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775" yWindow="75" windowWidth="24240" windowHeight="13740"/>
  </bookViews>
  <sheets>
    <sheet name="audit" sheetId="16" r:id="rId1"/>
    <sheet name="ЧИП" sheetId="21" state="hidden" r:id="rId2"/>
    <sheet name="ЧСА" sheetId="22" state="hidden" r:id="rId3"/>
    <sheet name="ЧПК" sheetId="23" state="hidden" r:id="rId4"/>
    <sheet name="Преподаватели" sheetId="25" r:id="rId5"/>
    <sheet name="plan" sheetId="18" state="hidden" r:id="rId6"/>
    <sheet name="dictionary" sheetId="4" r:id="rId7"/>
    <sheet name="вакансии" sheetId="9" state="hidden" r:id="rId8"/>
    <sheet name="ПМ" sheetId="10" state="hidden" r:id="rId9"/>
    <sheet name="SPO" sheetId="7" state="hidden" r:id="rId10"/>
  </sheets>
  <externalReferences>
    <externalReference r:id="rId11"/>
  </externalReferences>
  <definedNames>
    <definedName name="_xlnm._FilterDatabase" localSheetId="6" hidden="1">dictionary!$A$1:$AI$1</definedName>
    <definedName name="_xlnm._FilterDatabase" localSheetId="9" hidden="1">SPO!$A$16:$B$116</definedName>
    <definedName name="_xlnm._FilterDatabase" localSheetId="4" hidden="1">Преподаватели!$A$10:$DD$69</definedName>
    <definedName name="_xlnm._FilterDatabase" localSheetId="1" hidden="1">ЧИП!$A$15:$DK$332</definedName>
    <definedName name="_xlnm._FilterDatabase" localSheetId="3" hidden="1">ЧПК!$A$15:$DK$261</definedName>
    <definedName name="_xlnm._FilterDatabase" localSheetId="2" hidden="1">ЧСА!$A$15:$DK$332</definedName>
    <definedName name="Z_6F10FF7B_6F5E_4CAE_9FE7_E41AB2F6C39C_.wvu.FilterData" localSheetId="6" hidden="1">dictionary!#REF!</definedName>
    <definedName name="Z_6F10FF7B_6F5E_4CAE_9FE7_E41AB2F6C39C_.wvu.FilterData" localSheetId="9" hidden="1">SPO!$A$16:$B$222</definedName>
    <definedName name="Аудитория" localSheetId="4">[1]dictionary!$C$2:$C$25</definedName>
    <definedName name="Аудитория">dictionary!$C$2:$C$25</definedName>
    <definedName name="Дисциплины" localSheetId="4">[1]dictionary!#REF!</definedName>
    <definedName name="Дисциплины">dictionary!#REF!</definedName>
    <definedName name="_xlnm.Print_Area" localSheetId="4">Преподаватели!$A$1:$E$60</definedName>
    <definedName name="_xlnm.Print_Area" localSheetId="1">ЧИП!$A$1:$E$321</definedName>
    <definedName name="_xlnm.Print_Area" localSheetId="3">ЧПК!$A$1:$E$250</definedName>
    <definedName name="_xlnm.Print_Area" localSheetId="2">ЧСА!$A$1:$E$321</definedName>
    <definedName name="Препод">dictionary!$A$2:$A$56</definedName>
  </definedNames>
  <calcPr calcId="145621"/>
  <customWorkbookViews>
    <customWorkbookView name="Фильтр 1" guid="{6F10FF7B-6F5E-4CAE-9FE7-E41AB2F6C39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25" l="1"/>
  <c r="C8" i="25"/>
  <c r="C6" i="23"/>
  <c r="C131" i="23"/>
  <c r="C6" i="22"/>
  <c r="C256" i="22"/>
  <c r="C131" i="22"/>
  <c r="C12" i="22"/>
  <c r="C256" i="21"/>
  <c r="C131" i="21"/>
  <c r="C6" i="21"/>
  <c r="C12" i="21"/>
  <c r="C137" i="21"/>
  <c r="F198" i="23"/>
  <c r="F199" i="23" s="1"/>
  <c r="F200" i="23" s="1"/>
  <c r="DK197" i="23"/>
  <c r="DJ197" i="23"/>
  <c r="DI197" i="23"/>
  <c r="DH197" i="23"/>
  <c r="DG197" i="23"/>
  <c r="DF197" i="23"/>
  <c r="DE197" i="23"/>
  <c r="F143" i="23"/>
  <c r="DK142" i="23"/>
  <c r="DJ142" i="23"/>
  <c r="DI142" i="23"/>
  <c r="DH142" i="23"/>
  <c r="DG142" i="23"/>
  <c r="DF142" i="23"/>
  <c r="DE142" i="23"/>
  <c r="C137" i="23"/>
  <c r="F73" i="23"/>
  <c r="DK72" i="23"/>
  <c r="DJ72" i="23"/>
  <c r="DI72" i="23"/>
  <c r="DH72" i="23"/>
  <c r="DG72" i="23"/>
  <c r="DF72" i="23"/>
  <c r="DE72" i="23"/>
  <c r="F18" i="23"/>
  <c r="DK17" i="23"/>
  <c r="DJ17" i="23"/>
  <c r="DI17" i="23"/>
  <c r="DH17" i="23"/>
  <c r="DG17" i="23"/>
  <c r="DF17" i="23"/>
  <c r="DE17" i="23"/>
  <c r="C12" i="23"/>
  <c r="F268" i="22"/>
  <c r="F269" i="22" s="1"/>
  <c r="DK267" i="22"/>
  <c r="DJ267" i="22"/>
  <c r="DI267" i="22"/>
  <c r="DH267" i="22"/>
  <c r="DG267" i="22"/>
  <c r="DF267" i="22"/>
  <c r="DE267" i="22"/>
  <c r="C262" i="22"/>
  <c r="F198" i="22"/>
  <c r="DK197" i="22"/>
  <c r="DJ197" i="22"/>
  <c r="DI197" i="22"/>
  <c r="DH197" i="22"/>
  <c r="DG197" i="22"/>
  <c r="DF197" i="22"/>
  <c r="DE197" i="22"/>
  <c r="F144" i="22"/>
  <c r="F143" i="22"/>
  <c r="DK142" i="22"/>
  <c r="DJ142" i="22"/>
  <c r="DI142" i="22"/>
  <c r="DH142" i="22"/>
  <c r="DG142" i="22"/>
  <c r="DF142" i="22"/>
  <c r="DE142" i="22"/>
  <c r="C137" i="22"/>
  <c r="F73" i="22"/>
  <c r="DK72" i="22"/>
  <c r="DJ72" i="22"/>
  <c r="DI72" i="22"/>
  <c r="DH72" i="22"/>
  <c r="DG72" i="22"/>
  <c r="DF72" i="22"/>
  <c r="DE72" i="22"/>
  <c r="F18" i="22"/>
  <c r="DK17" i="22"/>
  <c r="DJ17" i="22"/>
  <c r="DI17" i="22"/>
  <c r="DH17" i="22"/>
  <c r="DG17" i="22"/>
  <c r="DF17" i="22"/>
  <c r="DE17" i="22"/>
  <c r="F14" i="25" l="1"/>
  <c r="F19" i="23"/>
  <c r="F74" i="23"/>
  <c r="F144" i="23"/>
  <c r="F201" i="23"/>
  <c r="F19" i="22"/>
  <c r="F74" i="22"/>
  <c r="F145" i="22"/>
  <c r="F199" i="22"/>
  <c r="F270" i="22"/>
  <c r="F268" i="21"/>
  <c r="DK267" i="21"/>
  <c r="DJ267" i="21"/>
  <c r="DI267" i="21"/>
  <c r="DH267" i="21"/>
  <c r="DG267" i="21"/>
  <c r="DF267" i="21"/>
  <c r="DE267" i="21"/>
  <c r="C262" i="21"/>
  <c r="F198" i="21"/>
  <c r="DK197" i="21"/>
  <c r="DJ197" i="21"/>
  <c r="DI197" i="21"/>
  <c r="DH197" i="21"/>
  <c r="DG197" i="21"/>
  <c r="DF197" i="21"/>
  <c r="DE197" i="21"/>
  <c r="F143" i="21"/>
  <c r="F144" i="21" s="1"/>
  <c r="F145" i="21" s="1"/>
  <c r="DK142" i="21"/>
  <c r="DJ142" i="21"/>
  <c r="DI142" i="21"/>
  <c r="DH142" i="21"/>
  <c r="DG142" i="21"/>
  <c r="DF142" i="21"/>
  <c r="DE142" i="21"/>
  <c r="F73" i="21"/>
  <c r="DK72" i="21"/>
  <c r="DJ72" i="21"/>
  <c r="DI72" i="21"/>
  <c r="DH72" i="21"/>
  <c r="DG72" i="21"/>
  <c r="DF72" i="21"/>
  <c r="DE72" i="21"/>
  <c r="F18" i="21"/>
  <c r="F19" i="21" s="1"/>
  <c r="F20" i="21" s="1"/>
  <c r="F21" i="21" s="1"/>
  <c r="F22" i="21" s="1"/>
  <c r="F23" i="21" s="1"/>
  <c r="F25" i="21" s="1"/>
  <c r="F26" i="21" s="1"/>
  <c r="F27" i="21" s="1"/>
  <c r="F28" i="21" s="1"/>
  <c r="F29" i="21" s="1"/>
  <c r="F30" i="21" s="1"/>
  <c r="F31" i="21" s="1"/>
  <c r="F33" i="21" s="1"/>
  <c r="F34" i="21" s="1"/>
  <c r="F35" i="21" s="1"/>
  <c r="F36" i="21" s="1"/>
  <c r="F37" i="21" s="1"/>
  <c r="F38" i="21" s="1"/>
  <c r="F39" i="21" s="1"/>
  <c r="F41" i="21" s="1"/>
  <c r="F42" i="21" s="1"/>
  <c r="F43" i="21" s="1"/>
  <c r="F44" i="21" s="1"/>
  <c r="F45" i="21" s="1"/>
  <c r="F46" i="21" s="1"/>
  <c r="F47" i="21" s="1"/>
  <c r="F49" i="21" s="1"/>
  <c r="F50" i="21" s="1"/>
  <c r="F51" i="21" s="1"/>
  <c r="F52" i="21" s="1"/>
  <c r="F53" i="21" s="1"/>
  <c r="F54" i="21" s="1"/>
  <c r="F55" i="21" s="1"/>
  <c r="F57" i="21" s="1"/>
  <c r="F58" i="21" s="1"/>
  <c r="F59" i="21" s="1"/>
  <c r="F60" i="21" s="1"/>
  <c r="F61" i="21" s="1"/>
  <c r="F62" i="21" s="1"/>
  <c r="F63" i="21" s="1"/>
  <c r="AA51" i="25"/>
  <c r="W43" i="25"/>
  <c r="AC51" i="25"/>
  <c r="BQ43" i="25"/>
  <c r="CT43" i="25"/>
  <c r="DA51" i="25"/>
  <c r="AR35" i="25"/>
  <c r="CD35" i="25"/>
  <c r="AF27" i="25"/>
  <c r="U35" i="25"/>
  <c r="AT19" i="25"/>
  <c r="BH19" i="25"/>
  <c r="AQ19" i="25"/>
  <c r="BN19" i="25"/>
  <c r="CZ19" i="25"/>
  <c r="AC27" i="25"/>
  <c r="O12" i="25"/>
  <c r="M19" i="25"/>
  <c r="BE12" i="25"/>
  <c r="AM12" i="25"/>
  <c r="DC236" i="23"/>
  <c r="CF228" i="23"/>
  <c r="AN228" i="23"/>
  <c r="W244" i="23"/>
  <c r="BE228" i="23"/>
  <c r="T244" i="23"/>
  <c r="R236" i="23"/>
  <c r="CZ212" i="23"/>
  <c r="AT51" i="25"/>
  <c r="BC51" i="25"/>
  <c r="BR43" i="25"/>
  <c r="CN51" i="25"/>
  <c r="CQ51" i="25"/>
  <c r="AS43" i="25"/>
  <c r="N35" i="25"/>
  <c r="CE43" i="25"/>
  <c r="BU51" i="25"/>
  <c r="CP27" i="25"/>
  <c r="CW27" i="25"/>
  <c r="Z35" i="25"/>
  <c r="CE27" i="25"/>
  <c r="BN35" i="25"/>
  <c r="AJ12" i="25"/>
  <c r="BV12" i="25"/>
  <c r="CB12" i="25"/>
  <c r="AE12" i="25"/>
  <c r="AC13" i="25"/>
  <c r="AS19" i="25"/>
  <c r="BL236" i="23"/>
  <c r="AG228" i="23"/>
  <c r="AL228" i="23"/>
  <c r="AX220" i="23"/>
  <c r="CR228" i="23"/>
  <c r="CR244" i="23"/>
  <c r="AB204" i="23"/>
  <c r="BA236" i="23"/>
  <c r="BY236" i="23"/>
  <c r="BV220" i="23"/>
  <c r="CE228" i="23"/>
  <c r="BI212" i="23"/>
  <c r="AL51" i="25"/>
  <c r="AR51" i="25"/>
  <c r="BJ43" i="25"/>
  <c r="CC51" i="25"/>
  <c r="BN51" i="25"/>
  <c r="S43" i="25"/>
  <c r="CK51" i="25"/>
  <c r="AG43" i="25"/>
  <c r="AA43" i="25"/>
  <c r="CH27" i="25"/>
  <c r="CK27" i="25"/>
  <c r="CT27" i="25"/>
  <c r="BS27" i="25"/>
  <c r="P35" i="25"/>
  <c r="AB12" i="25"/>
  <c r="BN12" i="25"/>
  <c r="BL12" i="25"/>
  <c r="BZ13" i="25"/>
  <c r="CI12" i="25"/>
  <c r="BU13" i="25"/>
  <c r="AW244" i="23"/>
  <c r="AI220" i="23"/>
  <c r="CP236" i="23"/>
  <c r="BP228" i="23"/>
  <c r="AF228" i="23"/>
  <c r="K244" i="23"/>
  <c r="AO228" i="23"/>
  <c r="CV236" i="23"/>
  <c r="J236" i="23"/>
  <c r="CR212" i="23"/>
  <c r="S228" i="23"/>
  <c r="CS204" i="23"/>
  <c r="BO51" i="25"/>
  <c r="BK43" i="25"/>
  <c r="CD51" i="25"/>
  <c r="AZ51" i="25"/>
  <c r="Y43" i="25"/>
  <c r="AM35" i="25"/>
  <c r="CF35" i="25"/>
  <c r="AS51" i="25"/>
  <c r="BT27" i="25"/>
  <c r="N27" i="25"/>
  <c r="CH19" i="25"/>
  <c r="CV19" i="25"/>
  <c r="CE19" i="25"/>
  <c r="DB19" i="25"/>
  <c r="BN27" i="25"/>
  <c r="CS35" i="25"/>
  <c r="BQ19" i="25"/>
  <c r="BC27" i="25"/>
  <c r="I19" i="25"/>
  <c r="N12" i="25"/>
  <c r="AF236" i="23"/>
  <c r="AZ204" i="23"/>
  <c r="CL236" i="23"/>
  <c r="DA236" i="23"/>
  <c r="DB220" i="23"/>
  <c r="DC228" i="23"/>
  <c r="AD244" i="23"/>
  <c r="BY220" i="23"/>
  <c r="BQ228" i="23"/>
  <c r="AS244" i="23"/>
  <c r="AR220" i="23"/>
  <c r="G212" i="23"/>
  <c r="CL51" i="25"/>
  <c r="CR51" i="25"/>
  <c r="CV43" i="25"/>
  <c r="AV51" i="25"/>
  <c r="BA51" i="25"/>
  <c r="BP43" i="25"/>
  <c r="M51" i="25"/>
  <c r="BY51" i="25"/>
  <c r="CH35" i="25"/>
  <c r="CW35" i="25"/>
  <c r="H43" i="25"/>
  <c r="AG35" i="25"/>
  <c r="AZ27" i="25"/>
  <c r="CU27" i="25"/>
  <c r="CP12" i="25"/>
  <c r="BY12" i="25"/>
  <c r="DD12" i="25"/>
  <c r="AN19" i="25"/>
  <c r="U19" i="25"/>
  <c r="CQ12" i="25"/>
  <c r="G12" i="25"/>
  <c r="BS19" i="25"/>
  <c r="W13" i="25"/>
  <c r="AM220" i="23"/>
  <c r="CU244" i="23"/>
  <c r="AZ244" i="23"/>
  <c r="CY236" i="23"/>
  <c r="V244" i="23"/>
  <c r="AW236" i="23"/>
  <c r="BF236" i="23"/>
  <c r="T228" i="23"/>
  <c r="CE51" i="25"/>
  <c r="CA43" i="25"/>
  <c r="CZ51" i="25"/>
  <c r="G51" i="25"/>
  <c r="AX43" i="25"/>
  <c r="BC35" i="25"/>
  <c r="CV35" i="25"/>
  <c r="X35" i="25"/>
  <c r="CJ27" i="25"/>
  <c r="AD27" i="25"/>
  <c r="CX19" i="25"/>
  <c r="I27" i="25"/>
  <c r="CU19" i="25"/>
  <c r="AE27" i="25"/>
  <c r="CM27" i="25"/>
  <c r="J12" i="25"/>
  <c r="CZ12" i="25"/>
  <c r="BS12" i="25"/>
  <c r="BA19" i="25"/>
  <c r="CY13" i="25"/>
  <c r="CI244" i="23"/>
  <c r="BT212" i="23"/>
  <c r="CQ220" i="23"/>
  <c r="BR244" i="23"/>
  <c r="AB228" i="23"/>
  <c r="BC236" i="23"/>
  <c r="CH244" i="23"/>
  <c r="BZ220" i="23"/>
  <c r="CE244" i="23"/>
  <c r="H220" i="23"/>
  <c r="BL228" i="23"/>
  <c r="AP204" i="23"/>
  <c r="BW51" i="25"/>
  <c r="BS43" i="25"/>
  <c r="CO51" i="25"/>
  <c r="CA51" i="25"/>
  <c r="AK43" i="25"/>
  <c r="AU35" i="25"/>
  <c r="CN35" i="25"/>
  <c r="J35" i="25"/>
  <c r="CB27" i="25"/>
  <c r="V27" i="25"/>
  <c r="CP19" i="25"/>
  <c r="DD19" i="25"/>
  <c r="CM19" i="25"/>
  <c r="R27" i="25"/>
  <c r="CA27" i="25"/>
  <c r="BV43" i="25"/>
  <c r="P12" i="25"/>
  <c r="BM35" i="25"/>
  <c r="AE19" i="25"/>
  <c r="CK13" i="25"/>
  <c r="CX236" i="23"/>
  <c r="H212" i="23"/>
  <c r="AE220" i="23"/>
  <c r="CK244" i="23"/>
  <c r="AB236" i="23"/>
  <c r="CM236" i="23"/>
  <c r="L244" i="23"/>
  <c r="CQ228" i="23"/>
  <c r="AT236" i="23"/>
  <c r="CX220" i="23"/>
  <c r="DD220" i="23"/>
  <c r="CN212" i="23"/>
  <c r="CW51" i="25"/>
  <c r="DB51" i="25"/>
  <c r="DD43" i="25"/>
  <c r="AF43" i="25"/>
  <c r="BG43" i="25"/>
  <c r="BO43" i="25"/>
  <c r="T35" i="25"/>
  <c r="AQ35" i="25"/>
  <c r="H27" i="25"/>
  <c r="CN27" i="25"/>
  <c r="V19" i="25"/>
  <c r="AJ19" i="25"/>
  <c r="S19" i="25"/>
  <c r="AP19" i="25"/>
  <c r="CB19" i="25"/>
  <c r="Z27" i="25"/>
  <c r="CW19" i="25"/>
  <c r="BW12" i="25"/>
  <c r="BD12" i="25"/>
  <c r="CC12" i="25"/>
  <c r="CN236" i="23"/>
  <c r="BD236" i="23"/>
  <c r="Q228" i="23"/>
  <c r="AD228" i="23"/>
  <c r="AN220" i="23"/>
  <c r="CJ228" i="23"/>
  <c r="CF244" i="23"/>
  <c r="T204" i="23"/>
  <c r="AQ236" i="23"/>
  <c r="BP236" i="23"/>
  <c r="BL220" i="23"/>
  <c r="CH51" i="25"/>
  <c r="DD51" i="25"/>
  <c r="J51" i="25"/>
  <c r="AJ43" i="25"/>
  <c r="BB51" i="25"/>
  <c r="BM51" i="25"/>
  <c r="BZ43" i="25"/>
  <c r="CY51" i="25"/>
  <c r="M43" i="25"/>
  <c r="BT43" i="25"/>
  <c r="V35" i="25"/>
  <c r="CF51" i="25"/>
  <c r="Q35" i="25"/>
  <c r="CX27" i="25"/>
  <c r="AO35" i="25"/>
  <c r="BY35" i="25"/>
  <c r="CS27" i="25"/>
  <c r="M12" i="25"/>
  <c r="AR12" i="25"/>
  <c r="CD12" i="25"/>
  <c r="CR12" i="25"/>
  <c r="CK12" i="25"/>
  <c r="BY13" i="25"/>
  <c r="CI19" i="25"/>
  <c r="AC244" i="23"/>
  <c r="AB220" i="23"/>
  <c r="CX228" i="23"/>
  <c r="AM228" i="23"/>
  <c r="BV236" i="23"/>
  <c r="BW236" i="23"/>
  <c r="CN204" i="23"/>
  <c r="G220" i="23"/>
  <c r="BE244" i="23"/>
  <c r="S51" i="25"/>
  <c r="O43" i="25"/>
  <c r="R51" i="25"/>
  <c r="BE43" i="25"/>
  <c r="CG43" i="25"/>
  <c r="AU51" i="25"/>
  <c r="AJ35" i="25"/>
  <c r="BQ35" i="25"/>
  <c r="X27" i="25"/>
  <c r="DD27" i="25"/>
  <c r="AL19" i="25"/>
  <c r="AZ19" i="25"/>
  <c r="AI19" i="25"/>
  <c r="BF19" i="25"/>
  <c r="CR19" i="25"/>
  <c r="BM19" i="25"/>
  <c r="BM27" i="25"/>
  <c r="DC12" i="25"/>
  <c r="Q12" i="25"/>
  <c r="CS12" i="25"/>
  <c r="O236" i="23"/>
  <c r="CG244" i="23"/>
  <c r="CF220" i="23"/>
  <c r="BS236" i="23"/>
  <c r="BJ220" i="23"/>
  <c r="T236" i="23"/>
  <c r="AR244" i="23"/>
  <c r="AN212" i="23"/>
  <c r="BK220" i="23"/>
  <c r="AA244" i="23"/>
  <c r="CH220" i="23"/>
  <c r="CI43" i="25"/>
  <c r="BK35" i="25"/>
  <c r="AL27" i="25"/>
  <c r="AQ27" i="25"/>
  <c r="M13" i="25"/>
  <c r="AP220" i="23"/>
  <c r="U228" i="23"/>
  <c r="AK51" i="25"/>
  <c r="T51" i="25"/>
  <c r="H35" i="25"/>
  <c r="BQ12" i="25"/>
  <c r="CA12" i="25"/>
  <c r="CW236" i="23"/>
  <c r="AO244" i="23"/>
  <c r="AZ220" i="23"/>
  <c r="CX51" i="25"/>
  <c r="AF51" i="25"/>
  <c r="CL43" i="25"/>
  <c r="BR35" i="25"/>
  <c r="CO35" i="25"/>
  <c r="AJ27" i="25"/>
  <c r="BZ12" i="25"/>
  <c r="CN12" i="25"/>
  <c r="Q27" i="25"/>
  <c r="O13" i="25"/>
  <c r="AO13" i="25"/>
  <c r="AP236" i="23"/>
  <c r="AY228" i="23"/>
  <c r="CP244" i="23"/>
  <c r="CJ236" i="23"/>
  <c r="BJ228" i="23"/>
  <c r="AD51" i="25"/>
  <c r="BB43" i="25"/>
  <c r="AJ51" i="25"/>
  <c r="AH51" i="25"/>
  <c r="CG35" i="25"/>
  <c r="BW27" i="25"/>
  <c r="BF27" i="25"/>
  <c r="T12" i="25"/>
  <c r="AV12" i="25"/>
  <c r="AA12" i="25"/>
  <c r="BT244" i="23"/>
  <c r="CW228" i="23"/>
  <c r="BX220" i="23"/>
  <c r="CT236" i="23"/>
  <c r="AH244" i="23"/>
  <c r="BC220" i="23"/>
  <c r="BG51" i="25"/>
  <c r="BT51" i="25"/>
  <c r="BM43" i="25"/>
  <c r="BD43" i="25"/>
  <c r="BB35" i="25"/>
  <c r="AX35" i="25"/>
  <c r="BO35" i="25"/>
  <c r="DA35" i="25"/>
  <c r="T27" i="25"/>
  <c r="AW27" i="25"/>
  <c r="BJ12" i="25"/>
  <c r="AS12" i="25"/>
  <c r="BX12" i="25"/>
  <c r="H19" i="25"/>
  <c r="CC19" i="25"/>
  <c r="AG12" i="25"/>
  <c r="BJ13" i="25"/>
  <c r="N13" i="25"/>
  <c r="Y13" i="25"/>
  <c r="N43" i="25"/>
  <c r="DD35" i="25"/>
  <c r="K27" i="25"/>
  <c r="DA27" i="25"/>
  <c r="BU19" i="25"/>
  <c r="BG228" i="23"/>
  <c r="CR236" i="23"/>
  <c r="AP51" i="25"/>
  <c r="BZ35" i="25"/>
  <c r="AR27" i="25"/>
  <c r="CV12" i="25"/>
  <c r="CQ13" i="25"/>
  <c r="P244" i="23"/>
  <c r="CJ220" i="23"/>
  <c r="AA236" i="23"/>
  <c r="K51" i="25"/>
  <c r="H51" i="25"/>
  <c r="BU43" i="25"/>
  <c r="AB35" i="25"/>
  <c r="P27" i="25"/>
  <c r="AD19" i="25"/>
  <c r="AA19" i="25"/>
  <c r="CJ19" i="25"/>
  <c r="M27" i="25"/>
  <c r="AT13" i="25"/>
  <c r="AS228" i="23"/>
  <c r="T220" i="23"/>
  <c r="W228" i="23"/>
  <c r="BN236" i="23"/>
  <c r="DD244" i="23"/>
  <c r="BF228" i="23"/>
  <c r="P51" i="25"/>
  <c r="AR43" i="25"/>
  <c r="CC43" i="25"/>
  <c r="BL35" i="25"/>
  <c r="DA43" i="25"/>
  <c r="BI27" i="25"/>
  <c r="BA12" i="25"/>
  <c r="P19" i="25"/>
  <c r="AU12" i="25"/>
  <c r="G19" i="25"/>
  <c r="AZ236" i="23"/>
  <c r="BL212" i="23"/>
  <c r="BG244" i="23"/>
  <c r="AS236" i="23"/>
  <c r="BO220" i="23"/>
  <c r="Y236" i="23"/>
  <c r="W51" i="25"/>
  <c r="BH51" i="25"/>
  <c r="I51" i="25"/>
  <c r="CQ35" i="25"/>
  <c r="CJ43" i="25"/>
  <c r="CJ35" i="25"/>
  <c r="BG35" i="25"/>
  <c r="BR27" i="25"/>
  <c r="BK27" i="25"/>
  <c r="BU27" i="25"/>
  <c r="AS27" i="25"/>
  <c r="CQ27" i="25"/>
  <c r="L12" i="25"/>
  <c r="AX12" i="25"/>
  <c r="AI12" i="25"/>
  <c r="BT12" i="25"/>
  <c r="W19" i="25"/>
  <c r="BM12" i="25"/>
  <c r="BS244" i="23"/>
  <c r="AH220" i="23"/>
  <c r="AK228" i="23"/>
  <c r="M244" i="23"/>
  <c r="L220" i="23"/>
  <c r="CH228" i="23"/>
  <c r="G228" i="23"/>
  <c r="AY236" i="23"/>
  <c r="BE236" i="23"/>
  <c r="BX204" i="23"/>
  <c r="BN244" i="23"/>
  <c r="DB212" i="23"/>
  <c r="AQ51" i="25"/>
  <c r="AM43" i="25"/>
  <c r="AX51" i="25"/>
  <c r="CR43" i="25"/>
  <c r="BE51" i="25"/>
  <c r="O35" i="25"/>
  <c r="BH35" i="25"/>
  <c r="DC35" i="25"/>
  <c r="AV27" i="25"/>
  <c r="BU35" i="25"/>
  <c r="BJ19" i="25"/>
  <c r="BX19" i="25"/>
  <c r="BG19" i="25"/>
  <c r="CD19" i="25"/>
  <c r="AA27" i="25"/>
  <c r="BY27" i="25"/>
  <c r="CY12" i="25"/>
  <c r="BC19" i="25"/>
  <c r="AE13" i="25"/>
  <c r="AW12" i="25"/>
  <c r="G236" i="23"/>
  <c r="BC228" i="23"/>
  <c r="CI236" i="23"/>
  <c r="CF236" i="23"/>
  <c r="CV204" i="23"/>
  <c r="O220" i="23"/>
  <c r="BP244" i="23"/>
  <c r="CL228" i="23"/>
  <c r="BO236" i="23"/>
  <c r="CN244" i="23"/>
  <c r="BK228" i="23"/>
  <c r="CO204" i="23"/>
  <c r="AB51" i="25"/>
  <c r="AW35" i="25"/>
  <c r="AH27" i="25"/>
  <c r="Z12" i="25"/>
  <c r="G13" i="25"/>
  <c r="AY244" i="23"/>
  <c r="BH220" i="23"/>
  <c r="AC236" i="23"/>
  <c r="DC181" i="23"/>
  <c r="BB181" i="23"/>
  <c r="Y204" i="23"/>
  <c r="AI181" i="23"/>
  <c r="DC204" i="23"/>
  <c r="DC212" i="23"/>
  <c r="CC244" i="23"/>
  <c r="BG189" i="23"/>
  <c r="DC43" i="25"/>
  <c r="Q51" i="25"/>
  <c r="AI35" i="25"/>
  <c r="U27" i="25"/>
  <c r="R12" i="25"/>
  <c r="AY12" i="25"/>
  <c r="AX244" i="23"/>
  <c r="CS228" i="23"/>
  <c r="BH43" i="25"/>
  <c r="CK35" i="25"/>
  <c r="CI27" i="25"/>
  <c r="AF19" i="25"/>
  <c r="AW19" i="25"/>
  <c r="J228" i="23"/>
  <c r="BY228" i="23"/>
  <c r="BT236" i="23"/>
  <c r="Z51" i="25"/>
  <c r="AZ43" i="25"/>
  <c r="DB43" i="25"/>
  <c r="BW35" i="25"/>
  <c r="O51" i="25"/>
  <c r="BV27" i="25"/>
  <c r="BI12" i="25"/>
  <c r="X19" i="25"/>
  <c r="BK12" i="25"/>
  <c r="AC19" i="25"/>
  <c r="L236" i="23"/>
  <c r="AF220" i="23"/>
  <c r="AM244" i="23"/>
  <c r="M228" i="23"/>
  <c r="CC228" i="23"/>
  <c r="CS244" i="23"/>
  <c r="AG51" i="25"/>
  <c r="BS51" i="25"/>
  <c r="CY35" i="25"/>
  <c r="CU35" i="25"/>
  <c r="BZ27" i="25"/>
  <c r="CG27" i="25"/>
  <c r="DC27" i="25"/>
  <c r="BF12" i="25"/>
  <c r="AD13" i="25"/>
  <c r="I13" i="25"/>
  <c r="AE228" i="23"/>
  <c r="BY244" i="23"/>
  <c r="BH236" i="23"/>
  <c r="K236" i="23"/>
  <c r="AF212" i="23"/>
  <c r="AG204" i="23"/>
  <c r="BC43" i="25"/>
  <c r="X51" i="25"/>
  <c r="K43" i="25"/>
  <c r="AE35" i="25"/>
  <c r="BX35" i="25"/>
  <c r="BN43" i="25"/>
  <c r="BL27" i="25"/>
  <c r="CB43" i="25"/>
  <c r="BZ19" i="25"/>
  <c r="CN19" i="25"/>
  <c r="BW19" i="25"/>
  <c r="CT19" i="25"/>
  <c r="BA27" i="25"/>
  <c r="AS35" i="25"/>
  <c r="CO13" i="25"/>
  <c r="CS19" i="25"/>
  <c r="CA13" i="25"/>
  <c r="BE13" i="25"/>
  <c r="AQ244" i="23"/>
  <c r="CK228" i="23"/>
  <c r="DA244" i="23"/>
  <c r="AH236" i="23"/>
  <c r="U220" i="23"/>
  <c r="AQ228" i="23"/>
  <c r="AB244" i="23"/>
  <c r="AL236" i="23"/>
  <c r="BZ244" i="23"/>
  <c r="CB236" i="23"/>
  <c r="BM228" i="23"/>
  <c r="AD204" i="23"/>
  <c r="BQ51" i="25"/>
  <c r="BV51" i="25"/>
  <c r="CF43" i="25"/>
  <c r="BP51" i="25"/>
  <c r="U43" i="25"/>
  <c r="CX35" i="25"/>
  <c r="CM43" i="25"/>
  <c r="Y51" i="25"/>
  <c r="CE35" i="25"/>
  <c r="BP27" i="25"/>
  <c r="CL35" i="25"/>
  <c r="L19" i="25"/>
  <c r="CO12" i="25"/>
  <c r="R19" i="25"/>
  <c r="BD19" i="25"/>
  <c r="BK19" i="25"/>
  <c r="AK19" i="25"/>
  <c r="AF12" i="25"/>
  <c r="AP27" i="25"/>
  <c r="CE12" i="25"/>
  <c r="BO228" i="23"/>
  <c r="BH244" i="23"/>
  <c r="X220" i="23"/>
  <c r="AC228" i="23"/>
  <c r="CZ236" i="23"/>
  <c r="BI236" i="23"/>
  <c r="BZ228" i="23"/>
  <c r="CZ220" i="23"/>
  <c r="AM236" i="23"/>
  <c r="AV236" i="23"/>
  <c r="BP204" i="23"/>
  <c r="CU51" i="25"/>
  <c r="BW43" i="25"/>
  <c r="CZ27" i="25"/>
  <c r="G27" i="25"/>
  <c r="BU12" i="25"/>
  <c r="Z244" i="23"/>
  <c r="CT220" i="23"/>
  <c r="AK236" i="23"/>
  <c r="BT220" i="23"/>
  <c r="CT181" i="23"/>
  <c r="G198" i="23"/>
  <c r="CZ204" i="23"/>
  <c r="CS212" i="23"/>
  <c r="BG212" i="23"/>
  <c r="CB197" i="23"/>
  <c r="AK212" i="23"/>
  <c r="AY51" i="25"/>
  <c r="CJ51" i="25"/>
  <c r="BD27" i="25"/>
  <c r="CM51" i="25"/>
  <c r="CP13" i="25"/>
  <c r="CZ43" i="25"/>
  <c r="DA13" i="25"/>
  <c r="G43" i="25"/>
  <c r="CV27" i="25"/>
  <c r="CM12" i="25"/>
  <c r="BJ236" i="23"/>
  <c r="U51" i="25"/>
  <c r="AB27" i="25"/>
  <c r="AQ12" i="25"/>
  <c r="L228" i="23"/>
  <c r="AT43" i="25"/>
  <c r="L35" i="25"/>
  <c r="N19" i="25"/>
  <c r="BT19" i="25"/>
  <c r="Y19" i="25"/>
  <c r="AN244" i="23"/>
  <c r="CD236" i="23"/>
  <c r="X228" i="23"/>
  <c r="Y228" i="23"/>
  <c r="DC244" i="23"/>
  <c r="BR51" i="25"/>
  <c r="CP43" i="25"/>
  <c r="AN43" i="25"/>
  <c r="AL35" i="25"/>
  <c r="AP35" i="25"/>
  <c r="BA43" i="25"/>
  <c r="BT35" i="25"/>
  <c r="BH12" i="25"/>
  <c r="AM19" i="25"/>
  <c r="AD12" i="25"/>
  <c r="Y12" i="25"/>
  <c r="AG244" i="23"/>
  <c r="BK244" i="23"/>
  <c r="J220" i="23"/>
  <c r="R244" i="23"/>
  <c r="AI244" i="23"/>
  <c r="CQ43" i="25"/>
  <c r="AT27" i="25"/>
  <c r="BI13" i="25"/>
  <c r="CG228" i="23"/>
  <c r="CU212" i="23"/>
  <c r="BD165" i="23"/>
  <c r="CX189" i="23"/>
  <c r="BD181" i="23"/>
  <c r="AU43" i="25"/>
  <c r="P43" i="25"/>
  <c r="BO19" i="25"/>
  <c r="AS13" i="25"/>
  <c r="CS236" i="23"/>
  <c r="BD212" i="23"/>
  <c r="AI236" i="23"/>
  <c r="AL220" i="23"/>
  <c r="AH181" i="23"/>
  <c r="BY173" i="23"/>
  <c r="S204" i="23"/>
  <c r="BF198" i="23"/>
  <c r="BS204" i="23"/>
  <c r="G197" i="23"/>
  <c r="BU204" i="23"/>
  <c r="AE43" i="25"/>
  <c r="G35" i="25"/>
  <c r="AV35" i="25"/>
  <c r="BV19" i="25"/>
  <c r="AG19" i="25"/>
  <c r="BI220" i="23"/>
  <c r="BM236" i="23"/>
  <c r="O244" i="23"/>
  <c r="Z204" i="23"/>
  <c r="AL189" i="23"/>
  <c r="AJ157" i="23"/>
  <c r="BN212" i="23"/>
  <c r="BL181" i="23"/>
  <c r="CL197" i="23"/>
  <c r="AJ173" i="23"/>
  <c r="CE204" i="23"/>
  <c r="CI204" i="23"/>
  <c r="AO51" i="25"/>
  <c r="BF43" i="25"/>
  <c r="CX12" i="25"/>
  <c r="AO19" i="25"/>
  <c r="X12" i="25"/>
  <c r="BQ236" i="23"/>
  <c r="R220" i="23"/>
  <c r="X212" i="23"/>
  <c r="CH198" i="23"/>
  <c r="BA173" i="23"/>
  <c r="CP212" i="23"/>
  <c r="CV197" i="23"/>
  <c r="U204" i="23"/>
  <c r="AW189" i="23"/>
  <c r="AS220" i="23"/>
  <c r="CV181" i="23"/>
  <c r="R189" i="23"/>
  <c r="BF220" i="23"/>
  <c r="AD198" i="23"/>
  <c r="BW228" i="23"/>
  <c r="T197" i="23"/>
  <c r="AY197" i="23"/>
  <c r="AT173" i="23"/>
  <c r="AR197" i="23"/>
  <c r="CT189" i="23"/>
  <c r="BN149" i="23"/>
  <c r="CY95" i="23"/>
  <c r="CB198" i="23"/>
  <c r="CG149" i="23"/>
  <c r="AE111" i="23"/>
  <c r="AC204" i="23"/>
  <c r="BJ51" i="25"/>
  <c r="AT35" i="25"/>
  <c r="BP12" i="25"/>
  <c r="X236" i="23"/>
  <c r="AC35" i="25"/>
  <c r="Q19" i="25"/>
  <c r="BZ51" i="25"/>
  <c r="AH35" i="25"/>
  <c r="W12" i="25"/>
  <c r="CU220" i="23"/>
  <c r="CN43" i="25"/>
  <c r="AW43" i="25"/>
  <c r="DB27" i="25"/>
  <c r="AU236" i="23"/>
  <c r="X189" i="23"/>
  <c r="P212" i="23"/>
  <c r="Q220" i="23"/>
  <c r="BT189" i="23"/>
  <c r="BL43" i="25"/>
  <c r="AX236" i="23"/>
  <c r="DB35" i="25"/>
  <c r="M236" i="23"/>
  <c r="AQ43" i="25"/>
  <c r="AR19" i="25"/>
  <c r="AM13" i="25"/>
  <c r="CF204" i="23"/>
  <c r="BY43" i="25"/>
  <c r="BR12" i="25"/>
  <c r="AL12" i="25"/>
  <c r="BX244" i="23"/>
  <c r="R43" i="25"/>
  <c r="AF35" i="25"/>
  <c r="AB19" i="25"/>
  <c r="DA19" i="25"/>
  <c r="BO12" i="25"/>
  <c r="CO236" i="23"/>
  <c r="W220" i="23"/>
  <c r="DB228" i="23"/>
  <c r="CY244" i="23"/>
  <c r="AJ236" i="23"/>
  <c r="DC51" i="25"/>
  <c r="AD43" i="25"/>
  <c r="CK43" i="25"/>
  <c r="AI43" i="25"/>
  <c r="I35" i="25"/>
  <c r="AK27" i="25"/>
  <c r="S27" i="25"/>
  <c r="CZ35" i="25"/>
  <c r="I12" i="25"/>
  <c r="AY27" i="25"/>
  <c r="G244" i="23"/>
  <c r="AF244" i="23"/>
  <c r="N220" i="23"/>
  <c r="AJ228" i="23"/>
  <c r="AT244" i="23"/>
  <c r="BX236" i="23"/>
  <c r="V43" i="25"/>
  <c r="Y27" i="25"/>
  <c r="CQ19" i="25"/>
  <c r="BI244" i="23"/>
  <c r="S189" i="23"/>
  <c r="BA228" i="23"/>
  <c r="AU228" i="23"/>
  <c r="AB189" i="23"/>
  <c r="BI51" i="25"/>
  <c r="CT35" i="25"/>
  <c r="CL19" i="25"/>
  <c r="BY19" i="25"/>
  <c r="CE220" i="23"/>
  <c r="CA220" i="23"/>
  <c r="BV228" i="23"/>
  <c r="N212" i="23"/>
  <c r="O197" i="23"/>
  <c r="CV157" i="23"/>
  <c r="O204" i="23"/>
  <c r="AC189" i="23"/>
  <c r="BO204" i="23"/>
  <c r="CV173" i="23"/>
  <c r="BH212" i="23"/>
  <c r="AN51" i="25"/>
  <c r="AZ35" i="25"/>
  <c r="BB19" i="25"/>
  <c r="O27" i="25"/>
  <c r="DA12" i="25"/>
  <c r="CZ228" i="23"/>
  <c r="CH236" i="23"/>
  <c r="J244" i="23"/>
  <c r="CS189" i="23"/>
  <c r="W197" i="23"/>
  <c r="AT220" i="23"/>
  <c r="O189" i="23"/>
  <c r="CV228" i="23"/>
  <c r="CW197" i="23"/>
  <c r="CR27" i="25"/>
  <c r="M220" i="23"/>
  <c r="CH12" i="25"/>
  <c r="BA244" i="23"/>
  <c r="CO43" i="25"/>
  <c r="AX19" i="25"/>
  <c r="U244" i="23"/>
  <c r="AU244" i="23"/>
  <c r="BJ35" i="25"/>
  <c r="CF12" i="25"/>
  <c r="BW244" i="23"/>
  <c r="AP244" i="23"/>
  <c r="AV43" i="25"/>
  <c r="BK51" i="25"/>
  <c r="K19" i="25"/>
  <c r="CA19" i="25"/>
  <c r="BU244" i="23"/>
  <c r="Y220" i="23"/>
  <c r="AZ228" i="23"/>
  <c r="CJ244" i="23"/>
  <c r="CK236" i="23"/>
  <c r="CJ212" i="23"/>
  <c r="CI51" i="25"/>
  <c r="T43" i="25"/>
  <c r="BD51" i="25"/>
  <c r="Y35" i="25"/>
  <c r="BA35" i="25"/>
  <c r="W27" i="25"/>
  <c r="AC12" i="25"/>
  <c r="CT12" i="25"/>
  <c r="H12" i="25"/>
  <c r="AM27" i="25"/>
  <c r="AV228" i="23"/>
  <c r="BU228" i="23"/>
  <c r="Z236" i="23"/>
  <c r="AI228" i="23"/>
  <c r="DD228" i="23"/>
  <c r="CB212" i="23"/>
  <c r="BS35" i="25"/>
  <c r="BE27" i="25"/>
  <c r="Z228" i="23"/>
  <c r="CS220" i="23"/>
  <c r="CJ197" i="23"/>
  <c r="CW204" i="23"/>
  <c r="BC212" i="23"/>
  <c r="K204" i="23"/>
  <c r="W35" i="25"/>
  <c r="BR19" i="25"/>
  <c r="AO27" i="25"/>
  <c r="AU13" i="25"/>
  <c r="AO236" i="23"/>
  <c r="AV244" i="23"/>
  <c r="BL244" i="23"/>
  <c r="BM197" i="23"/>
  <c r="CR197" i="23"/>
  <c r="U236" i="23"/>
  <c r="CJ189" i="23"/>
  <c r="BH204" i="23"/>
  <c r="AR181" i="23"/>
  <c r="BM212" i="23"/>
  <c r="BO212" i="23"/>
  <c r="CD43" i="25"/>
  <c r="CR35" i="25"/>
  <c r="BP19" i="25"/>
  <c r="CL27" i="25"/>
  <c r="CU12" i="25"/>
  <c r="DB244" i="23"/>
  <c r="CG220" i="23"/>
  <c r="BD220" i="23"/>
  <c r="CA173" i="23"/>
  <c r="Z173" i="23"/>
  <c r="J212" i="23"/>
  <c r="G173" i="23"/>
  <c r="CE212" i="23"/>
  <c r="CM197" i="23"/>
  <c r="N236" i="23"/>
  <c r="AL197" i="23"/>
  <c r="BL51" i="25"/>
  <c r="CP35" i="25"/>
  <c r="BH27" i="25"/>
  <c r="J19" i="25"/>
  <c r="S12" i="25"/>
  <c r="CB244" i="23"/>
  <c r="CK220" i="23"/>
  <c r="CO220" i="23"/>
  <c r="CJ204" i="23"/>
  <c r="H181" i="23"/>
  <c r="BU173" i="23"/>
  <c r="CT197" i="23"/>
  <c r="CD244" i="23"/>
  <c r="BO189" i="23"/>
  <c r="V199" i="23"/>
  <c r="AW212" i="23"/>
  <c r="BS197" i="23"/>
  <c r="S236" i="23"/>
  <c r="BI189" i="23"/>
  <c r="CD189" i="23"/>
  <c r="BJ204" i="23"/>
  <c r="CP198" i="23"/>
  <c r="M173" i="23"/>
  <c r="V149" i="23"/>
  <c r="BT165" i="23"/>
  <c r="K111" i="23"/>
  <c r="K119" i="23"/>
  <c r="CU204" i="23"/>
  <c r="BV157" i="23"/>
  <c r="CF142" i="23"/>
  <c r="BD95" i="23"/>
  <c r="AN173" i="23"/>
  <c r="CX43" i="25"/>
  <c r="L27" i="25"/>
  <c r="CJ12" i="25"/>
  <c r="Z43" i="25"/>
  <c r="S35" i="25"/>
  <c r="CO244" i="23"/>
  <c r="CW43" i="25"/>
  <c r="AG27" i="25"/>
  <c r="CL244" i="23"/>
  <c r="BV244" i="23"/>
  <c r="CV51" i="25"/>
  <c r="BL19" i="25"/>
  <c r="O228" i="23"/>
  <c r="BI228" i="23"/>
  <c r="AT189" i="23"/>
  <c r="AZ181" i="23"/>
  <c r="AB197" i="23"/>
  <c r="AV220" i="23"/>
  <c r="BG204" i="23"/>
  <c r="CP51" i="25"/>
  <c r="V51" i="25"/>
  <c r="BG12" i="25"/>
  <c r="CA236" i="23"/>
  <c r="AM51" i="25"/>
  <c r="AU27" i="25"/>
  <c r="BS13" i="25"/>
  <c r="P228" i="23"/>
  <c r="AY35" i="25"/>
  <c r="BD197" i="23"/>
  <c r="CF19" i="25"/>
  <c r="DC220" i="23"/>
  <c r="CQ212" i="23"/>
  <c r="BB244" i="23"/>
  <c r="AY19" i="25"/>
  <c r="CM228" i="23"/>
  <c r="BR212" i="23"/>
  <c r="AW197" i="23"/>
  <c r="BF51" i="25"/>
  <c r="BF35" i="25"/>
  <c r="O19" i="25"/>
  <c r="CQ244" i="23"/>
  <c r="S212" i="23"/>
  <c r="BI157" i="23"/>
  <c r="AV189" i="23"/>
  <c r="I181" i="23"/>
  <c r="V212" i="23"/>
  <c r="S220" i="23"/>
  <c r="CL220" i="23"/>
  <c r="AX173" i="23"/>
  <c r="BZ173" i="23"/>
  <c r="BP119" i="23"/>
  <c r="AS204" i="23"/>
  <c r="BL142" i="23"/>
  <c r="BX51" i="25"/>
  <c r="BI19" i="25"/>
  <c r="CM35" i="25"/>
  <c r="AL43" i="25"/>
  <c r="M35" i="25"/>
  <c r="AH43" i="25"/>
  <c r="AG236" i="23"/>
  <c r="CU197" i="23"/>
  <c r="Z212" i="23"/>
  <c r="BV181" i="23"/>
  <c r="CC220" i="23"/>
  <c r="K181" i="23"/>
  <c r="BZ157" i="23"/>
  <c r="AZ189" i="23"/>
  <c r="AS189" i="23"/>
  <c r="CP173" i="23"/>
  <c r="AC199" i="23"/>
  <c r="BY142" i="23"/>
  <c r="AK119" i="23"/>
  <c r="Z189" i="23"/>
  <c r="U149" i="23"/>
  <c r="BO119" i="23"/>
  <c r="BP173" i="23"/>
  <c r="BQ181" i="23"/>
  <c r="CS149" i="23"/>
  <c r="CO119" i="23"/>
  <c r="BS189" i="23"/>
  <c r="BQ149" i="23"/>
  <c r="O111" i="23"/>
  <c r="AV142" i="23"/>
  <c r="BJ189" i="23"/>
  <c r="DC111" i="23"/>
  <c r="DC119" i="23"/>
  <c r="AC43" i="25"/>
  <c r="AK12" i="25"/>
  <c r="I236" i="23"/>
  <c r="BT228" i="23"/>
  <c r="BE189" i="23"/>
  <c r="AJ212" i="23"/>
  <c r="BZ212" i="23"/>
  <c r="L204" i="23"/>
  <c r="CN173" i="23"/>
  <c r="AH228" i="23"/>
  <c r="CP189" i="23"/>
  <c r="U212" i="23"/>
  <c r="AN198" i="23"/>
  <c r="G181" i="23"/>
  <c r="AP228" i="23"/>
  <c r="BB165" i="23"/>
  <c r="CS111" i="23"/>
  <c r="CE87" i="23"/>
  <c r="BL165" i="23"/>
  <c r="AM119" i="23"/>
  <c r="T103" i="23"/>
  <c r="AO165" i="23"/>
  <c r="CB119" i="23"/>
  <c r="CC142" i="23"/>
  <c r="I244" i="23"/>
  <c r="L51" i="25"/>
  <c r="BJ27" i="25"/>
  <c r="AO12" i="25"/>
  <c r="V228" i="23"/>
  <c r="AU212" i="23"/>
  <c r="X173" i="23"/>
  <c r="CA197" i="23"/>
  <c r="T189" i="23"/>
  <c r="BC173" i="23"/>
  <c r="CV244" i="23"/>
  <c r="AB181" i="23"/>
  <c r="V181" i="23"/>
  <c r="CT51" i="25"/>
  <c r="CY228" i="23"/>
  <c r="BF244" i="23"/>
  <c r="AA181" i="23"/>
  <c r="CS43" i="25"/>
  <c r="BO244" i="23"/>
  <c r="N244" i="23"/>
  <c r="Q197" i="23"/>
  <c r="BI197" i="23"/>
  <c r="CN181" i="23"/>
  <c r="CB220" i="23"/>
  <c r="CN198" i="23"/>
  <c r="H157" i="23"/>
  <c r="U165" i="23"/>
  <c r="AT111" i="23"/>
  <c r="AY173" i="23"/>
  <c r="T142" i="23"/>
  <c r="CF197" i="23"/>
  <c r="BE119" i="23"/>
  <c r="AF142" i="23"/>
  <c r="N197" i="23"/>
  <c r="AO173" i="23"/>
  <c r="I142" i="23"/>
  <c r="AY204" i="23"/>
  <c r="DD189" i="23"/>
  <c r="AH149" i="23"/>
  <c r="G149" i="23"/>
  <c r="CB189" i="23"/>
  <c r="DA119" i="23"/>
  <c r="CN119" i="23"/>
  <c r="AT95" i="23"/>
  <c r="AK165" i="23"/>
  <c r="BK87" i="23"/>
  <c r="I72" i="23"/>
  <c r="DC19" i="25"/>
  <c r="BE35" i="25"/>
  <c r="CC35" i="25"/>
  <c r="AP43" i="25"/>
  <c r="CU236" i="23"/>
  <c r="CA228" i="23"/>
  <c r="CA35" i="25"/>
  <c r="BQ27" i="25"/>
  <c r="BM220" i="23"/>
  <c r="I228" i="23"/>
  <c r="V236" i="23"/>
  <c r="DD181" i="23"/>
  <c r="CY27" i="25"/>
  <c r="BE220" i="23"/>
  <c r="BS173" i="23"/>
  <c r="AI51" i="25"/>
  <c r="AN12" i="25"/>
  <c r="T212" i="23"/>
  <c r="CK197" i="23"/>
  <c r="I204" i="23"/>
  <c r="BX43" i="25"/>
  <c r="AN35" i="25"/>
  <c r="CO19" i="25"/>
  <c r="N228" i="23"/>
  <c r="BH181" i="23"/>
  <c r="CG236" i="23"/>
  <c r="AS212" i="23"/>
  <c r="CX181" i="23"/>
  <c r="AV181" i="23"/>
  <c r="AU173" i="23"/>
  <c r="BF204" i="23"/>
  <c r="BH157" i="23"/>
  <c r="AG173" i="23"/>
  <c r="CN103" i="23"/>
  <c r="BH165" i="23"/>
  <c r="BW87" i="23"/>
  <c r="AY43" i="25"/>
  <c r="CI13" i="25"/>
  <c r="AZ12" i="25"/>
  <c r="BI43" i="25"/>
  <c r="CC236" i="23"/>
  <c r="X43" i="25"/>
  <c r="BQ244" i="23"/>
  <c r="Y165" i="23"/>
  <c r="BU181" i="23"/>
  <c r="J189" i="23"/>
  <c r="CG204" i="23"/>
  <c r="BJ197" i="23"/>
  <c r="CG212" i="23"/>
  <c r="M204" i="23"/>
  <c r="BB212" i="23"/>
  <c r="AJ244" i="23"/>
  <c r="L197" i="23"/>
  <c r="BJ119" i="23"/>
  <c r="AM95" i="23"/>
  <c r="BW173" i="23"/>
  <c r="CY119" i="23"/>
  <c r="CF103" i="23"/>
  <c r="AL173" i="23"/>
  <c r="AT142" i="23"/>
  <c r="AN149" i="23"/>
  <c r="BM103" i="23"/>
  <c r="BJ198" i="23"/>
  <c r="T149" i="23"/>
  <c r="DB119" i="23"/>
  <c r="AO212" i="23"/>
  <c r="CF199" i="23"/>
  <c r="BF111" i="23"/>
  <c r="BG142" i="23"/>
  <c r="AK35" i="25"/>
  <c r="DB12" i="25"/>
  <c r="AR204" i="23"/>
  <c r="BB236" i="23"/>
  <c r="BP197" i="23"/>
  <c r="AK197" i="23"/>
  <c r="CM181" i="23"/>
  <c r="BD204" i="23"/>
  <c r="AN197" i="23"/>
  <c r="BE212" i="23"/>
  <c r="T173" i="23"/>
  <c r="AM212" i="23"/>
  <c r="L189" i="23"/>
  <c r="CO199" i="23"/>
  <c r="W189" i="23"/>
  <c r="BP165" i="23"/>
  <c r="CL142" i="23"/>
  <c r="DA204" i="23"/>
  <c r="AT165" i="23"/>
  <c r="Y111" i="23"/>
  <c r="K87" i="23"/>
  <c r="CU157" i="23"/>
  <c r="AE119" i="23"/>
  <c r="CK95" i="23"/>
  <c r="BW197" i="23"/>
  <c r="AW51" i="25"/>
  <c r="BG27" i="25"/>
  <c r="K12" i="25"/>
  <c r="CB228" i="23"/>
  <c r="BZ189" i="23"/>
  <c r="CK204" i="23"/>
  <c r="CF212" i="23"/>
  <c r="J173" i="23"/>
  <c r="AD189" i="23"/>
  <c r="BM204" i="23"/>
  <c r="BT197" i="23"/>
  <c r="P236" i="23"/>
  <c r="T19" i="25"/>
  <c r="AW228" i="23"/>
  <c r="BZ204" i="23"/>
  <c r="BZ197" i="23"/>
  <c r="U12" i="25"/>
  <c r="H204" i="23"/>
  <c r="AH197" i="23"/>
  <c r="CW189" i="23"/>
  <c r="AD181" i="23"/>
  <c r="BN181" i="23"/>
  <c r="W212" i="23"/>
  <c r="CM173" i="23"/>
  <c r="L212" i="23"/>
  <c r="BJ142" i="23"/>
  <c r="AR87" i="23"/>
  <c r="AI157" i="23"/>
  <c r="BH119" i="23"/>
  <c r="H189" i="23"/>
  <c r="AB149" i="23"/>
  <c r="AB111" i="23"/>
  <c r="CY197" i="23"/>
  <c r="BA142" i="23"/>
  <c r="AZ111" i="23"/>
  <c r="DA181" i="23"/>
  <c r="DC165" i="23"/>
  <c r="BS111" i="23"/>
  <c r="U111" i="23"/>
  <c r="CZ165" i="23"/>
  <c r="AI111" i="23"/>
  <c r="AI119" i="23"/>
  <c r="BD103" i="23"/>
  <c r="AW111" i="23"/>
  <c r="CU56" i="23"/>
  <c r="CV56" i="23"/>
  <c r="Y48" i="23"/>
  <c r="CT142" i="23"/>
  <c r="BJ244" i="23"/>
  <c r="BP189" i="23"/>
  <c r="DD173" i="23"/>
  <c r="CV212" i="23"/>
  <c r="AC212" i="23"/>
  <c r="BH197" i="23"/>
  <c r="AF189" i="23"/>
  <c r="CB165" i="23"/>
  <c r="Z165" i="23"/>
  <c r="AY149" i="23"/>
  <c r="BG236" i="23"/>
  <c r="BZ149" i="23"/>
  <c r="CS95" i="23"/>
  <c r="BI173" i="23"/>
  <c r="W157" i="23"/>
  <c r="AP87" i="23"/>
  <c r="CX165" i="23"/>
  <c r="BU111" i="23"/>
  <c r="O95" i="23"/>
  <c r="BI181" i="23"/>
  <c r="AQ111" i="23"/>
  <c r="CW103" i="23"/>
  <c r="BF212" i="23"/>
  <c r="CH165" i="23"/>
  <c r="BW149" i="23"/>
  <c r="AZ103" i="23"/>
  <c r="S95" i="23"/>
  <c r="CU87" i="23"/>
  <c r="V87" i="23"/>
  <c r="BJ32" i="23"/>
  <c r="DC24" i="23"/>
  <c r="N95" i="23"/>
  <c r="H236" i="23"/>
  <c r="AT157" i="23"/>
  <c r="Z197" i="23"/>
  <c r="H197" i="23"/>
  <c r="BQ204" i="23"/>
  <c r="BW220" i="23"/>
  <c r="BY204" i="23"/>
  <c r="BY165" i="23"/>
  <c r="AQ157" i="23"/>
  <c r="CY111" i="23"/>
  <c r="AX199" i="23"/>
  <c r="BQ142" i="23"/>
  <c r="BB228" i="23"/>
  <c r="AD173" i="23"/>
  <c r="CZ149" i="23"/>
  <c r="AY181" i="23"/>
  <c r="BB173" i="23"/>
  <c r="AR119" i="23"/>
  <c r="AU143" i="23"/>
  <c r="BW157" i="23"/>
  <c r="BH142" i="23"/>
  <c r="CU103" i="23"/>
  <c r="CW220" i="23"/>
  <c r="T165" i="23"/>
  <c r="DC142" i="23"/>
  <c r="AQ87" i="23"/>
  <c r="AL157" i="23"/>
  <c r="AU149" i="23"/>
  <c r="BX27" i="25"/>
  <c r="Q236" i="23"/>
  <c r="CD212" i="23"/>
  <c r="CR199" i="23"/>
  <c r="BQ197" i="23"/>
  <c r="AX198" i="23"/>
  <c r="CA212" i="23"/>
  <c r="V197" i="23"/>
  <c r="BL204" i="23"/>
  <c r="N149" i="23"/>
  <c r="CI149" i="23"/>
  <c r="CH173" i="23"/>
  <c r="BW142" i="23"/>
  <c r="AG197" i="23"/>
  <c r="BG111" i="23"/>
  <c r="L103" i="23"/>
  <c r="CP157" i="23"/>
  <c r="AY111" i="23"/>
  <c r="AS103" i="23"/>
  <c r="BL197" i="23"/>
  <c r="DD165" i="23"/>
  <c r="Q149" i="23"/>
  <c r="CL87" i="23"/>
  <c r="I165" i="23"/>
  <c r="V142" i="23"/>
  <c r="P149" i="23"/>
  <c r="AO103" i="23"/>
  <c r="BH149" i="23"/>
  <c r="CN79" i="23"/>
  <c r="BD72" i="23"/>
  <c r="BF32" i="23"/>
  <c r="CV142" i="23"/>
  <c r="K35" i="25"/>
  <c r="DB204" i="23"/>
  <c r="AY189" i="23"/>
  <c r="BX173" i="23"/>
  <c r="CO165" i="23"/>
  <c r="R165" i="23"/>
  <c r="AB212" i="23"/>
  <c r="AD111" i="23"/>
  <c r="AW119" i="23"/>
  <c r="AO220" i="23"/>
  <c r="CT149" i="23"/>
  <c r="AT181" i="23"/>
  <c r="AX142" i="23"/>
  <c r="CT157" i="23"/>
  <c r="AX95" i="23"/>
  <c r="J24" i="23"/>
  <c r="AA95" i="23"/>
  <c r="BM72" i="23"/>
  <c r="CU189" i="23"/>
  <c r="BL103" i="23"/>
  <c r="DA79" i="23"/>
  <c r="BR228" i="23"/>
  <c r="CC27" i="25"/>
  <c r="CY19" i="25"/>
  <c r="CF27" i="25"/>
  <c r="DD204" i="23"/>
  <c r="Y244" i="23"/>
  <c r="BI35" i="25"/>
  <c r="AH12" i="25"/>
  <c r="AE244" i="23"/>
  <c r="AQ204" i="23"/>
  <c r="X244" i="23"/>
  <c r="AA204" i="23"/>
  <c r="CW13" i="25"/>
  <c r="AQ181" i="23"/>
  <c r="V204" i="23"/>
  <c r="AE51" i="25"/>
  <c r="AT228" i="23"/>
  <c r="BO198" i="23"/>
  <c r="Z220" i="23"/>
  <c r="CA204" i="23"/>
  <c r="I43" i="25"/>
  <c r="CG12" i="25"/>
  <c r="CY220" i="23"/>
  <c r="CT244" i="23"/>
  <c r="Y197" i="23"/>
  <c r="BB220" i="23"/>
  <c r="AL204" i="23"/>
  <c r="CR204" i="23"/>
  <c r="J181" i="23"/>
  <c r="CZ181" i="23"/>
  <c r="CY173" i="23"/>
  <c r="AW157" i="23"/>
  <c r="BU119" i="23"/>
  <c r="V95" i="23"/>
  <c r="AJ149" i="23"/>
  <c r="BX189" i="23"/>
  <c r="BD35" i="25"/>
  <c r="CH43" i="25"/>
  <c r="AU19" i="25"/>
  <c r="AX27" i="25"/>
  <c r="AC220" i="23"/>
  <c r="CW12" i="25"/>
  <c r="AA228" i="23"/>
  <c r="CD204" i="23"/>
  <c r="BV212" i="23"/>
  <c r="BC204" i="23"/>
  <c r="P204" i="23"/>
  <c r="CF173" i="23"/>
  <c r="BQ220" i="23"/>
  <c r="CG189" i="23"/>
  <c r="P165" i="23"/>
  <c r="BX181" i="23"/>
  <c r="BD173" i="23"/>
  <c r="AW149" i="23"/>
  <c r="BA220" i="23"/>
  <c r="U173" i="23"/>
  <c r="CK111" i="23"/>
  <c r="AE95" i="23"/>
  <c r="BK165" i="23"/>
  <c r="CQ119" i="23"/>
  <c r="BA103" i="23"/>
  <c r="N204" i="23"/>
  <c r="BF157" i="23"/>
  <c r="BP142" i="23"/>
  <c r="AN95" i="23"/>
  <c r="BB197" i="23"/>
  <c r="CC157" i="23"/>
  <c r="DD200" i="23"/>
  <c r="CB51" i="25"/>
  <c r="CB35" i="25"/>
  <c r="V12" i="25"/>
  <c r="CQ236" i="23"/>
  <c r="CC212" i="23"/>
  <c r="CX199" i="23"/>
  <c r="CC181" i="23"/>
  <c r="BR197" i="23"/>
  <c r="AX189" i="23"/>
  <c r="CH157" i="23"/>
  <c r="AC197" i="23"/>
  <c r="BB189" i="23"/>
  <c r="DD212" i="23"/>
  <c r="BP199" i="23"/>
  <c r="DB157" i="23"/>
  <c r="AJ189" i="23"/>
  <c r="AC149" i="23"/>
  <c r="BW119" i="23"/>
  <c r="CQ198" i="23"/>
  <c r="CJ157" i="23"/>
  <c r="R142" i="23"/>
  <c r="X204" i="23"/>
  <c r="BQ165" i="23"/>
  <c r="CC111" i="23"/>
  <c r="BD142" i="23"/>
  <c r="CE198" i="23"/>
  <c r="CI35" i="25"/>
  <c r="CD27" i="25"/>
  <c r="BH228" i="23"/>
  <c r="BN220" i="23"/>
  <c r="Y181" i="23"/>
  <c r="CK212" i="23"/>
  <c r="CT228" i="23"/>
  <c r="CQ204" i="23"/>
  <c r="CH199" i="23"/>
  <c r="BT204" i="23"/>
  <c r="BE181" i="23"/>
  <c r="AZ212" i="23"/>
  <c r="BC13" i="25"/>
  <c r="M198" i="23"/>
  <c r="CL181" i="23"/>
  <c r="R228" i="23"/>
  <c r="CN220" i="23"/>
  <c r="AJ197" i="23"/>
  <c r="Q181" i="23"/>
  <c r="BI204" i="23"/>
  <c r="CP220" i="23"/>
  <c r="AB198" i="23"/>
  <c r="DA189" i="23"/>
  <c r="BJ173" i="23"/>
  <c r="CD173" i="23"/>
  <c r="Z111" i="23"/>
  <c r="CH95" i="23"/>
  <c r="P157" i="23"/>
  <c r="BI103" i="23"/>
  <c r="T199" i="23"/>
  <c r="Q111" i="23"/>
  <c r="DB87" i="23"/>
  <c r="U181" i="23"/>
  <c r="AL119" i="23"/>
  <c r="CA95" i="23"/>
  <c r="BJ157" i="23"/>
  <c r="BL119" i="23"/>
  <c r="BV119" i="23"/>
  <c r="AN204" i="23"/>
  <c r="CG173" i="23"/>
  <c r="CE165" i="23"/>
  <c r="H111" i="23"/>
  <c r="CE95" i="23"/>
  <c r="AH119" i="23"/>
  <c r="V103" i="23"/>
  <c r="Z40" i="23"/>
  <c r="AY17" i="23"/>
  <c r="BN103" i="23"/>
  <c r="AV212" i="23"/>
  <c r="BV165" i="23"/>
  <c r="J204" i="23"/>
  <c r="BG198" i="23"/>
  <c r="CL212" i="23"/>
  <c r="Q244" i="23"/>
  <c r="BA197" i="23"/>
  <c r="BX197" i="23"/>
  <c r="CA165" i="23"/>
  <c r="O157" i="23"/>
  <c r="AI197" i="23"/>
  <c r="Z198" i="23"/>
  <c r="CQ95" i="23"/>
  <c r="Y157" i="23"/>
  <c r="CI111" i="23"/>
  <c r="Y212" i="23"/>
  <c r="Q173" i="23"/>
  <c r="BN142" i="23"/>
  <c r="AR111" i="23"/>
  <c r="AI173" i="23"/>
  <c r="CE149" i="23"/>
  <c r="L87" i="23"/>
  <c r="CS181" i="23"/>
  <c r="DC173" i="23"/>
  <c r="Z149" i="23"/>
  <c r="BK95" i="23"/>
  <c r="CJ181" i="23"/>
  <c r="AR95" i="23"/>
  <c r="CT72" i="23"/>
  <c r="AJ48" i="23"/>
  <c r="AD157" i="23"/>
  <c r="R35" i="25"/>
  <c r="AE236" i="23"/>
  <c r="I212" i="23"/>
  <c r="AV198" i="23"/>
  <c r="M199" i="23"/>
  <c r="AO189" i="23"/>
  <c r="AD220" i="23"/>
  <c r="CY181" i="23"/>
  <c r="CS119" i="23"/>
  <c r="X157" i="23"/>
  <c r="BQ103" i="23"/>
  <c r="BS198" i="23"/>
  <c r="BF149" i="23"/>
  <c r="AE198" i="23"/>
  <c r="M149" i="23"/>
  <c r="BT111" i="23"/>
  <c r="R173" i="23"/>
  <c r="BT119" i="23"/>
  <c r="V111" i="23"/>
  <c r="BF197" i="23"/>
  <c r="I157" i="23"/>
  <c r="P189" i="23"/>
  <c r="R103" i="23"/>
  <c r="AC181" i="23"/>
  <c r="BA149" i="23"/>
  <c r="BX200" i="23"/>
  <c r="CL119" i="23"/>
  <c r="AU157" i="23"/>
  <c r="AC79" i="23"/>
  <c r="AT12" i="25"/>
  <c r="AT197" i="23"/>
  <c r="AA197" i="23"/>
  <c r="CW212" i="23"/>
  <c r="DD236" i="23"/>
  <c r="BV189" i="23"/>
  <c r="CO197" i="23"/>
  <c r="CG157" i="23"/>
  <c r="X181" i="23"/>
  <c r="AR149" i="23"/>
  <c r="AY142" i="23"/>
  <c r="DA157" i="23"/>
  <c r="Y142" i="23"/>
  <c r="DB198" i="23"/>
  <c r="AI149" i="23"/>
  <c r="BK157" i="23"/>
  <c r="BC165" i="23"/>
  <c r="CM149" i="23"/>
  <c r="X142" i="23"/>
  <c r="BG197" i="23"/>
  <c r="BI149" i="23"/>
  <c r="AQ119" i="23"/>
  <c r="AW220" i="23"/>
  <c r="AE165" i="23"/>
  <c r="BS119" i="23"/>
  <c r="AC103" i="23"/>
  <c r="CD119" i="23"/>
  <c r="AE149" i="23"/>
  <c r="CF72" i="23"/>
  <c r="U56" i="23"/>
  <c r="AM32" i="23"/>
  <c r="BT95" i="23"/>
  <c r="BC244" i="23"/>
  <c r="CM220" i="23"/>
  <c r="BY199" i="23"/>
  <c r="AD197" i="23"/>
  <c r="CL111" i="23"/>
  <c r="Y189" i="23"/>
  <c r="BX157" i="23"/>
  <c r="BR95" i="23"/>
  <c r="CX119" i="23"/>
  <c r="CL165" i="23"/>
  <c r="N111" i="23"/>
  <c r="K199" i="23"/>
  <c r="AA142" i="23"/>
  <c r="CB95" i="23"/>
  <c r="O48" i="23"/>
  <c r="AY157" i="23"/>
  <c r="BA72" i="23"/>
  <c r="V56" i="23"/>
  <c r="Z157" i="23"/>
  <c r="K95" i="23"/>
  <c r="BE72" i="23"/>
  <c r="CI220" i="23"/>
  <c r="BB27" i="25"/>
  <c r="BL198" i="23"/>
  <c r="BP198" i="23"/>
  <c r="AM189" i="23"/>
  <c r="AR228" i="23"/>
  <c r="BH189" i="23"/>
  <c r="BM189" i="23"/>
  <c r="AH143" i="23"/>
  <c r="CE236" i="23"/>
  <c r="DA212" i="23"/>
  <c r="CX197" i="23"/>
  <c r="BR165" i="23"/>
  <c r="N189" i="23"/>
  <c r="CE173" i="23"/>
  <c r="AR165" i="23"/>
  <c r="CA142" i="23"/>
  <c r="CO27" i="25"/>
  <c r="CC204" i="23"/>
  <c r="CT204" i="23"/>
  <c r="CV165" i="23"/>
  <c r="AP173" i="23"/>
  <c r="BR149" i="23"/>
  <c r="BV35" i="25"/>
  <c r="Q189" i="23"/>
  <c r="CP181" i="23"/>
  <c r="BP220" i="23"/>
  <c r="CR220" i="23"/>
  <c r="AX204" i="23"/>
  <c r="CU173" i="23"/>
  <c r="BG103" i="23"/>
  <c r="AM181" i="23"/>
  <c r="P173" i="23"/>
  <c r="CL149" i="23"/>
  <c r="BE79" i="23"/>
  <c r="AD149" i="23"/>
  <c r="BX212" i="23"/>
  <c r="BV173" i="23"/>
  <c r="CY198" i="23"/>
  <c r="CT165" i="23"/>
  <c r="CR119" i="23"/>
  <c r="CG181" i="23"/>
  <c r="AH173" i="23"/>
  <c r="AY103" i="23"/>
  <c r="CI119" i="23"/>
  <c r="BD189" i="23"/>
  <c r="G111" i="23"/>
  <c r="X165" i="23"/>
  <c r="BR111" i="23"/>
  <c r="BF143" i="23"/>
  <c r="CA48" i="23"/>
  <c r="AU111" i="23"/>
  <c r="BT181" i="23"/>
  <c r="CD197" i="23"/>
  <c r="CZ197" i="23"/>
  <c r="I173" i="23"/>
  <c r="AB142" i="23"/>
  <c r="AE142" i="23"/>
  <c r="AU181" i="23"/>
  <c r="BL111" i="23"/>
  <c r="DB149" i="23"/>
  <c r="Q165" i="23"/>
  <c r="BU95" i="23"/>
  <c r="AH157" i="23"/>
  <c r="X95" i="23"/>
  <c r="AD95" i="23"/>
  <c r="AL244" i="23"/>
  <c r="AU197" i="23"/>
  <c r="BV197" i="23"/>
  <c r="CR181" i="23"/>
  <c r="J157" i="23"/>
  <c r="AQ220" i="23"/>
  <c r="AW204" i="23"/>
  <c r="BG119" i="23"/>
  <c r="CI142" i="23"/>
  <c r="K228" i="23"/>
  <c r="AD119" i="23"/>
  <c r="BC189" i="23"/>
  <c r="BU149" i="23"/>
  <c r="AB157" i="23"/>
  <c r="CR79" i="23"/>
  <c r="CL157" i="23"/>
  <c r="AF204" i="23"/>
  <c r="BU197" i="23"/>
  <c r="AX103" i="23"/>
  <c r="L142" i="23"/>
  <c r="AQ103" i="23"/>
  <c r="AD212" i="23"/>
  <c r="AM103" i="23"/>
  <c r="CH40" i="23"/>
  <c r="U87" i="23"/>
  <c r="P95" i="23"/>
  <c r="BV40" i="23"/>
  <c r="CU17" i="23"/>
  <c r="Z119" i="23"/>
  <c r="DA56" i="23"/>
  <c r="AC48" i="23"/>
  <c r="AA111" i="23"/>
  <c r="AW87" i="23"/>
  <c r="CJ72" i="23"/>
  <c r="CL32" i="23"/>
  <c r="CX244" i="23"/>
  <c r="O212" i="23"/>
  <c r="AH19" i="25"/>
  <c r="CK19" i="25"/>
  <c r="BP35" i="25"/>
  <c r="AN27" i="25"/>
  <c r="S181" i="23"/>
  <c r="W236" i="23"/>
  <c r="AR212" i="23"/>
  <c r="Q212" i="23"/>
  <c r="AV165" i="23"/>
  <c r="CU43" i="25"/>
  <c r="P197" i="23"/>
  <c r="AE197" i="23"/>
  <c r="CI181" i="23"/>
  <c r="AQ173" i="23"/>
  <c r="AT119" i="23"/>
  <c r="R143" i="23"/>
  <c r="BF142" i="23"/>
  <c r="CU228" i="23"/>
  <c r="AL181" i="23"/>
  <c r="N157" i="23"/>
  <c r="CJ173" i="23"/>
  <c r="BB142" i="23"/>
  <c r="AG149" i="23"/>
  <c r="AP12" i="25"/>
  <c r="CU181" i="23"/>
  <c r="AH212" i="23"/>
  <c r="CL189" i="23"/>
  <c r="G189" i="23"/>
  <c r="AP165" i="23"/>
  <c r="CE142" i="23"/>
  <c r="CS157" i="23"/>
  <c r="Y149" i="23"/>
  <c r="BX87" i="23"/>
  <c r="AA103" i="23"/>
  <c r="CV48" i="23"/>
  <c r="Q43" i="25"/>
  <c r="BA212" i="23"/>
  <c r="CF189" i="23"/>
  <c r="AY212" i="23"/>
  <c r="CH149" i="23"/>
  <c r="W143" i="23"/>
  <c r="BB119" i="23"/>
  <c r="AK181" i="23"/>
  <c r="BY197" i="23"/>
  <c r="AY119" i="23"/>
  <c r="AS173" i="23"/>
  <c r="AC119" i="23"/>
  <c r="AG119" i="23"/>
  <c r="CD87" i="23"/>
  <c r="CW95" i="23"/>
  <c r="P56" i="23"/>
  <c r="CG19" i="25"/>
  <c r="BQ189" i="23"/>
  <c r="N173" i="23"/>
  <c r="DC189" i="23"/>
  <c r="M189" i="23"/>
  <c r="BO103" i="23"/>
  <c r="AV149" i="23"/>
  <c r="J111" i="23"/>
  <c r="BP157" i="23"/>
  <c r="CF87" i="23"/>
  <c r="AO119" i="23"/>
  <c r="BI111" i="23"/>
  <c r="CW142" i="23"/>
  <c r="BT87" i="23"/>
  <c r="DC79" i="23"/>
  <c r="BN204" i="23"/>
  <c r="BR189" i="23"/>
  <c r="BF173" i="23"/>
  <c r="CM157" i="23"/>
  <c r="K165" i="23"/>
  <c r="CU198" i="23"/>
  <c r="AL165" i="23"/>
  <c r="AO204" i="23"/>
  <c r="CD143" i="23"/>
  <c r="K173" i="23"/>
  <c r="BH103" i="23"/>
  <c r="AF173" i="23"/>
  <c r="BE199" i="23"/>
  <c r="CC103" i="23"/>
  <c r="CK40" i="23"/>
  <c r="L43" i="25"/>
  <c r="CD228" i="23"/>
  <c r="BT157" i="23"/>
  <c r="AQ149" i="23"/>
  <c r="X197" i="23"/>
  <c r="AX157" i="23"/>
  <c r="BS142" i="23"/>
  <c r="AI95" i="23"/>
  <c r="AO142" i="23"/>
  <c r="CD40" i="23"/>
  <c r="AS72" i="23"/>
  <c r="CG56" i="23"/>
  <c r="CW173" i="23"/>
  <c r="AK111" i="23"/>
  <c r="CC87" i="23"/>
  <c r="G56" i="23"/>
  <c r="AA119" i="23"/>
  <c r="K79" i="23"/>
  <c r="O72" i="23"/>
  <c r="AJ220" i="23"/>
  <c r="CK181" i="23"/>
  <c r="AK198" i="23"/>
  <c r="AM204" i="23"/>
  <c r="M212" i="23"/>
  <c r="DA95" i="23"/>
  <c r="CT143" i="23"/>
  <c r="P119" i="23"/>
  <c r="AA173" i="23"/>
  <c r="L111" i="23"/>
  <c r="O181" i="23"/>
  <c r="BB95" i="23"/>
  <c r="CH142" i="23"/>
  <c r="DA103" i="23"/>
  <c r="AK95" i="23"/>
  <c r="BT40" i="23"/>
  <c r="AW95" i="23"/>
  <c r="DB79" i="23"/>
  <c r="BB32" i="23"/>
  <c r="CU142" i="23"/>
  <c r="S56" i="23"/>
  <c r="BK48" i="23"/>
  <c r="AS40" i="23"/>
  <c r="BQ119" i="23"/>
  <c r="CT56" i="23"/>
  <c r="AD48" i="23"/>
  <c r="BT173" i="23"/>
  <c r="BO95" i="23"/>
  <c r="DA72" i="23"/>
  <c r="CA40" i="23"/>
  <c r="BK13" i="25"/>
  <c r="K212" i="23"/>
  <c r="AE189" i="23"/>
  <c r="P198" i="23"/>
  <c r="I119" i="23"/>
  <c r="DC157" i="23"/>
  <c r="CH197" i="23"/>
  <c r="CN87" i="23"/>
  <c r="CF149" i="23"/>
  <c r="CG198" i="23"/>
  <c r="AJ119" i="23"/>
  <c r="CW181" i="23"/>
  <c r="CU119" i="23"/>
  <c r="DD142" i="23"/>
  <c r="CA79" i="23"/>
  <c r="W173" i="23"/>
  <c r="U79" i="23"/>
  <c r="BS79" i="23"/>
  <c r="CX173" i="23"/>
  <c r="AM143" i="23"/>
  <c r="BD56" i="23"/>
  <c r="BY87" i="23"/>
  <c r="BE157" i="23"/>
  <c r="AE87" i="23"/>
  <c r="CI56" i="23"/>
  <c r="BK72" i="23"/>
  <c r="S103" i="23"/>
  <c r="J95" i="23"/>
  <c r="CP32" i="23"/>
  <c r="DA197" i="23"/>
  <c r="CR87" i="23"/>
  <c r="BF72" i="23"/>
  <c r="K189" i="23"/>
  <c r="CI228" i="23"/>
  <c r="CR157" i="23"/>
  <c r="G157" i="23"/>
  <c r="AH103" i="23"/>
  <c r="BJ95" i="23"/>
  <c r="AI103" i="23"/>
  <c r="BK111" i="23"/>
  <c r="CO95" i="23"/>
  <c r="T157" i="23"/>
  <c r="Z72" i="23"/>
  <c r="CO142" i="23"/>
  <c r="AO79" i="23"/>
  <c r="AB40" i="23"/>
  <c r="BY119" i="23"/>
  <c r="BA56" i="23"/>
  <c r="AF87" i="23"/>
  <c r="CH48" i="23"/>
  <c r="U142" i="23"/>
  <c r="BQ87" i="23"/>
  <c r="N48" i="23"/>
  <c r="AH24" i="23"/>
  <c r="CC173" i="23"/>
  <c r="BO17" i="23"/>
  <c r="S18" i="23"/>
  <c r="BW298" i="22"/>
  <c r="M111" i="23"/>
  <c r="CB24" i="23"/>
  <c r="AV274" i="22"/>
  <c r="O103" i="23"/>
  <c r="BI32" i="23"/>
  <c r="H290" i="22"/>
  <c r="BU212" i="23"/>
  <c r="AW181" i="23"/>
  <c r="BD149" i="23"/>
  <c r="AF197" i="23"/>
  <c r="AV173" i="23"/>
  <c r="DA165" i="23"/>
  <c r="AU189" i="23"/>
  <c r="BV103" i="23"/>
  <c r="CW87" i="23"/>
  <c r="BU103" i="23"/>
  <c r="BP56" i="23"/>
  <c r="BF119" i="23"/>
  <c r="BZ56" i="23"/>
  <c r="R157" i="23"/>
  <c r="Z79" i="23"/>
  <c r="CV220" i="23"/>
  <c r="CY149" i="23"/>
  <c r="CX72" i="23"/>
  <c r="AZ87" i="23"/>
  <c r="CK56" i="23"/>
  <c r="R56" i="23"/>
  <c r="CI72" i="23"/>
  <c r="DD79" i="23"/>
  <c r="P24" i="23"/>
  <c r="P274" i="22"/>
  <c r="CR267" i="22"/>
  <c r="BL72" i="23"/>
  <c r="BS32" i="23"/>
  <c r="CJ314" i="22"/>
  <c r="AS95" i="23"/>
  <c r="AN236" i="23"/>
  <c r="BV204" i="23"/>
  <c r="AF119" i="23"/>
  <c r="AL111" i="23"/>
  <c r="I220" i="23"/>
  <c r="CF111" i="23"/>
  <c r="CD103" i="23"/>
  <c r="CQ149" i="23"/>
  <c r="T72" i="23"/>
  <c r="AN119" i="23"/>
  <c r="CJ79" i="23"/>
  <c r="DA173" i="23"/>
  <c r="CX87" i="23"/>
  <c r="BF24" i="23"/>
  <c r="AK72" i="23"/>
  <c r="AV40" i="23"/>
  <c r="AE103" i="23"/>
  <c r="AD32" i="23"/>
  <c r="BR119" i="23"/>
  <c r="DD72" i="23"/>
  <c r="CH32" i="23"/>
  <c r="K17" i="23"/>
  <c r="R149" i="23"/>
  <c r="CW32" i="23"/>
  <c r="BY314" i="22"/>
  <c r="BA298" i="22"/>
  <c r="AQ56" i="23"/>
  <c r="AG17" i="23"/>
  <c r="BE244" i="22"/>
  <c r="AZ173" i="23"/>
  <c r="AZ197" i="23"/>
  <c r="AL199" i="23"/>
  <c r="CV149" i="23"/>
  <c r="CP111" i="23"/>
  <c r="CC95" i="23"/>
  <c r="BM142" i="23"/>
  <c r="K149" i="23"/>
  <c r="BL87" i="23"/>
  <c r="BV24" i="23"/>
  <c r="AP79" i="23"/>
  <c r="CO181" i="23"/>
  <c r="BF95" i="23"/>
  <c r="DB32" i="23"/>
  <c r="CB142" i="23"/>
  <c r="BN40" i="23"/>
  <c r="CX95" i="23"/>
  <c r="X72" i="23"/>
  <c r="AS181" i="23"/>
  <c r="BO27" i="25"/>
  <c r="CA244" i="23"/>
  <c r="BR236" i="23"/>
  <c r="BM244" i="23"/>
  <c r="AJ204" i="23"/>
  <c r="AO43" i="25"/>
  <c r="CA181" i="23"/>
  <c r="BK212" i="23"/>
  <c r="AE157" i="23"/>
  <c r="BB12" i="25"/>
  <c r="N51" i="25"/>
  <c r="S197" i="23"/>
  <c r="AT212" i="23"/>
  <c r="CO149" i="23"/>
  <c r="CD142" i="23"/>
  <c r="AB87" i="23"/>
  <c r="BG87" i="23"/>
  <c r="AB43" i="25"/>
  <c r="AG212" i="23"/>
  <c r="AM198" i="23"/>
  <c r="CF181" i="23"/>
  <c r="M142" i="23"/>
  <c r="CX111" i="23"/>
  <c r="CT103" i="23"/>
  <c r="CZ244" i="23"/>
  <c r="BK173" i="23"/>
  <c r="CW198" i="23"/>
  <c r="BS212" i="23"/>
  <c r="CP204" i="23"/>
  <c r="U198" i="23"/>
  <c r="DB181" i="23"/>
  <c r="AZ119" i="23"/>
  <c r="AH87" i="23"/>
  <c r="BX198" i="23"/>
  <c r="AE173" i="23"/>
  <c r="BB87" i="23"/>
  <c r="Z19" i="25"/>
  <c r="BW189" i="23"/>
  <c r="BN173" i="23"/>
  <c r="AI204" i="23"/>
  <c r="AI189" i="23"/>
  <c r="BS143" i="23"/>
  <c r="CQ111" i="23"/>
  <c r="BI142" i="23"/>
  <c r="AK173" i="23"/>
  <c r="BP103" i="23"/>
  <c r="BB149" i="23"/>
  <c r="AW103" i="23"/>
  <c r="AA165" i="23"/>
  <c r="CV95" i="23"/>
  <c r="AI56" i="23"/>
  <c r="BI40" i="23"/>
  <c r="CO228" i="23"/>
  <c r="DB236" i="23"/>
  <c r="CH204" i="23"/>
  <c r="AM173" i="23"/>
  <c r="BL173" i="23"/>
  <c r="CY212" i="23"/>
  <c r="CO111" i="23"/>
  <c r="CL143" i="23"/>
  <c r="AR198" i="23"/>
  <c r="BI119" i="23"/>
  <c r="BX149" i="23"/>
  <c r="AX197" i="23"/>
  <c r="AZ142" i="23"/>
  <c r="AT103" i="23"/>
  <c r="CG51" i="25"/>
  <c r="CP197" i="23"/>
  <c r="CY189" i="23"/>
  <c r="BR220" i="23"/>
  <c r="AI198" i="23"/>
  <c r="BS157" i="23"/>
  <c r="R111" i="23"/>
  <c r="CB157" i="23"/>
  <c r="AP181" i="23"/>
  <c r="CR149" i="23"/>
  <c r="CP165" i="23"/>
  <c r="BS95" i="23"/>
  <c r="AQ165" i="23"/>
  <c r="CJ111" i="23"/>
  <c r="BS103" i="23"/>
  <c r="BW48" i="23"/>
  <c r="CS51" i="25"/>
  <c r="BX228" i="23"/>
  <c r="CI197" i="23"/>
  <c r="BA111" i="23"/>
  <c r="K157" i="23"/>
  <c r="AD142" i="23"/>
  <c r="AX111" i="23"/>
  <c r="BF56" i="23"/>
  <c r="BT103" i="23"/>
  <c r="G72" i="23"/>
  <c r="AP56" i="23"/>
  <c r="AE40" i="23"/>
  <c r="CE111" i="23"/>
  <c r="BR87" i="23"/>
  <c r="CR72" i="23"/>
  <c r="CT32" i="23"/>
  <c r="DD111" i="23"/>
  <c r="CS56" i="23"/>
  <c r="U48" i="23"/>
  <c r="AA35" i="25"/>
  <c r="AV204" i="23"/>
  <c r="AX228" i="23"/>
  <c r="BK197" i="23"/>
  <c r="BM165" i="23"/>
  <c r="CY204" i="23"/>
  <c r="CV87" i="23"/>
  <c r="Z143" i="23"/>
  <c r="BE173" i="23"/>
  <c r="CL103" i="23"/>
  <c r="L149" i="23"/>
  <c r="DB189" i="23"/>
  <c r="CH119" i="23"/>
  <c r="AD87" i="23"/>
  <c r="CM72" i="23"/>
  <c r="AD72" i="23"/>
  <c r="AB95" i="23"/>
  <c r="CL72" i="23"/>
  <c r="AB48" i="23"/>
  <c r="AI87" i="23"/>
  <c r="CT79" i="23"/>
  <c r="AT32" i="23"/>
  <c r="BA204" i="23"/>
  <c r="CZ111" i="23"/>
  <c r="AC95" i="23"/>
  <c r="CS87" i="23"/>
  <c r="S165" i="23"/>
  <c r="CO72" i="23"/>
  <c r="BJ56" i="23"/>
  <c r="Y56" i="23"/>
  <c r="H244" i="23"/>
  <c r="AJ181" i="23"/>
  <c r="DB165" i="23"/>
  <c r="AR189" i="23"/>
  <c r="AP143" i="23"/>
  <c r="X119" i="23"/>
  <c r="DB199" i="23"/>
  <c r="R212" i="23"/>
  <c r="CK149" i="23"/>
  <c r="AZ157" i="23"/>
  <c r="AF95" i="23"/>
  <c r="BU157" i="23"/>
  <c r="CM103" i="23"/>
  <c r="CB103" i="23"/>
  <c r="CL40" i="23"/>
  <c r="AZ149" i="23"/>
  <c r="CU79" i="23"/>
  <c r="AY40" i="23"/>
  <c r="AS149" i="23"/>
  <c r="M79" i="23"/>
  <c r="BK79" i="23"/>
  <c r="BR40" i="23"/>
  <c r="BW165" i="23"/>
  <c r="BW56" i="23"/>
  <c r="W56" i="23"/>
  <c r="L198" i="23"/>
  <c r="BX95" i="23"/>
  <c r="Y79" i="23"/>
  <c r="BP48" i="23"/>
  <c r="AF157" i="23"/>
  <c r="BU87" i="23"/>
  <c r="BY95" i="23"/>
  <c r="S244" i="23"/>
  <c r="V189" i="23"/>
  <c r="AM111" i="23"/>
  <c r="BG181" i="23"/>
  <c r="AN165" i="23"/>
  <c r="AV197" i="23"/>
  <c r="CI173" i="23"/>
  <c r="BK143" i="23"/>
  <c r="AF79" i="23"/>
  <c r="BC143" i="23"/>
  <c r="CH56" i="23"/>
  <c r="BF103" i="23"/>
  <c r="AN72" i="23"/>
  <c r="BA181" i="23"/>
  <c r="CL79" i="23"/>
  <c r="BJ40" i="23"/>
  <c r="AC72" i="23"/>
  <c r="AN40" i="23"/>
  <c r="CV103" i="23"/>
  <c r="AY72" i="23"/>
  <c r="N79" i="23"/>
  <c r="W17" i="23"/>
  <c r="G87" i="23"/>
  <c r="CJ24" i="23"/>
  <c r="AK282" i="22"/>
  <c r="BN282" i="22"/>
  <c r="BC56" i="23"/>
  <c r="CV17" i="23"/>
  <c r="N228" i="22"/>
  <c r="AV79" i="23"/>
  <c r="H17" i="23"/>
  <c r="CB228" i="22"/>
  <c r="V157" i="23"/>
  <c r="W181" i="23"/>
  <c r="CS197" i="23"/>
  <c r="CQ142" i="23"/>
  <c r="AC173" i="23"/>
  <c r="CU165" i="23"/>
  <c r="N165" i="23"/>
  <c r="CV189" i="23"/>
  <c r="BA48" i="23"/>
  <c r="CO79" i="23"/>
  <c r="CC40" i="23"/>
  <c r="AM87" i="23"/>
  <c r="AK48" i="23"/>
  <c r="BG165" i="23"/>
  <c r="AW72" i="23"/>
  <c r="CK119" i="23"/>
  <c r="AG56" i="23"/>
  <c r="AC40" i="23"/>
  <c r="BP95" i="23"/>
  <c r="BD79" i="23"/>
  <c r="G40" i="23"/>
  <c r="AM24" i="23"/>
  <c r="BT72" i="23"/>
  <c r="CF32" i="23"/>
  <c r="BE314" i="22"/>
  <c r="BN306" i="22"/>
  <c r="AP48" i="23"/>
  <c r="V17" i="23"/>
  <c r="BC274" i="22"/>
  <c r="BV95" i="23"/>
  <c r="AH204" i="23"/>
  <c r="AQ197" i="23"/>
  <c r="BX111" i="23"/>
  <c r="CX157" i="23"/>
  <c r="CE157" i="23"/>
  <c r="AF165" i="23"/>
  <c r="BC198" i="23"/>
  <c r="R87" i="23"/>
  <c r="O79" i="23"/>
  <c r="BA119" i="23"/>
  <c r="G48" i="23"/>
  <c r="AG103" i="23"/>
  <c r="AK56" i="23"/>
  <c r="CZ157" i="23"/>
  <c r="BO72" i="23"/>
  <c r="AP189" i="23"/>
  <c r="CK87" i="23"/>
  <c r="AQ48" i="23"/>
  <c r="K103" i="23"/>
  <c r="CQ143" i="23"/>
  <c r="BH48" i="23"/>
  <c r="AV32" i="23"/>
  <c r="AY56" i="23"/>
  <c r="AO17" i="23"/>
  <c r="O267" i="22"/>
  <c r="BO244" i="22"/>
  <c r="CI48" i="23"/>
  <c r="BZ24" i="23"/>
  <c r="AM306" i="22"/>
  <c r="BK236" i="23"/>
  <c r="CY43" i="25"/>
  <c r="AV19" i="25"/>
  <c r="AD35" i="25"/>
  <c r="AG142" i="23"/>
  <c r="AI27" i="25"/>
  <c r="AB103" i="23"/>
  <c r="R197" i="23"/>
  <c r="AP157" i="23"/>
  <c r="BN199" i="23"/>
  <c r="CD181" i="23"/>
  <c r="BE165" i="23"/>
  <c r="BP212" i="23"/>
  <c r="CF165" i="23"/>
  <c r="DA228" i="23"/>
  <c r="CR173" i="23"/>
  <c r="BV198" i="23"/>
  <c r="BC111" i="23"/>
  <c r="CQ189" i="23"/>
  <c r="BO142" i="23"/>
  <c r="BC197" i="23"/>
  <c r="CI212" i="23"/>
  <c r="W142" i="23"/>
  <c r="Y40" i="23"/>
  <c r="BU48" i="23"/>
  <c r="CR165" i="23"/>
  <c r="J27" i="25"/>
  <c r="CQ197" i="23"/>
  <c r="CF157" i="23"/>
  <c r="BX103" i="23"/>
  <c r="K197" i="23"/>
  <c r="CS165" i="23"/>
  <c r="AV119" i="23"/>
  <c r="AK32" i="23"/>
  <c r="AM56" i="23"/>
  <c r="T95" i="23"/>
  <c r="T48" i="23"/>
  <c r="BW95" i="23"/>
  <c r="CI40" i="23"/>
  <c r="CL56" i="23"/>
  <c r="AG189" i="23"/>
  <c r="BK189" i="23"/>
  <c r="AY220" i="23"/>
  <c r="AO149" i="23"/>
  <c r="AS157" i="23"/>
  <c r="BD157" i="23"/>
  <c r="CU111" i="23"/>
  <c r="BI72" i="23"/>
  <c r="CM87" i="23"/>
  <c r="I56" i="23"/>
  <c r="CM79" i="23"/>
  <c r="Q32" i="23"/>
  <c r="AG95" i="23"/>
  <c r="DD198" i="23"/>
  <c r="CA56" i="23"/>
  <c r="CA157" i="23"/>
  <c r="AM48" i="23"/>
  <c r="U157" i="23"/>
  <c r="AZ165" i="23"/>
  <c r="G142" i="23"/>
  <c r="AP212" i="23"/>
  <c r="AU87" i="23"/>
  <c r="CM95" i="23"/>
  <c r="AH142" i="23"/>
  <c r="AN157" i="23"/>
  <c r="BE48" i="23"/>
  <c r="AL87" i="23"/>
  <c r="CY24" i="23"/>
  <c r="CU18" i="23"/>
  <c r="CS306" i="22"/>
  <c r="CH17" i="23"/>
  <c r="BO48" i="23"/>
  <c r="DB197" i="23"/>
  <c r="DC197" i="23"/>
  <c r="W111" i="23"/>
  <c r="CV119" i="23"/>
  <c r="DB103" i="23"/>
  <c r="L72" i="23"/>
  <c r="BP72" i="23"/>
  <c r="L95" i="23"/>
  <c r="BH87" i="23"/>
  <c r="CQ165" i="23"/>
  <c r="BB56" i="23"/>
  <c r="BO32" i="23"/>
  <c r="AD17" i="23"/>
  <c r="AM157" i="23"/>
  <c r="BM314" i="22"/>
  <c r="BC12" i="25"/>
  <c r="AA157" i="23"/>
  <c r="BY149" i="23"/>
  <c r="CP142" i="23"/>
  <c r="M157" i="23"/>
  <c r="Q95" i="23"/>
  <c r="CG79" i="23"/>
  <c r="CR111" i="23"/>
  <c r="BZ142" i="23"/>
  <c r="BM32" i="23"/>
  <c r="CS72" i="23"/>
  <c r="CB17" i="23"/>
  <c r="CH24" i="23"/>
  <c r="BQ290" i="22"/>
  <c r="T17" i="23"/>
  <c r="CC197" i="23"/>
  <c r="BR173" i="23"/>
  <c r="W149" i="23"/>
  <c r="AD165" i="23"/>
  <c r="CM165" i="23"/>
  <c r="CO103" i="23"/>
  <c r="CP56" i="23"/>
  <c r="CF79" i="23"/>
  <c r="AP142" i="23"/>
  <c r="DC40" i="23"/>
  <c r="H95" i="23"/>
  <c r="BR79" i="23"/>
  <c r="BW79" i="23"/>
  <c r="U95" i="23"/>
  <c r="AC87" i="23"/>
  <c r="CY48" i="23"/>
  <c r="U40" i="23"/>
  <c r="AR32" i="23"/>
  <c r="DA48" i="23"/>
  <c r="CO32" i="23"/>
  <c r="BI267" i="22"/>
  <c r="BB111" i="23"/>
  <c r="BU24" i="23"/>
  <c r="AP306" i="22"/>
  <c r="BM149" i="23"/>
  <c r="BK32" i="23"/>
  <c r="BM181" i="23"/>
  <c r="N181" i="23"/>
  <c r="S87" i="23"/>
  <c r="S157" i="23"/>
  <c r="BL157" i="23"/>
  <c r="V165" i="23"/>
  <c r="AC157" i="23"/>
  <c r="H87" i="23"/>
  <c r="BG40" i="23"/>
  <c r="CB111" i="23"/>
  <c r="AT48" i="23"/>
  <c r="AV87" i="23"/>
  <c r="CX48" i="23"/>
  <c r="CG142" i="23"/>
  <c r="BV72" i="23"/>
  <c r="CC165" i="23"/>
  <c r="Z56" i="23"/>
  <c r="R48" i="23"/>
  <c r="CG111" i="23"/>
  <c r="Q79" i="23"/>
  <c r="BR72" i="23"/>
  <c r="AW17" i="23"/>
  <c r="CC56" i="23"/>
  <c r="BS24" i="23"/>
  <c r="BO267" i="22"/>
  <c r="CQ267" i="22"/>
  <c r="CS40" i="23"/>
  <c r="M87" i="23"/>
  <c r="AJ298" i="22"/>
  <c r="N32" i="23"/>
  <c r="CJ48" i="23"/>
  <c r="BK298" i="22"/>
  <c r="G103" i="23"/>
  <c r="AJ32" i="23"/>
  <c r="CU282" i="22"/>
  <c r="BB274" i="22"/>
  <c r="CY72" i="23"/>
  <c r="AZ40" i="23"/>
  <c r="CU290" i="22"/>
  <c r="AJ103" i="23"/>
  <c r="AO24" i="23"/>
  <c r="T306" i="22"/>
  <c r="CB282" i="22"/>
  <c r="CG298" i="22"/>
  <c r="H149" i="23"/>
  <c r="DA24" i="23"/>
  <c r="H228" i="23"/>
  <c r="AT204" i="23"/>
  <c r="BC142" i="23"/>
  <c r="BW199" i="23"/>
  <c r="BX142" i="23"/>
  <c r="X200" i="23"/>
  <c r="CP119" i="23"/>
  <c r="AI165" i="23"/>
  <c r="DB142" i="23"/>
  <c r="AX48" i="23"/>
  <c r="BI95" i="23"/>
  <c r="CW244" i="23"/>
  <c r="CE56" i="23"/>
  <c r="Q56" i="23"/>
  <c r="BN87" i="23"/>
  <c r="CX79" i="23"/>
  <c r="CF119" i="23"/>
  <c r="BL79" i="23"/>
  <c r="AE181" i="23"/>
  <c r="BG95" i="23"/>
  <c r="AM79" i="23"/>
  <c r="CD32" i="23"/>
  <c r="CX24" i="23"/>
  <c r="AZ48" i="23"/>
  <c r="BQ32" i="23"/>
  <c r="X282" i="22"/>
  <c r="AG181" i="23"/>
  <c r="BL32" i="23"/>
  <c r="BQ17" i="23"/>
  <c r="BY212" i="23"/>
  <c r="Y32" i="23"/>
  <c r="CN189" i="23"/>
  <c r="AW165" i="23"/>
  <c r="BB204" i="23"/>
  <c r="BS181" i="23"/>
  <c r="O142" i="23"/>
  <c r="AB165" i="23"/>
  <c r="V173" i="23"/>
  <c r="BC87" i="23"/>
  <c r="CH79" i="23"/>
  <c r="CU95" i="23"/>
  <c r="V79" i="23"/>
  <c r="BC103" i="23"/>
  <c r="J40" i="23"/>
  <c r="CM142" i="23"/>
  <c r="CJ142" i="23"/>
  <c r="AU103" i="23"/>
  <c r="BO197" i="23"/>
  <c r="BQ24" i="23"/>
  <c r="AU95" i="23"/>
  <c r="CJ40" i="23"/>
  <c r="AB290" i="22"/>
  <c r="CX149" i="23"/>
  <c r="CL17" i="23"/>
  <c r="BV267" i="22"/>
  <c r="AW236" i="22"/>
  <c r="AA17" i="23"/>
  <c r="CO290" i="22"/>
  <c r="BY267" i="22"/>
  <c r="DA32" i="23"/>
  <c r="L314" i="22"/>
  <c r="M282" i="22"/>
  <c r="AN236" i="22"/>
  <c r="BU79" i="23"/>
  <c r="L32" i="23"/>
  <c r="CK298" i="22"/>
  <c r="DC290" i="22"/>
  <c r="BB268" i="22"/>
  <c r="AC228" i="22"/>
  <c r="BM79" i="23"/>
  <c r="CM282" i="22"/>
  <c r="DB165" i="22"/>
  <c r="AW306" i="22"/>
  <c r="AB267" i="22"/>
  <c r="AR197" i="22"/>
  <c r="W282" i="22"/>
  <c r="BU244" i="22"/>
  <c r="BB157" i="23"/>
  <c r="BY79" i="23"/>
  <c r="S111" i="23"/>
  <c r="H165" i="23"/>
  <c r="CA103" i="23"/>
  <c r="J43" i="25"/>
  <c r="W204" i="23"/>
  <c r="BE19" i="25"/>
  <c r="AI212" i="23"/>
  <c r="AA220" i="23"/>
  <c r="AF199" i="23"/>
  <c r="AA212" i="23"/>
  <c r="BO111" i="23"/>
  <c r="H103" i="23"/>
  <c r="CE197" i="23"/>
  <c r="L181" i="23"/>
  <c r="BV143" i="23"/>
  <c r="AU56" i="23"/>
  <c r="CH212" i="23"/>
  <c r="AM197" i="23"/>
  <c r="X149" i="23"/>
  <c r="AD236" i="23"/>
  <c r="BY157" i="23"/>
  <c r="BI165" i="23"/>
  <c r="V119" i="23"/>
  <c r="CE189" i="23"/>
  <c r="BU142" i="23"/>
  <c r="AX56" i="23"/>
  <c r="CE119" i="23"/>
  <c r="P111" i="23"/>
  <c r="AQ212" i="23"/>
  <c r="AU165" i="23"/>
  <c r="BM119" i="23"/>
  <c r="CD220" i="23"/>
  <c r="AK157" i="23"/>
  <c r="AH189" i="23"/>
  <c r="BK149" i="23"/>
  <c r="BX165" i="23"/>
  <c r="BS48" i="23"/>
  <c r="AO95" i="23"/>
  <c r="CT48" i="23"/>
  <c r="CW72" i="23"/>
  <c r="CX212" i="23"/>
  <c r="I95" i="23"/>
  <c r="CL12" i="25"/>
  <c r="AL212" i="23"/>
  <c r="L157" i="23"/>
  <c r="AV111" i="23"/>
  <c r="Q157" i="23"/>
  <c r="O119" i="23"/>
  <c r="CK189" i="23"/>
  <c r="N103" i="23"/>
  <c r="CY143" i="23"/>
  <c r="DB95" i="23"/>
  <c r="BW72" i="23"/>
  <c r="BY189" i="23"/>
  <c r="AG79" i="23"/>
  <c r="CD149" i="23"/>
  <c r="L56" i="23"/>
  <c r="CZ142" i="23"/>
  <c r="DA220" i="23"/>
  <c r="CZ198" i="23"/>
  <c r="BV142" i="23"/>
  <c r="J143" i="23"/>
  <c r="BE95" i="23"/>
  <c r="BX72" i="23"/>
  <c r="AA79" i="23"/>
  <c r="AV103" i="23"/>
  <c r="CG103" i="23"/>
  <c r="CJ165" i="23"/>
  <c r="P72" i="23"/>
  <c r="BS17" i="23"/>
  <c r="CP17" i="23"/>
  <c r="BQ173" i="23"/>
  <c r="CF17" i="23"/>
  <c r="AP24" i="23"/>
  <c r="BF189" i="23"/>
  <c r="AM142" i="23"/>
  <c r="CR142" i="23"/>
  <c r="G95" i="23"/>
  <c r="AQ79" i="23"/>
  <c r="Z95" i="23"/>
  <c r="R72" i="23"/>
  <c r="BP79" i="23"/>
  <c r="AN142" i="23"/>
  <c r="CQ157" i="23"/>
  <c r="AX40" i="23"/>
  <c r="CY157" i="23"/>
  <c r="Z314" i="22"/>
  <c r="CV79" i="23"/>
  <c r="AS274" i="22"/>
  <c r="O173" i="23"/>
  <c r="BG199" i="23"/>
  <c r="Q142" i="23"/>
  <c r="CJ149" i="23"/>
  <c r="CG119" i="23"/>
  <c r="CL95" i="23"/>
  <c r="DB56" i="23"/>
  <c r="AN87" i="23"/>
  <c r="CX143" i="23"/>
  <c r="BG173" i="23"/>
  <c r="CH72" i="23"/>
  <c r="CZ48" i="23"/>
  <c r="CN17" i="23"/>
  <c r="J149" i="23"/>
  <c r="AK314" i="22"/>
  <c r="BN228" i="23"/>
  <c r="DD149" i="23"/>
  <c r="BA157" i="23"/>
  <c r="BE197" i="23"/>
  <c r="Z87" i="23"/>
  <c r="AQ142" i="23"/>
  <c r="H40" i="23"/>
  <c r="X79" i="23"/>
  <c r="U119" i="23"/>
  <c r="I40" i="23"/>
  <c r="K56" i="23"/>
  <c r="J198" i="23"/>
  <c r="BN72" i="23"/>
  <c r="BV149" i="23"/>
  <c r="AR72" i="23"/>
  <c r="V32" i="23"/>
  <c r="AB17" i="23"/>
  <c r="BJ111" i="23"/>
  <c r="CC24" i="23"/>
  <c r="Y306" i="22"/>
  <c r="BX298" i="22"/>
  <c r="CN72" i="23"/>
  <c r="BX17" i="23"/>
  <c r="BR267" i="22"/>
  <c r="CP103" i="23"/>
  <c r="BS220" i="23"/>
  <c r="CX204" i="23"/>
  <c r="AJ165" i="23"/>
  <c r="BS165" i="23"/>
  <c r="CU149" i="23"/>
  <c r="I111" i="23"/>
  <c r="S149" i="23"/>
  <c r="AT149" i="23"/>
  <c r="DB111" i="23"/>
  <c r="AU40" i="23"/>
  <c r="CM56" i="23"/>
  <c r="AC56" i="23"/>
  <c r="L79" i="23"/>
  <c r="BD40" i="23"/>
  <c r="AP103" i="23"/>
  <c r="AF72" i="23"/>
  <c r="BO165" i="23"/>
  <c r="AE143" i="23"/>
  <c r="DD197" i="23"/>
  <c r="W103" i="23"/>
  <c r="CY79" i="23"/>
  <c r="AT40" i="23"/>
  <c r="CR32" i="23"/>
  <c r="DA40" i="23"/>
  <c r="BH17" i="23"/>
  <c r="CN290" i="22"/>
  <c r="CZ274" i="22"/>
  <c r="AO32" i="23"/>
  <c r="AJ24" i="23"/>
  <c r="AK236" i="22"/>
  <c r="BA40" i="23"/>
  <c r="CN24" i="23"/>
  <c r="CE244" i="22"/>
  <c r="AN79" i="23"/>
  <c r="AM17" i="23"/>
  <c r="DA236" i="22"/>
  <c r="CB204" i="23"/>
  <c r="M56" i="23"/>
  <c r="L24" i="23"/>
  <c r="CT236" i="22"/>
  <c r="BN56" i="23"/>
  <c r="BP40" i="23"/>
  <c r="BY244" i="22"/>
  <c r="AB244" i="22"/>
  <c r="BF267" i="22"/>
  <c r="BG79" i="23"/>
  <c r="CZ32" i="23"/>
  <c r="CI165" i="23"/>
  <c r="CZ173" i="23"/>
  <c r="CD157" i="23"/>
  <c r="CI157" i="23"/>
  <c r="CI95" i="23"/>
  <c r="DC103" i="23"/>
  <c r="CR95" i="23"/>
  <c r="CO173" i="23"/>
  <c r="CW79" i="23"/>
  <c r="CB181" i="23"/>
  <c r="CG95" i="23"/>
  <c r="BK142" i="23"/>
  <c r="AW56" i="23"/>
  <c r="I48" i="23"/>
  <c r="R95" i="23"/>
  <c r="CO48" i="23"/>
  <c r="AN103" i="23"/>
  <c r="CM40" i="23"/>
  <c r="BR142" i="23"/>
  <c r="U72" i="23"/>
  <c r="CO56" i="23"/>
  <c r="BY32" i="23"/>
  <c r="AO181" i="23"/>
  <c r="CM32" i="23"/>
  <c r="BY17" i="23"/>
  <c r="Y236" i="22"/>
  <c r="AZ95" i="23"/>
  <c r="K24" i="23"/>
  <c r="AF282" i="22"/>
  <c r="BC149" i="23"/>
  <c r="CN228" i="23"/>
  <c r="J197" i="23"/>
  <c r="AG220" i="23"/>
  <c r="CG165" i="23"/>
  <c r="AX149" i="23"/>
  <c r="DD119" i="23"/>
  <c r="BM111" i="23"/>
  <c r="BD119" i="23"/>
  <c r="AW142" i="23"/>
  <c r="V40" i="23"/>
  <c r="AI79" i="23"/>
  <c r="BK204" i="23"/>
  <c r="AH95" i="23"/>
  <c r="BG48" i="23"/>
  <c r="CL204" i="23"/>
  <c r="AA72" i="23"/>
  <c r="AL32" i="23"/>
  <c r="AZ79" i="23"/>
  <c r="CL173" i="23"/>
  <c r="CL198" i="23"/>
  <c r="AX165" i="23"/>
  <c r="BH173" i="23"/>
  <c r="CO212" i="23"/>
  <c r="Y173" i="23"/>
  <c r="CN197" i="23"/>
  <c r="R204" i="23"/>
  <c r="CC189" i="23"/>
  <c r="S198" i="23"/>
  <c r="AF111" i="23"/>
  <c r="CD165" i="23"/>
  <c r="CW149" i="23"/>
  <c r="BR157" i="23"/>
  <c r="W95" i="23"/>
  <c r="BA189" i="23"/>
  <c r="Q204" i="23"/>
  <c r="V220" i="23"/>
  <c r="Z103" i="23"/>
  <c r="BA79" i="23"/>
  <c r="BW204" i="23"/>
  <c r="AY87" i="23"/>
  <c r="AR142" i="23"/>
  <c r="S79" i="23"/>
  <c r="BI87" i="23"/>
  <c r="BW181" i="23"/>
  <c r="CP149" i="23"/>
  <c r="AX181" i="23"/>
  <c r="H119" i="23"/>
  <c r="CC149" i="23"/>
  <c r="CB149" i="23"/>
  <c r="BU72" i="23"/>
  <c r="BQ95" i="23"/>
  <c r="BW212" i="23"/>
  <c r="CD72" i="23"/>
  <c r="CG197" i="23"/>
  <c r="H79" i="23"/>
  <c r="DD103" i="23"/>
  <c r="V48" i="23"/>
  <c r="AO199" i="23"/>
  <c r="G204" i="23"/>
  <c r="DD87" i="23"/>
  <c r="CN149" i="23"/>
  <c r="O143" i="23"/>
  <c r="P142" i="23"/>
  <c r="AN111" i="23"/>
  <c r="AZ56" i="23"/>
  <c r="CE72" i="23"/>
  <c r="CB173" i="23"/>
  <c r="AQ40" i="23"/>
  <c r="BW103" i="23"/>
  <c r="CX32" i="23"/>
  <c r="W87" i="23"/>
  <c r="AE72" i="23"/>
  <c r="AS119" i="23"/>
  <c r="AV199" i="23"/>
  <c r="AA189" i="23"/>
  <c r="AL142" i="23"/>
  <c r="BO157" i="23"/>
  <c r="T56" i="23"/>
  <c r="AS48" i="23"/>
  <c r="BZ72" i="23"/>
  <c r="BT79" i="23"/>
  <c r="BG72" i="23"/>
  <c r="AF103" i="23"/>
  <c r="BS40" i="23"/>
  <c r="BK56" i="23"/>
  <c r="CS220" i="22"/>
  <c r="AI142" i="23"/>
  <c r="BX267" i="22"/>
  <c r="BA24" i="23"/>
  <c r="CZ189" i="23"/>
  <c r="CY142" i="23"/>
  <c r="AF149" i="23"/>
  <c r="AK142" i="23"/>
  <c r="AG32" i="23"/>
  <c r="DB173" i="23"/>
  <c r="CQ72" i="23"/>
  <c r="AI40" i="23"/>
  <c r="N87" i="23"/>
  <c r="BI79" i="23"/>
  <c r="AW48" i="23"/>
  <c r="BF48" i="23"/>
  <c r="AF274" i="22"/>
  <c r="BW18" i="23"/>
  <c r="BC157" i="23"/>
  <c r="AR236" i="23"/>
  <c r="AO197" i="23"/>
  <c r="W119" i="23"/>
  <c r="AS165" i="23"/>
  <c r="AM72" i="23"/>
  <c r="Q40" i="23"/>
  <c r="BU40" i="23"/>
  <c r="BD111" i="23"/>
  <c r="CK79" i="23"/>
  <c r="X87" i="23"/>
  <c r="BY56" i="23"/>
  <c r="CQ48" i="23"/>
  <c r="DD306" i="22"/>
  <c r="BN32" i="23"/>
  <c r="CC274" i="22"/>
  <c r="CM204" i="23"/>
  <c r="BL95" i="23"/>
  <c r="M181" i="23"/>
  <c r="BG220" i="23"/>
  <c r="M197" i="23"/>
  <c r="BG157" i="23"/>
  <c r="CT111" i="23"/>
  <c r="AD79" i="23"/>
  <c r="CO87" i="23"/>
  <c r="AK244" i="23"/>
  <c r="AO56" i="23"/>
  <c r="AC142" i="23"/>
  <c r="N72" i="23"/>
  <c r="CP95" i="23"/>
  <c r="DA87" i="23"/>
  <c r="CR40" i="23"/>
  <c r="BT24" i="23"/>
  <c r="CV72" i="23"/>
  <c r="AA18" i="23"/>
  <c r="AW274" i="22"/>
  <c r="K244" i="22"/>
  <c r="AJ56" i="23"/>
  <c r="CY17" i="23"/>
  <c r="AX306" i="22"/>
  <c r="AE48" i="23"/>
  <c r="BC181" i="23"/>
  <c r="I189" i="23"/>
  <c r="G165" i="23"/>
  <c r="DC149" i="23"/>
  <c r="AV95" i="23"/>
  <c r="T87" i="23"/>
  <c r="AK103" i="23"/>
  <c r="BN143" i="23"/>
  <c r="DC95" i="23"/>
  <c r="AE212" i="23"/>
  <c r="BE56" i="23"/>
  <c r="BM157" i="23"/>
  <c r="K72" i="23"/>
  <c r="BX56" i="23"/>
  <c r="CY87" i="23"/>
  <c r="AT72" i="23"/>
  <c r="Q103" i="23"/>
  <c r="AU48" i="23"/>
  <c r="CC119" i="23"/>
  <c r="CG72" i="23"/>
  <c r="S40" i="23"/>
  <c r="CX73" i="23"/>
  <c r="CX17" i="23"/>
  <c r="AW32" i="23"/>
  <c r="AR24" i="23"/>
  <c r="CW236" i="22"/>
  <c r="CK103" i="23"/>
  <c r="AH17" i="23"/>
  <c r="CY290" i="22"/>
  <c r="BP111" i="23"/>
  <c r="CT17" i="23"/>
  <c r="AB306" i="22"/>
  <c r="AW282" i="22"/>
  <c r="AA48" i="23"/>
  <c r="AS24" i="23"/>
  <c r="Q282" i="22"/>
  <c r="CR103" i="23"/>
  <c r="J17" i="23"/>
  <c r="CV290" i="22"/>
  <c r="N282" i="22"/>
  <c r="CT40" i="23"/>
  <c r="BK17" i="23"/>
  <c r="AO298" i="22"/>
  <c r="H282" i="22"/>
  <c r="BL290" i="22"/>
  <c r="K40" i="23"/>
  <c r="AD24" i="23"/>
  <c r="CO189" i="23"/>
  <c r="T181" i="23"/>
  <c r="DB143" i="23"/>
  <c r="BS228" i="23"/>
  <c r="BR181" i="23"/>
  <c r="AR173" i="23"/>
  <c r="K220" i="23"/>
  <c r="BN119" i="23"/>
  <c r="AH72" i="23"/>
  <c r="CI143" i="23"/>
  <c r="G79" i="23"/>
  <c r="CW119" i="23"/>
  <c r="BE87" i="23"/>
  <c r="CT173" i="23"/>
  <c r="BH72" i="23"/>
  <c r="CL48" i="23"/>
  <c r="CX103" i="23"/>
  <c r="AE56" i="23"/>
  <c r="S119" i="23"/>
  <c r="CH87" i="23"/>
  <c r="M48" i="23"/>
  <c r="Y24" i="23"/>
  <c r="BH95" i="23"/>
  <c r="BG24" i="23"/>
  <c r="CR282" i="22"/>
  <c r="AJ282" i="22"/>
  <c r="DB72" i="23"/>
  <c r="CR17" i="23"/>
  <c r="AJ236" i="22"/>
  <c r="CV111" i="23"/>
  <c r="AE204" i="23"/>
  <c r="BD228" i="23"/>
  <c r="R181" i="23"/>
  <c r="DA149" i="23"/>
  <c r="BO87" i="23"/>
  <c r="BS149" i="23"/>
  <c r="CT119" i="23"/>
  <c r="I149" i="23"/>
  <c r="AB79" i="23"/>
  <c r="P220" i="23"/>
  <c r="AW79" i="23"/>
  <c r="CM111" i="23"/>
  <c r="BA95" i="23"/>
  <c r="CC32" i="23"/>
  <c r="AU119" i="23"/>
  <c r="CY56" i="23"/>
  <c r="BF87" i="23"/>
  <c r="CE40" i="23"/>
  <c r="DD24" i="23"/>
  <c r="BE290" i="22"/>
  <c r="BG32" i="23"/>
  <c r="CC267" i="22"/>
  <c r="W48" i="23"/>
  <c r="U32" i="23"/>
  <c r="AI267" i="22"/>
  <c r="CJ56" i="23"/>
  <c r="BB24" i="23"/>
  <c r="BD274" i="22"/>
  <c r="BQ72" i="23"/>
  <c r="BD17" i="23"/>
  <c r="BJ306" i="22"/>
  <c r="AG244" i="22"/>
  <c r="BG236" i="22"/>
  <c r="CM17" i="23"/>
  <c r="AX298" i="22"/>
  <c r="P282" i="22"/>
  <c r="AZ24" i="23"/>
  <c r="BE228" i="22"/>
  <c r="AN220" i="22"/>
  <c r="CN306" i="22"/>
  <c r="CM274" i="22"/>
  <c r="CD95" i="23"/>
  <c r="CK282" i="22"/>
  <c r="AP165" i="22"/>
  <c r="CP228" i="23"/>
  <c r="BJ181" i="23"/>
  <c r="U197" i="23"/>
  <c r="AB119" i="23"/>
  <c r="AP119" i="23"/>
  <c r="BM56" i="23"/>
  <c r="AU72" i="23"/>
  <c r="H173" i="23"/>
  <c r="CP79" i="23"/>
  <c r="AH111" i="23"/>
  <c r="BY198" i="23"/>
  <c r="CT87" i="23"/>
  <c r="BL56" i="23"/>
  <c r="BX48" i="23"/>
  <c r="I197" i="23"/>
  <c r="CK48" i="23"/>
  <c r="BJ103" i="23"/>
  <c r="AM274" i="22"/>
  <c r="BE204" i="23"/>
  <c r="AC165" i="23"/>
  <c r="BF40" i="23"/>
  <c r="BF306" i="22"/>
  <c r="CJ119" i="23"/>
  <c r="Z181" i="23"/>
  <c r="AL103" i="23"/>
  <c r="CJ32" i="23"/>
  <c r="BU236" i="23"/>
  <c r="DD95" i="23"/>
  <c r="AK87" i="23"/>
  <c r="AG72" i="23"/>
  <c r="N24" i="23"/>
  <c r="CB32" i="23"/>
  <c r="AQ189" i="23"/>
  <c r="CQ173" i="23"/>
  <c r="AX143" i="23"/>
  <c r="DA199" i="23"/>
  <c r="BE40" i="23"/>
  <c r="CK24" i="23"/>
  <c r="CC282" i="22"/>
  <c r="BN79" i="23"/>
  <c r="Z24" i="23"/>
  <c r="AE24" i="23"/>
  <c r="AE32" i="23"/>
  <c r="DD56" i="23"/>
  <c r="X111" i="23"/>
  <c r="AR157" i="23"/>
  <c r="R40" i="23"/>
  <c r="J72" i="23"/>
  <c r="I103" i="23"/>
  <c r="I79" i="23"/>
  <c r="AR48" i="23"/>
  <c r="AT198" i="23"/>
  <c r="AG165" i="23"/>
  <c r="BT56" i="23"/>
  <c r="CZ72" i="23"/>
  <c r="AL79" i="23"/>
  <c r="DB17" i="23"/>
  <c r="X314" i="22"/>
  <c r="AU24" i="23"/>
  <c r="BZ95" i="23"/>
  <c r="CK228" i="22"/>
  <c r="X48" i="23"/>
  <c r="AO314" i="22"/>
  <c r="AL72" i="23"/>
  <c r="AG268" i="22"/>
  <c r="AV298" i="22"/>
  <c r="BM236" i="22"/>
  <c r="AB204" i="22"/>
  <c r="AR204" i="22"/>
  <c r="V298" i="22"/>
  <c r="AN189" i="23"/>
  <c r="J56" i="23"/>
  <c r="AA40" i="23"/>
  <c r="BN24" i="23"/>
  <c r="V290" i="22"/>
  <c r="BR24" i="23"/>
  <c r="DB267" i="22"/>
  <c r="BJ48" i="23"/>
  <c r="BR17" i="23"/>
  <c r="CA236" i="22"/>
  <c r="CK72" i="23"/>
  <c r="CA17" i="23"/>
  <c r="BQ282" i="22"/>
  <c r="Y87" i="23"/>
  <c r="CU24" i="23"/>
  <c r="M298" i="22"/>
  <c r="AR267" i="22"/>
  <c r="BF220" i="22"/>
  <c r="AT79" i="23"/>
  <c r="AB298" i="22"/>
  <c r="O298" i="22"/>
  <c r="L298" i="22"/>
  <c r="AJ314" i="22"/>
  <c r="CL212" i="22"/>
  <c r="CC298" i="22"/>
  <c r="AF236" i="22"/>
  <c r="CF56" i="23"/>
  <c r="CU274" i="22"/>
  <c r="BQ298" i="22"/>
  <c r="S24" i="23"/>
  <c r="BX269" i="22"/>
  <c r="AA149" i="23"/>
  <c r="CF48" i="23"/>
  <c r="CG48" i="23"/>
  <c r="BX32" i="23"/>
  <c r="CQ282" i="22"/>
  <c r="CJ87" i="23"/>
  <c r="BI17" i="23"/>
  <c r="BE282" i="22"/>
  <c r="I32" i="23"/>
  <c r="CM298" i="22"/>
  <c r="BP282" i="22"/>
  <c r="BZ40" i="23"/>
  <c r="AS17" i="23"/>
  <c r="CP290" i="22"/>
  <c r="BS72" i="23"/>
  <c r="CZ95" i="23"/>
  <c r="AP32" i="23"/>
  <c r="CZ40" i="23"/>
  <c r="BN17" i="23"/>
  <c r="BD267" i="22"/>
  <c r="AR79" i="23"/>
  <c r="AR17" i="23"/>
  <c r="AH244" i="22"/>
  <c r="AB32" i="23"/>
  <c r="BY306" i="22"/>
  <c r="BS244" i="22"/>
  <c r="CP72" i="23"/>
  <c r="CE24" i="23"/>
  <c r="BC290" i="22"/>
  <c r="P40" i="23"/>
  <c r="G143" i="23"/>
  <c r="CM119" i="23"/>
  <c r="AZ72" i="23"/>
  <c r="AF40" i="23"/>
  <c r="BP244" i="22"/>
  <c r="CT306" i="22"/>
  <c r="AF32" i="23"/>
  <c r="BZ314" i="22"/>
  <c r="CB40" i="23"/>
  <c r="BC32" i="23"/>
  <c r="BA306" i="22"/>
  <c r="BW40" i="23"/>
  <c r="AK24" i="23"/>
  <c r="BQ244" i="22"/>
  <c r="CB56" i="23"/>
  <c r="AJ95" i="23"/>
  <c r="AV56" i="23"/>
  <c r="CZ103" i="23"/>
  <c r="Q87" i="23"/>
  <c r="CE48" i="23"/>
  <c r="K18" i="23"/>
  <c r="AS236" i="22"/>
  <c r="K142" i="23"/>
  <c r="Q17" i="23"/>
  <c r="BV236" i="22"/>
  <c r="BO149" i="23"/>
  <c r="BL48" i="23"/>
  <c r="M165" i="23"/>
  <c r="T79" i="23"/>
  <c r="BZ119" i="23"/>
  <c r="BS56" i="23"/>
  <c r="O17" i="23"/>
  <c r="CV24" i="23"/>
  <c r="CJ17" i="23"/>
  <c r="AU282" i="22"/>
  <c r="Y95" i="23"/>
  <c r="AJ40" i="23"/>
  <c r="DB244" i="22"/>
  <c r="BV56" i="23"/>
  <c r="W72" i="23"/>
  <c r="U290" i="22"/>
  <c r="AQ95" i="23"/>
  <c r="CQ24" i="23"/>
  <c r="AQ314" i="22"/>
  <c r="U274" i="22"/>
  <c r="AL306" i="22"/>
  <c r="CN40" i="23"/>
  <c r="AD314" i="22"/>
  <c r="AO290" i="22"/>
  <c r="CA24" i="23"/>
  <c r="BW267" i="22"/>
  <c r="CC236" i="22"/>
  <c r="I228" i="22"/>
  <c r="T282" i="22"/>
  <c r="CO157" i="23"/>
  <c r="BO290" i="22"/>
  <c r="CS181" i="22"/>
  <c r="BC40" i="23"/>
  <c r="R274" i="22"/>
  <c r="I290" i="22"/>
  <c r="AV197" i="22"/>
  <c r="BA32" i="23"/>
  <c r="CK267" i="22"/>
  <c r="I282" i="22"/>
  <c r="S181" i="22"/>
  <c r="T40" i="23"/>
  <c r="U267" i="22"/>
  <c r="CT274" i="22"/>
  <c r="CU204" i="22"/>
  <c r="DC32" i="23"/>
  <c r="BD244" i="22"/>
  <c r="AM212" i="22"/>
  <c r="CJ189" i="22"/>
  <c r="BT149" i="23"/>
  <c r="Z274" i="22"/>
  <c r="O32" i="23"/>
  <c r="DA290" i="22"/>
  <c r="CR189" i="23"/>
  <c r="CO24" i="23"/>
  <c r="CO236" i="22"/>
  <c r="AQ282" i="22"/>
  <c r="L267" i="22"/>
  <c r="AS290" i="22"/>
  <c r="CL244" i="22"/>
  <c r="AK220" i="22"/>
  <c r="Q298" i="22"/>
  <c r="AX204" i="22"/>
  <c r="CR204" i="22"/>
  <c r="AH282" i="22"/>
  <c r="CK212" i="22"/>
  <c r="G220" i="22"/>
  <c r="V72" i="23"/>
  <c r="CN236" i="22"/>
  <c r="BO189" i="22"/>
  <c r="DC189" i="22"/>
  <c r="CB244" i="22"/>
  <c r="AU17" i="23"/>
  <c r="BV220" i="22"/>
  <c r="J204" i="22"/>
  <c r="BX111" i="22"/>
  <c r="BZ149" i="22"/>
  <c r="AN189" i="22"/>
  <c r="CK165" i="23"/>
  <c r="BZ181" i="23"/>
  <c r="CM244" i="23"/>
  <c r="AP197" i="23"/>
  <c r="BJ212" i="23"/>
  <c r="CS142" i="23"/>
  <c r="DC48" i="23"/>
  <c r="AP149" i="23"/>
  <c r="AA56" i="23"/>
  <c r="BR56" i="23"/>
  <c r="BF181" i="23"/>
  <c r="AS197" i="23"/>
  <c r="BV87" i="23"/>
  <c r="BO56" i="23"/>
  <c r="AG157" i="23"/>
  <c r="CH189" i="23"/>
  <c r="O87" i="23"/>
  <c r="BG17" i="23"/>
  <c r="CK142" i="23"/>
  <c r="AP111" i="23"/>
  <c r="BO79" i="23"/>
  <c r="DA17" i="23"/>
  <c r="CH111" i="23"/>
  <c r="AH48" i="23"/>
  <c r="CG40" i="23"/>
  <c r="BU220" i="23"/>
  <c r="AM165" i="23"/>
  <c r="CN48" i="23"/>
  <c r="CQ87" i="23"/>
  <c r="BV48" i="23"/>
  <c r="AG306" i="22"/>
  <c r="CY274" i="22"/>
  <c r="CN142" i="23"/>
  <c r="AU220" i="23"/>
  <c r="BZ87" i="23"/>
  <c r="CE79" i="23"/>
  <c r="BL149" i="23"/>
  <c r="CS103" i="23"/>
  <c r="BU56" i="23"/>
  <c r="AI32" i="23"/>
  <c r="H32" i="23"/>
  <c r="AB236" i="22"/>
  <c r="V274" i="22"/>
  <c r="AR40" i="23"/>
  <c r="BN157" i="23"/>
  <c r="CY103" i="23"/>
  <c r="BH111" i="23"/>
  <c r="CY165" i="23"/>
  <c r="CR56" i="23"/>
  <c r="CZ17" i="23"/>
  <c r="BD32" i="23"/>
  <c r="BO181" i="23"/>
  <c r="BL189" i="23"/>
  <c r="CN111" i="23"/>
  <c r="CK173" i="23"/>
  <c r="BE32" i="23"/>
  <c r="BK119" i="23"/>
  <c r="CJ290" i="22"/>
  <c r="DB18" i="23"/>
  <c r="S48" i="23"/>
  <c r="CD306" i="22"/>
  <c r="AC24" i="23"/>
  <c r="CX306" i="22"/>
  <c r="AF24" i="23"/>
  <c r="K236" i="22"/>
  <c r="J282" i="22"/>
  <c r="AG274" i="22"/>
  <c r="S228" i="22"/>
  <c r="AD212" i="22"/>
  <c r="BG298" i="22"/>
  <c r="BQ111" i="23"/>
  <c r="CA72" i="23"/>
  <c r="BG56" i="23"/>
  <c r="M17" i="23"/>
  <c r="U103" i="23"/>
  <c r="AB24" i="23"/>
  <c r="DC282" i="22"/>
  <c r="AK40" i="23"/>
  <c r="AF314" i="22"/>
  <c r="CT298" i="22"/>
  <c r="AS56" i="23"/>
  <c r="BX24" i="23"/>
  <c r="CA298" i="22"/>
  <c r="AF56" i="23"/>
  <c r="BB17" i="23"/>
  <c r="BN267" i="22"/>
  <c r="Y290" i="22"/>
  <c r="X103" i="23"/>
  <c r="BM17" i="23"/>
  <c r="AW267" i="22"/>
  <c r="DC236" i="22"/>
  <c r="CY314" i="22"/>
  <c r="J244" i="22"/>
  <c r="H181" i="22"/>
  <c r="R236" i="22"/>
  <c r="AU181" i="22"/>
  <c r="X290" i="22"/>
  <c r="CM306" i="22"/>
  <c r="BF204" i="22"/>
  <c r="AP274" i="22"/>
  <c r="U282" i="22"/>
  <c r="AV157" i="23"/>
  <c r="M95" i="23"/>
  <c r="BX119" i="23"/>
  <c r="BC95" i="23"/>
  <c r="AS87" i="23"/>
  <c r="CC48" i="23"/>
  <c r="BR274" i="22"/>
  <c r="BE149" i="23"/>
  <c r="BJ73" i="23"/>
  <c r="J274" i="22"/>
  <c r="BN165" i="23"/>
  <c r="AA32" i="23"/>
  <c r="Z282" i="22"/>
  <c r="AL236" i="22"/>
  <c r="DB24" i="23"/>
  <c r="BE111" i="23"/>
  <c r="AH56" i="23"/>
  <c r="BY103" i="23"/>
  <c r="CI103" i="23"/>
  <c r="CZ79" i="23"/>
  <c r="AZ32" i="23"/>
  <c r="CP274" i="22"/>
  <c r="M103" i="23"/>
  <c r="BD24" i="23"/>
  <c r="CU244" i="22"/>
  <c r="BZ165" i="23"/>
  <c r="AW24" i="23"/>
  <c r="BR282" i="22"/>
  <c r="DD244" i="22"/>
  <c r="DC17" i="23"/>
  <c r="AU204" i="23"/>
  <c r="CM189" i="23"/>
  <c r="CD48" i="23"/>
  <c r="H24" i="23"/>
  <c r="AT236" i="22"/>
  <c r="AJ72" i="23"/>
  <c r="CR314" i="22"/>
  <c r="AK267" i="22"/>
  <c r="AI17" i="23"/>
  <c r="BU298" i="22"/>
  <c r="AH269" i="22"/>
  <c r="AO48" i="23"/>
  <c r="BX314" i="22"/>
  <c r="T274" i="22"/>
  <c r="BU189" i="23"/>
  <c r="BD87" i="23"/>
  <c r="BY181" i="23"/>
  <c r="BY111" i="23"/>
  <c r="AF17" i="23"/>
  <c r="BI24" i="23"/>
  <c r="BC24" i="23"/>
  <c r="CL282" i="22"/>
  <c r="AP72" i="23"/>
  <c r="CI17" i="23"/>
  <c r="BG282" i="22"/>
  <c r="AT87" i="23"/>
  <c r="AC32" i="23"/>
  <c r="BV111" i="23"/>
  <c r="BX79" i="23"/>
  <c r="CZ56" i="23"/>
  <c r="J48" i="23"/>
  <c r="AW290" i="22"/>
  <c r="CI274" i="22"/>
  <c r="N17" i="23"/>
  <c r="DA298" i="22"/>
  <c r="CP40" i="23"/>
  <c r="T24" i="23"/>
  <c r="CQ298" i="22"/>
  <c r="BH56" i="23"/>
  <c r="CA32" i="23"/>
  <c r="BV314" i="22"/>
  <c r="CI79" i="23"/>
  <c r="DD32" i="23"/>
  <c r="BO274" i="22"/>
  <c r="AG314" i="22"/>
  <c r="N119" i="23"/>
  <c r="L40" i="23"/>
  <c r="CD274" i="22"/>
  <c r="BD236" i="22"/>
  <c r="G282" i="22"/>
  <c r="BB290" i="22"/>
  <c r="CA197" i="22"/>
  <c r="BB267" i="22"/>
  <c r="BD220" i="22"/>
  <c r="U17" i="23"/>
  <c r="BC228" i="22"/>
  <c r="T212" i="22"/>
  <c r="Y282" i="22"/>
  <c r="M306" i="22"/>
  <c r="CL197" i="22"/>
  <c r="AW228" i="22"/>
  <c r="AU314" i="22"/>
  <c r="BA290" i="22"/>
  <c r="BV189" i="22"/>
  <c r="CC220" i="22"/>
  <c r="AE306" i="22"/>
  <c r="BR298" i="22"/>
  <c r="J189" i="22"/>
  <c r="Q220" i="22"/>
  <c r="CD236" i="22"/>
  <c r="CW282" i="22"/>
  <c r="U220" i="22"/>
  <c r="CI197" i="22"/>
  <c r="BY24" i="23"/>
  <c r="AH32" i="23"/>
  <c r="CW24" i="23"/>
  <c r="AG290" i="22"/>
  <c r="M72" i="23"/>
  <c r="BT298" i="22"/>
  <c r="AY274" i="22"/>
  <c r="BA282" i="22"/>
  <c r="S306" i="22"/>
  <c r="AD197" i="22"/>
  <c r="AN274" i="22"/>
  <c r="CW228" i="22"/>
  <c r="U298" i="22"/>
  <c r="AD290" i="22"/>
  <c r="K298" i="22"/>
  <c r="CI298" i="22"/>
  <c r="BO314" i="22"/>
  <c r="AU157" i="22"/>
  <c r="G267" i="22"/>
  <c r="CX267" i="22"/>
  <c r="BA236" i="22"/>
  <c r="X267" i="22"/>
  <c r="BJ282" i="22"/>
  <c r="BI236" i="22"/>
  <c r="O173" i="22"/>
  <c r="CN197" i="22"/>
  <c r="CD173" i="22"/>
  <c r="BN79" i="22"/>
  <c r="G212" i="22"/>
  <c r="CW95" i="22"/>
  <c r="CG189" i="22"/>
  <c r="CX111" i="22"/>
  <c r="AM204" i="22"/>
  <c r="AK95" i="22"/>
  <c r="BY173" i="22"/>
  <c r="BV103" i="22"/>
  <c r="BB173" i="22"/>
  <c r="CB204" i="22"/>
  <c r="CP181" i="22"/>
  <c r="CB189" i="22"/>
  <c r="CM95" i="22"/>
  <c r="CB220" i="22"/>
  <c r="CE142" i="22"/>
  <c r="AH197" i="22"/>
  <c r="CH149" i="22"/>
  <c r="DC220" i="22"/>
  <c r="M181" i="22"/>
  <c r="S165" i="22"/>
  <c r="CS236" i="22"/>
  <c r="V119" i="22"/>
  <c r="AF173" i="22"/>
  <c r="N236" i="22"/>
  <c r="AV95" i="22"/>
  <c r="AO111" i="22"/>
  <c r="CX56" i="22"/>
  <c r="AN142" i="22"/>
  <c r="R274" i="21"/>
  <c r="CW24" i="22"/>
  <c r="CA143" i="23"/>
  <c r="AP95" i="23"/>
  <c r="AL56" i="23"/>
  <c r="CN274" i="22"/>
  <c r="BQ306" i="22"/>
  <c r="CG32" i="23"/>
  <c r="CU306" i="22"/>
  <c r="CT267" i="22"/>
  <c r="AE181" i="22"/>
  <c r="AH267" i="22"/>
  <c r="BH314" i="22"/>
  <c r="AE197" i="22"/>
  <c r="BX274" i="22"/>
  <c r="BG198" i="22"/>
  <c r="K165" i="22"/>
  <c r="CX298" i="22"/>
  <c r="AA274" i="22"/>
  <c r="CL228" i="22"/>
  <c r="L268" i="22"/>
  <c r="BT290" i="22"/>
  <c r="BY298" i="22"/>
  <c r="Y298" i="22"/>
  <c r="CM314" i="22"/>
  <c r="AV290" i="22"/>
  <c r="O228" i="22"/>
  <c r="CD212" i="22"/>
  <c r="CN157" i="22"/>
  <c r="BD142" i="22"/>
  <c r="L212" i="22"/>
  <c r="BU314" i="22"/>
  <c r="U173" i="22"/>
  <c r="BQ189" i="22"/>
  <c r="CQ306" i="22"/>
  <c r="AY306" i="22"/>
  <c r="BE165" i="22"/>
  <c r="BW173" i="22"/>
  <c r="BW79" i="22"/>
  <c r="BS181" i="22"/>
  <c r="CP95" i="22"/>
  <c r="CB173" i="22"/>
  <c r="CU142" i="22"/>
  <c r="Z165" i="22"/>
  <c r="G204" i="22"/>
  <c r="BW204" i="22"/>
  <c r="AA181" i="22"/>
  <c r="AA95" i="22"/>
  <c r="AI228" i="22"/>
  <c r="DD142" i="22"/>
  <c r="CP220" i="22"/>
  <c r="BO173" i="22"/>
  <c r="CF149" i="22"/>
  <c r="AQ189" i="22"/>
  <c r="P95" i="22"/>
  <c r="AN111" i="22"/>
  <c r="J95" i="22"/>
  <c r="N24" i="22"/>
  <c r="BO24" i="22"/>
  <c r="AS17" i="22"/>
  <c r="CW111" i="23"/>
  <c r="X32" i="23"/>
  <c r="AB56" i="23"/>
  <c r="CD282" i="22"/>
  <c r="CH274" i="22"/>
  <c r="O24" i="23"/>
  <c r="CD290" i="22"/>
  <c r="AN228" i="22"/>
  <c r="BD204" i="22"/>
  <c r="Q290" i="22"/>
  <c r="AT282" i="22"/>
  <c r="BK173" i="22"/>
  <c r="AY244" i="22"/>
  <c r="X236" i="22"/>
  <c r="AY282" i="22"/>
  <c r="AC236" i="22"/>
  <c r="O314" i="22"/>
  <c r="DB314" i="22"/>
  <c r="CU212" i="22"/>
  <c r="AE290" i="22"/>
  <c r="CU228" i="22"/>
  <c r="CS268" i="22"/>
  <c r="CS290" i="22"/>
  <c r="J228" i="22"/>
  <c r="Q189" i="22"/>
  <c r="DC181" i="22"/>
  <c r="AJ143" i="22"/>
  <c r="BH72" i="22"/>
  <c r="BE267" i="22"/>
  <c r="CT212" i="22"/>
  <c r="BR165" i="22"/>
  <c r="AD149" i="22"/>
  <c r="CM236" i="22"/>
  <c r="CS212" i="22"/>
  <c r="BX197" i="22"/>
  <c r="BK142" i="22"/>
  <c r="CH103" i="23"/>
  <c r="BC197" i="22"/>
  <c r="CX314" i="22"/>
  <c r="CE173" i="22"/>
  <c r="BL142" i="22"/>
  <c r="BH228" i="22"/>
  <c r="AZ197" i="22"/>
  <c r="CI157" i="22"/>
  <c r="AY198" i="22"/>
  <c r="BL111" i="22"/>
  <c r="CJ212" i="22"/>
  <c r="AR119" i="22"/>
  <c r="AQ181" i="22"/>
  <c r="W119" i="22"/>
  <c r="AX103" i="22"/>
  <c r="AY228" i="22"/>
  <c r="AZ56" i="22"/>
  <c r="BI87" i="22"/>
  <c r="AI79" i="22"/>
  <c r="CW40" i="22"/>
  <c r="CK111" i="22"/>
  <c r="AE274" i="21"/>
  <c r="BJ306" i="21"/>
  <c r="X56" i="23"/>
  <c r="AL274" i="22"/>
  <c r="CW17" i="23"/>
  <c r="AV236" i="22"/>
  <c r="BB72" i="23"/>
  <c r="CI244" i="22"/>
  <c r="BI48" i="23"/>
  <c r="AQ290" i="22"/>
  <c r="CH282" i="22"/>
  <c r="CM244" i="22"/>
  <c r="K314" i="22"/>
  <c r="CW165" i="23"/>
  <c r="AU274" i="22"/>
  <c r="O220" i="22"/>
  <c r="BC220" i="22"/>
  <c r="CA290" i="22"/>
  <c r="AO220" i="22"/>
  <c r="AT228" i="22"/>
  <c r="Z220" i="22"/>
  <c r="CJ267" i="22"/>
  <c r="CB290" i="22"/>
  <c r="AY79" i="23"/>
  <c r="AG267" i="22"/>
  <c r="AT274" i="22"/>
  <c r="M204" i="22"/>
  <c r="M142" i="22"/>
  <c r="BP142" i="22"/>
  <c r="BA244" i="22"/>
  <c r="CO314" i="22"/>
  <c r="AK189" i="23"/>
  <c r="CI236" i="22"/>
  <c r="AQ24" i="23"/>
  <c r="CG236" i="22"/>
  <c r="AP40" i="23"/>
  <c r="AR269" i="22"/>
  <c r="BU32" i="23"/>
  <c r="BH236" i="22"/>
  <c r="CX282" i="22"/>
  <c r="CF228" i="22"/>
  <c r="CZ298" i="22"/>
  <c r="BS87" i="23"/>
  <c r="AT298" i="22"/>
  <c r="CP298" i="22"/>
  <c r="AO212" i="22"/>
  <c r="AN267" i="22"/>
  <c r="W220" i="22"/>
  <c r="BK220" i="22"/>
  <c r="BO298" i="22"/>
  <c r="Q228" i="22"/>
  <c r="CO267" i="22"/>
  <c r="BB103" i="23"/>
  <c r="BZ244" i="22"/>
  <c r="BX212" i="22"/>
  <c r="DD165" i="22"/>
  <c r="T142" i="22"/>
  <c r="BY119" i="22"/>
  <c r="CX290" i="22"/>
  <c r="AR282" i="22"/>
  <c r="BT204" i="22"/>
  <c r="BQ142" i="22"/>
  <c r="BY282" i="22"/>
  <c r="BI282" i="22"/>
  <c r="CY189" i="22"/>
  <c r="CY119" i="22"/>
  <c r="CX87" i="22"/>
  <c r="M228" i="22"/>
  <c r="BP220" i="22"/>
  <c r="BT157" i="22"/>
  <c r="DA119" i="22"/>
  <c r="G298" i="22"/>
  <c r="CH189" i="22"/>
  <c r="AX220" i="22"/>
  <c r="BU173" i="22"/>
  <c r="CH103" i="22"/>
  <c r="J220" i="22"/>
  <c r="CH173" i="22"/>
  <c r="CV181" i="22"/>
  <c r="DD173" i="22"/>
  <c r="DD103" i="22"/>
  <c r="CY165" i="22"/>
  <c r="CX173" i="22"/>
  <c r="R228" i="22"/>
  <c r="AP87" i="22"/>
  <c r="DC17" i="22"/>
  <c r="CQ181" i="23"/>
  <c r="AY165" i="23"/>
  <c r="BP228" i="22"/>
  <c r="AG236" i="22"/>
  <c r="BF17" i="23"/>
  <c r="O244" i="22"/>
  <c r="CS298" i="22"/>
  <c r="CY244" i="22"/>
  <c r="CK244" i="22"/>
  <c r="AN17" i="23"/>
  <c r="AQ228" i="22"/>
  <c r="BE236" i="22"/>
  <c r="DB181" i="22"/>
  <c r="CE181" i="22"/>
  <c r="CQ274" i="22"/>
  <c r="BH274" i="22"/>
  <c r="CZ314" i="22"/>
  <c r="AP314" i="22"/>
  <c r="DD314" i="22"/>
  <c r="CJ173" i="22"/>
  <c r="Y204" i="22"/>
  <c r="AC314" i="22"/>
  <c r="CB267" i="22"/>
  <c r="AA290" i="22"/>
  <c r="BM103" i="22"/>
  <c r="CD165" i="22"/>
  <c r="BU157" i="22"/>
  <c r="AU173" i="22"/>
  <c r="BF181" i="22"/>
  <c r="BS212" i="22"/>
  <c r="CS189" i="22"/>
  <c r="BP181" i="22"/>
  <c r="AY220" i="22"/>
  <c r="AX197" i="22"/>
  <c r="BC204" i="22"/>
  <c r="AU103" i="22"/>
  <c r="R267" i="22"/>
  <c r="AA149" i="22"/>
  <c r="AU220" i="22"/>
  <c r="AJ173" i="22"/>
  <c r="M212" i="22"/>
  <c r="BY181" i="22"/>
  <c r="BS173" i="22"/>
  <c r="CQ236" i="22"/>
  <c r="AZ142" i="22"/>
  <c r="BH197" i="22"/>
  <c r="AW157" i="22"/>
  <c r="BR95" i="22"/>
  <c r="P181" i="23"/>
  <c r="BD244" i="23"/>
  <c r="AO157" i="23"/>
  <c r="BW111" i="23"/>
  <c r="AJ87" i="23"/>
  <c r="J103" i="23"/>
  <c r="CH181" i="23"/>
  <c r="AC111" i="23"/>
  <c r="L165" i="23"/>
  <c r="T111" i="23"/>
  <c r="BP181" i="23"/>
  <c r="CT212" i="23"/>
  <c r="CW48" i="23"/>
  <c r="CO40" i="23"/>
  <c r="CA111" i="23"/>
  <c r="CQ40" i="23"/>
  <c r="O56" i="23"/>
  <c r="W165" i="23"/>
  <c r="BE103" i="23"/>
  <c r="R32" i="23"/>
  <c r="BW17" i="23"/>
  <c r="BA87" i="23"/>
  <c r="G119" i="23"/>
  <c r="CP48" i="23"/>
  <c r="BV32" i="23"/>
  <c r="AF181" i="23"/>
  <c r="CN165" i="23"/>
  <c r="CB79" i="23"/>
  <c r="O40" i="23"/>
  <c r="P17" i="23"/>
  <c r="CJ298" i="22"/>
  <c r="AX32" i="23"/>
  <c r="S142" i="23"/>
  <c r="CJ95" i="23"/>
  <c r="J119" i="23"/>
  <c r="W40" i="23"/>
  <c r="AM149" i="23"/>
  <c r="AP17" i="23"/>
  <c r="BK24" i="23"/>
  <c r="H236" i="22"/>
  <c r="N314" i="22"/>
  <c r="AV228" i="22"/>
  <c r="BM268" i="22"/>
  <c r="AB173" i="23"/>
  <c r="BJ149" i="23"/>
  <c r="BB48" i="23"/>
  <c r="AL48" i="23"/>
  <c r="CD79" i="23"/>
  <c r="CU48" i="23"/>
  <c r="CN244" i="22"/>
  <c r="P290" i="22"/>
  <c r="Z142" i="23"/>
  <c r="AK204" i="23"/>
  <c r="AV72" i="23"/>
  <c r="V198" i="23"/>
  <c r="BY40" i="23"/>
  <c r="AY18" i="23"/>
  <c r="AJ79" i="23"/>
  <c r="S298" i="22"/>
  <c r="CC17" i="23"/>
  <c r="Q119" i="23"/>
  <c r="AX244" i="22"/>
  <c r="BD282" i="22"/>
  <c r="T32" i="23"/>
  <c r="CJ244" i="22"/>
  <c r="AC197" i="22"/>
  <c r="CY306" i="22"/>
  <c r="BL228" i="22"/>
  <c r="BK282" i="22"/>
  <c r="K267" i="22"/>
  <c r="CK157" i="23"/>
  <c r="BM40" i="23"/>
  <c r="BZ48" i="23"/>
  <c r="P314" i="22"/>
  <c r="CX40" i="23"/>
  <c r="CF267" i="22"/>
  <c r="BC119" i="23"/>
  <c r="R17" i="23"/>
  <c r="CL267" i="22"/>
  <c r="BN314" i="22"/>
  <c r="AL73" i="23"/>
  <c r="AZ290" i="22"/>
  <c r="CH236" i="22"/>
  <c r="CB48" i="23"/>
  <c r="CP314" i="22"/>
  <c r="CZ267" i="22"/>
  <c r="BY236" i="22"/>
  <c r="BR103" i="23"/>
  <c r="BC17" i="23"/>
  <c r="CZ290" i="22"/>
  <c r="AT290" i="22"/>
  <c r="CP244" i="22"/>
  <c r="BR220" i="22"/>
  <c r="DD48" i="23"/>
  <c r="BA274" i="22"/>
  <c r="BZ306" i="22"/>
  <c r="CE290" i="22"/>
  <c r="AB314" i="22"/>
  <c r="AK306" i="22"/>
  <c r="Z244" i="22"/>
  <c r="AX212" i="23"/>
  <c r="K48" i="23"/>
  <c r="AY48" i="23"/>
  <c r="CD56" i="23"/>
  <c r="I24" i="23"/>
  <c r="AU32" i="23"/>
  <c r="CS17" i="23"/>
  <c r="BO306" i="22"/>
  <c r="AB72" i="23"/>
  <c r="L17" i="23"/>
  <c r="CG290" i="22"/>
  <c r="AY95" i="23"/>
  <c r="BD48" i="23"/>
  <c r="DC314" i="22"/>
  <c r="L119" i="23"/>
  <c r="AN181" i="23"/>
  <c r="H48" i="23"/>
  <c r="Z48" i="23"/>
  <c r="J79" i="23"/>
  <c r="CI32" i="23"/>
  <c r="X17" i="23"/>
  <c r="Y17" i="23"/>
  <c r="CL298" i="22"/>
  <c r="BF79" i="23"/>
  <c r="AS32" i="23"/>
  <c r="CL290" i="22"/>
  <c r="AS79" i="23"/>
  <c r="M32" i="23"/>
  <c r="CH314" i="22"/>
  <c r="AL95" i="23"/>
  <c r="AN24" i="23"/>
  <c r="BM95" i="23"/>
  <c r="CS79" i="23"/>
  <c r="AX87" i="23"/>
  <c r="BM87" i="23"/>
  <c r="BR32" i="23"/>
  <c r="AQ17" i="23"/>
  <c r="AP282" i="22"/>
  <c r="AS111" i="23"/>
  <c r="CK17" i="23"/>
  <c r="BW244" i="22"/>
  <c r="Y119" i="23"/>
  <c r="CD17" i="23"/>
  <c r="H267" i="22"/>
  <c r="DA314" i="22"/>
  <c r="AW173" i="23"/>
  <c r="CN95" i="23"/>
  <c r="R79" i="23"/>
  <c r="AI48" i="23"/>
  <c r="CD228" i="22"/>
  <c r="CF290" i="22"/>
  <c r="BZ17" i="23"/>
  <c r="AA306" i="22"/>
  <c r="BJ79" i="23"/>
  <c r="CF24" i="23"/>
  <c r="AF298" i="22"/>
  <c r="DB40" i="23"/>
  <c r="BJ17" i="23"/>
  <c r="CA119" i="23"/>
  <c r="AA87" i="23"/>
  <c r="CM212" i="23"/>
  <c r="AI18" i="23"/>
  <c r="N290" i="22"/>
  <c r="H72" i="23"/>
  <c r="BG306" i="22"/>
  <c r="BQ212" i="23"/>
  <c r="AY32" i="23"/>
  <c r="O290" i="22"/>
  <c r="V267" i="22"/>
  <c r="G32" i="23"/>
  <c r="AA298" i="22"/>
  <c r="BL267" i="22"/>
  <c r="AL40" i="23"/>
  <c r="AK17" i="23"/>
  <c r="CB298" i="22"/>
  <c r="Y244" i="22"/>
  <c r="M119" i="23"/>
  <c r="BO24" i="23"/>
  <c r="BS306" i="22"/>
  <c r="CH306" i="22"/>
  <c r="R282" i="22"/>
  <c r="AV244" i="22"/>
  <c r="CI189" i="23"/>
  <c r="BV298" i="22"/>
  <c r="BJ189" i="22"/>
  <c r="BJ228" i="22"/>
  <c r="AE282" i="22"/>
  <c r="Q181" i="22"/>
  <c r="BM298" i="22"/>
  <c r="CC314" i="22"/>
  <c r="AN298" i="22"/>
  <c r="AF189" i="22"/>
  <c r="L274" i="22"/>
  <c r="AV282" i="22"/>
  <c r="CE274" i="22"/>
  <c r="BI228" i="22"/>
  <c r="AC298" i="22"/>
  <c r="CG282" i="22"/>
  <c r="CS274" i="22"/>
  <c r="CK204" i="22"/>
  <c r="S267" i="22"/>
  <c r="CO212" i="22"/>
  <c r="U228" i="22"/>
  <c r="N119" i="22"/>
  <c r="AZ17" i="23"/>
  <c r="O236" i="22"/>
  <c r="R298" i="22"/>
  <c r="CC306" i="22"/>
  <c r="AD40" i="23"/>
  <c r="CD314" i="22"/>
  <c r="CX236" i="22"/>
  <c r="BB181" i="22"/>
  <c r="CU236" i="22"/>
  <c r="CI198" i="22"/>
  <c r="BM282" i="22"/>
  <c r="M24" i="23"/>
  <c r="AJ212" i="22"/>
  <c r="CL220" i="22"/>
  <c r="W79" i="23"/>
  <c r="L236" i="22"/>
  <c r="Z197" i="22"/>
  <c r="BN197" i="22"/>
  <c r="AS282" i="22"/>
  <c r="Y212" i="22"/>
  <c r="AY212" i="22"/>
  <c r="BO18" i="23"/>
  <c r="BV306" i="22"/>
  <c r="CJ220" i="22"/>
  <c r="AD165" i="22"/>
  <c r="BQ111" i="22"/>
  <c r="CZ103" i="22"/>
  <c r="AC212" i="22"/>
  <c r="V220" i="22"/>
  <c r="AZ228" i="22"/>
  <c r="L119" i="22"/>
  <c r="CR228" i="22"/>
  <c r="CO228" i="22"/>
  <c r="X228" i="22"/>
  <c r="BL143" i="22"/>
  <c r="Y181" i="22"/>
  <c r="CH181" i="22"/>
  <c r="O204" i="22"/>
  <c r="AH157" i="22"/>
  <c r="AS165" i="22"/>
  <c r="AG282" i="22"/>
  <c r="BM274" i="22"/>
  <c r="CW197" i="22"/>
  <c r="BA165" i="22"/>
  <c r="BV79" i="22"/>
  <c r="AH228" i="22"/>
  <c r="BZ204" i="22"/>
  <c r="AE149" i="22"/>
  <c r="CW157" i="22"/>
  <c r="CC72" i="22"/>
  <c r="DA149" i="22"/>
  <c r="BR189" i="22"/>
  <c r="BX149" i="22"/>
  <c r="BN40" i="22"/>
  <c r="DD274" i="21"/>
  <c r="AS56" i="22"/>
  <c r="CI72" i="22"/>
  <c r="BH282" i="21"/>
  <c r="AO72" i="23"/>
  <c r="AS298" i="22"/>
  <c r="BU17" i="23"/>
  <c r="K290" i="22"/>
  <c r="CW157" i="23"/>
  <c r="U24" i="23"/>
  <c r="CM220" i="22"/>
  <c r="AU267" i="22"/>
  <c r="P103" i="23"/>
  <c r="BS274" i="22"/>
  <c r="BK244" i="22"/>
  <c r="CS197" i="22"/>
  <c r="AR298" i="22"/>
  <c r="AG197" i="22"/>
  <c r="AE204" i="22"/>
  <c r="AO274" i="22"/>
  <c r="BQ204" i="22"/>
  <c r="BN228" i="22"/>
  <c r="N40" i="23"/>
  <c r="AR228" i="22"/>
  <c r="AO189" i="22"/>
  <c r="AX189" i="22"/>
  <c r="DD236" i="22"/>
  <c r="CK274" i="22"/>
  <c r="CH220" i="22"/>
  <c r="CG197" i="22"/>
  <c r="AK290" i="22"/>
  <c r="AS142" i="22"/>
  <c r="AD189" i="22"/>
  <c r="CZ157" i="22"/>
  <c r="CL119" i="22"/>
  <c r="BA111" i="22"/>
  <c r="BM181" i="22"/>
  <c r="R157" i="22"/>
  <c r="BJ111" i="22"/>
  <c r="CK103" i="22"/>
  <c r="M267" i="22"/>
  <c r="BT220" i="22"/>
  <c r="W267" i="22"/>
  <c r="DB157" i="22"/>
  <c r="BJ236" i="22"/>
  <c r="V181" i="22"/>
  <c r="AT173" i="22"/>
  <c r="BO149" i="22"/>
  <c r="AG157" i="22"/>
  <c r="CE314" i="22"/>
  <c r="AK298" i="22"/>
  <c r="BT197" i="22"/>
  <c r="Y157" i="22"/>
  <c r="AM87" i="22"/>
  <c r="AW79" i="22"/>
  <c r="CO111" i="22"/>
  <c r="CB181" i="22"/>
  <c r="Y165" i="22"/>
  <c r="AX56" i="22"/>
  <c r="U282" i="21"/>
  <c r="BH24" i="22"/>
  <c r="AE306" i="21"/>
  <c r="CI87" i="23"/>
  <c r="AR103" i="23"/>
  <c r="W24" i="23"/>
  <c r="X274" i="22"/>
  <c r="N142" i="23"/>
  <c r="CO17" i="23"/>
  <c r="W306" i="22"/>
  <c r="CE236" i="22"/>
  <c r="CM24" i="23"/>
  <c r="BY228" i="22"/>
  <c r="CS314" i="22"/>
  <c r="BD189" i="22"/>
  <c r="CO274" i="22"/>
  <c r="CU181" i="22"/>
  <c r="CZ197" i="22"/>
  <c r="BK236" i="22"/>
  <c r="CB197" i="22"/>
  <c r="J197" i="22"/>
  <c r="CP24" i="23"/>
  <c r="AY298" i="22"/>
  <c r="AQ204" i="22"/>
  <c r="K181" i="22"/>
  <c r="AR314" i="22"/>
  <c r="M236" i="22"/>
  <c r="CQ204" i="22"/>
  <c r="G228" i="22"/>
  <c r="BW197" i="22"/>
  <c r="CW111" i="22"/>
  <c r="AR274" i="22"/>
  <c r="BP157" i="22"/>
  <c r="CW290" i="22"/>
  <c r="AC220" i="22"/>
  <c r="DD282" i="22"/>
  <c r="CN149" i="22"/>
  <c r="BS290" i="22"/>
  <c r="AA197" i="22"/>
  <c r="BK204" i="22"/>
  <c r="N204" i="22"/>
  <c r="CD197" i="22"/>
  <c r="CS103" i="22"/>
  <c r="K157" i="22"/>
  <c r="CQ189" i="22"/>
  <c r="N212" i="22"/>
  <c r="DB142" i="22"/>
  <c r="CD103" i="22"/>
  <c r="BM306" i="22"/>
  <c r="CQ228" i="22"/>
  <c r="CW173" i="22"/>
  <c r="AR157" i="22"/>
  <c r="BO103" i="22"/>
  <c r="CX79" i="22"/>
  <c r="AG228" i="22"/>
  <c r="CV111" i="22"/>
  <c r="BZ157" i="22"/>
  <c r="AY157" i="22"/>
  <c r="CB290" i="21"/>
  <c r="G56" i="22"/>
  <c r="BH103" i="22"/>
  <c r="AS220" i="21"/>
  <c r="BM267" i="22"/>
  <c r="BR204" i="23"/>
  <c r="H244" i="22"/>
  <c r="CY267" i="22"/>
  <c r="CF40" i="23"/>
  <c r="AA282" i="22"/>
  <c r="AA267" i="22"/>
  <c r="CR306" i="22"/>
  <c r="AE298" i="22"/>
  <c r="CD24" i="23"/>
  <c r="BB236" i="22"/>
  <c r="CB314" i="22"/>
  <c r="AM198" i="22"/>
  <c r="BV197" i="22"/>
  <c r="AL17" i="23"/>
  <c r="AD306" i="22"/>
  <c r="BT173" i="22"/>
  <c r="L181" i="22"/>
  <c r="Z236" i="22"/>
  <c r="AY181" i="22"/>
  <c r="CO181" i="22"/>
  <c r="P306" i="22"/>
  <c r="AU290" i="22"/>
  <c r="CP189" i="22"/>
  <c r="BL157" i="22"/>
  <c r="BW220" i="22"/>
  <c r="BR142" i="22"/>
  <c r="AV212" i="22"/>
  <c r="CR197" i="22"/>
  <c r="M290" i="22"/>
  <c r="BJ165" i="23"/>
  <c r="Y228" i="22"/>
  <c r="AJ267" i="22"/>
  <c r="AG24" i="23"/>
  <c r="CG274" i="22"/>
  <c r="BR306" i="22"/>
  <c r="L282" i="22"/>
  <c r="AD282" i="22"/>
  <c r="CV32" i="23"/>
  <c r="CP228" i="22"/>
  <c r="G236" i="22"/>
  <c r="BT189" i="22"/>
  <c r="Q197" i="22"/>
  <c r="CL314" i="22"/>
  <c r="BD290" i="22"/>
  <c r="BK157" i="22"/>
  <c r="CY157" i="22"/>
  <c r="BA228" i="22"/>
  <c r="BC212" i="22"/>
  <c r="Y189" i="22"/>
  <c r="AK274" i="22"/>
  <c r="AF267" i="22"/>
  <c r="BW165" i="22"/>
  <c r="CH111" i="22"/>
  <c r="AH212" i="22"/>
  <c r="BH142" i="22"/>
  <c r="AT204" i="22"/>
  <c r="X189" i="22"/>
  <c r="CR220" i="22"/>
  <c r="CY181" i="22"/>
  <c r="AS204" i="22"/>
  <c r="BO181" i="22"/>
  <c r="W228" i="22"/>
  <c r="CH204" i="22"/>
  <c r="AS95" i="22"/>
  <c r="CE267" i="22"/>
  <c r="AB149" i="22"/>
  <c r="CF282" i="22"/>
  <c r="CE220" i="22"/>
  <c r="CW298" i="22"/>
  <c r="AI189" i="22"/>
  <c r="CM181" i="22"/>
  <c r="AB95" i="22"/>
  <c r="BJ142" i="22"/>
  <c r="AE189" i="22"/>
  <c r="AZ181" i="22"/>
  <c r="AP142" i="22"/>
  <c r="R103" i="22"/>
  <c r="AR48" i="22"/>
  <c r="BT244" i="22"/>
  <c r="CV149" i="22"/>
  <c r="BH119" i="22"/>
  <c r="S149" i="22"/>
  <c r="Y103" i="23"/>
  <c r="BH282" i="22"/>
  <c r="BT48" i="23"/>
  <c r="CZ306" i="22"/>
  <c r="CR236" i="22"/>
  <c r="AQ18" i="23"/>
  <c r="AO244" i="22"/>
  <c r="J306" i="22"/>
  <c r="BP306" i="22"/>
  <c r="CJ274" i="22"/>
  <c r="AM282" i="22"/>
  <c r="DA228" i="22"/>
  <c r="BL314" i="22"/>
  <c r="CI220" i="22"/>
  <c r="BW228" i="22"/>
  <c r="W298" i="22"/>
  <c r="AF228" i="22"/>
  <c r="AE236" i="22"/>
  <c r="DA111" i="23"/>
  <c r="AC282" i="22"/>
  <c r="BX220" i="22"/>
  <c r="AP228" i="22"/>
  <c r="BC282" i="22"/>
  <c r="AI197" i="22"/>
  <c r="AL228" i="22"/>
  <c r="BD228" i="22"/>
  <c r="BX119" i="22"/>
  <c r="BM189" i="22"/>
  <c r="J212" i="22"/>
  <c r="AN181" i="22"/>
  <c r="AU119" i="22"/>
  <c r="CX119" i="22"/>
  <c r="AN204" i="22"/>
  <c r="AY165" i="22"/>
  <c r="AO173" i="22"/>
  <c r="AL119" i="22"/>
  <c r="AH236" i="22"/>
  <c r="AQ306" i="22"/>
  <c r="BQ181" i="22"/>
  <c r="BD119" i="22"/>
  <c r="CA111" i="22"/>
  <c r="AD228" i="22"/>
  <c r="CV204" i="22"/>
  <c r="CQ149" i="22"/>
  <c r="AO119" i="22"/>
  <c r="CW40" i="23"/>
  <c r="CL204" i="22"/>
  <c r="AG298" i="22"/>
  <c r="BC165" i="22"/>
  <c r="BN111" i="23"/>
  <c r="BP87" i="23"/>
  <c r="CS32" i="23"/>
  <c r="CU40" i="23"/>
  <c r="L48" i="23"/>
  <c r="AU79" i="23"/>
  <c r="AU142" i="23"/>
  <c r="CA189" i="23"/>
  <c r="BQ79" i="23"/>
  <c r="O165" i="23"/>
  <c r="AH165" i="23"/>
  <c r="BB40" i="23"/>
  <c r="AK220" i="23"/>
  <c r="BL236" i="22"/>
  <c r="AQ32" i="23"/>
  <c r="M244" i="22"/>
  <c r="M314" i="22"/>
  <c r="CZ87" i="23"/>
  <c r="CE298" i="22"/>
  <c r="P87" i="23"/>
  <c r="BX40" i="23"/>
  <c r="BK40" i="23"/>
  <c r="CY282" i="22"/>
  <c r="AU212" i="22"/>
  <c r="BE306" i="22"/>
  <c r="CN56" i="23"/>
  <c r="AQ244" i="22"/>
  <c r="CQ79" i="23"/>
  <c r="CD111" i="23"/>
  <c r="AJ290" i="22"/>
  <c r="AG40" i="23"/>
  <c r="K32" i="23"/>
  <c r="AO111" i="23"/>
  <c r="G17" i="23"/>
  <c r="BJ24" i="23"/>
  <c r="AJ306" i="22"/>
  <c r="AG87" i="23"/>
  <c r="AU306" i="22"/>
  <c r="CR244" i="22"/>
  <c r="BC79" i="23"/>
  <c r="BM24" i="23"/>
  <c r="BP314" i="22"/>
  <c r="BF165" i="23"/>
  <c r="CC290" i="22"/>
  <c r="V268" i="22"/>
  <c r="V244" i="22"/>
  <c r="CA220" i="22"/>
  <c r="AK228" i="22"/>
  <c r="I220" i="22"/>
  <c r="AS212" i="22"/>
  <c r="CN157" i="23"/>
  <c r="BQ314" i="22"/>
  <c r="CN204" i="22"/>
  <c r="CR298" i="22"/>
  <c r="R290" i="22"/>
  <c r="Q314" i="22"/>
  <c r="CQ220" i="22"/>
  <c r="CS228" i="22"/>
  <c r="AK165" i="22"/>
  <c r="Z204" i="22"/>
  <c r="AF157" i="22"/>
  <c r="W314" i="22"/>
  <c r="AL173" i="22"/>
  <c r="DB72" i="22"/>
  <c r="AX181" i="22"/>
  <c r="M157" i="22"/>
  <c r="CP173" i="22"/>
  <c r="AW119" i="22"/>
  <c r="CH87" i="22"/>
  <c r="BJ149" i="22"/>
  <c r="AV48" i="22"/>
  <c r="BM40" i="22"/>
  <c r="AT204" i="21"/>
  <c r="BA314" i="22"/>
  <c r="DB298" i="22"/>
  <c r="CO306" i="22"/>
  <c r="K220" i="22"/>
  <c r="O197" i="22"/>
  <c r="BG18" i="23"/>
  <c r="BS220" i="22"/>
  <c r="AS228" i="22"/>
  <c r="I197" i="22"/>
  <c r="CU197" i="22"/>
  <c r="V24" i="23"/>
  <c r="O181" i="22"/>
  <c r="AI298" i="22"/>
  <c r="CP212" i="22"/>
  <c r="BP189" i="22"/>
  <c r="CI212" i="22"/>
  <c r="AA220" i="22"/>
  <c r="AE165" i="22"/>
  <c r="CF173" i="22"/>
  <c r="J157" i="22"/>
  <c r="AO228" i="22"/>
  <c r="AG173" i="22"/>
  <c r="AL220" i="22"/>
  <c r="AK157" i="22"/>
  <c r="BV87" i="22"/>
  <c r="AO149" i="22"/>
  <c r="CA267" i="22"/>
  <c r="AQ220" i="22"/>
  <c r="CE282" i="21"/>
  <c r="G244" i="22"/>
  <c r="K274" i="22"/>
  <c r="AB274" i="22"/>
  <c r="BR173" i="22"/>
  <c r="R119" i="23"/>
  <c r="BO228" i="22"/>
  <c r="AF204" i="22"/>
  <c r="G306" i="22"/>
  <c r="BW181" i="22"/>
  <c r="P197" i="22"/>
  <c r="W244" i="22"/>
  <c r="CZ189" i="22"/>
  <c r="T204" i="22"/>
  <c r="CZ244" i="22"/>
  <c r="DA181" i="22"/>
  <c r="V236" i="22"/>
  <c r="BX181" i="22"/>
  <c r="CU149" i="22"/>
  <c r="BC149" i="22"/>
  <c r="Y103" i="22"/>
  <c r="DA212" i="22"/>
  <c r="BB111" i="22"/>
  <c r="W212" i="22"/>
  <c r="DC143" i="22"/>
  <c r="CM56" i="22"/>
  <c r="CW144" i="22"/>
  <c r="BG157" i="22"/>
  <c r="AX79" i="22"/>
  <c r="CP298" i="21"/>
  <c r="DC72" i="23"/>
  <c r="AJ244" i="22"/>
  <c r="AC17" i="23"/>
  <c r="BB314" i="22"/>
  <c r="DB212" i="22"/>
  <c r="CL181" i="22"/>
  <c r="Z181" i="22"/>
  <c r="CX244" i="22"/>
  <c r="BF189" i="22"/>
  <c r="AV306" i="22"/>
  <c r="AV173" i="22"/>
  <c r="S290" i="22"/>
  <c r="AZ189" i="22"/>
  <c r="BW111" i="22"/>
  <c r="BB79" i="23"/>
  <c r="W32" i="23"/>
  <c r="AX119" i="23"/>
  <c r="I298" i="22"/>
  <c r="CE32" i="23"/>
  <c r="AN306" i="22"/>
  <c r="BU236" i="22"/>
  <c r="AG204" i="22"/>
  <c r="AP181" i="22"/>
  <c r="CA306" i="22"/>
  <c r="CJ204" i="22"/>
  <c r="AI306" i="22"/>
  <c r="BC198" i="22"/>
  <c r="U197" i="22"/>
  <c r="CV220" i="22"/>
  <c r="CM197" i="22"/>
  <c r="BA212" i="22"/>
  <c r="T189" i="22"/>
  <c r="AE228" i="22"/>
  <c r="BH165" i="22"/>
  <c r="BW143" i="22"/>
  <c r="CG149" i="22"/>
  <c r="M144" i="22"/>
  <c r="AR220" i="22"/>
  <c r="CL103" i="22"/>
  <c r="S56" i="22"/>
  <c r="BM111" i="22"/>
  <c r="CY143" i="22"/>
  <c r="K306" i="22"/>
  <c r="BP236" i="22"/>
  <c r="CN228" i="22"/>
  <c r="BL212" i="22"/>
  <c r="CY220" i="22"/>
  <c r="Q72" i="23"/>
  <c r="CI282" i="22"/>
  <c r="AS244" i="22"/>
  <c r="AW212" i="22"/>
  <c r="BE220" i="22"/>
  <c r="AR56" i="23"/>
  <c r="AZ274" i="22"/>
  <c r="AC119" i="22"/>
  <c r="T236" i="22"/>
  <c r="AI165" i="22"/>
  <c r="CV314" i="22"/>
  <c r="BO198" i="22"/>
  <c r="BM79" i="22"/>
  <c r="BE197" i="22"/>
  <c r="CV157" i="22"/>
  <c r="DB198" i="22"/>
  <c r="G142" i="22"/>
  <c r="CW306" i="22"/>
  <c r="BH173" i="22"/>
  <c r="S111" i="22"/>
  <c r="CW103" i="22"/>
  <c r="K197" i="22"/>
  <c r="CF220" i="22"/>
  <c r="CO79" i="22"/>
  <c r="CJ72" i="22"/>
  <c r="BO32" i="22"/>
  <c r="H56" i="22"/>
  <c r="CG290" i="21"/>
  <c r="AT267" i="21"/>
  <c r="AH142" i="22"/>
  <c r="CE56" i="22"/>
  <c r="Y79" i="22"/>
  <c r="Y48" i="22"/>
  <c r="CX48" i="22"/>
  <c r="BV228" i="22"/>
  <c r="AI24" i="23"/>
  <c r="AD244" i="22"/>
  <c r="BL197" i="22"/>
  <c r="BO197" i="22"/>
  <c r="CC189" i="22"/>
  <c r="AN282" i="22"/>
  <c r="Q165" i="22"/>
  <c r="BH189" i="22"/>
  <c r="Z173" i="22"/>
  <c r="AE267" i="22"/>
  <c r="T95" i="22"/>
  <c r="AD95" i="22"/>
  <c r="AZ244" i="22"/>
  <c r="R149" i="22"/>
  <c r="BA189" i="22"/>
  <c r="BH73" i="22"/>
  <c r="CN73" i="22"/>
  <c r="BV17" i="22"/>
  <c r="Q157" i="22"/>
  <c r="I87" i="22"/>
  <c r="CQ48" i="22"/>
  <c r="H149" i="22"/>
  <c r="CJ32" i="22"/>
  <c r="BX17" i="22"/>
  <c r="U314" i="22"/>
  <c r="CC111" i="22"/>
  <c r="CE157" i="22"/>
  <c r="BA173" i="22"/>
  <c r="CU282" i="21"/>
  <c r="BJ103" i="22"/>
  <c r="BJ56" i="22"/>
  <c r="CR290" i="21"/>
  <c r="BI181" i="22"/>
  <c r="AC87" i="22"/>
  <c r="CZ119" i="22"/>
  <c r="CO157" i="22"/>
  <c r="CN119" i="22"/>
  <c r="X79" i="22"/>
  <c r="AC56" i="22"/>
  <c r="BL298" i="21"/>
  <c r="X173" i="22"/>
  <c r="BX87" i="22"/>
  <c r="CK157" i="22"/>
  <c r="AU149" i="22"/>
  <c r="BJ157" i="22"/>
  <c r="CM48" i="23"/>
  <c r="CT95" i="23"/>
  <c r="BH244" i="22"/>
  <c r="BT306" i="22"/>
  <c r="AQ165" i="22"/>
  <c r="CH298" i="22"/>
  <c r="AW181" i="22"/>
  <c r="CV189" i="22"/>
  <c r="AN103" i="22"/>
  <c r="W197" i="22"/>
  <c r="O274" i="22"/>
  <c r="BF119" i="22"/>
  <c r="I189" i="22"/>
  <c r="CE111" i="22"/>
  <c r="AL189" i="22"/>
  <c r="M189" i="22"/>
  <c r="CL40" i="22"/>
  <c r="AI17" i="22"/>
  <c r="R290" i="21"/>
  <c r="AM181" i="22"/>
  <c r="CV119" i="22"/>
  <c r="BV111" i="22"/>
  <c r="BU24" i="22"/>
  <c r="BY40" i="22"/>
  <c r="T73" i="22"/>
  <c r="K290" i="21"/>
  <c r="Z103" i="22"/>
  <c r="BC48" i="22"/>
  <c r="BN72" i="22"/>
  <c r="CX32" i="22"/>
  <c r="BV40" i="22"/>
  <c r="BZ298" i="21"/>
  <c r="AF24" i="22"/>
  <c r="X149" i="22"/>
  <c r="AI220" i="22"/>
  <c r="BI144" i="22"/>
  <c r="S87" i="22"/>
  <c r="AO48" i="22"/>
  <c r="CH56" i="22"/>
  <c r="CM298" i="21"/>
  <c r="AA40" i="22"/>
  <c r="CC24" i="22"/>
  <c r="BN189" i="22"/>
  <c r="BY72" i="22"/>
  <c r="BC79" i="22"/>
  <c r="DD32" i="22"/>
  <c r="V56" i="22"/>
  <c r="AA306" i="21"/>
  <c r="BL17" i="22"/>
  <c r="CF32" i="22"/>
  <c r="T197" i="22"/>
  <c r="AK204" i="22"/>
  <c r="N95" i="22"/>
  <c r="BF17" i="22"/>
  <c r="K48" i="22"/>
  <c r="AP157" i="22"/>
  <c r="Q18" i="22"/>
  <c r="AI18" i="22"/>
  <c r="AH56" i="22"/>
  <c r="BF212" i="21"/>
  <c r="BI267" i="21"/>
  <c r="AF282" i="21"/>
  <c r="AR228" i="21"/>
  <c r="AO220" i="21"/>
  <c r="BK314" i="22"/>
  <c r="AB282" i="22"/>
  <c r="AF290" i="22"/>
  <c r="CM228" i="22"/>
  <c r="BU282" i="22"/>
  <c r="Z228" i="22"/>
  <c r="AT149" i="22"/>
  <c r="BN157" i="22"/>
  <c r="CW267" i="22"/>
  <c r="U119" i="22"/>
  <c r="CU189" i="22"/>
  <c r="AT95" i="22"/>
  <c r="AU204" i="22"/>
  <c r="L173" i="23"/>
  <c r="AS142" i="23"/>
  <c r="BT142" i="23"/>
  <c r="CF95" i="23"/>
  <c r="AM40" i="23"/>
  <c r="AY24" i="23"/>
  <c r="AW244" i="22"/>
  <c r="H142" i="23"/>
  <c r="BN189" i="23"/>
  <c r="BY48" i="23"/>
  <c r="CG87" i="23"/>
  <c r="BA165" i="23"/>
  <c r="S32" i="23"/>
  <c r="DC87" i="23"/>
  <c r="BP32" i="23"/>
  <c r="BO40" i="23"/>
  <c r="BU228" i="22"/>
  <c r="CR24" i="23"/>
  <c r="CT24" i="23"/>
  <c r="AD103" i="23"/>
  <c r="I17" i="23"/>
  <c r="BA267" i="22"/>
  <c r="BH24" i="23"/>
  <c r="CS204" i="22"/>
  <c r="AM228" i="22"/>
  <c r="BQ157" i="23"/>
  <c r="P298" i="22"/>
  <c r="AJ111" i="23"/>
  <c r="AA24" i="23"/>
  <c r="BA198" i="23"/>
  <c r="H228" i="22"/>
  <c r="CR48" i="23"/>
  <c r="AS267" i="22"/>
  <c r="BK181" i="23"/>
  <c r="AJ17" i="23"/>
  <c r="AL290" i="22"/>
  <c r="CJ103" i="23"/>
  <c r="CU32" i="23"/>
  <c r="BI244" i="22"/>
  <c r="M40" i="23"/>
  <c r="CQ103" i="23"/>
  <c r="AR268" i="22"/>
  <c r="T119" i="23"/>
  <c r="P32" i="23"/>
  <c r="BQ48" i="23"/>
  <c r="CB306" i="22"/>
  <c r="CF212" i="22"/>
  <c r="AR236" i="22"/>
  <c r="CQ314" i="22"/>
  <c r="AE314" i="22"/>
  <c r="AZ298" i="22"/>
  <c r="CX56" i="23"/>
  <c r="CZ24" i="23"/>
  <c r="AI244" i="22"/>
  <c r="DC165" i="22"/>
  <c r="BG274" i="22"/>
  <c r="CT314" i="22"/>
  <c r="CG244" i="22"/>
  <c r="BG165" i="22"/>
  <c r="BQ173" i="22"/>
  <c r="CQ157" i="22"/>
  <c r="DA165" i="22"/>
  <c r="BY220" i="22"/>
  <c r="BU204" i="22"/>
  <c r="BY197" i="22"/>
  <c r="AG212" i="22"/>
  <c r="CR103" i="22"/>
  <c r="CW142" i="22"/>
  <c r="BF212" i="22"/>
  <c r="AE244" i="22"/>
  <c r="AI119" i="22"/>
  <c r="AD56" i="22"/>
  <c r="K18" i="22"/>
  <c r="J290" i="22"/>
  <c r="BW24" i="23"/>
  <c r="AQ72" i="23"/>
  <c r="BW274" i="22"/>
  <c r="BP267" i="22"/>
  <c r="BZ267" i="22"/>
  <c r="BW282" i="22"/>
  <c r="CV282" i="22"/>
  <c r="BC298" i="22"/>
  <c r="BS298" i="22"/>
  <c r="CP267" i="22"/>
  <c r="V282" i="22"/>
  <c r="CA212" i="22"/>
  <c r="CP149" i="22"/>
  <c r="CM204" i="22"/>
  <c r="X165" i="22"/>
  <c r="R204" i="22"/>
  <c r="AB197" i="22"/>
  <c r="CA282" i="22"/>
  <c r="BG181" i="22"/>
  <c r="T157" i="22"/>
  <c r="DD119" i="22"/>
  <c r="BA142" i="22"/>
  <c r="CD204" i="22"/>
  <c r="CJ228" i="22"/>
  <c r="G165" i="22"/>
  <c r="O79" i="22"/>
  <c r="CH24" i="22"/>
  <c r="R282" i="21"/>
  <c r="AX24" i="23"/>
  <c r="BP24" i="23"/>
  <c r="AE79" i="23"/>
  <c r="AI72" i="23"/>
  <c r="BR314" i="22"/>
  <c r="AZ236" i="22"/>
  <c r="Q244" i="22"/>
  <c r="BU220" i="22"/>
  <c r="CV228" i="22"/>
  <c r="BC269" i="22"/>
  <c r="AV314" i="22"/>
  <c r="BC244" i="22"/>
  <c r="BG212" i="22"/>
  <c r="BI142" i="22"/>
  <c r="CW189" i="22"/>
  <c r="CX149" i="22"/>
  <c r="CI173" i="22"/>
  <c r="AL149" i="22"/>
  <c r="DC298" i="22"/>
  <c r="BB212" i="22"/>
  <c r="K79" i="22"/>
  <c r="DD111" i="22"/>
  <c r="S119" i="22"/>
  <c r="AS197" i="22"/>
  <c r="CH197" i="22"/>
  <c r="BW149" i="22"/>
  <c r="BD87" i="22"/>
  <c r="AA24" i="22"/>
  <c r="BA298" i="21"/>
  <c r="S72" i="23"/>
  <c r="BJ72" i="23"/>
  <c r="CC244" i="22"/>
  <c r="AD274" i="22"/>
  <c r="N197" i="22"/>
  <c r="BS236" i="22"/>
  <c r="BN236" i="22"/>
  <c r="W269" i="22"/>
  <c r="BS267" i="22"/>
  <c r="P228" i="22"/>
  <c r="BY212" i="22"/>
  <c r="AD298" i="22"/>
  <c r="CI189" i="22"/>
  <c r="AI143" i="22"/>
  <c r="X220" i="22"/>
  <c r="BA17" i="23"/>
  <c r="J314" i="22"/>
  <c r="AV48" i="23"/>
  <c r="CW314" i="22"/>
  <c r="BD298" i="22"/>
  <c r="AC244" i="22"/>
  <c r="DD220" i="22"/>
  <c r="CP306" i="22"/>
  <c r="S282" i="22"/>
  <c r="CD244" i="22"/>
  <c r="DC212" i="22"/>
  <c r="CO220" i="22"/>
  <c r="Z298" i="22"/>
  <c r="AV79" i="22"/>
  <c r="P189" i="22"/>
  <c r="CQ119" i="22"/>
  <c r="R212" i="22"/>
  <c r="AE119" i="22"/>
  <c r="W173" i="22"/>
  <c r="BS142" i="22"/>
  <c r="AM244" i="22"/>
  <c r="DC157" i="22"/>
  <c r="CG87" i="22"/>
  <c r="AR111" i="22"/>
  <c r="CC103" i="22"/>
  <c r="AK189" i="22"/>
  <c r="O95" i="22"/>
  <c r="AL24" i="23"/>
  <c r="AT24" i="23"/>
  <c r="CA87" i="23"/>
  <c r="BH267" i="22"/>
  <c r="BX290" i="22"/>
  <c r="BI290" i="22"/>
  <c r="AX314" i="22"/>
  <c r="BO165" i="22"/>
  <c r="BP197" i="22"/>
  <c r="CD267" i="22"/>
  <c r="AL314" i="22"/>
  <c r="BE298" i="22"/>
  <c r="O189" i="22"/>
  <c r="U189" i="22"/>
  <c r="AD220" i="22"/>
  <c r="CA198" i="22"/>
  <c r="BN212" i="22"/>
  <c r="H197" i="22"/>
  <c r="CQ181" i="22"/>
  <c r="CB236" i="22"/>
  <c r="J142" i="22"/>
  <c r="BP143" i="22"/>
  <c r="O198" i="22"/>
  <c r="AB189" i="22"/>
  <c r="BQ95" i="22"/>
  <c r="AL165" i="22"/>
  <c r="Z40" i="22"/>
  <c r="CX157" i="22"/>
  <c r="CM103" i="22"/>
  <c r="AZ95" i="22"/>
  <c r="AG87" i="22"/>
  <c r="BX306" i="21"/>
  <c r="AK17" i="22"/>
  <c r="CR95" i="22"/>
  <c r="CY236" i="22"/>
  <c r="AY72" i="22"/>
  <c r="CL157" i="22"/>
  <c r="T181" i="22"/>
  <c r="AY143" i="22"/>
  <c r="BQ87" i="22"/>
  <c r="AE17" i="23"/>
  <c r="BT314" i="22"/>
  <c r="CG267" i="22"/>
  <c r="BU197" i="22"/>
  <c r="BE17" i="23"/>
  <c r="BG244" i="22"/>
  <c r="AW220" i="22"/>
  <c r="BF274" i="22"/>
  <c r="P204" i="22"/>
  <c r="CR157" i="22"/>
  <c r="BQ157" i="22"/>
  <c r="CT119" i="22"/>
  <c r="BE173" i="22"/>
  <c r="CW204" i="22"/>
  <c r="U204" i="22"/>
  <c r="BI204" i="22"/>
  <c r="BF157" i="22"/>
  <c r="CS72" i="22"/>
  <c r="CA298" i="21"/>
  <c r="BP119" i="22"/>
  <c r="S143" i="22"/>
  <c r="AY95" i="22"/>
  <c r="BJ18" i="22"/>
  <c r="BI56" i="22"/>
  <c r="CQ306" i="21"/>
  <c r="L290" i="22"/>
  <c r="AQ103" i="22"/>
  <c r="BR87" i="22"/>
  <c r="X111" i="22"/>
  <c r="T24" i="22"/>
  <c r="I142" i="22"/>
  <c r="AS274" i="21"/>
  <c r="CA290" i="21"/>
  <c r="P212" i="22"/>
  <c r="BP40" i="22"/>
  <c r="BV72" i="22"/>
  <c r="BD95" i="22"/>
  <c r="BN24" i="22"/>
  <c r="AU87" i="22"/>
  <c r="BA282" i="21"/>
  <c r="CB306" i="21"/>
  <c r="BK181" i="22"/>
  <c r="AA56" i="22"/>
  <c r="J72" i="22"/>
  <c r="BB87" i="22"/>
  <c r="CF79" i="22"/>
  <c r="AV24" i="23"/>
  <c r="BU306" i="22"/>
  <c r="CQ197" i="22"/>
  <c r="BG314" i="22"/>
  <c r="BD173" i="22"/>
  <c r="T298" i="22"/>
  <c r="CG173" i="22"/>
  <c r="CC119" i="22"/>
  <c r="AO282" i="22"/>
  <c r="V142" i="22"/>
  <c r="BQ220" i="22"/>
  <c r="G149" i="22"/>
  <c r="AC306" i="22"/>
  <c r="AC274" i="22"/>
  <c r="BM142" i="22"/>
  <c r="CD181" i="22"/>
  <c r="U165" i="22"/>
  <c r="M48" i="22"/>
  <c r="BS24" i="22"/>
  <c r="CO119" i="22"/>
  <c r="AR73" i="22"/>
  <c r="CU103" i="22"/>
  <c r="CJ79" i="22"/>
  <c r="BA56" i="22"/>
  <c r="CF274" i="21"/>
  <c r="Z189" i="22"/>
  <c r="CM119" i="22"/>
  <c r="AK149" i="22"/>
  <c r="CH165" i="22"/>
  <c r="BO142" i="22"/>
  <c r="R72" i="22"/>
  <c r="AT24" i="22"/>
  <c r="BE290" i="21"/>
  <c r="BK212" i="22"/>
  <c r="AB173" i="22"/>
  <c r="DD157" i="22"/>
  <c r="BE157" i="22"/>
  <c r="AH119" i="22"/>
  <c r="CR48" i="22"/>
  <c r="H32" i="22"/>
  <c r="DC306" i="21"/>
  <c r="CC181" i="22"/>
  <c r="BG173" i="22"/>
  <c r="BF149" i="22"/>
  <c r="T149" i="22"/>
  <c r="AA103" i="22"/>
  <c r="DD56" i="22"/>
  <c r="AZ24" i="22"/>
  <c r="AZ306" i="21"/>
  <c r="AM290" i="22"/>
  <c r="BV157" i="22"/>
  <c r="AS111" i="22"/>
  <c r="K142" i="22"/>
  <c r="BJ79" i="22"/>
  <c r="AF40" i="22"/>
  <c r="CT24" i="22"/>
  <c r="R87" i="22"/>
  <c r="AQ143" i="22"/>
  <c r="BK306" i="21"/>
  <c r="BE306" i="21"/>
  <c r="CF236" i="21"/>
  <c r="K212" i="21"/>
  <c r="BL24" i="22"/>
  <c r="BD24" i="22"/>
  <c r="DD40" i="23"/>
  <c r="U236" i="22"/>
  <c r="BC236" i="22"/>
  <c r="I267" i="22"/>
  <c r="BN274" i="22"/>
  <c r="R244" i="22"/>
  <c r="BZ142" i="22"/>
  <c r="CM173" i="22"/>
  <c r="BZ228" i="22"/>
  <c r="CV197" i="22"/>
  <c r="BD143" i="22"/>
  <c r="S236" i="22"/>
  <c r="AH103" i="22"/>
  <c r="P220" i="22"/>
  <c r="CA149" i="22"/>
  <c r="AS314" i="22"/>
  <c r="CC142" i="22"/>
  <c r="AP48" i="22"/>
  <c r="CV314" i="21"/>
  <c r="R142" i="22"/>
  <c r="BP95" i="22"/>
  <c r="CJ111" i="22"/>
  <c r="BY17" i="22"/>
  <c r="BC40" i="22"/>
  <c r="CM79" i="22"/>
  <c r="I204" i="22"/>
  <c r="BJ48" i="22"/>
  <c r="AA119" i="22"/>
  <c r="AS87" i="22"/>
  <c r="S48" i="22"/>
  <c r="G79" i="22"/>
  <c r="CD274" i="21"/>
  <c r="BK314" i="21"/>
  <c r="BF165" i="22"/>
  <c r="P40" i="22"/>
  <c r="V79" i="22"/>
  <c r="AO72" i="22"/>
  <c r="AM24" i="22"/>
  <c r="CT56" i="22"/>
  <c r="G290" i="21"/>
  <c r="J267" i="21"/>
  <c r="H298" i="22"/>
  <c r="AB73" i="22"/>
  <c r="BC72" i="22"/>
  <c r="BG103" i="22"/>
  <c r="AX17" i="22"/>
  <c r="BR48" i="22"/>
  <c r="CN290" i="21"/>
  <c r="BV267" i="21"/>
  <c r="S198" i="22"/>
  <c r="G157" i="22"/>
  <c r="AB56" i="22"/>
  <c r="CY72" i="22"/>
  <c r="AD17" i="22"/>
  <c r="CF73" i="22"/>
  <c r="V298" i="21"/>
  <c r="BD267" i="21"/>
  <c r="CB48" i="22"/>
  <c r="CH282" i="21"/>
  <c r="AG228" i="21"/>
  <c r="H290" i="21"/>
  <c r="AE197" i="21"/>
  <c r="N204" i="21"/>
  <c r="AG244" i="21"/>
  <c r="CD220" i="22"/>
  <c r="L189" i="22"/>
  <c r="CE17" i="23"/>
  <c r="BL244" i="22"/>
  <c r="AM220" i="22"/>
  <c r="BK267" i="22"/>
  <c r="BG290" i="22"/>
  <c r="L111" i="22"/>
  <c r="BF103" i="22"/>
  <c r="CX274" i="22"/>
  <c r="BM149" i="22"/>
  <c r="X244" i="22"/>
  <c r="AU165" i="22"/>
  <c r="AH204" i="22"/>
  <c r="AF119" i="22"/>
  <c r="CL56" i="22"/>
  <c r="BR290" i="21"/>
  <c r="AV142" i="22"/>
  <c r="BK197" i="22"/>
  <c r="Z56" i="22"/>
  <c r="CM189" i="22"/>
  <c r="I79" i="22"/>
  <c r="BP72" i="22"/>
  <c r="CD298" i="21"/>
  <c r="J17" i="22"/>
  <c r="CT165" i="22"/>
  <c r="BU95" i="22"/>
  <c r="AE143" i="22"/>
  <c r="T87" i="22"/>
  <c r="BF298" i="21"/>
  <c r="AF17" i="22"/>
  <c r="AL48" i="22"/>
  <c r="DB236" i="21"/>
  <c r="CP142" i="22"/>
  <c r="BO79" i="22"/>
  <c r="AQ111" i="22"/>
  <c r="CF40" i="22"/>
  <c r="BI314" i="21"/>
  <c r="AY274" i="21"/>
  <c r="BI72" i="22"/>
  <c r="CB228" i="21"/>
  <c r="AR143" i="22"/>
  <c r="CE282" i="22"/>
  <c r="AT267" i="22"/>
  <c r="X298" i="22"/>
  <c r="X24" i="23"/>
  <c r="CI267" i="22"/>
  <c r="BB298" i="22"/>
  <c r="AH165" i="22"/>
  <c r="BB119" i="22"/>
  <c r="AF197" i="22"/>
  <c r="J119" i="22"/>
  <c r="AH181" i="22"/>
  <c r="BJ204" i="22"/>
  <c r="L165" i="22"/>
  <c r="V189" i="22"/>
  <c r="CL142" i="22"/>
  <c r="BQ165" i="22"/>
  <c r="DA87" i="22"/>
  <c r="CC17" i="22"/>
  <c r="CT212" i="21"/>
  <c r="BR197" i="22"/>
  <c r="AW111" i="22"/>
  <c r="BL79" i="22"/>
  <c r="CG282" i="21"/>
  <c r="CW48" i="22"/>
  <c r="BN56" i="22"/>
  <c r="CJ197" i="22"/>
  <c r="AW189" i="22"/>
  <c r="BJ72" i="22"/>
  <c r="CT87" i="22"/>
  <c r="BQ17" i="22"/>
  <c r="X40" i="22"/>
  <c r="M290" i="21"/>
  <c r="BU267" i="21"/>
  <c r="CP165" i="22"/>
  <c r="O165" i="22"/>
  <c r="AM48" i="22"/>
  <c r="M79" i="22"/>
  <c r="T17" i="22"/>
  <c r="BQ40" i="22"/>
  <c r="BU298" i="21"/>
  <c r="CY204" i="21"/>
  <c r="J165" i="23"/>
  <c r="CK314" i="22"/>
  <c r="BX228" i="22"/>
  <c r="G314" i="22"/>
  <c r="BV282" i="22"/>
  <c r="CA157" i="22"/>
  <c r="DA267" i="22"/>
  <c r="DD274" i="22"/>
  <c r="AO181" i="22"/>
  <c r="AO197" i="22"/>
  <c r="AB220" i="22"/>
  <c r="Z212" i="22"/>
  <c r="CR189" i="22"/>
  <c r="AW149" i="22"/>
  <c r="U149" i="22"/>
  <c r="BU111" i="22"/>
  <c r="Q149" i="22"/>
  <c r="CD72" i="22"/>
  <c r="G32" i="22"/>
  <c r="BZ181" i="22"/>
  <c r="CK197" i="22"/>
  <c r="BK149" i="22"/>
  <c r="Q56" i="22"/>
  <c r="BK56" i="22"/>
  <c r="CQ103" i="22"/>
  <c r="BO274" i="21"/>
  <c r="CF119" i="22"/>
  <c r="AI72" i="22"/>
  <c r="J111" i="22"/>
  <c r="BT56" i="22"/>
  <c r="AC173" i="22"/>
  <c r="CR274" i="21"/>
  <c r="BN32" i="22"/>
  <c r="AR244" i="21"/>
  <c r="BT212" i="22"/>
  <c r="AF79" i="22"/>
  <c r="AW95" i="22"/>
  <c r="J48" i="22"/>
  <c r="AQ95" i="22"/>
  <c r="BK274" i="21"/>
  <c r="AG40" i="22"/>
  <c r="CE181" i="23"/>
  <c r="N56" i="23"/>
  <c r="BZ79" i="23"/>
  <c r="BV79" i="23"/>
  <c r="CN32" i="23"/>
  <c r="U189" i="23"/>
  <c r="BM173" i="23"/>
  <c r="BI56" i="23"/>
  <c r="AO87" i="23"/>
  <c r="DD298" i="22"/>
  <c r="AG48" i="23"/>
  <c r="BK103" i="23"/>
  <c r="AZ314" i="22"/>
  <c r="CE103" i="23"/>
  <c r="BM48" i="23"/>
  <c r="Z267" i="22"/>
  <c r="AT189" i="22"/>
  <c r="BI298" i="22"/>
  <c r="BW32" i="23"/>
  <c r="BT17" i="23"/>
  <c r="BB244" i="22"/>
  <c r="CL306" i="22"/>
  <c r="CP236" i="22"/>
  <c r="CJ282" i="22"/>
  <c r="CY212" i="22"/>
  <c r="BL40" i="23"/>
  <c r="BT236" i="22"/>
  <c r="CV40" i="23"/>
  <c r="AP244" i="22"/>
  <c r="BH79" i="23"/>
  <c r="BQ56" i="23"/>
  <c r="AI314" i="22"/>
  <c r="BJ87" i="23"/>
  <c r="CC79" i="23"/>
  <c r="DA282" i="22"/>
  <c r="BY72" i="23"/>
  <c r="CS173" i="23"/>
  <c r="AM314" i="22"/>
  <c r="BP17" i="23"/>
  <c r="BZ236" i="23"/>
  <c r="BZ32" i="23"/>
  <c r="CB87" i="23"/>
  <c r="Z32" i="23"/>
  <c r="BL274" i="22"/>
  <c r="AT17" i="23"/>
  <c r="BL204" i="22"/>
  <c r="T244" i="22"/>
  <c r="BY204" i="22"/>
  <c r="AW197" i="22"/>
  <c r="CL189" i="22"/>
  <c r="CK290" i="22"/>
  <c r="CC72" i="23"/>
  <c r="AW314" i="22"/>
  <c r="AJ274" i="22"/>
  <c r="AR181" i="22"/>
  <c r="AH274" i="22"/>
  <c r="N274" i="22"/>
  <c r="CF197" i="22"/>
  <c r="CI165" i="22"/>
  <c r="AF143" i="22"/>
  <c r="W165" i="22"/>
  <c r="Z119" i="22"/>
  <c r="DB236" i="22"/>
  <c r="AT119" i="22"/>
  <c r="L204" i="22"/>
  <c r="BP149" i="22"/>
  <c r="AR290" i="22"/>
  <c r="CF189" i="22"/>
  <c r="Y95" i="22"/>
  <c r="AK142" i="22"/>
  <c r="AX212" i="22"/>
  <c r="BY274" i="21"/>
  <c r="AI306" i="21"/>
  <c r="AN56" i="23"/>
  <c r="BO282" i="22"/>
  <c r="Q48" i="23"/>
  <c r="CO298" i="22"/>
  <c r="BF314" i="22"/>
  <c r="AM267" i="22"/>
  <c r="BA220" i="22"/>
  <c r="BN48" i="23"/>
  <c r="DA189" i="22"/>
  <c r="BC267" i="22"/>
  <c r="BH220" i="22"/>
  <c r="BZ298" i="22"/>
  <c r="AM142" i="22"/>
  <c r="CG212" i="22"/>
  <c r="CW220" i="22"/>
  <c r="CE119" i="22"/>
  <c r="CI204" i="22"/>
  <c r="BI111" i="22"/>
  <c r="BS198" i="22"/>
  <c r="BB157" i="22"/>
  <c r="DC306" i="22"/>
  <c r="J165" i="22"/>
  <c r="AP72" i="22"/>
  <c r="BM204" i="22"/>
  <c r="AZ149" i="22"/>
  <c r="Q103" i="22"/>
  <c r="AW204" i="22"/>
  <c r="BE274" i="21"/>
  <c r="AT48" i="22"/>
  <c r="AP220" i="22"/>
  <c r="W236" i="22"/>
  <c r="CL24" i="23"/>
  <c r="BX306" i="22"/>
  <c r="V306" i="22"/>
  <c r="BN244" i="22"/>
  <c r="K204" i="22"/>
  <c r="BH40" i="23"/>
  <c r="O212" i="22"/>
  <c r="BU274" i="22"/>
  <c r="AY189" i="22"/>
  <c r="W290" i="22"/>
  <c r="G119" i="22"/>
  <c r="BV173" i="22"/>
  <c r="BM197" i="22"/>
  <c r="BX282" i="22"/>
  <c r="DB189" i="22"/>
  <c r="CT282" i="22"/>
  <c r="DB204" i="22"/>
  <c r="CT103" i="22"/>
  <c r="BX189" i="22"/>
  <c r="BQ228" i="22"/>
  <c r="CA204" i="22"/>
  <c r="R165" i="22"/>
  <c r="BN149" i="22"/>
  <c r="BQ274" i="22"/>
  <c r="V149" i="22"/>
  <c r="CX142" i="22"/>
  <c r="BV32" i="22"/>
  <c r="CB72" i="23"/>
  <c r="CW56" i="23"/>
  <c r="CA149" i="23"/>
  <c r="AF306" i="22"/>
  <c r="G24" i="23"/>
  <c r="O306" i="22"/>
  <c r="BR244" i="22"/>
  <c r="BN181" i="22"/>
  <c r="H189" i="22"/>
  <c r="DC18" i="23"/>
  <c r="H173" i="22"/>
  <c r="BJ314" i="22"/>
  <c r="AD204" i="22"/>
  <c r="AU198" i="22"/>
  <c r="AL267" i="22"/>
  <c r="X40" i="23"/>
  <c r="Y267" i="22"/>
  <c r="CE18" i="23"/>
  <c r="Z306" i="22"/>
  <c r="S220" i="22"/>
  <c r="CM165" i="22"/>
  <c r="DD181" i="22"/>
  <c r="BB228" i="22"/>
  <c r="CK189" i="22"/>
  <c r="DD290" i="22"/>
  <c r="AM157" i="22"/>
  <c r="CH244" i="22"/>
  <c r="X197" i="22"/>
  <c r="BZ103" i="22"/>
  <c r="CH157" i="22"/>
  <c r="AT165" i="22"/>
  <c r="DB149" i="22"/>
  <c r="AN157" i="22"/>
  <c r="AP189" i="22"/>
  <c r="BJ267" i="22"/>
  <c r="H306" i="22"/>
  <c r="M95" i="22"/>
  <c r="S189" i="22"/>
  <c r="BM212" i="22"/>
  <c r="CK165" i="22"/>
  <c r="CH212" i="22"/>
  <c r="AD111" i="22"/>
  <c r="BR48" i="23"/>
  <c r="AS306" i="22"/>
  <c r="H56" i="23"/>
  <c r="AX17" i="23"/>
  <c r="AV267" i="22"/>
  <c r="AH298" i="22"/>
  <c r="AL244" i="22"/>
  <c r="CZ119" i="23"/>
  <c r="I212" i="22"/>
  <c r="BP298" i="22"/>
  <c r="CH268" i="22"/>
  <c r="CV236" i="22"/>
  <c r="CC165" i="22"/>
  <c r="CC173" i="22"/>
  <c r="AA236" i="22"/>
  <c r="BX142" i="22"/>
  <c r="BX236" i="22"/>
  <c r="L142" i="22"/>
  <c r="CT228" i="22"/>
  <c r="BE119" i="22"/>
  <c r="AP298" i="22"/>
  <c r="BG204" i="22"/>
  <c r="CK95" i="22"/>
  <c r="L306" i="22"/>
  <c r="CM157" i="22"/>
  <c r="BS111" i="22"/>
  <c r="CS119" i="22"/>
  <c r="P157" i="22"/>
  <c r="BL181" i="22"/>
  <c r="U79" i="22"/>
  <c r="V18" i="22"/>
  <c r="BQ24" i="22"/>
  <c r="BX95" i="22"/>
  <c r="H17" i="22"/>
  <c r="AI212" i="22"/>
  <c r="CJ48" i="22"/>
  <c r="CS79" i="22"/>
  <c r="BX72" i="22"/>
  <c r="CP32" i="22"/>
  <c r="AG95" i="22"/>
  <c r="DA244" i="22"/>
  <c r="DC267" i="22"/>
  <c r="W198" i="22"/>
  <c r="M274" i="22"/>
  <c r="BD314" i="22"/>
  <c r="DC274" i="22"/>
  <c r="BI119" i="22"/>
  <c r="CL173" i="22"/>
  <c r="BY189" i="22"/>
  <c r="AG149" i="22"/>
  <c r="BC173" i="22"/>
  <c r="CZ220" i="22"/>
  <c r="AG103" i="22"/>
  <c r="H204" i="22"/>
  <c r="V103" i="22"/>
  <c r="DA197" i="22"/>
  <c r="L40" i="22"/>
  <c r="R298" i="21"/>
  <c r="BB220" i="22"/>
  <c r="BE79" i="22"/>
  <c r="AX87" i="22"/>
  <c r="CH48" i="22"/>
  <c r="AC306" i="21"/>
  <c r="CM282" i="21"/>
  <c r="BK32" i="22"/>
  <c r="BO220" i="22"/>
  <c r="BB144" i="22"/>
  <c r="BH157" i="22"/>
  <c r="BP48" i="22"/>
  <c r="BL282" i="21"/>
  <c r="AP24" i="22"/>
  <c r="AJ95" i="22"/>
  <c r="AW220" i="21"/>
  <c r="AZ204" i="22"/>
  <c r="DC119" i="22"/>
  <c r="CA119" i="22"/>
  <c r="Z149" i="22"/>
  <c r="CZ290" i="21"/>
  <c r="L32" i="22"/>
  <c r="BG72" i="22"/>
  <c r="AL220" i="21"/>
  <c r="Y197" i="22"/>
  <c r="BO111" i="22"/>
  <c r="BY157" i="22"/>
  <c r="AX142" i="22"/>
  <c r="BU290" i="21"/>
  <c r="CM18" i="23"/>
  <c r="AE274" i="22"/>
  <c r="BP274" i="22"/>
  <c r="CN314" i="22"/>
  <c r="H314" i="22"/>
  <c r="BV290" i="22"/>
  <c r="P165" i="22"/>
  <c r="S212" i="22"/>
  <c r="AQ298" i="22"/>
  <c r="CF95" i="22"/>
  <c r="AP149" i="22"/>
  <c r="AH40" i="23"/>
  <c r="CD149" i="22"/>
  <c r="CK306" i="22"/>
  <c r="BC157" i="22"/>
  <c r="W181" i="22"/>
  <c r="X143" i="22"/>
  <c r="BT48" i="22"/>
  <c r="AH314" i="21"/>
  <c r="CE165" i="22"/>
  <c r="CX143" i="22"/>
  <c r="O143" i="22"/>
  <c r="BK17" i="22"/>
  <c r="DB24" i="22"/>
  <c r="CG95" i="22"/>
  <c r="CB212" i="22"/>
  <c r="X48" i="22"/>
  <c r="AG79" i="22"/>
  <c r="L72" i="22"/>
  <c r="AD32" i="22"/>
  <c r="P111" i="22"/>
  <c r="BF274" i="21"/>
  <c r="H306" i="21"/>
  <c r="AU197" i="22"/>
  <c r="AH40" i="22"/>
  <c r="CM87" i="22"/>
  <c r="CC79" i="22"/>
  <c r="CV32" i="22"/>
  <c r="CD87" i="22"/>
  <c r="BT282" i="21"/>
  <c r="CL314" i="21"/>
  <c r="AT197" i="22"/>
  <c r="DD73" i="22"/>
  <c r="AA87" i="22"/>
  <c r="Q79" i="22"/>
  <c r="AJ32" i="22"/>
  <c r="CQ72" i="22"/>
  <c r="AA282" i="21"/>
  <c r="O314" i="21"/>
  <c r="AI282" i="22"/>
  <c r="AI290" i="22"/>
  <c r="CO144" i="22"/>
  <c r="BW87" i="22"/>
  <c r="AE24" i="22"/>
  <c r="AP40" i="22"/>
  <c r="BI290" i="21"/>
  <c r="AI267" i="21"/>
  <c r="G111" i="22"/>
  <c r="AK274" i="21"/>
  <c r="BX228" i="21"/>
  <c r="AH274" i="21"/>
  <c r="CR244" i="21"/>
  <c r="AW267" i="21"/>
  <c r="BY48" i="22"/>
  <c r="CH290" i="22"/>
  <c r="J267" i="22"/>
  <c r="BD306" i="22"/>
  <c r="AH290" i="22"/>
  <c r="CW244" i="22"/>
  <c r="BW198" i="22"/>
  <c r="J32" i="23"/>
  <c r="CG119" i="22"/>
  <c r="CM149" i="22"/>
  <c r="AQ72" i="22"/>
  <c r="AJ157" i="22"/>
  <c r="AJ165" i="22"/>
  <c r="G173" i="22"/>
  <c r="BN220" i="22"/>
  <c r="CX220" i="22"/>
  <c r="CA72" i="22"/>
  <c r="L17" i="22"/>
  <c r="CE103" i="22"/>
  <c r="J236" i="22"/>
  <c r="O72" i="22"/>
  <c r="BO56" i="22"/>
  <c r="BF111" i="22"/>
  <c r="AB111" i="22"/>
  <c r="N298" i="21"/>
  <c r="CR24" i="22"/>
  <c r="BG228" i="22"/>
  <c r="AH111" i="22"/>
  <c r="AA142" i="22"/>
  <c r="CO165" i="22"/>
  <c r="CO298" i="21"/>
  <c r="CL17" i="22"/>
  <c r="BK72" i="22"/>
  <c r="BV228" i="21"/>
  <c r="DD197" i="22"/>
  <c r="I95" i="22"/>
  <c r="AK111" i="22"/>
  <c r="AM143" i="22"/>
  <c r="CK290" i="21"/>
  <c r="BR17" i="22"/>
  <c r="J40" i="22"/>
  <c r="BK228" i="21"/>
  <c r="CR165" i="22"/>
  <c r="CZ143" i="22"/>
  <c r="I103" i="22"/>
  <c r="CQ79" i="22"/>
  <c r="BO298" i="21"/>
  <c r="CG17" i="22"/>
  <c r="AW56" i="22"/>
  <c r="AQ236" i="21"/>
  <c r="BY142" i="22"/>
  <c r="AR72" i="22"/>
  <c r="O103" i="22"/>
  <c r="AY40" i="22"/>
  <c r="BP298" i="21"/>
  <c r="BX274" i="21"/>
  <c r="CL48" i="22"/>
  <c r="CQ228" i="21"/>
  <c r="BC95" i="22"/>
  <c r="CE48" i="22"/>
  <c r="W18" i="22"/>
  <c r="AT212" i="21"/>
  <c r="CE314" i="21"/>
  <c r="BA244" i="21"/>
  <c r="Z17" i="23"/>
  <c r="DB48" i="23"/>
  <c r="AC267" i="22"/>
  <c r="CK220" i="22"/>
  <c r="CE197" i="22"/>
  <c r="BI212" i="22"/>
  <c r="AY173" i="22"/>
  <c r="CA228" i="22"/>
  <c r="AD119" i="22"/>
  <c r="O142" i="22"/>
  <c r="BJ197" i="22"/>
  <c r="R197" i="22"/>
  <c r="BS314" i="22"/>
  <c r="DD212" i="22"/>
  <c r="BB204" i="22"/>
  <c r="CJ149" i="22"/>
  <c r="BT165" i="22"/>
  <c r="AI282" i="21"/>
  <c r="DB103" i="22"/>
  <c r="BS119" i="22"/>
  <c r="AK103" i="22"/>
  <c r="J142" i="23"/>
  <c r="AX79" i="23"/>
  <c r="CO244" i="22"/>
  <c r="CF274" i="22"/>
  <c r="BL24" i="23"/>
  <c r="BO173" i="23"/>
  <c r="CQ17" i="23"/>
  <c r="CU314" i="22"/>
  <c r="BZ103" i="23"/>
  <c r="CY298" i="22"/>
  <c r="AQ267" i="22"/>
  <c r="CV212" i="22"/>
  <c r="BP290" i="22"/>
  <c r="G274" i="22"/>
  <c r="CR173" i="22"/>
  <c r="BN142" i="22"/>
  <c r="CU267" i="22"/>
  <c r="G103" i="22"/>
  <c r="BW306" i="22"/>
  <c r="CU220" i="22"/>
  <c r="BZ274" i="22"/>
  <c r="AH72" i="22"/>
  <c r="L95" i="22"/>
  <c r="G197" i="22"/>
  <c r="BS157" i="22"/>
  <c r="CV306" i="22"/>
  <c r="T267" i="22"/>
  <c r="AD267" i="22"/>
  <c r="AD142" i="22"/>
  <c r="AJ220" i="22"/>
  <c r="U181" i="22"/>
  <c r="P143" i="22"/>
  <c r="BH32" i="22"/>
  <c r="S314" i="22"/>
  <c r="AX228" i="22"/>
  <c r="CE212" i="22"/>
  <c r="S17" i="23"/>
  <c r="CG314" i="22"/>
  <c r="AY197" i="22"/>
  <c r="AY142" i="22"/>
  <c r="AW173" i="22"/>
  <c r="BX244" i="22"/>
  <c r="CT111" i="22"/>
  <c r="AO267" i="22"/>
  <c r="CN267" i="22"/>
  <c r="CR290" i="22"/>
  <c r="CC95" i="22"/>
  <c r="DD149" i="22"/>
  <c r="AX274" i="22"/>
  <c r="BC181" i="22"/>
  <c r="BF142" i="22"/>
  <c r="Y40" i="22"/>
  <c r="AV157" i="22"/>
  <c r="CY32" i="23"/>
  <c r="BH204" i="22"/>
  <c r="BF228" i="22"/>
  <c r="U212" i="22"/>
  <c r="CB282" i="21"/>
  <c r="AV32" i="22"/>
  <c r="BH149" i="22"/>
  <c r="AE111" i="22"/>
  <c r="BJ95" i="22"/>
  <c r="AC72" i="22"/>
  <c r="AZ157" i="22"/>
  <c r="CR87" i="22"/>
  <c r="CF306" i="22"/>
  <c r="CH142" i="22"/>
  <c r="G198" i="22"/>
  <c r="AS103" i="22"/>
  <c r="AY87" i="22"/>
  <c r="AY290" i="21"/>
  <c r="L143" i="22"/>
  <c r="X95" i="22"/>
  <c r="P181" i="22"/>
  <c r="CK87" i="22"/>
  <c r="CS149" i="22"/>
  <c r="CX72" i="22"/>
  <c r="CJ143" i="22"/>
  <c r="CZ56" i="22"/>
  <c r="P72" i="22"/>
  <c r="DD157" i="23"/>
  <c r="AU236" i="22"/>
  <c r="CS165" i="22"/>
  <c r="CF165" i="22"/>
  <c r="BJ181" i="22"/>
  <c r="CS157" i="22"/>
  <c r="W274" i="21"/>
  <c r="CM212" i="22"/>
  <c r="AJ56" i="22"/>
  <c r="CS274" i="21"/>
  <c r="AJ197" i="22"/>
  <c r="CB119" i="22"/>
  <c r="H95" i="22"/>
  <c r="AQ306" i="21"/>
  <c r="L157" i="22"/>
  <c r="BX157" i="22"/>
  <c r="P56" i="22"/>
  <c r="U95" i="22"/>
  <c r="CM142" i="22"/>
  <c r="AH149" i="22"/>
  <c r="T48" i="22"/>
  <c r="BG79" i="22"/>
  <c r="AP111" i="22"/>
  <c r="BT142" i="22"/>
  <c r="L73" i="22"/>
  <c r="CN32" i="22"/>
  <c r="BP79" i="22"/>
  <c r="BK236" i="21"/>
  <c r="AB18" i="22"/>
  <c r="AC290" i="22"/>
  <c r="CP282" i="22"/>
  <c r="BZ290" i="22"/>
  <c r="AY119" i="22"/>
  <c r="BF197" i="22"/>
  <c r="BF236" i="22"/>
  <c r="BZ220" i="22"/>
  <c r="AY149" i="22"/>
  <c r="DA56" i="22"/>
  <c r="AA204" i="21"/>
  <c r="Y142" i="22"/>
  <c r="O40" i="22"/>
  <c r="BO87" i="22"/>
  <c r="Z87" i="22"/>
  <c r="AR173" i="22"/>
  <c r="AL111" i="22"/>
  <c r="DA72" i="22"/>
  <c r="AH32" i="22"/>
  <c r="CK48" i="22"/>
  <c r="T314" i="21"/>
  <c r="AB143" i="22"/>
  <c r="K119" i="22"/>
  <c r="AH87" i="22"/>
  <c r="CR32" i="22"/>
  <c r="AG24" i="22"/>
  <c r="BY267" i="21"/>
  <c r="CM143" i="22"/>
  <c r="CK32" i="23"/>
  <c r="AU189" i="22"/>
  <c r="Y314" i="22"/>
  <c r="DD189" i="22"/>
  <c r="CY228" i="22"/>
  <c r="AV220" i="22"/>
  <c r="CS173" i="22"/>
  <c r="AE157" i="22"/>
  <c r="G181" i="22"/>
  <c r="BN173" i="22"/>
  <c r="BI157" i="22"/>
  <c r="L173" i="22"/>
  <c r="BD290" i="21"/>
  <c r="AQ298" i="21"/>
  <c r="DD48" i="22"/>
  <c r="BJ87" i="22"/>
  <c r="BN48" i="22"/>
  <c r="AN165" i="22"/>
  <c r="CH306" i="21"/>
  <c r="AF142" i="22"/>
  <c r="DC111" i="22"/>
  <c r="BS17" i="22"/>
  <c r="N56" i="22"/>
  <c r="CI111" i="22"/>
  <c r="BQ282" i="21"/>
  <c r="O111" i="22"/>
  <c r="AT103" i="22"/>
  <c r="BC24" i="22"/>
  <c r="CI40" i="22"/>
  <c r="CX24" i="22"/>
  <c r="BL290" i="21"/>
  <c r="V314" i="22"/>
  <c r="BI274" i="22"/>
  <c r="J181" i="22"/>
  <c r="I306" i="22"/>
  <c r="BH95" i="22"/>
  <c r="AT212" i="22"/>
  <c r="CZ173" i="22"/>
  <c r="CX228" i="22"/>
  <c r="W157" i="22"/>
  <c r="S173" i="22"/>
  <c r="BC189" i="22"/>
  <c r="AA204" i="22"/>
  <c r="CJ56" i="22"/>
  <c r="CM40" i="22"/>
  <c r="CG228" i="22"/>
  <c r="CF103" i="22"/>
  <c r="BQ274" i="21"/>
  <c r="L48" i="22"/>
  <c r="CQ56" i="22"/>
  <c r="BB95" i="22"/>
  <c r="CD111" i="22"/>
  <c r="BY79" i="22"/>
  <c r="BW24" i="22"/>
  <c r="BO17" i="22"/>
  <c r="AM204" i="21"/>
  <c r="S157" i="22"/>
  <c r="U103" i="22"/>
  <c r="AY56" i="22"/>
  <c r="U32" i="22"/>
  <c r="CQ17" i="22"/>
  <c r="BM204" i="21"/>
  <c r="BA119" i="22"/>
  <c r="AT142" i="22"/>
  <c r="BS204" i="22"/>
  <c r="CI48" i="22"/>
  <c r="CI274" i="21"/>
  <c r="W56" i="22"/>
  <c r="BI306" i="21"/>
  <c r="AQ212" i="21"/>
  <c r="BF244" i="22"/>
  <c r="T290" i="22"/>
  <c r="DC244" i="22"/>
  <c r="BZ197" i="22"/>
  <c r="CZ142" i="22"/>
  <c r="T274" i="21"/>
  <c r="V24" i="22"/>
  <c r="AB181" i="22"/>
  <c r="CD79" i="22"/>
  <c r="CV143" i="22"/>
  <c r="CW79" i="22"/>
  <c r="CZ149" i="22"/>
  <c r="DC79" i="22"/>
  <c r="AX72" i="22"/>
  <c r="BI298" i="21"/>
  <c r="CZ236" i="22"/>
  <c r="BW142" i="22"/>
  <c r="AJ87" i="22"/>
  <c r="BS56" i="22"/>
  <c r="BG24" i="22"/>
  <c r="CE32" i="22"/>
  <c r="DC142" i="22"/>
  <c r="BP32" i="22"/>
  <c r="V314" i="21"/>
  <c r="CI220" i="21"/>
  <c r="G220" i="21"/>
  <c r="J149" i="22"/>
  <c r="BS48" i="22"/>
  <c r="Q314" i="21"/>
  <c r="BO244" i="21"/>
  <c r="CO212" i="21"/>
  <c r="CU274" i="21"/>
  <c r="AR87" i="22"/>
  <c r="AY282" i="21"/>
  <c r="CX197" i="21"/>
  <c r="CT267" i="21"/>
  <c r="BU282" i="21"/>
  <c r="AD220" i="21"/>
  <c r="BB306" i="22"/>
  <c r="AV40" i="22"/>
  <c r="DD314" i="21"/>
  <c r="BH244" i="21"/>
  <c r="V212" i="21"/>
  <c r="X274" i="21"/>
  <c r="CG212" i="21"/>
  <c r="CG236" i="21"/>
  <c r="AZ119" i="22"/>
  <c r="AF48" i="22"/>
  <c r="AE103" i="22"/>
  <c r="CD204" i="21"/>
  <c r="CH267" i="21"/>
  <c r="DC204" i="22"/>
  <c r="BT87" i="22"/>
  <c r="AO314" i="21"/>
  <c r="BJ244" i="21"/>
  <c r="BG220" i="21"/>
  <c r="CY274" i="21"/>
  <c r="BY220" i="21"/>
  <c r="Y173" i="22"/>
  <c r="BU149" i="22"/>
  <c r="CM236" i="21"/>
  <c r="AI290" i="21"/>
  <c r="Z197" i="21"/>
  <c r="DA314" i="21"/>
  <c r="AZ32" i="22"/>
  <c r="CV267" i="22"/>
  <c r="AY267" i="22"/>
  <c r="CT157" i="22"/>
  <c r="BZ72" i="22"/>
  <c r="BM290" i="22"/>
  <c r="BZ56" i="22"/>
  <c r="U142" i="22"/>
  <c r="AK79" i="22"/>
  <c r="P173" i="22"/>
  <c r="X72" i="22"/>
  <c r="Q87" i="22"/>
  <c r="AC144" i="22"/>
  <c r="AD181" i="22"/>
  <c r="BG17" i="22"/>
  <c r="CK173" i="22"/>
  <c r="BD56" i="22"/>
  <c r="CX103" i="22"/>
  <c r="CF282" i="21"/>
  <c r="CM306" i="21"/>
  <c r="CT282" i="21"/>
  <c r="S72" i="22"/>
  <c r="CM204" i="21"/>
  <c r="P197" i="21"/>
  <c r="Y282" i="21"/>
  <c r="V282" i="21"/>
  <c r="AP173" i="22"/>
  <c r="O87" i="22"/>
  <c r="L236" i="21"/>
  <c r="BG298" i="21"/>
  <c r="H48" i="22"/>
  <c r="AN212" i="21"/>
  <c r="BX56" i="22"/>
  <c r="AW314" i="21"/>
  <c r="CT306" i="21"/>
  <c r="T32" i="22"/>
  <c r="AE212" i="21"/>
  <c r="AB197" i="21"/>
  <c r="H119" i="22"/>
  <c r="BF87" i="22"/>
  <c r="BA228" i="21"/>
  <c r="CQ32" i="23"/>
  <c r="BG197" i="22"/>
  <c r="BU181" i="22"/>
  <c r="AZ72" i="22"/>
  <c r="AN95" i="22"/>
  <c r="BB72" i="22"/>
  <c r="CB274" i="21"/>
  <c r="BY282" i="21"/>
  <c r="BI306" i="22"/>
  <c r="BC282" i="21"/>
  <c r="DA274" i="22"/>
  <c r="CN56" i="22"/>
  <c r="CP17" i="22"/>
  <c r="X306" i="22"/>
  <c r="R306" i="22"/>
  <c r="BB165" i="22"/>
  <c r="AI274" i="22"/>
  <c r="Z32" i="22"/>
  <c r="AJ119" i="22"/>
  <c r="CZ228" i="22"/>
  <c r="CX40" i="22"/>
  <c r="BK198" i="22"/>
  <c r="AO32" i="22"/>
  <c r="Q204" i="22"/>
  <c r="CE40" i="22"/>
  <c r="AA274" i="21"/>
  <c r="DA48" i="22"/>
  <c r="BK197" i="21"/>
  <c r="CH72" i="22"/>
  <c r="BV142" i="22"/>
  <c r="BM274" i="21"/>
  <c r="AA111" i="22"/>
  <c r="CV56" i="22"/>
  <c r="BJ290" i="22"/>
  <c r="CB143" i="22"/>
  <c r="BZ236" i="21"/>
  <c r="H314" i="21"/>
  <c r="CS306" i="21"/>
  <c r="CC197" i="22"/>
  <c r="CG72" i="22"/>
  <c r="BS236" i="21"/>
  <c r="AQ220" i="21"/>
  <c r="AU314" i="21"/>
  <c r="AC244" i="21"/>
  <c r="CL72" i="22"/>
  <c r="AM274" i="21"/>
  <c r="BR228" i="21"/>
  <c r="CS282" i="21"/>
  <c r="BQ197" i="21"/>
  <c r="K204" i="21"/>
  <c r="CI290" i="22"/>
  <c r="CP56" i="22"/>
  <c r="CX189" i="22"/>
  <c r="BP220" i="21"/>
  <c r="CA314" i="21"/>
  <c r="AL244" i="21"/>
  <c r="CJ197" i="21"/>
  <c r="AE220" i="21"/>
  <c r="BW212" i="22"/>
  <c r="G48" i="22"/>
  <c r="AK236" i="21"/>
  <c r="BY306" i="21"/>
  <c r="AK48" i="22"/>
  <c r="BP204" i="22"/>
  <c r="BZ24" i="22"/>
  <c r="BF32" i="22"/>
  <c r="X220" i="21"/>
  <c r="I314" i="21"/>
  <c r="BM244" i="21"/>
  <c r="V197" i="21"/>
  <c r="AY79" i="22"/>
  <c r="BH111" i="22"/>
  <c r="AD236" i="21"/>
  <c r="M220" i="22"/>
  <c r="BD197" i="22"/>
  <c r="R119" i="22"/>
  <c r="CO204" i="22"/>
  <c r="AS149" i="22"/>
  <c r="CC32" i="22"/>
  <c r="T103" i="22"/>
  <c r="X17" i="22"/>
  <c r="DB79" i="22"/>
  <c r="N274" i="21"/>
  <c r="AP204" i="22"/>
  <c r="CZ87" i="22"/>
  <c r="AU56" i="22"/>
  <c r="AV290" i="21"/>
  <c r="DC197" i="22"/>
  <c r="CO173" i="22"/>
  <c r="CL79" i="22"/>
  <c r="CN142" i="22"/>
  <c r="CR40" i="22"/>
  <c r="AW306" i="21"/>
  <c r="CV40" i="22"/>
  <c r="G244" i="21"/>
  <c r="AS48" i="22"/>
  <c r="K267" i="21"/>
  <c r="CQ244" i="21"/>
  <c r="CI95" i="22"/>
  <c r="BN274" i="21"/>
  <c r="AL197" i="21"/>
  <c r="AH267" i="21"/>
  <c r="CP290" i="21"/>
  <c r="BM236" i="21"/>
  <c r="U48" i="22"/>
  <c r="BI228" i="21"/>
  <c r="U204" i="21"/>
  <c r="BO290" i="21"/>
  <c r="BE236" i="21"/>
  <c r="DA282" i="21"/>
  <c r="CB79" i="22"/>
  <c r="G282" i="21"/>
  <c r="AW197" i="21"/>
  <c r="BO267" i="21"/>
  <c r="AD282" i="21"/>
  <c r="BE220" i="21"/>
  <c r="S314" i="21"/>
  <c r="CE306" i="22"/>
  <c r="N87" i="22"/>
  <c r="CC197" i="21"/>
  <c r="CN204" i="21"/>
  <c r="Z306" i="21"/>
  <c r="CL236" i="21"/>
  <c r="AN72" i="22"/>
  <c r="AV282" i="21"/>
  <c r="CU197" i="21"/>
  <c r="CW267" i="21"/>
  <c r="CW290" i="21"/>
  <c r="S228" i="21"/>
  <c r="AK212" i="22"/>
  <c r="BM228" i="22"/>
  <c r="CJ236" i="22"/>
  <c r="AX290" i="22"/>
  <c r="AZ212" i="22"/>
  <c r="BR274" i="21"/>
  <c r="AO87" i="22"/>
  <c r="AR142" i="22"/>
  <c r="H274" i="21"/>
  <c r="P103" i="22"/>
  <c r="O282" i="21"/>
  <c r="BR149" i="22"/>
  <c r="CK119" i="22"/>
  <c r="K282" i="21"/>
  <c r="M17" i="22"/>
  <c r="AE72" i="22"/>
  <c r="BU56" i="22"/>
  <c r="H143" i="22"/>
  <c r="CW212" i="22"/>
  <c r="BS95" i="22"/>
  <c r="DD24" i="22"/>
  <c r="CK236" i="22"/>
  <c r="DA24" i="22"/>
  <c r="CN282" i="21"/>
  <c r="AP267" i="21"/>
  <c r="AJ267" i="21"/>
  <c r="AS173" i="22"/>
  <c r="K32" i="22"/>
  <c r="CY282" i="21"/>
  <c r="CP220" i="21"/>
  <c r="CY267" i="21"/>
  <c r="Y197" i="21"/>
  <c r="AL142" i="22"/>
  <c r="BZ282" i="22"/>
  <c r="CE189" i="22"/>
  <c r="Y119" i="22"/>
  <c r="BR181" i="22"/>
  <c r="CC290" i="21"/>
  <c r="CN40" i="22"/>
  <c r="CB103" i="22"/>
  <c r="AX282" i="21"/>
  <c r="BS197" i="22"/>
  <c r="AL282" i="21"/>
  <c r="BT274" i="22"/>
  <c r="CA103" i="22"/>
  <c r="AT306" i="21"/>
  <c r="BZ274" i="21"/>
  <c r="V290" i="21"/>
  <c r="AX173" i="22"/>
  <c r="AQ79" i="22"/>
  <c r="CN111" i="22"/>
  <c r="R32" i="22"/>
  <c r="T40" i="22"/>
  <c r="AF181" i="22"/>
  <c r="CN103" i="22"/>
  <c r="CX298" i="21"/>
  <c r="AM267" i="21"/>
  <c r="AZ212" i="21"/>
  <c r="I314" i="22"/>
  <c r="AE282" i="21"/>
  <c r="AS306" i="21"/>
  <c r="CI228" i="21"/>
  <c r="CR204" i="21"/>
  <c r="BT40" i="22"/>
  <c r="T143" i="22"/>
  <c r="I32" i="22"/>
  <c r="DC228" i="21"/>
  <c r="I306" i="21"/>
  <c r="CE17" i="22"/>
  <c r="K220" i="21"/>
  <c r="R181" i="22"/>
  <c r="BP149" i="23"/>
  <c r="CS48" i="23"/>
  <c r="AJ142" i="23"/>
  <c r="J87" i="23"/>
  <c r="CJ306" i="22"/>
  <c r="AZ306" i="22"/>
  <c r="Q236" i="22"/>
  <c r="AT56" i="23"/>
  <c r="BL17" i="23"/>
  <c r="AL149" i="23"/>
  <c r="BK228" i="22"/>
  <c r="AX267" i="22"/>
  <c r="BF298" i="22"/>
  <c r="N298" i="22"/>
  <c r="V228" i="22"/>
  <c r="CF143" i="22"/>
  <c r="S244" i="22"/>
  <c r="CG40" i="22"/>
  <c r="CV274" i="22"/>
  <c r="AM236" i="22"/>
  <c r="BJ244" i="22"/>
  <c r="AO157" i="22"/>
  <c r="AN173" i="22"/>
  <c r="AL181" i="22"/>
  <c r="BX103" i="22"/>
  <c r="H274" i="22"/>
  <c r="CC228" i="22"/>
  <c r="BI314" i="22"/>
  <c r="N267" i="22"/>
  <c r="Q111" i="22"/>
  <c r="AW165" i="22"/>
  <c r="CT142" i="22"/>
  <c r="AN48" i="23"/>
  <c r="CM290" i="22"/>
  <c r="AM298" i="22"/>
  <c r="CY173" i="22"/>
  <c r="CS267" i="22"/>
  <c r="L244" i="22"/>
  <c r="BO212" i="22"/>
  <c r="CR212" i="22"/>
  <c r="AR306" i="22"/>
  <c r="AX157" i="22"/>
  <c r="BL56" i="22"/>
  <c r="AY314" i="22"/>
  <c r="AA165" i="22"/>
  <c r="CA314" i="22"/>
  <c r="CK149" i="22"/>
  <c r="BU189" i="22"/>
  <c r="CO197" i="22"/>
  <c r="AD236" i="22"/>
  <c r="AL72" i="22"/>
  <c r="CH228" i="22"/>
  <c r="AW290" i="21"/>
  <c r="CL274" i="22"/>
  <c r="AN314" i="22"/>
  <c r="AM119" i="22"/>
  <c r="CT40" i="22"/>
  <c r="CA173" i="22"/>
  <c r="AE32" i="22"/>
  <c r="AS79" i="22"/>
  <c r="T290" i="21"/>
  <c r="CU40" i="22"/>
  <c r="AE298" i="21"/>
  <c r="AV87" i="22"/>
  <c r="N306" i="22"/>
  <c r="DD267" i="22"/>
  <c r="Q119" i="22"/>
  <c r="BI220" i="22"/>
  <c r="AK32" i="22"/>
  <c r="AC79" i="22"/>
  <c r="BM48" i="22"/>
  <c r="K149" i="22"/>
  <c r="BU220" i="21"/>
  <c r="BI103" i="22"/>
  <c r="AS228" i="21"/>
  <c r="AW142" i="22"/>
  <c r="AF236" i="21"/>
  <c r="AM111" i="22"/>
  <c r="DC236" i="21"/>
  <c r="CV204" i="21"/>
  <c r="Y72" i="23"/>
  <c r="AA244" i="22"/>
  <c r="AA173" i="22"/>
  <c r="CY87" i="22"/>
  <c r="CT149" i="22"/>
  <c r="CC18" i="22"/>
  <c r="X181" i="22"/>
  <c r="BY103" i="22"/>
  <c r="CD157" i="22"/>
  <c r="AU298" i="21"/>
  <c r="BM56" i="22"/>
  <c r="I24" i="22"/>
  <c r="AA298" i="21"/>
  <c r="R24" i="22"/>
  <c r="BO204" i="22"/>
  <c r="Q17" i="22"/>
  <c r="CG142" i="22"/>
  <c r="O18" i="22"/>
  <c r="AH189" i="22"/>
  <c r="CY24" i="22"/>
  <c r="AV181" i="22"/>
  <c r="CW17" i="22"/>
  <c r="AI173" i="22"/>
  <c r="CX17" i="22"/>
  <c r="AC165" i="22"/>
  <c r="CL282" i="21"/>
  <c r="Q236" i="21"/>
  <c r="CF290" i="21"/>
  <c r="BU197" i="21"/>
  <c r="AR244" i="22"/>
  <c r="CE228" i="22"/>
  <c r="CS24" i="23"/>
  <c r="V111" i="22"/>
  <c r="AV103" i="22"/>
  <c r="AX111" i="22"/>
  <c r="BF290" i="22"/>
  <c r="CN282" i="22"/>
  <c r="BG111" i="22"/>
  <c r="AJ181" i="22"/>
  <c r="L103" i="22"/>
  <c r="AV56" i="22"/>
  <c r="BG48" i="22"/>
  <c r="DC298" i="21"/>
  <c r="O119" i="22"/>
  <c r="CH79" i="22"/>
  <c r="CI18" i="22"/>
  <c r="AR79" i="22"/>
  <c r="AK290" i="21"/>
  <c r="CR17" i="22"/>
  <c r="K111" i="22"/>
  <c r="BL87" i="22"/>
  <c r="G17" i="22"/>
  <c r="AX48" i="22"/>
  <c r="CU290" i="21"/>
  <c r="AG282" i="21"/>
  <c r="AW298" i="22"/>
  <c r="BN290" i="22"/>
  <c r="AL282" i="22"/>
  <c r="AI181" i="22"/>
  <c r="DB306" i="22"/>
  <c r="AC189" i="22"/>
  <c r="CV298" i="22"/>
  <c r="AE220" i="22"/>
  <c r="BY95" i="22"/>
  <c r="CW181" i="22"/>
  <c r="M197" i="22"/>
  <c r="DD95" i="22"/>
  <c r="AQ149" i="22"/>
  <c r="DC103" i="22"/>
  <c r="W274" i="22"/>
  <c r="CI87" i="22"/>
  <c r="M149" i="22"/>
  <c r="BB79" i="22"/>
  <c r="AY24" i="22"/>
  <c r="BV212" i="22"/>
  <c r="W87" i="22"/>
  <c r="BX79" i="22"/>
  <c r="BX40" i="22"/>
  <c r="CB17" i="22"/>
  <c r="AB274" i="21"/>
  <c r="BI197" i="22"/>
  <c r="BW103" i="22"/>
  <c r="BW40" i="22"/>
  <c r="BD40" i="22"/>
  <c r="AU274" i="21"/>
  <c r="O274" i="21"/>
  <c r="CQ173" i="22"/>
  <c r="AN32" i="23"/>
  <c r="CG24" i="23"/>
  <c r="R314" i="22"/>
  <c r="CV165" i="22"/>
  <c r="CJ165" i="22"/>
  <c r="DA103" i="22"/>
  <c r="AO103" i="22"/>
  <c r="CL236" i="22"/>
  <c r="CX181" i="22"/>
  <c r="AV149" i="22"/>
  <c r="X157" i="22"/>
  <c r="AI236" i="22"/>
  <c r="AO298" i="21"/>
  <c r="V306" i="21"/>
  <c r="BX143" i="22"/>
  <c r="AU111" i="22"/>
  <c r="AG48" i="22"/>
  <c r="DD17" i="22"/>
  <c r="AC24" i="22"/>
  <c r="AR103" i="22"/>
  <c r="CY48" i="22"/>
  <c r="CO17" i="22"/>
  <c r="BA72" i="22"/>
  <c r="I298" i="21"/>
  <c r="I290" i="21"/>
  <c r="CB95" i="22"/>
  <c r="BL189" i="22"/>
  <c r="CX274" i="21"/>
  <c r="BP24" i="22"/>
  <c r="DD306" i="21"/>
  <c r="BL244" i="21"/>
  <c r="BE204" i="22"/>
  <c r="BU72" i="22"/>
  <c r="I157" i="22"/>
  <c r="AT40" i="22"/>
  <c r="CP103" i="22"/>
  <c r="BS282" i="21"/>
  <c r="BL32" i="22"/>
  <c r="CY236" i="21"/>
  <c r="AI157" i="22"/>
  <c r="CD298" i="22"/>
  <c r="V212" i="22"/>
  <c r="BJ165" i="22"/>
  <c r="BA79" i="22"/>
  <c r="S204" i="22"/>
  <c r="M72" i="22"/>
  <c r="BT95" i="22"/>
  <c r="BM282" i="21"/>
  <c r="N72" i="22"/>
  <c r="DA290" i="21"/>
  <c r="BL72" i="22"/>
  <c r="BQ103" i="22"/>
  <c r="CK32" i="22"/>
  <c r="CK24" i="22"/>
  <c r="CY142" i="22"/>
  <c r="CD56" i="22"/>
  <c r="CU111" i="22"/>
  <c r="AQ282" i="21"/>
  <c r="AV298" i="21"/>
  <c r="BC18" i="22"/>
  <c r="W103" i="22"/>
  <c r="AX306" i="21"/>
  <c r="W236" i="21"/>
  <c r="CZ17" i="22"/>
  <c r="Q197" i="21"/>
  <c r="P48" i="22"/>
  <c r="CJ290" i="21"/>
  <c r="Y236" i="21"/>
  <c r="BK290" i="21"/>
  <c r="CQ197" i="21"/>
  <c r="G212" i="21"/>
  <c r="Z79" i="22"/>
  <c r="AK306" i="21"/>
  <c r="BS306" i="21"/>
  <c r="BP56" i="22"/>
  <c r="BA204" i="21"/>
  <c r="BN228" i="21"/>
  <c r="BB48" i="22"/>
  <c r="BM298" i="21"/>
  <c r="BU228" i="21"/>
  <c r="AS290" i="21"/>
  <c r="AP197" i="21"/>
  <c r="T204" i="21"/>
  <c r="CB298" i="21"/>
  <c r="BD204" i="21"/>
  <c r="AA79" i="22"/>
  <c r="BR212" i="21"/>
  <c r="Z267" i="21"/>
  <c r="U274" i="21"/>
  <c r="CW314" i="21"/>
  <c r="AJ48" i="22"/>
  <c r="CV306" i="21"/>
  <c r="J244" i="21"/>
  <c r="AU290" i="21"/>
  <c r="BY197" i="21"/>
  <c r="AL204" i="21"/>
  <c r="AJ204" i="21"/>
  <c r="BD149" i="22"/>
  <c r="BA236" i="21"/>
  <c r="CJ87" i="22"/>
  <c r="CE228" i="21"/>
  <c r="BE87" i="22"/>
  <c r="BQ244" i="21"/>
  <c r="BE24" i="23"/>
  <c r="BQ212" i="22"/>
  <c r="BV244" i="22"/>
  <c r="BM173" i="22"/>
  <c r="AB72" i="22"/>
  <c r="BH87" i="22"/>
  <c r="CU32" i="22"/>
  <c r="DB56" i="22"/>
  <c r="CK282" i="21"/>
  <c r="K212" i="22"/>
  <c r="CL290" i="21"/>
  <c r="H72" i="22"/>
  <c r="AW48" i="22"/>
  <c r="L274" i="21"/>
  <c r="BA290" i="21"/>
  <c r="CQ212" i="22"/>
  <c r="CP157" i="22"/>
  <c r="CV79" i="22"/>
  <c r="BF48" i="22"/>
  <c r="CO40" i="22"/>
  <c r="CA220" i="21"/>
  <c r="BT267" i="22"/>
  <c r="BT267" i="21"/>
  <c r="BP314" i="21"/>
  <c r="AZ220" i="21"/>
  <c r="AQ244" i="21"/>
  <c r="CW72" i="22"/>
  <c r="AV274" i="21"/>
  <c r="BB274" i="21"/>
  <c r="BZ220" i="21"/>
  <c r="DC267" i="21"/>
  <c r="BB142" i="22"/>
  <c r="AZ274" i="21"/>
  <c r="P290" i="21"/>
  <c r="Z228" i="21"/>
  <c r="Y267" i="21"/>
  <c r="BF197" i="21"/>
  <c r="CY220" i="21"/>
  <c r="AD48" i="22"/>
  <c r="CR282" i="21"/>
  <c r="BC274" i="21"/>
  <c r="Q274" i="22"/>
  <c r="AO204" i="22"/>
  <c r="BA197" i="22"/>
  <c r="DD143" i="22"/>
  <c r="Z24" i="22"/>
  <c r="Z282" i="21"/>
  <c r="BA95" i="22"/>
  <c r="AT157" i="22"/>
  <c r="BJ144" i="22"/>
  <c r="BO119" i="22"/>
  <c r="BG149" i="22"/>
  <c r="T56" i="22"/>
  <c r="AF32" i="22"/>
  <c r="BY290" i="22"/>
  <c r="BA149" i="22"/>
  <c r="V197" i="22"/>
  <c r="BE149" i="22"/>
  <c r="DB17" i="22"/>
  <c r="CF24" i="22"/>
  <c r="CT72" i="22"/>
  <c r="X32" i="22"/>
  <c r="W79" i="22"/>
  <c r="BZ32" i="22"/>
  <c r="CD119" i="22"/>
  <c r="CO72" i="22"/>
  <c r="CA40" i="22"/>
  <c r="AP119" i="22"/>
  <c r="AE173" i="22"/>
  <c r="AP95" i="22"/>
  <c r="CR56" i="22"/>
  <c r="AM32" i="22"/>
  <c r="I17" i="22"/>
  <c r="CC282" i="21"/>
  <c r="V72" i="22"/>
  <c r="Y111" i="22"/>
  <c r="AR212" i="21"/>
  <c r="K236" i="21"/>
  <c r="BY228" i="21"/>
  <c r="I111" i="22"/>
  <c r="CL32" i="22"/>
  <c r="BE204" i="21"/>
  <c r="M197" i="21"/>
  <c r="BL236" i="21"/>
  <c r="M314" i="21"/>
  <c r="AU143" i="22"/>
  <c r="AI40" i="22"/>
  <c r="V40" i="22"/>
  <c r="BO212" i="21"/>
  <c r="BZ314" i="21"/>
  <c r="AI244" i="21"/>
  <c r="DC72" i="22"/>
  <c r="BQ56" i="22"/>
  <c r="BH204" i="21"/>
  <c r="BG228" i="21"/>
  <c r="AW236" i="21"/>
  <c r="W306" i="21"/>
  <c r="CK314" i="21"/>
  <c r="DB306" i="21"/>
  <c r="AF56" i="22"/>
  <c r="AJ282" i="21"/>
  <c r="CO282" i="21"/>
  <c r="BA220" i="21"/>
  <c r="R236" i="21"/>
  <c r="Q72" i="22"/>
  <c r="W32" i="22"/>
  <c r="BX204" i="21"/>
  <c r="CA228" i="21"/>
  <c r="J236" i="21"/>
  <c r="BD306" i="21"/>
  <c r="AU212" i="21"/>
  <c r="AG56" i="22"/>
  <c r="M244" i="21"/>
  <c r="BV17" i="23"/>
  <c r="DC56" i="23"/>
  <c r="AJ189" i="22"/>
  <c r="CX142" i="23"/>
  <c r="BE142" i="23"/>
  <c r="CQ56" i="23"/>
  <c r="AO40" i="23"/>
  <c r="DD204" i="22"/>
  <c r="BG149" i="23"/>
  <c r="DD269" i="22"/>
  <c r="CU72" i="23"/>
  <c r="BN197" i="23"/>
  <c r="AK149" i="23"/>
  <c r="BQ40" i="23"/>
  <c r="BU267" i="22"/>
  <c r="BT228" i="22"/>
  <c r="DB282" i="22"/>
  <c r="BL306" i="22"/>
  <c r="AR165" i="22"/>
  <c r="CC204" i="22"/>
  <c r="H157" i="22"/>
  <c r="CO274" i="21"/>
  <c r="AU244" i="22"/>
  <c r="BN298" i="22"/>
  <c r="L220" i="22"/>
  <c r="O149" i="23"/>
  <c r="X204" i="22"/>
  <c r="BW236" i="22"/>
  <c r="G95" i="22"/>
  <c r="CS282" i="22"/>
  <c r="AG220" i="22"/>
  <c r="DA142" i="23"/>
  <c r="CC212" i="22"/>
  <c r="J298" i="22"/>
  <c r="BC306" i="22"/>
  <c r="CK79" i="22"/>
  <c r="CA244" i="22"/>
  <c r="AZ282" i="22"/>
  <c r="K282" i="22"/>
  <c r="CO87" i="22"/>
  <c r="S274" i="22"/>
  <c r="DB228" i="22"/>
  <c r="BS282" i="22"/>
  <c r="BL119" i="22"/>
  <c r="CF204" i="22"/>
  <c r="CX204" i="22"/>
  <c r="AB87" i="22"/>
  <c r="AU298" i="22"/>
  <c r="R220" i="22"/>
  <c r="BE189" i="22"/>
  <c r="AN119" i="22"/>
  <c r="BJ220" i="22"/>
  <c r="CP204" i="22"/>
  <c r="BU103" i="22"/>
  <c r="AB79" i="22"/>
  <c r="CJ103" i="22"/>
  <c r="BU165" i="23"/>
  <c r="DB197" i="22"/>
  <c r="M119" i="22"/>
  <c r="CN189" i="22"/>
  <c r="BU87" i="22"/>
  <c r="CE149" i="22"/>
  <c r="R40" i="22"/>
  <c r="CT79" i="22"/>
  <c r="S40" i="22"/>
  <c r="BS143" i="22"/>
  <c r="AI32" i="22"/>
  <c r="CV87" i="22"/>
  <c r="CN298" i="22"/>
  <c r="O157" i="22"/>
  <c r="AX95" i="22"/>
  <c r="T165" i="22"/>
  <c r="AE198" i="22"/>
  <c r="X56" i="22"/>
  <c r="T220" i="22"/>
  <c r="S290" i="21"/>
  <c r="K228" i="22"/>
  <c r="BB298" i="21"/>
  <c r="AJ204" i="22"/>
  <c r="G298" i="21"/>
  <c r="AF165" i="22"/>
  <c r="CV298" i="21"/>
  <c r="BG95" i="22"/>
  <c r="Y306" i="21"/>
  <c r="DD268" i="22"/>
  <c r="P267" i="22"/>
  <c r="BX204" i="22"/>
  <c r="BH306" i="22"/>
  <c r="CJ157" i="22"/>
  <c r="CQ32" i="22"/>
  <c r="AB228" i="22"/>
  <c r="DC228" i="22"/>
  <c r="CW165" i="22"/>
  <c r="AS181" i="22"/>
  <c r="CP119" i="22"/>
  <c r="AC103" i="22"/>
  <c r="BT32" i="22"/>
  <c r="AF220" i="22"/>
  <c r="J103" i="22"/>
  <c r="BS79" i="22"/>
  <c r="AD40" i="22"/>
  <c r="CT290" i="22"/>
  <c r="BK143" i="22"/>
  <c r="AY103" i="22"/>
  <c r="BJ32" i="22"/>
  <c r="CA181" i="22"/>
  <c r="CI103" i="22"/>
  <c r="J56" i="22"/>
  <c r="AM40" i="22"/>
  <c r="BV149" i="22"/>
  <c r="BC314" i="21"/>
  <c r="T212" i="21"/>
  <c r="BM267" i="21"/>
  <c r="DD17" i="23"/>
  <c r="BN95" i="23"/>
  <c r="CI314" i="22"/>
  <c r="CA142" i="22"/>
  <c r="V157" i="22"/>
  <c r="I274" i="22"/>
  <c r="CZ204" i="22"/>
  <c r="BG142" i="22"/>
  <c r="BR32" i="22"/>
  <c r="DA157" i="22"/>
  <c r="N173" i="22"/>
  <c r="AT274" i="21"/>
  <c r="AU40" i="22"/>
  <c r="CT220" i="22"/>
  <c r="CB40" i="22"/>
  <c r="N79" i="22"/>
  <c r="CA95" i="22"/>
  <c r="O48" i="22"/>
  <c r="U17" i="22"/>
  <c r="CG220" i="22"/>
  <c r="AL197" i="22"/>
  <c r="CF56" i="22"/>
  <c r="CA48" i="22"/>
  <c r="U72" i="22"/>
  <c r="CN274" i="21"/>
  <c r="AR189" i="22"/>
  <c r="BV274" i="22"/>
  <c r="CP197" i="22"/>
  <c r="BZ212" i="22"/>
  <c r="AN197" i="22"/>
  <c r="AC181" i="22"/>
  <c r="V204" i="22"/>
  <c r="AL204" i="22"/>
  <c r="CR274" i="22"/>
  <c r="AO165" i="22"/>
  <c r="K189" i="22"/>
  <c r="BD165" i="22"/>
  <c r="AJ103" i="22"/>
  <c r="P48" i="23"/>
  <c r="CA274" i="22"/>
  <c r="AX72" i="23"/>
  <c r="CY198" i="22"/>
  <c r="BK111" i="22"/>
  <c r="AH173" i="22"/>
  <c r="AE40" i="22"/>
  <c r="AA314" i="22"/>
  <c r="AV17" i="23"/>
  <c r="CL165" i="22"/>
  <c r="BA103" i="22"/>
  <c r="CT204" i="22"/>
  <c r="CR149" i="22"/>
  <c r="S173" i="23"/>
  <c r="BM24" i="22"/>
  <c r="DA236" i="21"/>
  <c r="P236" i="22"/>
  <c r="BX268" i="22"/>
  <c r="BR103" i="22"/>
  <c r="BN119" i="22"/>
  <c r="AQ274" i="22"/>
  <c r="N165" i="22"/>
  <c r="J32" i="22"/>
  <c r="DA17" i="22"/>
  <c r="AZ17" i="22"/>
  <c r="AY32" i="22"/>
  <c r="V274" i="21"/>
  <c r="BF282" i="22"/>
  <c r="BP212" i="22"/>
  <c r="DB119" i="22"/>
  <c r="K95" i="22"/>
  <c r="BR119" i="22"/>
  <c r="AG189" i="22"/>
  <c r="CT95" i="22"/>
  <c r="CG306" i="22"/>
  <c r="BQ236" i="22"/>
  <c r="N157" i="22"/>
  <c r="Z111" i="22"/>
  <c r="Z157" i="22"/>
  <c r="CQ18" i="22"/>
  <c r="BB17" i="22"/>
  <c r="BY144" i="22"/>
  <c r="DA40" i="22"/>
  <c r="CO236" i="21"/>
  <c r="R111" i="22"/>
  <c r="K24" i="22"/>
  <c r="DD244" i="21"/>
  <c r="BT282" i="22"/>
  <c r="AY290" i="22"/>
  <c r="CE198" i="22"/>
  <c r="AZ103" i="22"/>
  <c r="AP236" i="22"/>
  <c r="I72" i="22"/>
  <c r="AM17" i="22"/>
  <c r="AZ143" i="22"/>
  <c r="CK56" i="22"/>
  <c r="BF173" i="22"/>
  <c r="AF103" i="22"/>
  <c r="DA79" i="22"/>
  <c r="BZ119" i="22"/>
  <c r="BV119" i="22"/>
  <c r="DC73" i="22"/>
  <c r="BH212" i="22"/>
  <c r="BE95" i="22"/>
  <c r="AI48" i="22"/>
  <c r="AE17" i="22"/>
  <c r="BB197" i="22"/>
  <c r="S197" i="22"/>
  <c r="H165" i="22"/>
  <c r="CX95" i="22"/>
  <c r="BA48" i="22"/>
  <c r="AB24" i="22"/>
  <c r="BS87" i="22"/>
  <c r="CN48" i="22"/>
  <c r="CP87" i="22"/>
  <c r="J24" i="22"/>
  <c r="BC119" i="22"/>
  <c r="L24" i="22"/>
  <c r="BE40" i="22"/>
  <c r="AZ236" i="21"/>
  <c r="CC236" i="21"/>
  <c r="W290" i="21"/>
  <c r="DC40" i="22"/>
  <c r="AH212" i="21"/>
  <c r="AY228" i="21"/>
  <c r="AA17" i="22"/>
  <c r="AP236" i="21"/>
  <c r="CW298" i="21"/>
  <c r="N244" i="22"/>
  <c r="CP87" i="23"/>
  <c r="BC72" i="23"/>
  <c r="AI95" i="22"/>
  <c r="AF48" i="23"/>
  <c r="W143" i="22"/>
  <c r="BU290" i="22"/>
  <c r="K173" i="22"/>
  <c r="AQ236" i="22"/>
  <c r="AX236" i="22"/>
  <c r="BR204" i="22"/>
  <c r="CK181" i="22"/>
  <c r="BL103" i="22"/>
  <c r="AL212" i="22"/>
  <c r="CI143" i="22"/>
  <c r="AL32" i="22"/>
  <c r="CQ87" i="22"/>
  <c r="AS220" i="22"/>
  <c r="Z17" i="22"/>
  <c r="CF17" i="22"/>
  <c r="W189" i="22"/>
  <c r="CY298" i="21"/>
  <c r="BD212" i="22"/>
  <c r="CB165" i="22"/>
  <c r="AA157" i="22"/>
  <c r="AA143" i="22"/>
  <c r="AU32" i="22"/>
  <c r="BN204" i="22"/>
  <c r="CI228" i="22"/>
  <c r="AO290" i="21"/>
  <c r="AT290" i="21"/>
  <c r="CI24" i="22"/>
  <c r="AG111" i="23"/>
  <c r="AD56" i="23"/>
  <c r="BH32" i="23"/>
  <c r="BS228" i="22"/>
  <c r="AT181" i="22"/>
  <c r="CF298" i="22"/>
  <c r="CP111" i="22"/>
  <c r="AP290" i="22"/>
  <c r="AZ73" i="22"/>
  <c r="AH79" i="23"/>
  <c r="AF212" i="22"/>
  <c r="BV204" i="22"/>
  <c r="CM267" i="22"/>
  <c r="AJ149" i="22"/>
  <c r="BQ119" i="22"/>
  <c r="CN24" i="22"/>
  <c r="BV24" i="22"/>
  <c r="J79" i="22"/>
  <c r="BX32" i="22"/>
  <c r="AW18" i="22"/>
  <c r="AH244" i="21"/>
  <c r="BO236" i="22"/>
  <c r="AQ17" i="22"/>
  <c r="CN79" i="22"/>
  <c r="BR24" i="22"/>
  <c r="H87" i="22"/>
  <c r="BX24" i="22"/>
  <c r="BT236" i="21"/>
  <c r="CR143" i="22"/>
  <c r="AM173" i="22"/>
  <c r="W95" i="22"/>
  <c r="AN212" i="22"/>
  <c r="AH306" i="22"/>
  <c r="W24" i="22"/>
  <c r="BK290" i="22"/>
  <c r="X119" i="22"/>
  <c r="AL87" i="22"/>
  <c r="CJ95" i="22"/>
  <c r="AC111" i="22"/>
  <c r="BR72" i="22"/>
  <c r="CD290" i="21"/>
  <c r="CN181" i="22"/>
  <c r="CO306" i="21"/>
  <c r="BC32" i="22"/>
  <c r="BB149" i="22"/>
  <c r="BZ165" i="22"/>
  <c r="AU18" i="22"/>
  <c r="AY236" i="22"/>
  <c r="BL298" i="22"/>
  <c r="T111" i="22"/>
  <c r="BL173" i="22"/>
  <c r="T173" i="22"/>
  <c r="BW119" i="22"/>
  <c r="AX40" i="22"/>
  <c r="CU72" i="22"/>
  <c r="DD282" i="21"/>
  <c r="BV181" i="22"/>
  <c r="AE48" i="22"/>
  <c r="CG56" i="22"/>
  <c r="AP267" i="22"/>
  <c r="AO56" i="22"/>
  <c r="BA24" i="22"/>
  <c r="S306" i="21"/>
  <c r="BE274" i="22"/>
  <c r="BL274" i="21"/>
  <c r="AN48" i="22"/>
  <c r="BT32" i="23"/>
  <c r="DB220" i="22"/>
  <c r="H220" i="22"/>
  <c r="AE142" i="22"/>
  <c r="BK95" i="22"/>
  <c r="AH79" i="22"/>
  <c r="AL79" i="22"/>
  <c r="AV24" i="22"/>
  <c r="AG142" i="22"/>
  <c r="CS56" i="22"/>
  <c r="BA40" i="22"/>
  <c r="AM72" i="22"/>
  <c r="CS314" i="21"/>
  <c r="AP244" i="21"/>
  <c r="AB40" i="22"/>
  <c r="J212" i="21"/>
  <c r="CF236" i="22"/>
  <c r="AO17" i="22"/>
  <c r="CE267" i="21"/>
  <c r="AA228" i="21"/>
  <c r="CM32" i="22"/>
  <c r="AV212" i="21"/>
  <c r="AE236" i="21"/>
  <c r="AK181" i="22"/>
  <c r="BC306" i="21"/>
  <c r="CS204" i="21"/>
  <c r="DB87" i="22"/>
  <c r="CV17" i="22"/>
  <c r="CO314" i="21"/>
  <c r="O149" i="22"/>
  <c r="AC204" i="21"/>
  <c r="CA204" i="21"/>
  <c r="W197" i="21"/>
  <c r="DB274" i="22"/>
  <c r="X142" i="22"/>
  <c r="BZ79" i="22"/>
  <c r="AL274" i="21"/>
  <c r="AO282" i="21"/>
  <c r="AP79" i="22"/>
  <c r="AH48" i="22"/>
  <c r="CZ79" i="22"/>
  <c r="AR32" i="22"/>
  <c r="BN95" i="22"/>
  <c r="CA87" i="22"/>
  <c r="BZ17" i="22"/>
  <c r="CY244" i="21"/>
  <c r="CS244" i="21"/>
  <c r="BW306" i="21"/>
  <c r="V165" i="22"/>
  <c r="BP212" i="21"/>
  <c r="P244" i="21"/>
  <c r="DD267" i="21"/>
  <c r="CC244" i="21"/>
  <c r="BU212" i="22"/>
  <c r="AT111" i="22"/>
  <c r="BQ197" i="22"/>
  <c r="CY197" i="22"/>
  <c r="BI189" i="22"/>
  <c r="I181" i="22"/>
  <c r="X103" i="22"/>
  <c r="CZ282" i="22"/>
  <c r="AD144" i="22"/>
  <c r="CT189" i="22"/>
  <c r="Y149" i="22"/>
  <c r="BZ87" i="22"/>
  <c r="Z48" i="22"/>
  <c r="AU72" i="22"/>
  <c r="W204" i="22"/>
  <c r="AB157" i="22"/>
  <c r="BB189" i="22"/>
  <c r="CU298" i="22"/>
  <c r="BT72" i="22"/>
  <c r="CU56" i="22"/>
  <c r="BH56" i="22"/>
  <c r="CQ143" i="22"/>
  <c r="AK40" i="22"/>
  <c r="AG181" i="22"/>
  <c r="CI306" i="22"/>
  <c r="BY274" i="22"/>
  <c r="CT197" i="22"/>
  <c r="BC290" i="21"/>
  <c r="CP18" i="22"/>
  <c r="DA173" i="22"/>
  <c r="AK282" i="21"/>
  <c r="BN111" i="22"/>
  <c r="X282" i="21"/>
  <c r="BJ212" i="22"/>
  <c r="P282" i="21"/>
  <c r="CW228" i="21"/>
  <c r="BX220" i="21"/>
  <c r="Y32" i="22"/>
  <c r="AE228" i="21"/>
  <c r="CM24" i="22"/>
  <c r="CG228" i="21"/>
  <c r="AO79" i="22"/>
  <c r="CW32" i="22"/>
  <c r="W228" i="21"/>
  <c r="BT149" i="22"/>
  <c r="CJ228" i="21"/>
  <c r="W244" i="21"/>
  <c r="CB204" i="21"/>
  <c r="AV244" i="21"/>
  <c r="AH24" i="22"/>
  <c r="X197" i="21"/>
  <c r="CI24" i="23"/>
  <c r="CG181" i="22"/>
  <c r="M282" i="21"/>
  <c r="S298" i="21"/>
  <c r="CU157" i="22"/>
  <c r="Z298" i="21"/>
  <c r="CB157" i="22"/>
  <c r="BQ32" i="22"/>
  <c r="CZ274" i="21"/>
  <c r="M298" i="21"/>
  <c r="CY40" i="22"/>
  <c r="AP220" i="21"/>
  <c r="BB24" i="22"/>
  <c r="CQ267" i="21"/>
  <c r="AF244" i="22"/>
  <c r="CK204" i="21"/>
  <c r="AT314" i="22"/>
  <c r="BD72" i="22"/>
  <c r="BE56" i="22"/>
  <c r="BM290" i="21"/>
  <c r="CY40" i="23"/>
  <c r="CO149" i="22"/>
  <c r="BV165" i="22"/>
  <c r="CG103" i="22"/>
  <c r="CQ95" i="22"/>
  <c r="AY204" i="22"/>
  <c r="CF157" i="22"/>
  <c r="BA181" i="22"/>
  <c r="AE95" i="22"/>
  <c r="BW56" i="22"/>
  <c r="AC149" i="22"/>
  <c r="BM119" i="22"/>
  <c r="CU212" i="21"/>
  <c r="CZ24" i="22"/>
  <c r="BM314" i="21"/>
  <c r="AT228" i="21"/>
  <c r="Y220" i="21"/>
  <c r="CH290" i="21"/>
  <c r="AF228" i="21"/>
  <c r="R17" i="22"/>
  <c r="AA314" i="21"/>
  <c r="CV220" i="21"/>
  <c r="CO197" i="21"/>
  <c r="CO244" i="21"/>
  <c r="BH298" i="21"/>
  <c r="CZ111" i="22"/>
  <c r="CR236" i="21"/>
  <c r="G274" i="21"/>
  <c r="BE181" i="22"/>
  <c r="CJ212" i="21"/>
  <c r="CS244" i="22"/>
  <c r="BH181" i="22"/>
  <c r="BJ119" i="22"/>
  <c r="T79" i="22"/>
  <c r="CS111" i="22"/>
  <c r="DB290" i="22"/>
  <c r="M111" i="22"/>
  <c r="BZ173" i="22"/>
  <c r="CJ282" i="21"/>
  <c r="BU79" i="22"/>
  <c r="BC103" i="22"/>
  <c r="R95" i="22"/>
  <c r="CS40" i="22"/>
  <c r="CI282" i="21"/>
  <c r="AV204" i="22"/>
  <c r="CH274" i="21"/>
  <c r="BQ212" i="21"/>
  <c r="AY314" i="21"/>
  <c r="AS72" i="22"/>
  <c r="CR298" i="21"/>
  <c r="BK220" i="21"/>
  <c r="BW236" i="21"/>
  <c r="T314" i="22"/>
  <c r="BP290" i="21"/>
  <c r="Y17" i="22"/>
  <c r="BE212" i="21"/>
  <c r="R204" i="21"/>
  <c r="AQ40" i="22"/>
  <c r="AS314" i="21"/>
  <c r="CN220" i="21"/>
  <c r="AJ236" i="21"/>
  <c r="CT236" i="21"/>
  <c r="BF228" i="21"/>
  <c r="BK119" i="22"/>
  <c r="M204" i="21"/>
  <c r="AE314" i="21"/>
  <c r="CM244" i="21"/>
  <c r="CN87" i="22"/>
  <c r="AD274" i="21"/>
  <c r="AT56" i="22"/>
  <c r="CV212" i="21"/>
  <c r="BW18" i="22"/>
  <c r="O282" i="22"/>
  <c r="BT111" i="22"/>
  <c r="CQ244" i="22"/>
  <c r="DC95" i="22"/>
  <c r="AC298" i="21"/>
  <c r="AP212" i="22"/>
  <c r="BJ204" i="21"/>
  <c r="CA32" i="22"/>
  <c r="Q173" i="22"/>
  <c r="AB282" i="21"/>
  <c r="BB56" i="22"/>
  <c r="H142" i="22"/>
  <c r="BK79" i="22"/>
  <c r="BT24" i="22"/>
  <c r="BR40" i="22"/>
  <c r="L197" i="21"/>
  <c r="BQ298" i="21"/>
  <c r="AU17" i="22"/>
  <c r="AC197" i="21"/>
  <c r="BU165" i="22"/>
  <c r="AM298" i="21"/>
  <c r="AZ314" i="21"/>
  <c r="CH236" i="21"/>
  <c r="CT244" i="21"/>
  <c r="DA306" i="22"/>
  <c r="AE212" i="22"/>
  <c r="Q306" i="22"/>
  <c r="AZ79" i="22"/>
  <c r="DA298" i="21"/>
  <c r="BL165" i="22"/>
  <c r="R212" i="21"/>
  <c r="DC48" i="22"/>
  <c r="DD72" i="22"/>
  <c r="BH79" i="22"/>
  <c r="AL24" i="22"/>
  <c r="CD189" i="22"/>
  <c r="BJ274" i="22"/>
  <c r="CM274" i="21"/>
  <c r="BU32" i="22"/>
  <c r="AN197" i="21"/>
  <c r="X24" i="22"/>
  <c r="AX298" i="21"/>
  <c r="CY197" i="21"/>
  <c r="AC95" i="22"/>
  <c r="CP144" i="22"/>
  <c r="AB298" i="21"/>
  <c r="CX244" i="21"/>
  <c r="CO282" i="22"/>
  <c r="CL87" i="22"/>
  <c r="BG290" i="21"/>
  <c r="CC306" i="21"/>
  <c r="BC298" i="21"/>
  <c r="CE95" i="22"/>
  <c r="K17" i="22"/>
  <c r="BB220" i="21"/>
  <c r="BA17" i="22"/>
  <c r="AE244" i="21"/>
  <c r="CP267" i="21"/>
  <c r="CH244" i="21"/>
  <c r="U306" i="21"/>
  <c r="BG119" i="22"/>
  <c r="AU306" i="21"/>
  <c r="CR306" i="21"/>
  <c r="CD48" i="22"/>
  <c r="BS274" i="21"/>
  <c r="CU119" i="22"/>
  <c r="CY17" i="22"/>
  <c r="CD220" i="21"/>
  <c r="CV274" i="21"/>
  <c r="CK244" i="21"/>
  <c r="CN267" i="21"/>
  <c r="BB197" i="21"/>
  <c r="S32" i="22"/>
  <c r="O220" i="21"/>
  <c r="BG40" i="22"/>
  <c r="BZ111" i="23"/>
  <c r="BU48" i="22"/>
  <c r="L282" i="21"/>
  <c r="BK40" i="22"/>
  <c r="BQ314" i="21"/>
  <c r="BX298" i="21"/>
  <c r="AY17" i="22"/>
  <c r="AP274" i="21"/>
  <c r="AD267" i="21"/>
  <c r="BM32" i="22"/>
  <c r="AX314" i="21"/>
  <c r="BH228" i="21"/>
  <c r="CV48" i="22"/>
  <c r="AX236" i="21"/>
  <c r="W40" i="22"/>
  <c r="K103" i="22"/>
  <c r="BV212" i="21"/>
  <c r="S244" i="21"/>
  <c r="AF149" i="22"/>
  <c r="CA306" i="21"/>
  <c r="H204" i="21"/>
  <c r="BI220" i="21"/>
  <c r="AN204" i="21"/>
  <c r="CM290" i="21"/>
  <c r="J228" i="21"/>
  <c r="AC282" i="21"/>
  <c r="BR267" i="21"/>
  <c r="AQ18" i="22"/>
  <c r="CM212" i="21"/>
  <c r="BX197" i="21"/>
  <c r="AB267" i="21"/>
  <c r="BN314" i="21"/>
  <c r="BG204" i="21"/>
  <c r="H40" i="22"/>
  <c r="AU220" i="21"/>
  <c r="BD236" i="21"/>
  <c r="CX165" i="22"/>
  <c r="BX73" i="22"/>
  <c r="BS197" i="21"/>
  <c r="AP17" i="22"/>
  <c r="AS189" i="22"/>
  <c r="AZ298" i="21"/>
  <c r="CW274" i="21"/>
  <c r="BO314" i="21"/>
  <c r="BG244" i="21"/>
  <c r="BO220" i="21"/>
  <c r="CB314" i="21"/>
  <c r="BA212" i="21"/>
  <c r="AY48" i="22"/>
  <c r="AL212" i="21"/>
  <c r="CK274" i="21"/>
  <c r="CI142" i="22"/>
  <c r="M24" i="22"/>
  <c r="CH298" i="21"/>
  <c r="S79" i="22"/>
  <c r="AJ228" i="21"/>
  <c r="BA314" i="21"/>
  <c r="DB204" i="21"/>
  <c r="M274" i="21"/>
  <c r="CZ267" i="21"/>
  <c r="DC244" i="21"/>
  <c r="AN143" i="22"/>
  <c r="AB244" i="21"/>
  <c r="CI298" i="21"/>
  <c r="AK228" i="21"/>
  <c r="BA204" i="22"/>
  <c r="CF220" i="21"/>
  <c r="CU24" i="22"/>
  <c r="CC228" i="21"/>
  <c r="BH220" i="21"/>
  <c r="AN24" i="22"/>
  <c r="CO142" i="22"/>
  <c r="V87" i="22"/>
  <c r="AC267" i="21"/>
  <c r="CI119" i="22"/>
  <c r="CY18" i="22"/>
  <c r="CU267" i="21"/>
  <c r="BR236" i="21"/>
  <c r="BK24" i="22"/>
  <c r="BN165" i="22"/>
  <c r="CH40" i="22"/>
  <c r="DA95" i="22"/>
  <c r="BL48" i="22"/>
  <c r="BJ282" i="21"/>
  <c r="CZ306" i="21"/>
  <c r="AG72" i="22"/>
  <c r="BT228" i="21"/>
  <c r="AT220" i="22"/>
  <c r="N244" i="21"/>
  <c r="CT290" i="21"/>
  <c r="CD24" i="22"/>
  <c r="AR24" i="22"/>
  <c r="CS212" i="21"/>
  <c r="CE143" i="22"/>
  <c r="CK267" i="21"/>
  <c r="CC220" i="21"/>
  <c r="CN314" i="21"/>
  <c r="AL95" i="22"/>
  <c r="BV197" i="21"/>
  <c r="BY32" i="22"/>
  <c r="AS267" i="21"/>
  <c r="DB314" i="21"/>
  <c r="AS212" i="21"/>
  <c r="K228" i="21"/>
  <c r="AN228" i="21"/>
  <c r="CO290" i="21"/>
  <c r="I40" i="22"/>
  <c r="BM157" i="22"/>
  <c r="AA236" i="21"/>
  <c r="CL274" i="21"/>
  <c r="BD32" i="22"/>
  <c r="BR298" i="21"/>
  <c r="AP314" i="21"/>
  <c r="W149" i="22"/>
  <c r="BQ267" i="22"/>
  <c r="BK87" i="22"/>
  <c r="CU143" i="22"/>
  <c r="U56" i="22"/>
  <c r="AF306" i="21"/>
  <c r="BJ40" i="22"/>
  <c r="BR290" i="22"/>
  <c r="DC220" i="21"/>
  <c r="CR197" i="21"/>
  <c r="AX197" i="21"/>
  <c r="AD228" i="21"/>
  <c r="AM306" i="21"/>
  <c r="G143" i="22"/>
  <c r="G24" i="22"/>
  <c r="CL220" i="21"/>
  <c r="BZ48" i="22"/>
  <c r="CA197" i="21"/>
  <c r="DB298" i="21"/>
  <c r="K87" i="22"/>
  <c r="AO212" i="21"/>
  <c r="AM212" i="21"/>
  <c r="AR212" i="22"/>
  <c r="AF267" i="21"/>
  <c r="S197" i="21"/>
  <c r="AN236" i="21"/>
  <c r="AD204" i="21"/>
  <c r="CR267" i="21"/>
  <c r="AC236" i="21"/>
  <c r="BT306" i="21"/>
  <c r="CW220" i="21"/>
  <c r="AA212" i="21"/>
  <c r="J274" i="21"/>
  <c r="CJ40" i="22"/>
  <c r="CV24" i="22"/>
  <c r="P244" i="22"/>
  <c r="M40" i="22"/>
  <c r="BP111" i="22"/>
  <c r="CN17" i="22"/>
  <c r="CM267" i="21"/>
  <c r="AD298" i="21"/>
  <c r="BS189" i="22"/>
  <c r="BF236" i="21"/>
  <c r="BB314" i="21"/>
  <c r="BS290" i="21"/>
  <c r="CD244" i="21"/>
  <c r="AG204" i="21"/>
  <c r="AL103" i="22"/>
  <c r="AY298" i="21"/>
  <c r="I197" i="21"/>
  <c r="P32" i="22"/>
  <c r="CS17" i="22"/>
  <c r="AG314" i="21"/>
  <c r="CP79" i="22"/>
  <c r="G40" i="22"/>
  <c r="Y228" i="21"/>
  <c r="CN212" i="22"/>
  <c r="CX236" i="21"/>
  <c r="Q274" i="21"/>
  <c r="AW244" i="21"/>
  <c r="CI236" i="21"/>
  <c r="M220" i="21"/>
  <c r="AG274" i="21"/>
  <c r="BP18" i="22"/>
  <c r="AV17" i="22"/>
  <c r="CL149" i="22"/>
  <c r="BJ173" i="22"/>
  <c r="CZ220" i="21"/>
  <c r="CO228" i="21"/>
  <c r="CM111" i="22"/>
  <c r="BZ212" i="21"/>
  <c r="AU48" i="22"/>
  <c r="BC236" i="21"/>
  <c r="DB40" i="22"/>
  <c r="P79" i="23"/>
  <c r="BT181" i="22"/>
  <c r="AJ228" i="22"/>
  <c r="AC40" i="22"/>
  <c r="BK165" i="22"/>
  <c r="CN95" i="22"/>
  <c r="CB142" i="22"/>
  <c r="CF244" i="22"/>
  <c r="CZ165" i="22"/>
  <c r="BE212" i="22"/>
  <c r="CZ212" i="22"/>
  <c r="CY149" i="22"/>
  <c r="BI149" i="22"/>
  <c r="BE142" i="22"/>
  <c r="AR95" i="22"/>
  <c r="I87" i="23"/>
  <c r="Z290" i="22"/>
  <c r="BR228" i="22"/>
  <c r="AD157" i="22"/>
  <c r="CV142" i="22"/>
  <c r="AQ173" i="22"/>
  <c r="AX274" i="21"/>
  <c r="AL40" i="22"/>
  <c r="AG119" i="22"/>
  <c r="BE24" i="22"/>
  <c r="BC48" i="23"/>
  <c r="BF79" i="22"/>
  <c r="DC24" i="22"/>
  <c r="AW32" i="22"/>
  <c r="CL95" i="22"/>
  <c r="U212" i="21"/>
  <c r="CX212" i="21"/>
  <c r="BN17" i="22"/>
  <c r="CO32" i="22"/>
  <c r="BR197" i="21"/>
  <c r="BC17" i="22"/>
  <c r="AF314" i="21"/>
  <c r="X298" i="21"/>
  <c r="AI274" i="21"/>
  <c r="P24" i="22"/>
  <c r="CH212" i="21"/>
  <c r="AV72" i="22"/>
  <c r="CE298" i="21"/>
  <c r="BM220" i="21"/>
  <c r="BW314" i="22"/>
  <c r="AQ157" i="22"/>
  <c r="CK17" i="22"/>
  <c r="AX119" i="22"/>
  <c r="BW72" i="22"/>
  <c r="BB236" i="21"/>
  <c r="CR72" i="22"/>
  <c r="CI17" i="22"/>
  <c r="AJ197" i="21"/>
  <c r="L220" i="21"/>
  <c r="M267" i="21"/>
  <c r="BL228" i="21"/>
  <c r="AI298" i="21"/>
  <c r="AJ290" i="21"/>
  <c r="AR274" i="21"/>
  <c r="BC314" i="22"/>
  <c r="BO143" i="22"/>
  <c r="BJ24" i="22"/>
  <c r="Z290" i="21"/>
  <c r="AQ198" i="22"/>
  <c r="AT306" i="22"/>
  <c r="AI204" i="22"/>
  <c r="R189" i="22"/>
  <c r="P149" i="22"/>
  <c r="AG111" i="22"/>
  <c r="W142" i="22"/>
  <c r="J290" i="21"/>
  <c r="CW149" i="22"/>
  <c r="P142" i="22"/>
  <c r="AN274" i="21"/>
  <c r="AX165" i="22"/>
  <c r="BK204" i="21"/>
  <c r="AH197" i="21"/>
  <c r="S17" i="22"/>
  <c r="BN236" i="21"/>
  <c r="CF111" i="22"/>
  <c r="CD306" i="21"/>
  <c r="AG212" i="21"/>
  <c r="AR282" i="21"/>
  <c r="AJ274" i="21"/>
  <c r="CN236" i="21"/>
  <c r="J314" i="21"/>
  <c r="DC149" i="22"/>
  <c r="AV267" i="21"/>
  <c r="CP228" i="21"/>
  <c r="BV95" i="22"/>
  <c r="AY306" i="21"/>
  <c r="V204" i="21"/>
  <c r="J87" i="22"/>
  <c r="AN306" i="21"/>
  <c r="AN149" i="22"/>
  <c r="DA204" i="22"/>
  <c r="CP282" i="21"/>
  <c r="CU306" i="21"/>
  <c r="DA32" i="22"/>
  <c r="CC87" i="22"/>
  <c r="K298" i="21"/>
  <c r="CQ165" i="22"/>
  <c r="AK119" i="22"/>
  <c r="BS267" i="21"/>
  <c r="BK48" i="22"/>
  <c r="CE204" i="22"/>
  <c r="V144" i="22"/>
  <c r="CS48" i="22"/>
  <c r="CR181" i="22"/>
  <c r="AD212" i="21"/>
  <c r="CU314" i="21"/>
  <c r="N197" i="21"/>
  <c r="CU79" i="22"/>
  <c r="CT17" i="22"/>
  <c r="CL111" i="22"/>
  <c r="AP212" i="21"/>
  <c r="R56" i="22"/>
  <c r="AW17" i="22"/>
  <c r="G236" i="21"/>
  <c r="CZ197" i="21"/>
  <c r="BR244" i="21"/>
  <c r="BO72" i="22"/>
  <c r="CA17" i="22"/>
  <c r="CP72" i="22"/>
  <c r="BS212" i="21"/>
  <c r="BD244" i="21"/>
  <c r="BY244" i="21"/>
  <c r="DC56" i="22"/>
  <c r="Q228" i="21"/>
  <c r="AH228" i="21"/>
  <c r="AT236" i="21"/>
  <c r="CU17" i="22"/>
  <c r="AB212" i="21"/>
  <c r="BW48" i="22"/>
  <c r="AI197" i="21"/>
  <c r="AT298" i="21"/>
  <c r="BK189" i="22"/>
  <c r="BM220" i="22"/>
  <c r="BI165" i="22"/>
  <c r="G228" i="21"/>
  <c r="AF274" i="21"/>
  <c r="AK72" i="22"/>
  <c r="AJ142" i="22"/>
  <c r="CU173" i="22"/>
  <c r="J173" i="22"/>
  <c r="BM95" i="22"/>
  <c r="X290" i="21"/>
  <c r="H111" i="22"/>
  <c r="AV165" i="22"/>
  <c r="CJ142" i="22"/>
  <c r="CV282" i="21"/>
  <c r="BE103" i="22"/>
  <c r="CQ24" i="22"/>
  <c r="CN228" i="21"/>
  <c r="AG197" i="21"/>
  <c r="DD40" i="22"/>
  <c r="AB314" i="21"/>
  <c r="AQ48" i="22"/>
  <c r="BY290" i="21"/>
  <c r="AN290" i="22"/>
  <c r="AH220" i="22"/>
  <c r="AK197" i="22"/>
  <c r="U157" i="22"/>
  <c r="BK274" i="22"/>
  <c r="BZ282" i="21"/>
  <c r="V48" i="22"/>
  <c r="BZ111" i="22"/>
  <c r="BK103" i="22"/>
  <c r="AY111" i="22"/>
  <c r="CU87" i="22"/>
  <c r="Q298" i="21"/>
  <c r="L87" i="22"/>
  <c r="AL157" i="22"/>
  <c r="BD79" i="22"/>
  <c r="CL298" i="21"/>
  <c r="CU198" i="22"/>
  <c r="BD282" i="21"/>
  <c r="CU228" i="21"/>
  <c r="CS298" i="21"/>
  <c r="CR119" i="22"/>
  <c r="AR204" i="21"/>
  <c r="CH17" i="22"/>
  <c r="CN306" i="21"/>
  <c r="CK72" i="22"/>
  <c r="AH298" i="21"/>
  <c r="BT212" i="21"/>
  <c r="CV228" i="21"/>
  <c r="DC197" i="21"/>
  <c r="CH119" i="22"/>
  <c r="AI87" i="22"/>
  <c r="BS165" i="22"/>
  <c r="CC204" i="21"/>
  <c r="AD306" i="21"/>
  <c r="M236" i="21"/>
  <c r="DD204" i="21"/>
  <c r="BZ189" i="22"/>
  <c r="H24" i="22"/>
  <c r="BH274" i="21"/>
  <c r="BD220" i="21"/>
  <c r="N267" i="21"/>
  <c r="AQ197" i="21"/>
  <c r="DA142" i="22"/>
  <c r="AQ56" i="22"/>
  <c r="AA72" i="22"/>
  <c r="CF204" i="21"/>
  <c r="CY306" i="21"/>
  <c r="BC228" i="21"/>
  <c r="AI198" i="22"/>
  <c r="CS32" i="22"/>
  <c r="CX18" i="22"/>
  <c r="CG274" i="21"/>
  <c r="R173" i="22"/>
  <c r="AQ24" i="22"/>
  <c r="P119" i="22"/>
  <c r="Y24" i="22"/>
  <c r="AF204" i="21"/>
  <c r="J306" i="21"/>
  <c r="Z95" i="22"/>
  <c r="AJ17" i="22"/>
  <c r="CT197" i="21"/>
  <c r="AI220" i="21"/>
  <c r="BU18" i="22"/>
  <c r="H220" i="21"/>
  <c r="CB24" i="22"/>
  <c r="P204" i="21"/>
  <c r="BZ204" i="21"/>
  <c r="BS32" i="22"/>
  <c r="BR314" i="21"/>
  <c r="AF220" i="21"/>
  <c r="I48" i="22"/>
  <c r="CY79" i="22"/>
  <c r="BJ314" i="21"/>
  <c r="BC56" i="22"/>
  <c r="CH197" i="21"/>
  <c r="AX212" i="21"/>
  <c r="BW267" i="21"/>
  <c r="CW244" i="21"/>
  <c r="AN290" i="21"/>
  <c r="AY236" i="21"/>
  <c r="CK228" i="21"/>
  <c r="AK220" i="21"/>
  <c r="AP32" i="22"/>
  <c r="BN290" i="21"/>
  <c r="I149" i="22"/>
  <c r="J298" i="21"/>
  <c r="CG204" i="21"/>
  <c r="AA212" i="22"/>
  <c r="AR220" i="21"/>
  <c r="AY220" i="21"/>
  <c r="CQ290" i="21"/>
  <c r="BF267" i="21"/>
  <c r="BO48" i="22"/>
  <c r="BS149" i="22"/>
  <c r="CW282" i="21"/>
  <c r="N212" i="21"/>
  <c r="X212" i="21"/>
  <c r="CH144" i="22"/>
  <c r="AM189" i="22"/>
  <c r="CI149" i="22"/>
  <c r="AU79" i="22"/>
  <c r="AL298" i="22"/>
  <c r="AM236" i="21"/>
  <c r="AZ165" i="22"/>
  <c r="BS40" i="22"/>
  <c r="BR204" i="21"/>
  <c r="AJ72" i="22"/>
  <c r="AL298" i="21"/>
  <c r="Y298" i="21"/>
  <c r="CB212" i="21"/>
  <c r="CT298" i="21"/>
  <c r="W298" i="21"/>
  <c r="BO204" i="21"/>
  <c r="BG32" i="22"/>
  <c r="BU142" i="22"/>
  <c r="AO236" i="21"/>
  <c r="AB212" i="22"/>
  <c r="J220" i="21"/>
  <c r="BJ228" i="21"/>
  <c r="CH314" i="21"/>
  <c r="BO282" i="21"/>
  <c r="I244" i="21"/>
  <c r="AZ173" i="22"/>
  <c r="AR290" i="21"/>
  <c r="CG220" i="21"/>
  <c r="CT314" i="21"/>
  <c r="CV267" i="21"/>
  <c r="U298" i="21"/>
  <c r="BE267" i="21"/>
  <c r="CN244" i="21"/>
  <c r="BH236" i="21"/>
  <c r="CR79" i="22"/>
  <c r="BA274" i="21"/>
  <c r="AQ290" i="21"/>
  <c r="AX244" i="21"/>
  <c r="BR157" i="22"/>
  <c r="CJ24" i="22"/>
  <c r="BF204" i="21"/>
  <c r="AR236" i="21"/>
  <c r="AD79" i="22"/>
  <c r="DB220" i="21"/>
  <c r="R197" i="21"/>
  <c r="CX197" i="22"/>
  <c r="AH306" i="21"/>
  <c r="BJ212" i="21"/>
  <c r="AH314" i="22"/>
  <c r="BR282" i="21"/>
  <c r="Q267" i="21"/>
  <c r="CU95" i="22"/>
  <c r="BJ236" i="21"/>
  <c r="BT103" i="22"/>
  <c r="DB290" i="21"/>
  <c r="I204" i="21"/>
  <c r="BV244" i="21"/>
  <c r="CJ17" i="22"/>
  <c r="AG306" i="21"/>
  <c r="BP204" i="21"/>
  <c r="CC157" i="22"/>
  <c r="AC212" i="21"/>
  <c r="AM228" i="21"/>
  <c r="DB244" i="21"/>
  <c r="AM290" i="21"/>
  <c r="AI212" i="21"/>
  <c r="Q212" i="21"/>
  <c r="BU40" i="22"/>
  <c r="L298" i="21"/>
  <c r="U306" i="22"/>
  <c r="BY87" i="22"/>
  <c r="AI142" i="22"/>
  <c r="DC212" i="21"/>
  <c r="CE212" i="21"/>
  <c r="CP24" i="22"/>
  <c r="P87" i="22"/>
  <c r="AG220" i="21"/>
  <c r="I244" i="22"/>
  <c r="AI24" i="22"/>
  <c r="G267" i="21"/>
  <c r="BD228" i="21"/>
  <c r="CP40" i="22"/>
  <c r="AK244" i="21"/>
  <c r="CJ236" i="21"/>
  <c r="AK314" i="21"/>
  <c r="CT228" i="21"/>
  <c r="CA24" i="22"/>
  <c r="BY111" i="22"/>
  <c r="BL220" i="21"/>
  <c r="CU204" i="21"/>
  <c r="CP212" i="21"/>
  <c r="BL149" i="22"/>
  <c r="AV204" i="21"/>
  <c r="BQ290" i="21"/>
  <c r="AZ111" i="22"/>
  <c r="CF197" i="21"/>
  <c r="BQ204" i="21"/>
  <c r="BH290" i="22"/>
  <c r="BZ197" i="21"/>
  <c r="AC228" i="21"/>
  <c r="AI314" i="21"/>
  <c r="BA157" i="22"/>
  <c r="BP17" i="22"/>
  <c r="BI95" i="22"/>
  <c r="BB103" i="22"/>
  <c r="G87" i="22"/>
  <c r="BP228" i="21"/>
  <c r="CE236" i="21"/>
  <c r="AH290" i="21"/>
  <c r="L290" i="21"/>
  <c r="BO236" i="21"/>
  <c r="CJ119" i="22"/>
  <c r="AW282" i="21"/>
  <c r="CZ212" i="21"/>
  <c r="I18" i="22"/>
  <c r="CI32" i="22"/>
  <c r="Z244" i="21"/>
  <c r="P220" i="21"/>
  <c r="X267" i="21"/>
  <c r="AH17" i="22"/>
  <c r="AB17" i="22"/>
  <c r="AM149" i="22"/>
  <c r="CD212" i="21"/>
  <c r="AP228" i="21"/>
  <c r="T298" i="21"/>
  <c r="CZ32" i="22"/>
  <c r="CO220" i="21"/>
  <c r="BX314" i="21"/>
  <c r="DD79" i="22"/>
  <c r="BP282" i="21"/>
  <c r="N228" i="21"/>
  <c r="AV143" i="22"/>
  <c r="W220" i="21"/>
  <c r="L306" i="21"/>
  <c r="DA306" i="21"/>
  <c r="CI244" i="21"/>
  <c r="N181" i="22"/>
  <c r="CW87" i="22"/>
  <c r="AC157" i="22"/>
  <c r="AC314" i="21"/>
  <c r="AH95" i="22"/>
  <c r="CM220" i="21"/>
  <c r="AD87" i="22"/>
  <c r="BC244" i="21"/>
  <c r="BL314" i="21"/>
  <c r="AQ314" i="21"/>
  <c r="BJ197" i="21"/>
  <c r="W314" i="21"/>
  <c r="BO40" i="22"/>
  <c r="AL314" i="21"/>
  <c r="CK298" i="21"/>
  <c r="BK282" i="21"/>
  <c r="CX282" i="21"/>
  <c r="CI204" i="21"/>
  <c r="U24" i="22"/>
  <c r="AU267" i="21"/>
  <c r="AW40" i="23"/>
  <c r="AZ220" i="22"/>
  <c r="AB165" i="22"/>
  <c r="BM244" i="22"/>
  <c r="CV95" i="22"/>
  <c r="CK142" i="22"/>
  <c r="BD48" i="22"/>
  <c r="BM165" i="22"/>
  <c r="N111" i="22"/>
  <c r="AP197" i="22"/>
  <c r="AU228" i="22"/>
  <c r="CN173" i="22"/>
  <c r="CN143" i="22"/>
  <c r="CS24" i="22"/>
  <c r="BH48" i="22"/>
  <c r="AK79" i="23"/>
  <c r="AK244" i="22"/>
  <c r="I173" i="22"/>
  <c r="AW72" i="22"/>
  <c r="CY111" i="22"/>
  <c r="M165" i="22"/>
  <c r="O24" i="22"/>
  <c r="BT274" i="21"/>
  <c r="BP87" i="22"/>
  <c r="W111" i="22"/>
  <c r="CB274" i="22"/>
  <c r="AN32" i="22"/>
  <c r="CE197" i="21"/>
  <c r="BY24" i="22"/>
  <c r="BW157" i="22"/>
  <c r="N48" i="22"/>
  <c r="Q282" i="21"/>
  <c r="AQ204" i="21"/>
  <c r="AK87" i="22"/>
  <c r="L314" i="21"/>
  <c r="BC204" i="21"/>
  <c r="I228" i="21"/>
  <c r="AJ18" i="22"/>
  <c r="BL197" i="21"/>
  <c r="BB18" i="22"/>
  <c r="AF298" i="21"/>
  <c r="CT181" i="22"/>
  <c r="CN165" i="22"/>
  <c r="J204" i="21"/>
  <c r="AA189" i="22"/>
  <c r="BL306" i="21"/>
  <c r="AM165" i="22"/>
  <c r="AB142" i="22"/>
  <c r="CY32" i="22"/>
  <c r="BP165" i="22"/>
  <c r="DB32" i="22"/>
  <c r="AK56" i="22"/>
  <c r="AV314" i="21"/>
  <c r="AQ142" i="22"/>
  <c r="BU204" i="21"/>
  <c r="CD282" i="21"/>
  <c r="AA197" i="21"/>
  <c r="CF314" i="21"/>
  <c r="BF24" i="22"/>
  <c r="Y220" i="22"/>
  <c r="Y274" i="22"/>
  <c r="Q48" i="22"/>
  <c r="I165" i="22"/>
  <c r="BR79" i="22"/>
  <c r="AA228" i="22"/>
  <c r="AD173" i="22"/>
  <c r="BZ40" i="22"/>
  <c r="CH18" i="22"/>
  <c r="AD18" i="22"/>
  <c r="AT72" i="22"/>
  <c r="CC274" i="21"/>
  <c r="DD228" i="22"/>
  <c r="BS298" i="21"/>
  <c r="T306" i="21"/>
  <c r="AD197" i="21"/>
  <c r="CE306" i="21"/>
  <c r="BO95" i="22"/>
  <c r="AD244" i="21"/>
  <c r="BO18" i="22"/>
  <c r="CA56" i="22"/>
  <c r="BL267" i="21"/>
  <c r="AL228" i="21"/>
  <c r="CA143" i="22"/>
  <c r="CA244" i="21"/>
  <c r="AC274" i="21"/>
  <c r="AN298" i="21"/>
  <c r="Z274" i="21"/>
  <c r="CL204" i="21"/>
  <c r="BC220" i="21"/>
  <c r="BJ17" i="22"/>
  <c r="BE314" i="21"/>
  <c r="T220" i="21"/>
  <c r="N290" i="21"/>
  <c r="AZ267" i="22"/>
  <c r="AV119" i="22"/>
  <c r="AS144" i="22"/>
  <c r="CJ181" i="22"/>
  <c r="AC204" i="22"/>
  <c r="BH40" i="22"/>
  <c r="BP103" i="22"/>
  <c r="BG267" i="22"/>
  <c r="BW189" i="22"/>
  <c r="BW290" i="21"/>
  <c r="AB236" i="21"/>
  <c r="M87" i="22"/>
  <c r="X87" i="22"/>
  <c r="R79" i="22"/>
  <c r="Q290" i="21"/>
  <c r="CD40" i="22"/>
  <c r="BP274" i="21"/>
  <c r="V236" i="21"/>
  <c r="R314" i="21"/>
  <c r="S24" i="22"/>
  <c r="CA212" i="21"/>
  <c r="AZ87" i="22"/>
  <c r="CW197" i="21"/>
  <c r="BT79" i="22"/>
  <c r="AM314" i="21"/>
  <c r="BX282" i="21"/>
  <c r="BF306" i="21"/>
  <c r="BI212" i="21"/>
  <c r="AC32" i="22"/>
  <c r="DD212" i="21"/>
  <c r="CB56" i="22"/>
  <c r="CB197" i="21"/>
  <c r="DC274" i="21"/>
  <c r="L197" i="22"/>
  <c r="AS40" i="22"/>
  <c r="AZ290" i="21"/>
  <c r="H228" i="21"/>
  <c r="N189" i="22"/>
  <c r="BP73" i="22"/>
  <c r="CF298" i="21"/>
  <c r="BZ267" i="21"/>
  <c r="AJ314" i="21"/>
  <c r="Q267" i="22"/>
  <c r="CT244" i="22"/>
  <c r="AT244" i="22"/>
  <c r="BC142" i="22"/>
  <c r="AA198" i="22"/>
  <c r="AJ40" i="22"/>
  <c r="Q32" i="22"/>
  <c r="BD181" i="22"/>
  <c r="CN212" i="21"/>
  <c r="BX173" i="22"/>
  <c r="CD32" i="22"/>
  <c r="BL204" i="21"/>
  <c r="DC87" i="22"/>
  <c r="BF72" i="22"/>
  <c r="AV111" i="22"/>
  <c r="Y290" i="21"/>
  <c r="DC173" i="22"/>
  <c r="CJ220" i="21"/>
  <c r="BI244" i="21"/>
  <c r="AL267" i="21"/>
  <c r="CQ111" i="22"/>
  <c r="CY212" i="21"/>
  <c r="AE267" i="21"/>
  <c r="BN212" i="21"/>
  <c r="CP48" i="22"/>
  <c r="BJ298" i="22"/>
  <c r="CX212" i="22"/>
  <c r="CG157" i="22"/>
  <c r="Q95" i="22"/>
  <c r="AK24" i="22"/>
  <c r="BI40" i="22"/>
  <c r="N149" i="22"/>
  <c r="AX220" i="21"/>
  <c r="CH95" i="22"/>
  <c r="O32" i="22"/>
  <c r="BD212" i="21"/>
  <c r="BS72" i="22"/>
  <c r="L79" i="22"/>
  <c r="AE79" i="22"/>
  <c r="CC298" i="21"/>
  <c r="U111" i="22"/>
  <c r="M228" i="21"/>
  <c r="Y72" i="22"/>
  <c r="CE204" i="21"/>
  <c r="CU165" i="22"/>
  <c r="AH220" i="21"/>
  <c r="X204" i="21"/>
  <c r="CI212" i="21"/>
  <c r="CQ142" i="22"/>
  <c r="AO197" i="21"/>
  <c r="CD197" i="21"/>
  <c r="AZ267" i="21"/>
  <c r="BR220" i="21"/>
  <c r="CR142" i="22"/>
  <c r="AW204" i="21"/>
  <c r="BG314" i="21"/>
  <c r="AQ274" i="21"/>
  <c r="Q220" i="21"/>
  <c r="CI314" i="21"/>
  <c r="AB290" i="21"/>
  <c r="I56" i="22"/>
  <c r="BI79" i="22"/>
  <c r="BK212" i="21"/>
  <c r="Y56" i="22"/>
  <c r="Q244" i="21"/>
  <c r="CX267" i="21"/>
  <c r="AT87" i="22"/>
  <c r="Y212" i="21"/>
  <c r="CL267" i="21"/>
  <c r="CP274" i="21"/>
  <c r="AT220" i="21"/>
  <c r="CQ204" i="21"/>
  <c r="BD111" i="22"/>
  <c r="BR111" i="22"/>
  <c r="BX244" i="21"/>
  <c r="CY56" i="22"/>
  <c r="S95" i="22"/>
  <c r="BL40" i="22"/>
  <c r="K72" i="22"/>
  <c r="AK173" i="22"/>
  <c r="BX212" i="21"/>
  <c r="BM228" i="21"/>
  <c r="BW17" i="22"/>
  <c r="BD314" i="21"/>
  <c r="BY165" i="22"/>
  <c r="AK212" i="21"/>
  <c r="AA244" i="21"/>
  <c r="AK204" i="21"/>
  <c r="AJ306" i="21"/>
  <c r="CG298" i="21"/>
  <c r="BH298" i="22"/>
  <c r="DB197" i="21"/>
  <c r="BS314" i="21"/>
  <c r="CU236" i="21"/>
  <c r="AA290" i="21"/>
  <c r="AH204" i="21"/>
  <c r="AV306" i="21"/>
  <c r="AT244" i="21"/>
  <c r="CZ282" i="21"/>
  <c r="BC197" i="21"/>
  <c r="AC290" i="21"/>
  <c r="AE290" i="21"/>
  <c r="P236" i="21"/>
  <c r="AG298" i="21"/>
  <c r="AC48" i="22"/>
  <c r="U290" i="21"/>
  <c r="BL95" i="22"/>
  <c r="BZ306" i="21"/>
  <c r="AS197" i="21"/>
  <c r="BX290" i="21"/>
  <c r="AC220" i="21"/>
  <c r="CS220" i="21"/>
  <c r="CZ244" i="21"/>
  <c r="CX314" i="21"/>
  <c r="CB236" i="21"/>
  <c r="BK306" i="22"/>
  <c r="AR56" i="22"/>
  <c r="CS236" i="21"/>
  <c r="BX267" i="21"/>
  <c r="BO197" i="21"/>
  <c r="CL306" i="21"/>
  <c r="BS228" i="21"/>
  <c r="CB111" i="22"/>
  <c r="CX204" i="21"/>
  <c r="BM306" i="21"/>
  <c r="AX282" i="22"/>
  <c r="BA197" i="21"/>
  <c r="CY103" i="22"/>
  <c r="BI282" i="21"/>
  <c r="CR228" i="21"/>
  <c r="CS267" i="21"/>
  <c r="K143" i="22"/>
  <c r="BG306" i="21"/>
  <c r="Z204" i="21"/>
  <c r="AM220" i="21"/>
  <c r="CM197" i="21"/>
  <c r="BY236" i="21"/>
  <c r="AU244" i="21"/>
  <c r="BI173" i="22"/>
  <c r="I267" i="21"/>
  <c r="BE17" i="22"/>
  <c r="CR314" i="21"/>
  <c r="CG314" i="21"/>
  <c r="CO24" i="22"/>
  <c r="CB267" i="21"/>
  <c r="AF197" i="21"/>
  <c r="BT119" i="22"/>
  <c r="BJ298" i="21"/>
  <c r="CV197" i="21"/>
  <c r="BS220" i="21"/>
  <c r="BN220" i="21"/>
  <c r="U40" i="22"/>
  <c r="AF111" i="22"/>
  <c r="AN244" i="22"/>
  <c r="BB282" i="22"/>
  <c r="BN87" i="22"/>
  <c r="BX165" i="22"/>
  <c r="BG87" i="22"/>
  <c r="AY197" i="21"/>
  <c r="AZ40" i="22"/>
  <c r="CB220" i="21"/>
  <c r="BV204" i="21"/>
  <c r="O228" i="21"/>
  <c r="CT220" i="21"/>
  <c r="BJ220" i="21"/>
  <c r="BW282" i="21"/>
  <c r="CR111" i="22"/>
  <c r="M56" i="22"/>
  <c r="Z212" i="21"/>
  <c r="AQ197" i="22"/>
  <c r="K197" i="21"/>
  <c r="CE290" i="21"/>
  <c r="AO95" i="22"/>
  <c r="BS204" i="21"/>
  <c r="AY267" i="21"/>
  <c r="AS32" i="22"/>
  <c r="AR298" i="21"/>
  <c r="BV236" i="21"/>
  <c r="AY212" i="21"/>
  <c r="N17" i="22"/>
  <c r="AW298" i="21"/>
  <c r="CZ314" i="21"/>
  <c r="AX204" i="21"/>
  <c r="AY204" i="21"/>
  <c r="BH267" i="21"/>
  <c r="P298" i="21"/>
  <c r="G204" i="21"/>
  <c r="BO306" i="21"/>
  <c r="CL212" i="21"/>
  <c r="AX267" i="21"/>
  <c r="DC198" i="22"/>
  <c r="AO40" i="22"/>
  <c r="W48" i="22"/>
  <c r="BC87" i="22"/>
  <c r="BN267" i="21"/>
  <c r="CW204" i="21"/>
  <c r="W282" i="21"/>
  <c r="K244" i="21"/>
  <c r="DA111" i="22"/>
  <c r="T197" i="21"/>
  <c r="BT298" i="21"/>
  <c r="BO228" i="21"/>
  <c r="W17" i="22"/>
  <c r="M212" i="21"/>
  <c r="AU142" i="22"/>
  <c r="AU204" i="21"/>
  <c r="CQ220" i="21"/>
  <c r="CE220" i="21"/>
  <c r="CG79" i="22"/>
  <c r="AO244" i="21"/>
  <c r="CQ282" i="21"/>
  <c r="T236" i="21"/>
  <c r="BY204" i="21"/>
  <c r="BP267" i="21"/>
  <c r="BH197" i="21"/>
  <c r="CJ274" i="21"/>
  <c r="Q40" i="22"/>
  <c r="BN298" i="21"/>
  <c r="CY290" i="21"/>
  <c r="CT173" i="22"/>
  <c r="T72" i="22"/>
  <c r="CA267" i="21"/>
  <c r="V17" i="22"/>
  <c r="AN282" i="21"/>
  <c r="AX149" i="22"/>
  <c r="I274" i="21"/>
  <c r="BZ95" i="22"/>
  <c r="AL17" i="22"/>
  <c r="BG197" i="21"/>
  <c r="V228" i="21"/>
  <c r="BW32" i="22"/>
  <c r="BX48" i="22"/>
  <c r="BU119" i="22"/>
  <c r="AB32" i="22"/>
  <c r="AD314" i="21"/>
  <c r="AV197" i="21"/>
  <c r="BB282" i="21"/>
  <c r="N236" i="21"/>
  <c r="AC142" i="22"/>
  <c r="BF220" i="21"/>
  <c r="CE244" i="21"/>
  <c r="AW212" i="21"/>
  <c r="BU17" i="22"/>
  <c r="CQ314" i="21"/>
  <c r="BC267" i="21"/>
  <c r="J197" i="21"/>
  <c r="BE228" i="21"/>
  <c r="AH236" i="21"/>
  <c r="BG282" i="21"/>
  <c r="R267" i="21"/>
  <c r="U197" i="21"/>
  <c r="T267" i="21"/>
  <c r="CC267" i="21"/>
  <c r="AK298" i="21"/>
  <c r="K314" i="21"/>
  <c r="BM87" i="22"/>
  <c r="BL212" i="21"/>
  <c r="S142" i="22"/>
  <c r="CD95" i="22"/>
  <c r="K198" i="22"/>
  <c r="P228" i="21"/>
  <c r="AI56" i="22"/>
  <c r="CG17" i="23"/>
  <c r="CQ290" i="22"/>
  <c r="R24" i="23"/>
  <c r="BE282" i="21"/>
  <c r="DB95" i="22"/>
  <c r="CE87" i="22"/>
  <c r="CG267" i="21"/>
  <c r="V173" i="22"/>
  <c r="AX24" i="22"/>
  <c r="I236" i="22"/>
  <c r="CO48" i="22"/>
  <c r="BQ79" i="22"/>
  <c r="AO142" i="22"/>
  <c r="T119" i="22"/>
  <c r="V95" i="22"/>
  <c r="CG204" i="22"/>
  <c r="BZ236" i="22"/>
  <c r="U244" i="22"/>
  <c r="AA220" i="21"/>
  <c r="BI32" i="22"/>
  <c r="AZ48" i="22"/>
  <c r="BY149" i="22"/>
  <c r="BB290" i="21"/>
  <c r="AF87" i="22"/>
  <c r="H282" i="21"/>
  <c r="N142" i="22"/>
  <c r="CS87" i="22"/>
  <c r="BA32" i="22"/>
  <c r="AQ32" i="22"/>
  <c r="AN56" i="22"/>
  <c r="AQ267" i="21"/>
  <c r="BA87" i="22"/>
  <c r="CM314" i="21"/>
  <c r="R220" i="21"/>
  <c r="H79" i="22"/>
  <c r="BW314" i="21"/>
  <c r="AR314" i="21"/>
  <c r="I220" i="21"/>
  <c r="U267" i="21"/>
  <c r="BP236" i="21"/>
  <c r="CD236" i="21"/>
  <c r="BQ72" i="22"/>
  <c r="AP56" i="22"/>
  <c r="BB32" i="22"/>
  <c r="BL220" i="22"/>
  <c r="CU48" i="22"/>
  <c r="CG32" i="22"/>
  <c r="Q24" i="23"/>
  <c r="AD72" i="22"/>
  <c r="CG111" i="22"/>
  <c r="CC40" i="22"/>
  <c r="CE79" i="22"/>
  <c r="BV220" i="21"/>
  <c r="CA18" i="22"/>
  <c r="O244" i="21"/>
  <c r="DA220" i="22"/>
  <c r="Q24" i="22"/>
  <c r="AI228" i="21"/>
  <c r="BB267" i="21"/>
  <c r="BG189" i="22"/>
  <c r="P79" i="22"/>
  <c r="N220" i="22"/>
  <c r="CT48" i="22"/>
  <c r="AF95" i="22"/>
  <c r="AO236" i="22"/>
  <c r="BG56" i="22"/>
  <c r="BD298" i="21"/>
  <c r="BU274" i="21"/>
  <c r="BF282" i="21"/>
  <c r="AR17" i="22"/>
  <c r="CV290" i="21"/>
  <c r="CE72" i="22"/>
  <c r="CW56" i="22"/>
  <c r="U228" i="21"/>
  <c r="AO204" i="21"/>
  <c r="CP236" i="21"/>
  <c r="CO95" i="22"/>
  <c r="H298" i="21"/>
  <c r="DA204" i="21"/>
  <c r="CW119" i="22"/>
  <c r="AS236" i="21"/>
  <c r="BD17" i="22"/>
  <c r="BS103" i="22"/>
  <c r="AP298" i="21"/>
  <c r="DC204" i="21"/>
  <c r="DA197" i="21"/>
  <c r="CQ40" i="22"/>
  <c r="CB244" i="21"/>
  <c r="CL197" i="21"/>
  <c r="AU282" i="21"/>
  <c r="H244" i="21"/>
  <c r="AE204" i="21"/>
  <c r="O56" i="22"/>
  <c r="CW274" i="22"/>
  <c r="BO157" i="22"/>
  <c r="CZ181" i="22"/>
  <c r="AJ111" i="22"/>
  <c r="CI79" i="22"/>
  <c r="BH290" i="21"/>
  <c r="AA48" i="22"/>
  <c r="H103" i="22"/>
  <c r="AO274" i="21"/>
  <c r="BM17" i="22"/>
  <c r="AQ212" i="22"/>
  <c r="DD87" i="22"/>
  <c r="CA282" i="21"/>
  <c r="BV274" i="21"/>
  <c r="BE244" i="21"/>
  <c r="BR56" i="22"/>
  <c r="BY212" i="21"/>
  <c r="AM244" i="21"/>
  <c r="L228" i="22"/>
  <c r="AD103" i="22"/>
  <c r="CP306" i="21"/>
  <c r="DB267" i="21"/>
  <c r="CP314" i="21"/>
  <c r="AB48" i="22"/>
  <c r="CK236" i="21"/>
  <c r="CF212" i="21"/>
  <c r="BI274" i="21"/>
  <c r="CY204" i="22"/>
  <c r="BC111" i="22"/>
  <c r="X306" i="21"/>
  <c r="CO267" i="21"/>
  <c r="CJ314" i="21"/>
  <c r="BQ48" i="22"/>
  <c r="CM198" i="22"/>
  <c r="BQ306" i="21"/>
  <c r="O197" i="21"/>
  <c r="P274" i="21"/>
  <c r="AJ73" i="22"/>
  <c r="CN298" i="21"/>
  <c r="T228" i="21"/>
  <c r="CM228" i="21"/>
  <c r="AJ244" i="21"/>
  <c r="AM95" i="22"/>
  <c r="BL282" i="22"/>
  <c r="AM197" i="22"/>
  <c r="Z142" i="22"/>
  <c r="S103" i="22"/>
  <c r="I119" i="22"/>
  <c r="AR306" i="21"/>
  <c r="BF40" i="22"/>
  <c r="Q142" i="22"/>
  <c r="AN40" i="22"/>
  <c r="CQ298" i="21"/>
  <c r="CV244" i="22"/>
  <c r="CG165" i="22"/>
  <c r="BE48" i="22"/>
  <c r="AL290" i="21"/>
  <c r="Z314" i="21"/>
  <c r="CE24" i="22"/>
  <c r="W212" i="21"/>
  <c r="P267" i="21"/>
  <c r="BU236" i="21"/>
  <c r="DB48" i="22"/>
  <c r="CS197" i="21"/>
  <c r="AM56" i="22"/>
  <c r="G314" i="21"/>
  <c r="CE274" i="21"/>
  <c r="BR236" i="22"/>
  <c r="T228" i="22"/>
  <c r="BF95" i="22"/>
  <c r="BE72" i="22"/>
  <c r="BG143" i="22"/>
  <c r="BG220" i="22"/>
  <c r="CZ40" i="22"/>
  <c r="DB111" i="22"/>
  <c r="K56" i="22"/>
  <c r="BE111" i="22"/>
  <c r="CN220" i="22"/>
  <c r="AR149" i="22"/>
  <c r="CG24" i="22"/>
  <c r="BV290" i="21"/>
  <c r="AP204" i="21"/>
  <c r="AO18" i="22"/>
  <c r="BZ228" i="21"/>
  <c r="CZ204" i="21"/>
  <c r="CJ244" i="21"/>
  <c r="AO24" i="22"/>
  <c r="BW244" i="21"/>
  <c r="BH18" i="22"/>
  <c r="L267" i="21"/>
  <c r="AQ119" i="22"/>
  <c r="BA267" i="21"/>
  <c r="CH228" i="21"/>
  <c r="CL244" i="21"/>
  <c r="BD274" i="21"/>
  <c r="CS290" i="21"/>
  <c r="BR306" i="21"/>
  <c r="R244" i="21"/>
  <c r="CP204" i="21"/>
  <c r="BE32" i="22"/>
  <c r="X236" i="21"/>
  <c r="DA244" i="21"/>
  <c r="CZ72" i="22"/>
  <c r="BV282" i="21"/>
  <c r="BN197" i="21"/>
  <c r="BQ267" i="21"/>
  <c r="O306" i="21"/>
  <c r="CQ198" i="22"/>
  <c r="CJ298" i="21"/>
  <c r="P306" i="21"/>
  <c r="BG236" i="21"/>
  <c r="CT204" i="21"/>
  <c r="N32" i="22"/>
  <c r="CQ236" i="21"/>
  <c r="AW87" i="22"/>
  <c r="AG32" i="22"/>
  <c r="S267" i="21"/>
  <c r="T244" i="21"/>
  <c r="CM72" i="22"/>
  <c r="N282" i="21"/>
  <c r="CV72" i="22"/>
  <c r="AE56" i="22"/>
  <c r="CF142" i="22"/>
  <c r="BW212" i="21"/>
  <c r="CA236" i="21"/>
  <c r="BG267" i="21"/>
  <c r="BW95" i="22"/>
  <c r="BU306" i="21"/>
  <c r="BW220" i="21"/>
  <c r="S204" i="21"/>
  <c r="CY228" i="21"/>
  <c r="O298" i="21"/>
  <c r="CD142" i="22"/>
  <c r="AZ244" i="21"/>
  <c r="P17" i="22"/>
  <c r="CH267" i="22"/>
  <c r="AK267" i="21"/>
  <c r="CN72" i="22"/>
  <c r="CP244" i="21"/>
  <c r="CH204" i="21"/>
  <c r="CJ267" i="21"/>
  <c r="CV103" i="22"/>
  <c r="H236" i="21"/>
  <c r="CG197" i="21"/>
  <c r="AB103" i="22"/>
  <c r="CO103" i="22"/>
  <c r="O267" i="21"/>
  <c r="AA32" i="22"/>
  <c r="BQ220" i="21"/>
  <c r="AV236" i="21"/>
  <c r="CF72" i="22"/>
  <c r="AR197" i="21"/>
  <c r="CG48" i="22"/>
  <c r="AN244" i="21"/>
  <c r="CI197" i="21"/>
  <c r="BB228" i="21"/>
  <c r="AM79" i="22"/>
  <c r="Q212" i="22"/>
  <c r="AW274" i="21"/>
  <c r="AN220" i="21"/>
  <c r="CD17" i="22"/>
  <c r="AB119" i="22"/>
  <c r="CU244" i="21"/>
  <c r="BH212" i="21"/>
  <c r="N103" i="22"/>
  <c r="CO204" i="21"/>
  <c r="X212" i="22"/>
  <c r="AB228" i="21"/>
  <c r="AI236" i="21"/>
  <c r="AI111" i="22"/>
  <c r="CM48" i="22"/>
  <c r="BQ149" i="22"/>
  <c r="CS142" i="22"/>
  <c r="V267" i="21"/>
  <c r="BK267" i="21"/>
  <c r="AU95" i="22"/>
  <c r="CF181" i="22"/>
  <c r="X228" i="21"/>
  <c r="I212" i="21"/>
  <c r="AT314" i="21"/>
  <c r="CZ48" i="22"/>
  <c r="DD220" i="21"/>
  <c r="H197" i="21"/>
  <c r="BD157" i="22"/>
  <c r="DA274" i="21"/>
  <c r="AP290" i="21"/>
  <c r="CO189" i="22"/>
  <c r="BT143" i="22"/>
  <c r="BV48" i="22"/>
  <c r="CA165" i="22"/>
  <c r="AS282" i="21"/>
  <c r="BI204" i="21"/>
  <c r="V220" i="21"/>
  <c r="CH220" i="21"/>
  <c r="AZ228" i="21"/>
  <c r="CD314" i="21"/>
  <c r="K274" i="21"/>
  <c r="AX290" i="21"/>
  <c r="DD228" i="21"/>
  <c r="DC32" i="22"/>
  <c r="L56" i="22"/>
  <c r="AT282" i="21"/>
  <c r="O290" i="21"/>
  <c r="CF267" i="21"/>
  <c r="L244" i="21"/>
  <c r="U220" i="21"/>
  <c r="CK197" i="21"/>
  <c r="G72" i="22"/>
  <c r="AN267" i="21"/>
  <c r="X244" i="21"/>
  <c r="BT204" i="21"/>
  <c r="L149" i="22"/>
  <c r="CG244" i="21"/>
  <c r="CC212" i="21"/>
  <c r="BZ290" i="21"/>
  <c r="CY314" i="21"/>
  <c r="BB244" i="21"/>
  <c r="CV173" i="22"/>
  <c r="AO228" i="21"/>
  <c r="CT32" i="22"/>
  <c r="AW40" i="22"/>
  <c r="S274" i="21"/>
  <c r="CK40" i="22"/>
  <c r="BW290" i="22"/>
  <c r="Q306" i="21"/>
  <c r="AY244" i="21"/>
  <c r="CW306" i="21"/>
  <c r="CB87" i="22"/>
  <c r="BP306" i="21"/>
  <c r="AJ212" i="21"/>
  <c r="P212" i="21"/>
  <c r="DA212" i="21"/>
  <c r="T282" i="21"/>
  <c r="H212" i="22"/>
  <c r="CW236" i="21"/>
  <c r="AJ24" i="22"/>
  <c r="AO306" i="22"/>
  <c r="BH306" i="21"/>
  <c r="BI197" i="21"/>
  <c r="H267" i="21"/>
  <c r="AI103" i="22"/>
  <c r="CS228" i="21"/>
  <c r="Z72" i="22"/>
  <c r="DC314" i="21"/>
  <c r="AN87" i="22"/>
  <c r="BR212" i="22"/>
  <c r="Z220" i="21"/>
  <c r="Y274" i="21"/>
  <c r="DD290" i="21"/>
  <c r="CJ204" i="21"/>
  <c r="CZ228" i="21"/>
  <c r="J282" i="21"/>
  <c r="AU197" i="21"/>
  <c r="X314" i="21"/>
  <c r="BV306" i="21"/>
  <c r="I236" i="21"/>
  <c r="CX306" i="21"/>
  <c r="AB306" i="21"/>
  <c r="BS244" i="21"/>
  <c r="G189" i="22"/>
  <c r="DC290" i="21"/>
  <c r="CF48" i="22"/>
  <c r="CV73" i="22"/>
  <c r="S236" i="21"/>
  <c r="DC282" i="21"/>
  <c r="K306" i="21"/>
  <c r="AG267" i="21"/>
  <c r="CM17" i="22"/>
  <c r="CV236" i="21"/>
  <c r="AS119" i="22"/>
  <c r="AF244" i="21"/>
  <c r="O236" i="21"/>
  <c r="AJ220" i="21"/>
  <c r="AL56" i="22"/>
  <c r="Q204" i="21"/>
  <c r="V32" i="22"/>
  <c r="BW274" i="21"/>
  <c r="AS24" i="22"/>
  <c r="CX228" i="21"/>
  <c r="BB306" i="21"/>
  <c r="CU220" i="21"/>
  <c r="S282" i="21"/>
  <c r="CD228" i="21"/>
  <c r="AX228" i="21"/>
  <c r="CC56" i="22"/>
  <c r="BK298" i="21"/>
  <c r="DA220" i="21"/>
  <c r="DB274" i="21"/>
  <c r="BT244" i="21"/>
  <c r="AR267" i="21"/>
  <c r="BH314" i="21"/>
  <c r="CW212" i="21"/>
  <c r="AJ298" i="21"/>
  <c r="N220" i="21"/>
  <c r="V244" i="21"/>
  <c r="AZ204" i="21"/>
  <c r="AP282" i="21"/>
  <c r="U244" i="21"/>
  <c r="BP173" i="22"/>
  <c r="BD197" i="21"/>
  <c r="DB173" i="22"/>
  <c r="Y244" i="21"/>
  <c r="BZ244" i="21"/>
  <c r="AL306" i="21"/>
  <c r="CU298" i="21"/>
  <c r="CG306" i="21"/>
  <c r="AO306" i="21"/>
  <c r="AQ87" i="22"/>
  <c r="R228" i="21"/>
  <c r="BW197" i="21"/>
  <c r="CQ274" i="21"/>
  <c r="BG212" i="21"/>
  <c r="BQ236" i="21"/>
  <c r="AG165" i="22"/>
  <c r="AT197" i="21"/>
  <c r="CJ306" i="21"/>
  <c r="AS244" i="21"/>
  <c r="AT32" i="22"/>
  <c r="BT314" i="21"/>
  <c r="AJ79" i="22"/>
  <c r="BE197" i="21"/>
  <c r="CL228" i="21"/>
  <c r="CA274" i="21"/>
  <c r="AZ197" i="21"/>
  <c r="CA189" i="22"/>
  <c r="DB212" i="21"/>
  <c r="M173" i="22"/>
  <c r="AG290" i="21"/>
  <c r="AF290" i="21"/>
  <c r="CS95" i="22"/>
  <c r="AB220" i="21"/>
  <c r="Y314" i="21"/>
  <c r="BP244" i="21"/>
  <c r="AK197" i="21"/>
  <c r="CI290" i="21"/>
  <c r="M103" i="22"/>
  <c r="CB149" i="22"/>
  <c r="BY56" i="22"/>
  <c r="BF314" i="21"/>
  <c r="O204" i="21"/>
  <c r="BH17" i="22"/>
  <c r="L204" i="21"/>
  <c r="AD290" i="21"/>
  <c r="BC212" i="21"/>
  <c r="CH32" i="22"/>
  <c r="BX236" i="21"/>
  <c r="AP103" i="22"/>
  <c r="AF72" i="22"/>
  <c r="BV314" i="21"/>
  <c r="BN306" i="21"/>
  <c r="BD103" i="22"/>
  <c r="AU228" i="21"/>
  <c r="BM72" i="22"/>
  <c r="BJ267" i="21"/>
  <c r="AS204" i="21"/>
  <c r="BN282" i="21"/>
  <c r="CC314" i="21"/>
  <c r="BW204" i="21"/>
  <c r="BH143" i="22"/>
  <c r="AU24" i="22"/>
  <c r="CA79" i="22"/>
  <c r="CI267" i="21"/>
  <c r="CV244" i="21"/>
  <c r="AW103" i="22"/>
  <c r="BP197" i="21"/>
  <c r="U314" i="21"/>
  <c r="AT17" i="22"/>
  <c r="H212" i="21"/>
  <c r="CL24" i="22"/>
  <c r="BK244" i="21"/>
  <c r="AD24" i="22"/>
  <c r="W72" i="22"/>
  <c r="AZ282" i="21"/>
  <c r="O212" i="21"/>
  <c r="G290" i="22"/>
  <c r="AM282" i="21"/>
  <c r="CZ95" i="22"/>
  <c r="CF87" i="22"/>
  <c r="BW298" i="21"/>
  <c r="CP197" i="21"/>
  <c r="AM103" i="22"/>
  <c r="BT220" i="21"/>
  <c r="DD298" i="21"/>
  <c r="AI204" i="21"/>
  <c r="R48" i="22"/>
  <c r="CX220" i="21"/>
  <c r="N40" i="22"/>
  <c r="W267" i="21"/>
  <c r="W204" i="21"/>
  <c r="BV56" i="22"/>
  <c r="BY314" i="21"/>
  <c r="BU212" i="21"/>
  <c r="AH282" i="21"/>
  <c r="CR220" i="21"/>
  <c r="BJ274" i="21"/>
  <c r="Y87" i="22"/>
  <c r="L212" i="21"/>
  <c r="Y204" i="21"/>
  <c r="BW228" i="21"/>
  <c r="AW24" i="22"/>
  <c r="CF244" i="21"/>
  <c r="R306" i="21"/>
  <c r="CD267" i="21"/>
  <c r="U87" i="22"/>
  <c r="AI149" i="22"/>
  <c r="M306" i="21"/>
  <c r="BI24" i="22"/>
  <c r="CI181" i="22"/>
  <c r="DD236" i="21"/>
  <c r="CX290" i="21"/>
  <c r="I282" i="21"/>
  <c r="BU244" i="21"/>
  <c r="AA267" i="21"/>
  <c r="S220" i="21"/>
  <c r="L228" i="21"/>
  <c r="BA306" i="21"/>
  <c r="CO56" i="22"/>
  <c r="AV228" i="21"/>
  <c r="BT290" i="21"/>
  <c r="AL236" i="21"/>
  <c r="AS157" i="22"/>
  <c r="AV189" i="22"/>
  <c r="U236" i="21"/>
  <c r="S212" i="21"/>
  <c r="O17" i="22"/>
  <c r="AB204" i="21"/>
  <c r="BF56" i="22"/>
  <c r="CB72" i="22"/>
  <c r="Z236" i="21"/>
  <c r="BE298" i="21"/>
  <c r="BI17" i="22"/>
  <c r="BI48" i="22"/>
  <c r="CR212" i="21"/>
  <c r="AE87" i="22"/>
  <c r="BF244" i="21"/>
  <c r="CN197" i="21"/>
  <c r="DA228" i="21"/>
  <c r="DD197" i="21"/>
  <c r="CI56" i="22"/>
  <c r="CY95" i="22"/>
  <c r="BV298" i="21"/>
  <c r="AF212" i="21"/>
  <c r="M32" i="22"/>
  <c r="CK306" i="21"/>
  <c r="AV220" i="21"/>
  <c r="CQ212" i="21"/>
  <c r="BN103" i="22"/>
  <c r="DB228" i="21"/>
  <c r="CF228" i="21"/>
  <c r="AR40" i="22"/>
  <c r="BQ228" i="21"/>
  <c r="BB204" i="21"/>
  <c r="BB40" i="22"/>
  <c r="AN79" i="22"/>
  <c r="BU314" i="21"/>
  <c r="BB212" i="21"/>
  <c r="BG274" i="21"/>
  <c r="AM197" i="21"/>
  <c r="CT274" i="21"/>
  <c r="K40" i="22"/>
  <c r="DB282" i="21"/>
  <c r="AQ228" i="21"/>
  <c r="CF314" i="22"/>
  <c r="BJ290" i="21"/>
  <c r="AW228" i="21"/>
  <c r="CB32" i="22"/>
  <c r="AG17" i="22"/>
  <c r="AX32" i="22"/>
  <c r="BF290" i="21"/>
  <c r="CK212" i="21"/>
  <c r="AG236" i="21"/>
  <c r="BT197" i="21"/>
  <c r="CC149" i="22"/>
  <c r="AU236" i="21"/>
  <c r="AP306" i="21"/>
  <c r="CC48" i="22"/>
  <c r="CK220" i="21"/>
  <c r="BI236" i="21"/>
  <c r="BM197" i="21"/>
  <c r="CI306" i="21"/>
  <c r="BC143" i="22"/>
  <c r="AS298" i="21"/>
  <c r="BN204" i="21"/>
  <c r="CF306" i="21"/>
  <c r="DA267" i="21"/>
  <c r="AO267" i="21"/>
  <c r="AN314" i="21"/>
  <c r="G306" i="21"/>
  <c r="BT17" i="22"/>
  <c r="AC17" i="22"/>
  <c r="AN17" i="22"/>
  <c r="BM212" i="21"/>
  <c r="BY298" i="21"/>
  <c r="AT79" i="22"/>
  <c r="N314" i="21"/>
  <c r="CZ298" i="21"/>
  <c r="CZ236" i="21"/>
  <c r="P314" i="21"/>
  <c r="N306" i="21"/>
  <c r="BN244" i="21"/>
  <c r="C12" i="25"/>
  <c r="C17" i="23"/>
  <c r="D72" i="23"/>
  <c r="C142" i="23"/>
  <c r="D17" i="22"/>
  <c r="C72" i="22"/>
  <c r="C142" i="22"/>
  <c r="E267" i="22"/>
  <c r="Q13" i="25"/>
  <c r="J13" i="25"/>
  <c r="T13" i="25"/>
  <c r="R13" i="25"/>
  <c r="CF13" i="25"/>
  <c r="D12" i="25"/>
  <c r="D17" i="23"/>
  <c r="E72" i="23"/>
  <c r="C197" i="23"/>
  <c r="C17" i="22"/>
  <c r="E72" i="22"/>
  <c r="C197" i="22"/>
  <c r="C267" i="22"/>
  <c r="BV13" i="25"/>
  <c r="BG13" i="25"/>
  <c r="BA13" i="25"/>
  <c r="K13" i="25"/>
  <c r="X13" i="25"/>
  <c r="S13" i="25"/>
  <c r="CH13" i="25"/>
  <c r="AA13" i="25"/>
  <c r="AL13" i="25"/>
  <c r="CU13" i="25"/>
  <c r="Z13" i="25"/>
  <c r="AG13" i="25"/>
  <c r="AK13" i="25"/>
  <c r="AI13" i="25"/>
  <c r="L13" i="25"/>
  <c r="BD13" i="25"/>
  <c r="AY13" i="25"/>
  <c r="CG13" i="25"/>
  <c r="H13" i="25"/>
  <c r="BH13" i="25"/>
  <c r="CT13" i="25"/>
  <c r="BP13" i="25"/>
  <c r="CX13" i="25"/>
  <c r="BF13" i="25"/>
  <c r="DD13" i="25"/>
  <c r="CS13" i="25"/>
  <c r="CN13" i="25"/>
  <c r="AV13" i="25"/>
  <c r="BB13" i="25"/>
  <c r="E12" i="25"/>
  <c r="E17" i="23"/>
  <c r="D142" i="23"/>
  <c r="D197" i="23"/>
  <c r="E17" i="22"/>
  <c r="D142" i="22"/>
  <c r="D197" i="22"/>
  <c r="D267" i="22"/>
  <c r="CZ13" i="25"/>
  <c r="AX13" i="25"/>
  <c r="AW13" i="25"/>
  <c r="BN13" i="25"/>
  <c r="AB13" i="25"/>
  <c r="C72" i="23"/>
  <c r="E142" i="23"/>
  <c r="E197" i="23"/>
  <c r="D72" i="22"/>
  <c r="E142" i="22"/>
  <c r="E197" i="22"/>
  <c r="DB13" i="25"/>
  <c r="AR13" i="25"/>
  <c r="AJ13" i="25"/>
  <c r="AZ13" i="25"/>
  <c r="AQ13" i="25"/>
  <c r="BQ13" i="25"/>
  <c r="AH13" i="25"/>
  <c r="DC13" i="25"/>
  <c r="AF13" i="25"/>
  <c r="BO13" i="25"/>
  <c r="BM13" i="25"/>
  <c r="P13" i="25"/>
  <c r="AN13" i="25"/>
  <c r="BX13" i="25"/>
  <c r="BR13" i="25"/>
  <c r="CL13" i="25"/>
  <c r="CC13" i="25"/>
  <c r="BW13" i="25"/>
  <c r="AP13" i="25"/>
  <c r="CE13" i="25"/>
  <c r="CR13" i="25"/>
  <c r="CM13" i="25"/>
  <c r="V13" i="25"/>
  <c r="CB13" i="25"/>
  <c r="BT13" i="25"/>
  <c r="CD13" i="25"/>
  <c r="CJ13" i="25"/>
  <c r="U13" i="25"/>
  <c r="BL13" i="25"/>
  <c r="CV13" i="25"/>
  <c r="F15" i="25" l="1"/>
  <c r="F202" i="23"/>
  <c r="F75" i="23"/>
  <c r="F145" i="23"/>
  <c r="F20" i="23"/>
  <c r="F269" i="21"/>
  <c r="F270" i="21" s="1"/>
  <c r="F20" i="22"/>
  <c r="F75" i="22"/>
  <c r="F271" i="22"/>
  <c r="F146" i="22"/>
  <c r="F200" i="22"/>
  <c r="F146" i="21"/>
  <c r="F199" i="21"/>
  <c r="F74" i="21"/>
  <c r="DE17" i="21"/>
  <c r="DF17" i="21"/>
  <c r="DG17" i="21"/>
  <c r="DH17" i="21"/>
  <c r="DI17" i="21"/>
  <c r="DJ17" i="21"/>
  <c r="DK17" i="21"/>
  <c r="D13" i="25"/>
  <c r="C267" i="21"/>
  <c r="AE14" i="25"/>
  <c r="H14" i="25"/>
  <c r="BP14" i="25"/>
  <c r="BY14" i="25"/>
  <c r="AT14" i="25"/>
  <c r="BI14" i="25"/>
  <c r="BR14" i="25"/>
  <c r="AC14" i="25"/>
  <c r="CP14" i="25"/>
  <c r="CE14" i="25"/>
  <c r="P14" i="25"/>
  <c r="CF14" i="25"/>
  <c r="BZ14" i="25"/>
  <c r="BQ14" i="25"/>
  <c r="CY14" i="25"/>
  <c r="CH14" i="25"/>
  <c r="AV14" i="25"/>
  <c r="E13" i="25"/>
  <c r="D197" i="21"/>
  <c r="AW14" i="25"/>
  <c r="CN14" i="25"/>
  <c r="DB14" i="25"/>
  <c r="L14" i="25"/>
  <c r="CM14" i="25"/>
  <c r="AP14" i="25"/>
  <c r="K14" i="25"/>
  <c r="BN14" i="25"/>
  <c r="BH14" i="25"/>
  <c r="CL14" i="25"/>
  <c r="DD14" i="25"/>
  <c r="BK14" i="25"/>
  <c r="AD14" i="25"/>
  <c r="Y14" i="25"/>
  <c r="BF14" i="25"/>
  <c r="R14" i="25"/>
  <c r="AJ14" i="25"/>
  <c r="AZ14" i="25"/>
  <c r="T14" i="25"/>
  <c r="C13" i="25"/>
  <c r="D267" i="21"/>
  <c r="E197" i="21"/>
  <c r="AS14" i="25"/>
  <c r="CS14" i="25"/>
  <c r="AQ14" i="25"/>
  <c r="BE14" i="25"/>
  <c r="AG14" i="25"/>
  <c r="AM14" i="25"/>
  <c r="CZ14" i="25"/>
  <c r="CI14" i="25"/>
  <c r="CC14" i="25"/>
  <c r="G14" i="25"/>
  <c r="DA14" i="25"/>
  <c r="BG14" i="25"/>
  <c r="Z14" i="25"/>
  <c r="W14" i="25"/>
  <c r="BT14" i="25"/>
  <c r="N14" i="25"/>
  <c r="BB14" i="25"/>
  <c r="O14" i="25"/>
  <c r="CV14" i="25"/>
  <c r="CQ14" i="25"/>
  <c r="CX14" i="25"/>
  <c r="AU14" i="25"/>
  <c r="X14" i="25"/>
  <c r="AL14" i="25"/>
  <c r="BJ14" i="25"/>
  <c r="V14" i="25"/>
  <c r="AO14" i="25"/>
  <c r="BM14" i="25"/>
  <c r="AA14" i="25"/>
  <c r="BW14" i="25"/>
  <c r="BL14" i="25"/>
  <c r="CW14" i="25"/>
  <c r="S14" i="25"/>
  <c r="E267" i="21"/>
  <c r="CR14" i="25"/>
  <c r="CA14" i="25"/>
  <c r="I14" i="25"/>
  <c r="AF14" i="25"/>
  <c r="CU14" i="25"/>
  <c r="BD14" i="25"/>
  <c r="AY14" i="25"/>
  <c r="CB14" i="25"/>
  <c r="CG14" i="25"/>
  <c r="AN14" i="25"/>
  <c r="AI14" i="25"/>
  <c r="Q14" i="25"/>
  <c r="BA14" i="25"/>
  <c r="CD14" i="25"/>
  <c r="AR14" i="25"/>
  <c r="DC14" i="25"/>
  <c r="AX14" i="25"/>
  <c r="AB14" i="25"/>
  <c r="BV14" i="25"/>
  <c r="BX14" i="25"/>
  <c r="CT14" i="25"/>
  <c r="AK14" i="25"/>
  <c r="M14" i="25"/>
  <c r="AH14" i="25"/>
  <c r="BS14" i="25"/>
  <c r="U14" i="25"/>
  <c r="BC14" i="25"/>
  <c r="CK14" i="25"/>
  <c r="J14" i="25"/>
  <c r="CO14" i="25"/>
  <c r="CJ14" i="25"/>
  <c r="BO14" i="25"/>
  <c r="BU14" i="25"/>
  <c r="F16" i="25" l="1"/>
  <c r="F146" i="23"/>
  <c r="F21" i="23"/>
  <c r="F203" i="23"/>
  <c r="F76" i="23"/>
  <c r="F272" i="22"/>
  <c r="F21" i="22"/>
  <c r="F201" i="22"/>
  <c r="F147" i="22"/>
  <c r="F76" i="22"/>
  <c r="F271" i="21"/>
  <c r="F200" i="21"/>
  <c r="F147" i="21"/>
  <c r="F75" i="21"/>
  <c r="C14" i="25"/>
  <c r="E14" i="25"/>
  <c r="D14" i="25"/>
  <c r="F17" i="25" l="1"/>
  <c r="F22" i="23"/>
  <c r="F77" i="23"/>
  <c r="F205" i="23"/>
  <c r="F147" i="23"/>
  <c r="F77" i="22"/>
  <c r="F273" i="22"/>
  <c r="F148" i="22"/>
  <c r="F202" i="22"/>
  <c r="F22" i="22"/>
  <c r="F272" i="21"/>
  <c r="F201" i="21"/>
  <c r="F148" i="21"/>
  <c r="F76" i="21"/>
  <c r="F18" i="25" l="1"/>
  <c r="F23" i="23"/>
  <c r="F148" i="23"/>
  <c r="F78" i="23"/>
  <c r="F206" i="23"/>
  <c r="F203" i="22"/>
  <c r="F150" i="22"/>
  <c r="F78" i="22"/>
  <c r="F23" i="22"/>
  <c r="F275" i="22"/>
  <c r="F273" i="21"/>
  <c r="F202" i="21"/>
  <c r="F150" i="21"/>
  <c r="F77" i="21"/>
  <c r="CO15" i="25"/>
  <c r="AE15" i="25"/>
  <c r="M15" i="25"/>
  <c r="BW73" i="23"/>
  <c r="BX18" i="23"/>
  <c r="BC199" i="23"/>
  <c r="AB18" i="23"/>
  <c r="AA200" i="23"/>
  <c r="CA198" i="23"/>
  <c r="AO198" i="23"/>
  <c r="AO143" i="23"/>
  <c r="CX198" i="23"/>
  <c r="CY73" i="23"/>
  <c r="AU199" i="23"/>
  <c r="Y198" i="23"/>
  <c r="U199" i="23"/>
  <c r="CL200" i="23"/>
  <c r="AT143" i="23"/>
  <c r="Y74" i="23"/>
  <c r="CS201" i="23"/>
  <c r="CB18" i="22"/>
  <c r="AQ144" i="22"/>
  <c r="L145" i="21"/>
  <c r="CC149" i="21"/>
  <c r="CP149" i="21"/>
  <c r="CC181" i="21"/>
  <c r="CZ201" i="23"/>
  <c r="AH268" i="21"/>
  <c r="M143" i="22"/>
  <c r="AG144" i="21"/>
  <c r="BC15" i="25"/>
  <c r="AG15" i="25"/>
  <c r="O15" i="25"/>
  <c r="BC73" i="23"/>
  <c r="AQ200" i="23"/>
  <c r="AX200" i="23"/>
  <c r="H18" i="23"/>
  <c r="BC18" i="23"/>
  <c r="BS73" i="23"/>
  <c r="CP15" i="25"/>
  <c r="BI15" i="25"/>
  <c r="BB15" i="25"/>
  <c r="CN143" i="23"/>
  <c r="Q143" i="23"/>
  <c r="BB18" i="23"/>
  <c r="T73" i="23"/>
  <c r="CZ73" i="23"/>
  <c r="CF198" i="23"/>
  <c r="X15" i="25"/>
  <c r="AX15" i="25"/>
  <c r="CI15" i="25"/>
  <c r="I15" i="25"/>
  <c r="CP199" i="23"/>
  <c r="BE73" i="23"/>
  <c r="K73" i="23"/>
  <c r="DA18" i="23"/>
  <c r="BD198" i="23"/>
  <c r="BF73" i="23"/>
  <c r="K198" i="23"/>
  <c r="CY199" i="23"/>
  <c r="AD200" i="23"/>
  <c r="CI199" i="23"/>
  <c r="AB73" i="23"/>
  <c r="BJ18" i="23"/>
  <c r="BF18" i="23"/>
  <c r="AB199" i="23"/>
  <c r="CS200" i="23"/>
  <c r="AC74" i="23"/>
  <c r="BM144" i="23"/>
  <c r="AQ268" i="21"/>
  <c r="AE268" i="21"/>
  <c r="K79" i="21"/>
  <c r="BT73" i="21"/>
  <c r="CB73" i="21"/>
  <c r="AH201" i="23"/>
  <c r="AS19" i="23"/>
  <c r="CP269" i="22"/>
  <c r="DA18" i="22"/>
  <c r="AN144" i="21"/>
  <c r="AX149" i="21"/>
  <c r="BP15" i="25"/>
  <c r="CL15" i="25"/>
  <c r="AB15" i="25"/>
  <c r="AA198" i="23"/>
  <c r="CG73" i="23"/>
  <c r="CJ73" i="23"/>
  <c r="BY143" i="23"/>
  <c r="BX143" i="23"/>
  <c r="BU198" i="23"/>
  <c r="S143" i="23"/>
  <c r="CX15" i="25"/>
  <c r="BY15" i="25"/>
  <c r="BJ15" i="25"/>
  <c r="K15" i="25"/>
  <c r="AU18" i="23"/>
  <c r="G18" i="23"/>
  <c r="AD143" i="23"/>
  <c r="R200" i="23"/>
  <c r="AL15" i="25"/>
  <c r="CM15" i="25"/>
  <c r="CV15" i="25"/>
  <c r="Z15" i="25"/>
  <c r="CQ73" i="23"/>
  <c r="L143" i="23"/>
  <c r="K200" i="23"/>
  <c r="AT18" i="23"/>
  <c r="U143" i="23"/>
  <c r="AM200" i="23"/>
  <c r="H198" i="23"/>
  <c r="BM15" i="25"/>
  <c r="CQ15" i="25"/>
  <c r="DA15" i="25"/>
  <c r="BD18" i="23"/>
  <c r="T200" i="23"/>
  <c r="Q200" i="23"/>
  <c r="CU199" i="23"/>
  <c r="G73" i="23"/>
  <c r="BP73" i="23"/>
  <c r="CQ199" i="23"/>
  <c r="CS73" i="23"/>
  <c r="CC200" i="23"/>
  <c r="CN73" i="23"/>
  <c r="H200" i="23"/>
  <c r="CA199" i="23"/>
  <c r="CD200" i="23"/>
  <c r="DC200" i="23"/>
  <c r="BT18" i="23"/>
  <c r="BR201" i="23"/>
  <c r="Y19" i="23"/>
  <c r="BM198" i="22"/>
  <c r="AT269" i="22"/>
  <c r="CC145" i="21"/>
  <c r="BT144" i="21"/>
  <c r="CZ144" i="21"/>
  <c r="BZ181" i="21"/>
  <c r="BQ19" i="23"/>
  <c r="AM198" i="21"/>
  <c r="CC143" i="22"/>
  <c r="CR268" i="22"/>
  <c r="CW111" i="21"/>
  <c r="N111" i="21"/>
  <c r="Z18" i="23"/>
  <c r="CW200" i="23"/>
  <c r="AJ143" i="23"/>
  <c r="H199" i="23"/>
  <c r="AR18" i="23"/>
  <c r="BT143" i="23"/>
  <c r="CO198" i="21"/>
  <c r="BT144" i="22"/>
  <c r="AR198" i="22"/>
  <c r="CF73" i="21"/>
  <c r="CX144" i="23"/>
  <c r="BW144" i="21"/>
  <c r="CW143" i="22"/>
  <c r="CO181" i="21"/>
  <c r="AB181" i="21"/>
  <c r="BH87" i="21"/>
  <c r="AP144" i="23"/>
  <c r="BZ18" i="22"/>
  <c r="AB268" i="22"/>
  <c r="AZ144" i="21"/>
  <c r="AT145" i="21"/>
  <c r="BB145" i="21"/>
  <c r="BL165" i="21"/>
  <c r="BG74" i="23"/>
  <c r="CA144" i="23"/>
  <c r="CV198" i="22"/>
  <c r="BD269" i="22"/>
  <c r="S87" i="21"/>
  <c r="P95" i="21"/>
  <c r="CT74" i="23"/>
  <c r="BB144" i="23"/>
  <c r="BR198" i="21"/>
  <c r="CL18" i="22"/>
  <c r="H95" i="21"/>
  <c r="CB95" i="21"/>
  <c r="CJ95" i="21"/>
  <c r="DC144" i="23"/>
  <c r="BO201" i="23"/>
  <c r="BT18" i="22"/>
  <c r="AQ73" i="22"/>
  <c r="AG149" i="21"/>
  <c r="AF144" i="21"/>
  <c r="BL144" i="21"/>
  <c r="CA74" i="23"/>
  <c r="AZ268" i="22"/>
  <c r="AJ198" i="22"/>
  <c r="AZ143" i="21"/>
  <c r="G22" i="21"/>
  <c r="CA22" i="21"/>
  <c r="CF144" i="21"/>
  <c r="N201" i="23"/>
  <c r="AD74" i="23"/>
  <c r="DA198" i="21"/>
  <c r="CN268" i="21"/>
  <c r="CW142" i="21"/>
  <c r="V142" i="21"/>
  <c r="AD142" i="21"/>
  <c r="BR181" i="21"/>
  <c r="CG73" i="21"/>
  <c r="M79" i="21"/>
  <c r="AD73" i="21"/>
  <c r="AT19" i="21"/>
  <c r="CU73" i="23"/>
  <c r="BU199" i="23"/>
  <c r="CO18" i="23"/>
  <c r="P73" i="23"/>
  <c r="AN143" i="23"/>
  <c r="BP143" i="23"/>
  <c r="CS19" i="23"/>
  <c r="M268" i="21"/>
  <c r="AL73" i="21"/>
  <c r="CS157" i="21"/>
  <c r="AM19" i="23"/>
  <c r="J198" i="21"/>
  <c r="CI269" i="22"/>
  <c r="CU145" i="21"/>
  <c r="AP157" i="21"/>
  <c r="AF189" i="21"/>
  <c r="DD201" i="23"/>
  <c r="Y143" i="22"/>
  <c r="CO268" i="22"/>
  <c r="CU143" i="21"/>
  <c r="BE19" i="21"/>
  <c r="AA20" i="21"/>
  <c r="AS145" i="21"/>
  <c r="V19" i="23"/>
  <c r="R201" i="23"/>
  <c r="P149" i="21"/>
  <c r="AK198" i="21"/>
  <c r="BT189" i="21"/>
  <c r="BA189" i="21"/>
  <c r="BY19" i="23"/>
  <c r="CJ201" i="23"/>
  <c r="CB149" i="21"/>
  <c r="BX198" i="21"/>
  <c r="AS189" i="21"/>
  <c r="CR173" i="21"/>
  <c r="AR181" i="21"/>
  <c r="AB87" i="21"/>
  <c r="AO201" i="23"/>
  <c r="BH198" i="21"/>
  <c r="G198" i="21"/>
  <c r="CK198" i="22"/>
  <c r="AG18" i="22"/>
  <c r="AL18" i="22"/>
  <c r="BU74" i="23"/>
  <c r="BM19" i="23"/>
  <c r="P198" i="21"/>
  <c r="BV73" i="22"/>
  <c r="Z95" i="21"/>
  <c r="AF87" i="21"/>
  <c r="Q95" i="21"/>
  <c r="CM19" i="23"/>
  <c r="BQ74" i="23"/>
  <c r="K269" i="22"/>
  <c r="BC198" i="21"/>
  <c r="BF157" i="21"/>
  <c r="AQ165" i="21"/>
  <c r="AY165" i="21"/>
  <c r="K142" i="21"/>
  <c r="CH181" i="21"/>
  <c r="BC181" i="21"/>
  <c r="S173" i="21"/>
  <c r="G87" i="21"/>
  <c r="I143" i="23"/>
  <c r="P143" i="23"/>
  <c r="CB73" i="23"/>
  <c r="AB143" i="23"/>
  <c r="CF73" i="23"/>
  <c r="H143" i="23"/>
  <c r="BF74" i="23"/>
  <c r="AQ269" i="22"/>
  <c r="Z79" i="21"/>
  <c r="BL157" i="21"/>
  <c r="CL19" i="23"/>
  <c r="BA18" i="22"/>
  <c r="CP268" i="22"/>
  <c r="BP144" i="21"/>
  <c r="T157" i="21"/>
  <c r="CV181" i="21"/>
  <c r="BJ19" i="23"/>
  <c r="S73" i="22"/>
  <c r="AF73" i="22"/>
  <c r="CZ145" i="21"/>
  <c r="BG24" i="21"/>
  <c r="AC25" i="21"/>
  <c r="O145" i="21"/>
  <c r="AZ201" i="23"/>
  <c r="CB74" i="23"/>
  <c r="AZ198" i="21"/>
  <c r="AU198" i="21"/>
  <c r="CL142" i="21"/>
  <c r="BG142" i="21"/>
  <c r="X201" i="23"/>
  <c r="P74" i="23"/>
  <c r="CM198" i="21"/>
  <c r="BB268" i="21"/>
  <c r="AY142" i="21"/>
  <c r="CF142" i="21"/>
  <c r="DD142" i="21"/>
  <c r="CX95" i="21"/>
  <c r="BK201" i="23"/>
  <c r="CX268" i="21"/>
  <c r="DA268" i="21"/>
  <c r="I73" i="22"/>
  <c r="CB144" i="22"/>
  <c r="P144" i="22"/>
  <c r="AJ74" i="23"/>
  <c r="CI19" i="23"/>
  <c r="AG198" i="21"/>
  <c r="AZ198" i="22"/>
  <c r="BY95" i="21"/>
  <c r="BQ87" i="21"/>
  <c r="I95" i="21"/>
  <c r="AK201" i="23"/>
  <c r="I144" i="23"/>
  <c r="Q269" i="22"/>
  <c r="AX268" i="21"/>
  <c r="M173" i="21"/>
  <c r="BN165" i="21"/>
  <c r="BY165" i="21"/>
  <c r="W142" i="21"/>
  <c r="CK181" i="21"/>
  <c r="BF181" i="21"/>
  <c r="Z189" i="21"/>
  <c r="DC119" i="21"/>
  <c r="Y18" i="23"/>
  <c r="CB18" i="23"/>
  <c r="CW143" i="23"/>
  <c r="R18" i="23"/>
  <c r="CP73" i="23"/>
  <c r="L73" i="23"/>
  <c r="BO144" i="23"/>
  <c r="O198" i="21"/>
  <c r="BC165" i="21"/>
  <c r="CY18" i="21"/>
  <c r="BS103" i="21"/>
  <c r="CZ74" i="23"/>
  <c r="AL143" i="22"/>
  <c r="X119" i="21"/>
  <c r="DB143" i="22"/>
  <c r="Z157" i="21"/>
  <c r="AE74" i="23"/>
  <c r="DA19" i="23"/>
  <c r="CE198" i="21"/>
  <c r="T18" i="22"/>
  <c r="AR87" i="21"/>
  <c r="CP95" i="21"/>
  <c r="CY95" i="21"/>
  <c r="BB74" i="23"/>
  <c r="X74" i="23"/>
  <c r="AY73" i="22"/>
  <c r="CT198" i="21"/>
  <c r="BW157" i="21"/>
  <c r="BH145" i="21"/>
  <c r="BW144" i="23"/>
  <c r="BK74" i="23"/>
  <c r="CJ144" i="22"/>
  <c r="AH198" i="21"/>
  <c r="BX157" i="21"/>
  <c r="CH157" i="21"/>
  <c r="G165" i="21"/>
  <c r="AZ181" i="21"/>
  <c r="AQ19" i="23"/>
  <c r="CF268" i="21"/>
  <c r="AX18" i="22"/>
  <c r="L269" i="22"/>
  <c r="AM111" i="21"/>
  <c r="AI95" i="21"/>
  <c r="AP201" i="23"/>
  <c r="CP74" i="23"/>
  <c r="BN198" i="21"/>
  <c r="BA268" i="21"/>
  <c r="AK142" i="21"/>
  <c r="X142" i="21"/>
  <c r="AO142" i="21"/>
  <c r="AM95" i="21"/>
  <c r="AB144" i="23"/>
  <c r="AI268" i="22"/>
  <c r="CZ198" i="22"/>
  <c r="CO145" i="21"/>
  <c r="CO149" i="21"/>
  <c r="CW149" i="21"/>
  <c r="AE165" i="21"/>
  <c r="BM149" i="21"/>
  <c r="BB149" i="21"/>
  <c r="AX144" i="21"/>
  <c r="CC189" i="21"/>
  <c r="W144" i="21"/>
  <c r="BE145" i="21"/>
  <c r="AS143" i="23"/>
  <c r="BO199" i="23"/>
  <c r="AK200" i="23"/>
  <c r="CT198" i="23"/>
  <c r="Z199" i="23"/>
  <c r="BQ199" i="23"/>
  <c r="H19" i="23"/>
  <c r="CN198" i="22"/>
  <c r="BX103" i="21"/>
  <c r="AK181" i="21"/>
  <c r="O74" i="23"/>
  <c r="DA73" i="22"/>
  <c r="AT18" i="22"/>
  <c r="CJ144" i="21"/>
  <c r="X165" i="21"/>
  <c r="Y142" i="21"/>
  <c r="CH144" i="23"/>
  <c r="CB198" i="21"/>
  <c r="CK198" i="21"/>
  <c r="BL18" i="22"/>
  <c r="BH144" i="22"/>
  <c r="AI144" i="22"/>
  <c r="AB149" i="21"/>
  <c r="S144" i="23"/>
  <c r="W144" i="23"/>
  <c r="BE268" i="21"/>
  <c r="CV144" i="22"/>
  <c r="CK73" i="21"/>
  <c r="BF73" i="21"/>
  <c r="BF144" i="23"/>
  <c r="BJ144" i="23"/>
  <c r="CR268" i="21"/>
  <c r="H144" i="22"/>
  <c r="AX73" i="21"/>
  <c r="V79" i="21"/>
  <c r="AD79" i="21"/>
  <c r="J111" i="21"/>
  <c r="CF74" i="23"/>
  <c r="CX144" i="22"/>
  <c r="BL144" i="22"/>
  <c r="AA144" i="21"/>
  <c r="M145" i="21"/>
  <c r="AC145" i="21"/>
  <c r="AE19" i="23"/>
  <c r="R198" i="21"/>
  <c r="BM18" i="22"/>
  <c r="BN198" i="22"/>
  <c r="BP111" i="21"/>
  <c r="AV103" i="21"/>
  <c r="U73" i="22"/>
  <c r="AS74" i="23"/>
  <c r="CA19" i="23"/>
  <c r="AW143" i="21"/>
  <c r="AB144" i="22"/>
  <c r="CA181" i="21"/>
  <c r="BL173" i="21"/>
  <c r="BY173" i="21"/>
  <c r="M73" i="21"/>
  <c r="BY189" i="21"/>
  <c r="CH189" i="21"/>
  <c r="CT18" i="23"/>
  <c r="AC200" i="23"/>
  <c r="DD143" i="23"/>
  <c r="CL199" i="23"/>
  <c r="R73" i="23"/>
  <c r="CV74" i="23"/>
  <c r="BV198" i="21"/>
  <c r="G268" i="22"/>
  <c r="CK157" i="21"/>
  <c r="AK73" i="22"/>
  <c r="BW201" i="23"/>
  <c r="X18" i="22"/>
  <c r="CC157" i="21"/>
  <c r="AF79" i="21"/>
  <c r="AH87" i="21"/>
  <c r="CD74" i="23"/>
  <c r="CJ74" i="23"/>
  <c r="CO73" i="22"/>
  <c r="BG198" i="21"/>
  <c r="AJ149" i="21"/>
  <c r="CF157" i="21"/>
  <c r="CO157" i="21"/>
  <c r="BR189" i="21"/>
  <c r="CM201" i="23"/>
  <c r="I268" i="21"/>
  <c r="BL269" i="22"/>
  <c r="BG145" i="21"/>
  <c r="AG119" i="21"/>
  <c r="DA119" i="21"/>
  <c r="AA201" i="23"/>
  <c r="AV268" i="21"/>
  <c r="BN269" i="22"/>
  <c r="S149" i="21"/>
  <c r="CS119" i="21"/>
  <c r="AH119" i="21"/>
  <c r="DB269" i="22"/>
  <c r="BZ74" i="23"/>
  <c r="K19" i="23"/>
  <c r="AI149" i="21"/>
  <c r="BR18" i="22"/>
  <c r="R173" i="21"/>
  <c r="W181" i="21"/>
  <c r="AE181" i="21"/>
  <c r="CR74" i="23"/>
  <c r="CZ268" i="21"/>
  <c r="AP143" i="22"/>
  <c r="DC269" i="22"/>
  <c r="AM143" i="21"/>
  <c r="AU143" i="21"/>
  <c r="AC157" i="21"/>
  <c r="CP201" i="23"/>
  <c r="AQ144" i="23"/>
  <c r="H269" i="22"/>
  <c r="CT18" i="22"/>
  <c r="L95" i="21"/>
  <c r="AK18" i="23"/>
  <c r="CK18" i="23"/>
  <c r="BY200" i="23"/>
  <c r="BU143" i="23"/>
  <c r="BQ200" i="23"/>
  <c r="W73" i="23"/>
  <c r="AY74" i="23"/>
  <c r="AV198" i="21"/>
  <c r="I144" i="21"/>
  <c r="CA79" i="21"/>
  <c r="BQ189" i="21"/>
  <c r="CS74" i="23"/>
  <c r="BD268" i="22"/>
  <c r="AP79" i="21"/>
  <c r="BM19" i="21"/>
  <c r="AY144" i="21"/>
  <c r="DD144" i="23"/>
  <c r="CI144" i="23"/>
  <c r="R268" i="21"/>
  <c r="V15" i="25"/>
  <c r="BG15" i="25"/>
  <c r="T15" i="25"/>
  <c r="DB73" i="23"/>
  <c r="BX73" i="23"/>
  <c r="BT199" i="23"/>
  <c r="CW199" i="23"/>
  <c r="CJ198" i="23"/>
  <c r="CT199" i="23"/>
  <c r="BA18" i="23"/>
  <c r="K143" i="23"/>
  <c r="AA73" i="23"/>
  <c r="AA143" i="23"/>
  <c r="AQ199" i="23"/>
  <c r="CB200" i="23"/>
  <c r="BI199" i="23"/>
  <c r="CU143" i="23"/>
  <c r="AF73" i="23"/>
  <c r="CY19" i="23"/>
  <c r="BN201" i="23"/>
  <c r="AD144" i="21"/>
  <c r="AF198" i="21"/>
  <c r="BD189" i="21"/>
  <c r="DC189" i="21"/>
  <c r="P189" i="21"/>
  <c r="CE87" i="21"/>
  <c r="G74" i="23"/>
  <c r="O268" i="21"/>
  <c r="BZ268" i="22"/>
  <c r="DA144" i="21"/>
  <c r="BA15" i="25"/>
  <c r="BR15" i="25"/>
  <c r="AA15" i="25"/>
  <c r="BZ73" i="23"/>
  <c r="CR143" i="23"/>
  <c r="O198" i="23"/>
  <c r="CP18" i="23"/>
  <c r="BK18" i="23"/>
  <c r="X18" i="23"/>
  <c r="CW15" i="25"/>
  <c r="DD15" i="25"/>
  <c r="AP15" i="25"/>
  <c r="BI143" i="23"/>
  <c r="AA199" i="23"/>
  <c r="CI18" i="23"/>
  <c r="AK73" i="23"/>
  <c r="CR18" i="23"/>
  <c r="CA18" i="23"/>
  <c r="BQ15" i="25"/>
  <c r="AM15" i="25"/>
  <c r="AC15" i="25"/>
  <c r="AI200" i="23"/>
  <c r="N198" i="23"/>
  <c r="BB143" i="23"/>
  <c r="AP73" i="23"/>
  <c r="BU18" i="23"/>
  <c r="U73" i="23"/>
  <c r="CK73" i="23"/>
  <c r="CA73" i="23"/>
  <c r="AE199" i="23"/>
  <c r="CK200" i="23"/>
  <c r="BE18" i="23"/>
  <c r="I73" i="23"/>
  <c r="CQ18" i="23"/>
  <c r="AT199" i="23"/>
  <c r="I200" i="23"/>
  <c r="CL73" i="23"/>
  <c r="N19" i="23"/>
  <c r="CY198" i="21"/>
  <c r="AX144" i="22"/>
  <c r="CW268" i="22"/>
  <c r="AK111" i="21"/>
  <c r="DA87" i="21"/>
  <c r="BZ143" i="22"/>
  <c r="AF144" i="23"/>
  <c r="CK201" i="23"/>
  <c r="CH145" i="21"/>
  <c r="AH144" i="22"/>
  <c r="CQ173" i="21"/>
  <c r="BO181" i="21"/>
  <c r="BT15" i="25"/>
  <c r="AY15" i="25"/>
  <c r="AF15" i="25"/>
  <c r="L199" i="23"/>
  <c r="BW200" i="23"/>
  <c r="N73" i="23"/>
  <c r="BH143" i="23"/>
  <c r="O18" i="23"/>
  <c r="BK73" i="23"/>
  <c r="AR200" i="23"/>
  <c r="CK15" i="25"/>
  <c r="N15" i="25"/>
  <c r="BF15" i="25"/>
  <c r="CJ199" i="23"/>
  <c r="BL143" i="23"/>
  <c r="AF18" i="23"/>
  <c r="AG200" i="23"/>
  <c r="AP18" i="23"/>
  <c r="AO15" i="25"/>
  <c r="AZ15" i="25"/>
  <c r="CZ15" i="25"/>
  <c r="BM198" i="23"/>
  <c r="CX200" i="23"/>
  <c r="AG18" i="23"/>
  <c r="S200" i="23"/>
  <c r="AV200" i="23"/>
  <c r="BZ198" i="23"/>
  <c r="BF200" i="23"/>
  <c r="AN18" i="23"/>
  <c r="CH15" i="25"/>
  <c r="AS15" i="25"/>
  <c r="AT15" i="25"/>
  <c r="Q18" i="23"/>
  <c r="BQ198" i="23"/>
  <c r="CV198" i="23"/>
  <c r="AI199" i="23"/>
  <c r="Y199" i="23"/>
  <c r="R198" i="23"/>
  <c r="AS199" i="23"/>
  <c r="Y73" i="23"/>
  <c r="CZ18" i="23"/>
  <c r="BU73" i="23"/>
  <c r="P200" i="23"/>
  <c r="CU200" i="23"/>
  <c r="CI200" i="23"/>
  <c r="CW73" i="23"/>
  <c r="BA199" i="23"/>
  <c r="CR144" i="23"/>
  <c r="BN19" i="23"/>
  <c r="V145" i="21"/>
  <c r="CS73" i="22"/>
  <c r="AP189" i="21"/>
  <c r="DB173" i="21"/>
  <c r="K181" i="21"/>
  <c r="R79" i="21"/>
  <c r="CU74" i="23"/>
  <c r="L268" i="21"/>
  <c r="BC268" i="21"/>
  <c r="X269" i="22"/>
  <c r="J268" i="22"/>
  <c r="CZ199" i="23"/>
  <c r="AW198" i="23"/>
  <c r="AM18" i="23"/>
  <c r="BB73" i="23"/>
  <c r="AZ143" i="23"/>
  <c r="V143" i="23"/>
  <c r="CG144" i="23"/>
  <c r="CA269" i="22"/>
  <c r="AE268" i="22"/>
  <c r="AC181" i="21"/>
  <c r="AZ149" i="21"/>
  <c r="AG201" i="23"/>
  <c r="AW268" i="21"/>
  <c r="U181" i="21"/>
  <c r="AO87" i="21"/>
  <c r="AB95" i="21"/>
  <c r="BL74" i="23"/>
  <c r="CW19" i="23"/>
  <c r="AW144" i="21"/>
  <c r="CQ269" i="22"/>
  <c r="CG181" i="21"/>
  <c r="CI173" i="21"/>
  <c r="CU173" i="21"/>
  <c r="CX79" i="21"/>
  <c r="AA19" i="23"/>
  <c r="I144" i="22"/>
  <c r="DC144" i="22"/>
  <c r="BL149" i="21"/>
  <c r="U25" i="21"/>
  <c r="CO25" i="21"/>
  <c r="AR144" i="23"/>
  <c r="U143" i="22"/>
  <c r="O144" i="22"/>
  <c r="AK143" i="21"/>
  <c r="CG25" i="21"/>
  <c r="CR198" i="21"/>
  <c r="CN143" i="21"/>
  <c r="M19" i="23"/>
  <c r="BS201" i="23"/>
  <c r="BA143" i="21"/>
  <c r="L198" i="21"/>
  <c r="AM189" i="21"/>
  <c r="BB189" i="21"/>
  <c r="BQ201" i="23"/>
  <c r="G19" i="23"/>
  <c r="BD144" i="22"/>
  <c r="BU198" i="22"/>
  <c r="BC144" i="21"/>
  <c r="Y145" i="21"/>
  <c r="AG145" i="21"/>
  <c r="CD165" i="21"/>
  <c r="X144" i="23"/>
  <c r="V198" i="21"/>
  <c r="BV268" i="21"/>
  <c r="Z269" i="22"/>
  <c r="BW103" i="21"/>
  <c r="CN103" i="21"/>
  <c r="BP269" i="22"/>
  <c r="BV79" i="21"/>
  <c r="I111" i="21"/>
  <c r="CC111" i="21"/>
  <c r="Y143" i="21"/>
  <c r="CC142" i="21"/>
  <c r="CM200" i="23"/>
  <c r="CS199" i="23"/>
  <c r="BB200" i="23"/>
  <c r="BV199" i="23"/>
  <c r="CD73" i="23"/>
  <c r="O144" i="23"/>
  <c r="CT268" i="21"/>
  <c r="AM144" i="22"/>
  <c r="CG198" i="22"/>
  <c r="BK79" i="21"/>
  <c r="CE144" i="23"/>
  <c r="CP144" i="21"/>
  <c r="U198" i="22"/>
  <c r="CZ181" i="21"/>
  <c r="AP142" i="21"/>
  <c r="CR95" i="21"/>
  <c r="BY144" i="23"/>
  <c r="BW268" i="22"/>
  <c r="BG269" i="22"/>
  <c r="X145" i="21"/>
  <c r="X149" i="21"/>
  <c r="AF149" i="21"/>
  <c r="AG173" i="21"/>
  <c r="BR74" i="23"/>
  <c r="CT19" i="23"/>
  <c r="S198" i="21"/>
  <c r="AN73" i="22"/>
  <c r="CG95" i="21"/>
  <c r="BC103" i="21"/>
  <c r="CW74" i="23"/>
  <c r="Q19" i="23"/>
  <c r="BF198" i="21"/>
  <c r="CU144" i="22"/>
  <c r="AU103" i="21"/>
  <c r="G95" i="21"/>
  <c r="S95" i="21"/>
  <c r="BP19" i="23"/>
  <c r="CM74" i="23"/>
  <c r="BV144" i="22"/>
  <c r="CH198" i="21"/>
  <c r="CV149" i="21"/>
  <c r="CB157" i="21"/>
  <c r="CL157" i="21"/>
  <c r="CE201" i="23"/>
  <c r="BV269" i="22"/>
  <c r="CD18" i="22"/>
  <c r="BO198" i="21"/>
  <c r="DD268" i="21"/>
  <c r="AR268" i="21"/>
  <c r="BL145" i="21"/>
  <c r="CO74" i="23"/>
  <c r="Z144" i="23"/>
  <c r="DC268" i="21"/>
  <c r="CQ268" i="21"/>
  <c r="AU73" i="21"/>
  <c r="H73" i="21"/>
  <c r="P73" i="21"/>
  <c r="H142" i="21"/>
  <c r="AJ79" i="21"/>
  <c r="BP87" i="21"/>
  <c r="CM79" i="21"/>
  <c r="BU181" i="21"/>
  <c r="BR200" i="23"/>
  <c r="BE198" i="23"/>
  <c r="DC198" i="23"/>
  <c r="BO73" i="23"/>
  <c r="BJ143" i="23"/>
  <c r="CW201" i="23"/>
  <c r="CY73" i="22"/>
  <c r="Z198" i="21"/>
  <c r="S145" i="21"/>
  <c r="CO79" i="21"/>
  <c r="J19" i="23"/>
  <c r="BY198" i="21"/>
  <c r="BN143" i="21"/>
  <c r="BS173" i="21"/>
  <c r="Q142" i="21"/>
  <c r="CL201" i="23"/>
  <c r="CN19" i="23"/>
  <c r="BE268" i="22"/>
  <c r="AY144" i="22"/>
  <c r="AL149" i="21"/>
  <c r="J144" i="21"/>
  <c r="AP144" i="21"/>
  <c r="AM181" i="21"/>
  <c r="BN144" i="23"/>
  <c r="V144" i="23"/>
  <c r="U268" i="21"/>
  <c r="DA144" i="22"/>
  <c r="R103" i="21"/>
  <c r="CL103" i="21"/>
  <c r="DA144" i="23"/>
  <c r="BE19" i="23"/>
  <c r="BH268" i="21"/>
  <c r="Z143" i="22"/>
  <c r="CD103" i="21"/>
  <c r="BA95" i="21"/>
  <c r="BF18" i="22"/>
  <c r="BT144" i="23"/>
  <c r="CX74" i="23"/>
  <c r="BA143" i="22"/>
  <c r="BU198" i="21"/>
  <c r="AX157" i="21"/>
  <c r="BM165" i="21"/>
  <c r="BU165" i="21"/>
  <c r="S201" i="23"/>
  <c r="CJ73" i="22"/>
  <c r="AJ198" i="21"/>
  <c r="CP198" i="22"/>
  <c r="AC18" i="22"/>
  <c r="Z18" i="22"/>
  <c r="BX149" i="21"/>
  <c r="CP144" i="23"/>
  <c r="BT19" i="23"/>
  <c r="G268" i="21"/>
  <c r="BA268" i="22"/>
  <c r="AQ73" i="21"/>
  <c r="L73" i="21"/>
  <c r="T73" i="21"/>
  <c r="AK87" i="21"/>
  <c r="CP87" i="21"/>
  <c r="BU87" i="21"/>
  <c r="BW87" i="21"/>
  <c r="BN73" i="21"/>
  <c r="AC143" i="23"/>
  <c r="N143" i="23"/>
  <c r="BO143" i="23"/>
  <c r="AH199" i="23"/>
  <c r="AZ200" i="23"/>
  <c r="BR143" i="23"/>
  <c r="BI74" i="23"/>
  <c r="CF269" i="22"/>
  <c r="BQ95" i="21"/>
  <c r="BB173" i="21"/>
  <c r="Z74" i="23"/>
  <c r="AH198" i="22"/>
  <c r="AM18" i="22"/>
  <c r="AF145" i="21"/>
  <c r="AN165" i="21"/>
  <c r="CM142" i="21"/>
  <c r="Y144" i="23"/>
  <c r="AC143" i="22"/>
  <c r="BD198" i="21"/>
  <c r="BE198" i="22"/>
  <c r="BA198" i="22"/>
  <c r="CO269" i="22"/>
  <c r="CA144" i="21"/>
  <c r="AV74" i="23"/>
  <c r="BX144" i="23"/>
  <c r="AL268" i="21"/>
  <c r="AP268" i="21"/>
  <c r="BH142" i="21"/>
  <c r="BS142" i="21"/>
  <c r="CI74" i="23"/>
  <c r="L144" i="23"/>
  <c r="CO268" i="21"/>
  <c r="CC268" i="21"/>
  <c r="BK142" i="21"/>
  <c r="CJ142" i="21"/>
  <c r="CZ142" i="21"/>
  <c r="CS95" i="21"/>
  <c r="AW74" i="23"/>
  <c r="BM268" i="21"/>
  <c r="CK144" i="22"/>
  <c r="BD198" i="22"/>
  <c r="AW268" i="22"/>
  <c r="T268" i="22"/>
  <c r="CJ144" i="23"/>
  <c r="CP198" i="21"/>
  <c r="AI268" i="21"/>
  <c r="BI269" i="22"/>
  <c r="K103" i="21"/>
  <c r="CE103" i="21"/>
  <c r="J143" i="22"/>
  <c r="AP74" i="23"/>
  <c r="P19" i="23"/>
  <c r="CT268" i="22"/>
  <c r="BO73" i="22"/>
  <c r="BU173" i="21"/>
  <c r="AU173" i="21"/>
  <c r="BG173" i="21"/>
  <c r="J73" i="21"/>
  <c r="BL189" i="21"/>
  <c r="X189" i="21"/>
  <c r="BX189" i="21"/>
  <c r="AW23" i="21"/>
  <c r="CB173" i="21"/>
  <c r="R189" i="21"/>
  <c r="CW18" i="23"/>
  <c r="BW143" i="23"/>
  <c r="AM73" i="23"/>
  <c r="BQ143" i="23"/>
  <c r="CK143" i="23"/>
  <c r="CC74" i="23"/>
  <c r="AN198" i="21"/>
  <c r="CB268" i="22"/>
  <c r="BB144" i="21"/>
  <c r="S268" i="22"/>
  <c r="AJ144" i="23"/>
  <c r="AX73" i="22"/>
  <c r="BP149" i="21"/>
  <c r="CR142" i="21"/>
  <c r="AN79" i="21"/>
  <c r="BL19" i="23"/>
  <c r="AE201" i="23"/>
  <c r="CG18" i="22"/>
  <c r="AE18" i="22"/>
  <c r="W157" i="21"/>
  <c r="DB157" i="21"/>
  <c r="BT143" i="21"/>
  <c r="CT189" i="21"/>
  <c r="AZ19" i="23"/>
  <c r="N268" i="21"/>
  <c r="I198" i="22"/>
  <c r="AJ268" i="22"/>
  <c r="BR111" i="21"/>
  <c r="BQ103" i="21"/>
  <c r="DC19" i="23"/>
  <c r="AS268" i="21"/>
  <c r="G269" i="22"/>
  <c r="U268" i="22"/>
  <c r="BA103" i="21"/>
  <c r="AU111" i="21"/>
  <c r="BM143" i="22"/>
  <c r="BO74" i="23"/>
  <c r="M144" i="23"/>
  <c r="AK268" i="22"/>
  <c r="CZ18" i="22"/>
  <c r="AB165" i="21"/>
  <c r="Q173" i="21"/>
  <c r="Y173" i="21"/>
  <c r="AT201" i="23"/>
  <c r="CW268" i="21"/>
  <c r="AO268" i="21"/>
  <c r="AG144" i="22"/>
  <c r="CP143" i="22"/>
  <c r="AC198" i="22"/>
  <c r="AY157" i="21"/>
  <c r="BM201" i="23"/>
  <c r="AX201" i="23"/>
  <c r="R269" i="22"/>
  <c r="CH198" i="22"/>
  <c r="CQ87" i="21"/>
  <c r="AO79" i="21"/>
  <c r="BG79" i="21"/>
  <c r="DB143" i="21"/>
  <c r="CA103" i="21"/>
  <c r="CH143" i="23"/>
  <c r="AQ198" i="23"/>
  <c r="AX18" i="23"/>
  <c r="CS18" i="23"/>
  <c r="AI143" i="23"/>
  <c r="CN18" i="23"/>
  <c r="BE201" i="23"/>
  <c r="K144" i="21"/>
  <c r="BK144" i="22"/>
  <c r="AZ79" i="21"/>
  <c r="L189" i="21"/>
  <c r="AV201" i="23"/>
  <c r="AZ268" i="21"/>
  <c r="BP73" i="21"/>
  <c r="DD119" i="21"/>
  <c r="BR143" i="22"/>
  <c r="BM74" i="23"/>
  <c r="BX74" i="23"/>
  <c r="W198" i="21"/>
  <c r="DB268" i="21"/>
  <c r="CB142" i="21"/>
  <c r="CN142" i="21"/>
  <c r="O142" i="21"/>
  <c r="DA95" i="21"/>
  <c r="BY74" i="23"/>
  <c r="BL73" i="22"/>
  <c r="CH73" i="22"/>
  <c r="BO149" i="21"/>
  <c r="BE143" i="21"/>
  <c r="BM143" i="21"/>
  <c r="M74" i="23"/>
  <c r="BW144" i="22"/>
  <c r="BW73" i="22"/>
  <c r="AO143" i="21"/>
  <c r="AI144" i="21"/>
  <c r="AQ144" i="21"/>
  <c r="BG165" i="21"/>
  <c r="CR19" i="23"/>
  <c r="BX201" i="23"/>
  <c r="AK269" i="22"/>
  <c r="BU144" i="22"/>
  <c r="CY79" i="21"/>
  <c r="AE87" i="21"/>
  <c r="BB201" i="23"/>
  <c r="BU144" i="23"/>
  <c r="CO198" i="22"/>
  <c r="K268" i="21"/>
  <c r="AF165" i="21"/>
  <c r="U173" i="21"/>
  <c r="AC173" i="21"/>
  <c r="AG142" i="21"/>
  <c r="U74" i="23"/>
  <c r="AU269" i="22"/>
  <c r="H268" i="22"/>
  <c r="N144" i="21"/>
  <c r="BS22" i="21"/>
  <c r="CG143" i="23"/>
  <c r="V200" i="23"/>
  <c r="CB143" i="23"/>
  <c r="N199" i="23"/>
  <c r="J18" i="23"/>
  <c r="DA200" i="23"/>
  <c r="DA74" i="23"/>
  <c r="P73" i="22"/>
  <c r="AV189" i="21"/>
  <c r="AA145" i="21"/>
  <c r="BJ201" i="23"/>
  <c r="DB144" i="22"/>
  <c r="BM198" i="21"/>
  <c r="CZ269" i="22"/>
  <c r="AV145" i="21"/>
  <c r="BH165" i="21"/>
  <c r="CC19" i="23"/>
  <c r="AT268" i="21"/>
  <c r="AW198" i="22"/>
  <c r="L15" i="25"/>
  <c r="U15" i="25"/>
  <c r="AI15" i="25"/>
  <c r="CD18" i="23"/>
  <c r="CN199" i="23"/>
  <c r="AK199" i="23"/>
  <c r="AY198" i="23"/>
  <c r="AH200" i="23"/>
  <c r="BQ18" i="23"/>
  <c r="R199" i="23"/>
  <c r="CR200" i="23"/>
  <c r="CE143" i="23"/>
  <c r="AG73" i="23"/>
  <c r="AE200" i="23"/>
  <c r="Q199" i="23"/>
  <c r="Y200" i="23"/>
  <c r="O199" i="23"/>
  <c r="P199" i="23"/>
  <c r="AC73" i="23"/>
  <c r="BD74" i="23"/>
  <c r="AD19" i="23"/>
  <c r="DD198" i="21"/>
  <c r="DD198" i="22"/>
  <c r="BW95" i="21"/>
  <c r="BB103" i="21"/>
  <c r="BJ103" i="21"/>
  <c r="G201" i="23"/>
  <c r="CQ144" i="23"/>
  <c r="CI268" i="22"/>
  <c r="Y268" i="21"/>
  <c r="CF15" i="25"/>
  <c r="BH15" i="25"/>
  <c r="BV15" i="25"/>
  <c r="CT15" i="25"/>
  <c r="AL143" i="23"/>
  <c r="AO200" i="23"/>
  <c r="L18" i="23"/>
  <c r="BL199" i="23"/>
  <c r="AV18" i="23"/>
  <c r="CJ15" i="25"/>
  <c r="CE15" i="25"/>
  <c r="AV15" i="25"/>
  <c r="CS15" i="25"/>
  <c r="CY200" i="23"/>
  <c r="Q198" i="23"/>
  <c r="I18" i="23"/>
  <c r="DD18" i="23"/>
  <c r="S73" i="23"/>
  <c r="BM18" i="23"/>
  <c r="AD15" i="25"/>
  <c r="BW15" i="25"/>
  <c r="CN15" i="25"/>
  <c r="CF200" i="23"/>
  <c r="CI198" i="23"/>
  <c r="BY73" i="23"/>
  <c r="AE73" i="23"/>
  <c r="CR198" i="23"/>
  <c r="CX18" i="23"/>
  <c r="Q73" i="23"/>
  <c r="CM198" i="23"/>
  <c r="CS198" i="23"/>
  <c r="CT200" i="23"/>
  <c r="BQ73" i="23"/>
  <c r="Z73" i="23"/>
  <c r="BL18" i="23"/>
  <c r="M18" i="23"/>
  <c r="AX73" i="23"/>
  <c r="AZ18" i="23"/>
  <c r="CY201" i="23"/>
  <c r="BX268" i="21"/>
  <c r="P268" i="21"/>
  <c r="CC269" i="22"/>
  <c r="AH268" i="22"/>
  <c r="Y268" i="22"/>
  <c r="CA157" i="21"/>
  <c r="AN201" i="23"/>
  <c r="BE144" i="23"/>
  <c r="AP268" i="22"/>
  <c r="W144" i="22"/>
  <c r="CJ87" i="21"/>
  <c r="BK15" i="25"/>
  <c r="AW15" i="25"/>
  <c r="W15" i="25"/>
  <c r="BU15" i="25"/>
  <c r="BH198" i="23"/>
  <c r="AJ200" i="23"/>
  <c r="AF143" i="23"/>
  <c r="BM200" i="23"/>
  <c r="AP199" i="23"/>
  <c r="CJ143" i="23"/>
  <c r="AL18" i="23"/>
  <c r="CU15" i="25"/>
  <c r="DB15" i="25"/>
  <c r="S15" i="25"/>
  <c r="DC199" i="23"/>
  <c r="AY143" i="23"/>
  <c r="BG143" i="23"/>
  <c r="BT200" i="23"/>
  <c r="BD143" i="23"/>
  <c r="BN15" i="25"/>
  <c r="BD15" i="25"/>
  <c r="AK15" i="25"/>
  <c r="BM199" i="23"/>
  <c r="X73" i="23"/>
  <c r="AS200" i="23"/>
  <c r="AD199" i="23"/>
  <c r="DC143" i="23"/>
  <c r="CK198" i="23"/>
  <c r="BP200" i="23"/>
  <c r="BX15" i="25"/>
  <c r="DC15" i="25"/>
  <c r="AJ15" i="25"/>
  <c r="CG18" i="23"/>
  <c r="BB198" i="23"/>
  <c r="P18" i="23"/>
  <c r="CG199" i="23"/>
  <c r="Z200" i="23"/>
  <c r="DD199" i="23"/>
  <c r="AU198" i="23"/>
  <c r="AW199" i="23"/>
  <c r="BL73" i="23"/>
  <c r="CL18" i="23"/>
  <c r="CO198" i="23"/>
  <c r="AS198" i="23"/>
  <c r="BL200" i="23"/>
  <c r="BN200" i="23"/>
  <c r="AR199" i="23"/>
  <c r="BB199" i="23"/>
  <c r="BF201" i="23"/>
  <c r="CD144" i="23"/>
  <c r="AV268" i="22"/>
  <c r="BK73" i="22"/>
  <c r="CU87" i="21"/>
  <c r="CW87" i="21"/>
  <c r="N95" i="21"/>
  <c r="I201" i="23"/>
  <c r="T74" i="23"/>
  <c r="AN268" i="22"/>
  <c r="V268" i="21"/>
  <c r="CU165" i="21"/>
  <c r="AD165" i="21"/>
  <c r="N18" i="23"/>
  <c r="AL200" i="23"/>
  <c r="AG198" i="23"/>
  <c r="AU200" i="23"/>
  <c r="CB199" i="23"/>
  <c r="BN18" i="23"/>
  <c r="BE74" i="23"/>
  <c r="BK18" i="22"/>
  <c r="BH143" i="21"/>
  <c r="BF111" i="21"/>
  <c r="BV73" i="21"/>
  <c r="DB19" i="23"/>
  <c r="AW143" i="22"/>
  <c r="AT103" i="21"/>
  <c r="AT268" i="22"/>
  <c r="O144" i="21"/>
  <c r="AB74" i="23"/>
  <c r="AP19" i="23"/>
  <c r="CC144" i="22"/>
  <c r="DB18" i="22"/>
  <c r="R87" i="21"/>
  <c r="CL87" i="21"/>
  <c r="CT87" i="21"/>
  <c r="BT201" i="23"/>
  <c r="AB19" i="23"/>
  <c r="BJ268" i="22"/>
  <c r="BI198" i="22"/>
  <c r="CB143" i="21"/>
  <c r="Z149" i="21"/>
  <c r="BC201" i="23"/>
  <c r="CE19" i="23"/>
  <c r="CM73" i="22"/>
  <c r="BV143" i="22"/>
  <c r="N149" i="21"/>
  <c r="BB143" i="21"/>
  <c r="CH143" i="21"/>
  <c r="CL173" i="21"/>
  <c r="AK74" i="23"/>
  <c r="P144" i="23"/>
  <c r="CS198" i="21"/>
  <c r="G144" i="22"/>
  <c r="BD87" i="21"/>
  <c r="CH95" i="21"/>
  <c r="J144" i="23"/>
  <c r="CG74" i="23"/>
  <c r="CT143" i="21"/>
  <c r="AS18" i="22"/>
  <c r="R181" i="21"/>
  <c r="CL181" i="21"/>
  <c r="CT181" i="21"/>
  <c r="AP87" i="21"/>
  <c r="CV201" i="23"/>
  <c r="AI198" i="21"/>
  <c r="BY268" i="21"/>
  <c r="CL73" i="22"/>
  <c r="AL144" i="22"/>
  <c r="CG144" i="22"/>
  <c r="CQ149" i="21"/>
  <c r="CC143" i="21"/>
  <c r="BI145" i="21"/>
  <c r="BI149" i="21"/>
  <c r="AK165" i="21"/>
  <c r="AD73" i="23"/>
  <c r="BZ18" i="23"/>
  <c r="AR143" i="23"/>
  <c r="CM143" i="23"/>
  <c r="AF200" i="23"/>
  <c r="AP198" i="23"/>
  <c r="R74" i="23"/>
  <c r="AN144" i="22"/>
  <c r="BK143" i="21"/>
  <c r="AN181" i="21"/>
  <c r="T145" i="21"/>
  <c r="AU201" i="23"/>
  <c r="T144" i="22"/>
  <c r="AF181" i="21"/>
  <c r="R95" i="21"/>
  <c r="X198" i="21"/>
  <c r="BH144" i="23"/>
  <c r="I19" i="23"/>
  <c r="AK145" i="21"/>
  <c r="R198" i="22"/>
  <c r="CR181" i="21"/>
  <c r="CY173" i="21"/>
  <c r="I181" i="21"/>
  <c r="V73" i="21"/>
  <c r="U144" i="23"/>
  <c r="AV269" i="22"/>
  <c r="BZ198" i="21"/>
  <c r="AG143" i="22"/>
  <c r="AW269" i="22"/>
  <c r="U269" i="22"/>
  <c r="CV19" i="23"/>
  <c r="AL269" i="22"/>
  <c r="BI198" i="21"/>
  <c r="BZ144" i="22"/>
  <c r="P18" i="22"/>
  <c r="DC18" i="22"/>
  <c r="DA145" i="21"/>
  <c r="CQ201" i="23"/>
  <c r="BC74" i="23"/>
  <c r="AA198" i="21"/>
  <c r="BZ268" i="21"/>
  <c r="AZ142" i="21"/>
  <c r="AS142" i="21"/>
  <c r="K74" i="23"/>
  <c r="BF19" i="23"/>
  <c r="BY268" i="22"/>
  <c r="L18" i="22"/>
  <c r="BV145" i="21"/>
  <c r="DA149" i="21"/>
  <c r="X143" i="21"/>
  <c r="X173" i="21"/>
  <c r="BZ19" i="23"/>
  <c r="BE198" i="21"/>
  <c r="CC73" i="22"/>
  <c r="BH269" i="22"/>
  <c r="T103" i="21"/>
  <c r="AS111" i="21"/>
  <c r="J144" i="22"/>
  <c r="AC95" i="21"/>
  <c r="AD119" i="21"/>
  <c r="G119" i="21"/>
  <c r="K143" i="21"/>
  <c r="CD198" i="23"/>
  <c r="BA73" i="23"/>
  <c r="AP200" i="23"/>
  <c r="M200" i="23"/>
  <c r="S199" i="23"/>
  <c r="AB200" i="23"/>
  <c r="BA201" i="23"/>
  <c r="AG269" i="22"/>
  <c r="BG144" i="21"/>
  <c r="CY189" i="21"/>
  <c r="BY157" i="21"/>
  <c r="AO74" i="23"/>
  <c r="AD198" i="22"/>
  <c r="CM189" i="21"/>
  <c r="BI95" i="21"/>
  <c r="AL73" i="22"/>
  <c r="BS144" i="23"/>
  <c r="Y201" i="23"/>
  <c r="AY143" i="21"/>
  <c r="CS143" i="22"/>
  <c r="BG181" i="21"/>
  <c r="AE189" i="21"/>
  <c r="AN189" i="21"/>
  <c r="AW87" i="21"/>
  <c r="BA19" i="23"/>
  <c r="CG198" i="21"/>
  <c r="Y198" i="21"/>
  <c r="AK144" i="22"/>
  <c r="CD143" i="22"/>
  <c r="N143" i="22"/>
  <c r="DA201" i="23"/>
  <c r="U198" i="21"/>
  <c r="BS198" i="21"/>
  <c r="R143" i="22"/>
  <c r="CS269" i="22"/>
  <c r="CD269" i="22"/>
  <c r="DD145" i="21"/>
  <c r="W74" i="23"/>
  <c r="AY144" i="23"/>
  <c r="AC268" i="21"/>
  <c r="Q268" i="21"/>
  <c r="BT142" i="21"/>
  <c r="I142" i="21"/>
  <c r="R144" i="23"/>
  <c r="CX201" i="23"/>
  <c r="G73" i="22"/>
  <c r="CR144" i="22"/>
  <c r="CX143" i="21"/>
  <c r="AH149" i="21"/>
  <c r="AU149" i="21"/>
  <c r="CE181" i="21"/>
  <c r="R19" i="23"/>
  <c r="BG268" i="21"/>
  <c r="K73" i="22"/>
  <c r="M143" i="21"/>
  <c r="P111" i="21"/>
  <c r="CJ111" i="21"/>
  <c r="CQ268" i="22"/>
  <c r="BI103" i="21"/>
  <c r="M21" i="21"/>
  <c r="AU22" i="21"/>
  <c r="CJ149" i="21"/>
  <c r="T95" i="21"/>
  <c r="CM199" i="23"/>
  <c r="BR18" i="23"/>
  <c r="CY18" i="23"/>
  <c r="V73" i="23"/>
  <c r="BV18" i="23"/>
  <c r="V201" i="23"/>
  <c r="Y73" i="22"/>
  <c r="AB268" i="21"/>
  <c r="BV143" i="21"/>
  <c r="AW103" i="21"/>
  <c r="CV144" i="23"/>
  <c r="CI198" i="21"/>
  <c r="AT144" i="21"/>
  <c r="AH142" i="21"/>
  <c r="AO73" i="21"/>
  <c r="CH74" i="23"/>
  <c r="CG201" i="23"/>
  <c r="BN143" i="22"/>
  <c r="CJ268" i="22"/>
  <c r="BD144" i="21"/>
  <c r="BR149" i="21"/>
  <c r="CD149" i="21"/>
  <c r="AP181" i="21"/>
  <c r="AC144" i="23"/>
  <c r="DC198" i="21"/>
  <c r="X268" i="21"/>
  <c r="CE144" i="22"/>
  <c r="AA111" i="21"/>
  <c r="CU111" i="21"/>
  <c r="AV19" i="23"/>
  <c r="AQ198" i="21"/>
  <c r="BK268" i="21"/>
  <c r="BR144" i="22"/>
  <c r="CM111" i="21"/>
  <c r="L111" i="21"/>
  <c r="BP144" i="22"/>
  <c r="AQ201" i="23"/>
  <c r="AH144" i="23"/>
  <c r="BU143" i="22"/>
  <c r="BW268" i="21"/>
  <c r="AZ173" i="21"/>
  <c r="AR165" i="21"/>
  <c r="BB165" i="21"/>
  <c r="CO201" i="23"/>
  <c r="CU198" i="21"/>
  <c r="AD268" i="21"/>
  <c r="BD18" i="22"/>
  <c r="BQ144" i="22"/>
  <c r="AZ144" i="22"/>
  <c r="AX145" i="21"/>
  <c r="O201" i="23"/>
  <c r="L19" i="23"/>
  <c r="CN18" i="22"/>
  <c r="AM269" i="22"/>
  <c r="AS79" i="21"/>
  <c r="CX73" i="21"/>
  <c r="AT73" i="21"/>
  <c r="AO269" i="22"/>
  <c r="AN95" i="21"/>
  <c r="BV95" i="21"/>
  <c r="BE95" i="21"/>
  <c r="X95" i="21"/>
  <c r="BS87" i="21"/>
  <c r="BD199" i="23"/>
  <c r="CJ200" i="23"/>
  <c r="J199" i="23"/>
  <c r="CV18" i="23"/>
  <c r="BM73" i="23"/>
  <c r="BE143" i="23"/>
  <c r="BK144" i="23"/>
  <c r="O143" i="21"/>
  <c r="AW73" i="22"/>
  <c r="BX73" i="21"/>
  <c r="CA165" i="21"/>
  <c r="CT144" i="23"/>
  <c r="AX198" i="21"/>
  <c r="BZ142" i="21"/>
  <c r="CR119" i="21"/>
  <c r="BG73" i="22"/>
  <c r="Z19" i="23"/>
  <c r="AG74" i="23"/>
  <c r="M198" i="21"/>
  <c r="H198" i="21"/>
  <c r="Z142" i="21"/>
  <c r="CT142" i="21"/>
  <c r="DB142" i="21"/>
  <c r="BC95" i="21"/>
  <c r="BV74" i="23"/>
  <c r="CL268" i="21"/>
  <c r="AS73" i="22"/>
  <c r="J269" i="22"/>
  <c r="O268" i="22"/>
  <c r="CC268" i="22"/>
  <c r="J74" i="23"/>
  <c r="Z268" i="21"/>
  <c r="AP73" i="22"/>
  <c r="CA268" i="22"/>
  <c r="CE269" i="22"/>
  <c r="BC268" i="22"/>
  <c r="W149" i="21"/>
  <c r="AW201" i="23"/>
  <c r="AC19" i="23"/>
  <c r="CN268" i="22"/>
  <c r="CF198" i="22"/>
  <c r="BZ73" i="21"/>
  <c r="CT79" i="21"/>
  <c r="AF19" i="23"/>
  <c r="AL74" i="23"/>
  <c r="CB198" i="22"/>
  <c r="I198" i="21"/>
  <c r="BE165" i="21"/>
  <c r="CP157" i="21"/>
  <c r="V157" i="21"/>
  <c r="AX142" i="21"/>
  <c r="CK19" i="23"/>
  <c r="BX18" i="22"/>
  <c r="CU18" i="22"/>
  <c r="DD144" i="21"/>
  <c r="CA119" i="21"/>
  <c r="AM18" i="21"/>
  <c r="DC149" i="21"/>
  <c r="BQ198" i="22"/>
  <c r="AZ269" i="22"/>
  <c r="J200" i="23"/>
  <c r="BT198" i="23"/>
  <c r="BN73" i="23"/>
  <c r="AG143" i="23"/>
  <c r="BK199" i="23"/>
  <c r="BS18" i="23"/>
  <c r="BL201" i="23"/>
  <c r="Q144" i="22"/>
  <c r="AY173" i="21"/>
  <c r="P198" i="22"/>
  <c r="AK144" i="23"/>
  <c r="AJ144" i="22"/>
  <c r="BB198" i="21"/>
  <c r="CQ18" i="21"/>
  <c r="BX144" i="21"/>
  <c r="BX173" i="21"/>
  <c r="AL144" i="23"/>
  <c r="BP198" i="21"/>
  <c r="CJ268" i="21"/>
  <c r="BD73" i="22"/>
  <c r="BK95" i="21"/>
  <c r="AI111" i="21"/>
  <c r="BF268" i="22"/>
  <c r="BD201" i="23"/>
  <c r="BR144" i="23"/>
  <c r="AX269" i="22"/>
  <c r="CY268" i="21"/>
  <c r="CJ165" i="21"/>
  <c r="BF165" i="21"/>
  <c r="AM201" i="23"/>
  <c r="AS144" i="23"/>
  <c r="DC268" i="22"/>
  <c r="AM268" i="21"/>
  <c r="AU165" i="21"/>
  <c r="AL165" i="21"/>
  <c r="AV165" i="21"/>
  <c r="X73" i="21"/>
  <c r="CZ19" i="23"/>
  <c r="AK143" i="22"/>
  <c r="AB269" i="22"/>
  <c r="CD143" i="21"/>
  <c r="BJ119" i="21"/>
  <c r="AU119" i="21"/>
  <c r="CB144" i="23"/>
  <c r="BQ144" i="23"/>
  <c r="BS268" i="21"/>
  <c r="AD269" i="22"/>
  <c r="BZ79" i="21"/>
  <c r="AY73" i="21"/>
  <c r="BG73" i="21"/>
  <c r="L201" i="23"/>
  <c r="BB19" i="23"/>
  <c r="CG143" i="22"/>
  <c r="U144" i="22"/>
  <c r="Q145" i="21"/>
  <c r="CK145" i="21"/>
  <c r="BJ199" i="23"/>
  <c r="AC18" i="23"/>
  <c r="AE18" i="23"/>
  <c r="AU73" i="23"/>
  <c r="O200" i="23"/>
  <c r="AW18" i="23"/>
  <c r="U201" i="23"/>
  <c r="CF198" i="21"/>
  <c r="CM119" i="21"/>
  <c r="J173" i="21"/>
  <c r="CQ74" i="23"/>
  <c r="BV18" i="22"/>
  <c r="AI143" i="21"/>
  <c r="K157" i="21"/>
  <c r="AC165" i="21"/>
  <c r="AH79" i="21"/>
  <c r="AI74" i="23"/>
  <c r="AY268" i="21"/>
  <c r="CV18" i="22"/>
  <c r="AD268" i="22"/>
  <c r="CB269" i="22"/>
  <c r="CL269" i="22"/>
  <c r="CU157" i="21"/>
  <c r="CK144" i="23"/>
  <c r="AG19" i="23"/>
  <c r="AX143" i="22"/>
  <c r="BI73" i="22"/>
  <c r="CD87" i="21"/>
  <c r="CE79" i="21"/>
  <c r="H144" i="23"/>
  <c r="CC201" i="23"/>
  <c r="BZ198" i="22"/>
  <c r="BF73" i="22"/>
  <c r="BP79" i="21"/>
  <c r="S79" i="21"/>
  <c r="AK79" i="21"/>
  <c r="Q201" i="23"/>
  <c r="BS19" i="23"/>
  <c r="CE73" i="22"/>
  <c r="BM144" i="22"/>
  <c r="CG143" i="21"/>
  <c r="BK144" i="21"/>
  <c r="BS144" i="21"/>
  <c r="BZ201" i="23"/>
  <c r="W268" i="21"/>
  <c r="AP269" i="22"/>
  <c r="AG143" i="21"/>
  <c r="CL119" i="21"/>
  <c r="AI119" i="21"/>
  <c r="BR198" i="22"/>
  <c r="BD19" i="23"/>
  <c r="CH201" i="23"/>
  <c r="BP143" i="21"/>
  <c r="CZ198" i="21"/>
  <c r="BO189" i="21"/>
  <c r="BF173" i="21"/>
  <c r="T181" i="21"/>
  <c r="CV87" i="21"/>
  <c r="CQ142" i="21"/>
  <c r="W73" i="21"/>
  <c r="CQ73" i="21"/>
  <c r="AC19" i="21"/>
  <c r="L142" i="21"/>
  <c r="AR142" i="21"/>
  <c r="BJ142" i="21"/>
  <c r="DA189" i="21"/>
  <c r="CH73" i="21"/>
  <c r="I79" i="21"/>
  <c r="DB79" i="21"/>
  <c r="BT20" i="21"/>
  <c r="P15" i="25"/>
  <c r="AH15" i="25"/>
  <c r="CA15" i="25"/>
  <c r="AR73" i="23"/>
  <c r="AW73" i="23"/>
  <c r="AN200" i="23"/>
  <c r="AJ199" i="23"/>
  <c r="CN200" i="23"/>
  <c r="BD200" i="23"/>
  <c r="CV199" i="23"/>
  <c r="BR73" i="23"/>
  <c r="BO200" i="23"/>
  <c r="BT73" i="23"/>
  <c r="AL198" i="23"/>
  <c r="AZ198" i="23"/>
  <c r="AJ198" i="23"/>
  <c r="BS200" i="23"/>
  <c r="T143" i="23"/>
  <c r="BH200" i="23"/>
  <c r="AN74" i="23"/>
  <c r="CD268" i="22"/>
  <c r="CD73" i="22"/>
  <c r="BT268" i="21"/>
  <c r="BO269" i="22"/>
  <c r="CF268" i="22"/>
  <c r="AC143" i="21"/>
  <c r="AN19" i="23"/>
  <c r="BC19" i="23"/>
  <c r="Q73" i="22"/>
  <c r="BS18" i="22"/>
  <c r="CD15" i="25"/>
  <c r="BL15" i="25"/>
  <c r="BE15" i="25"/>
  <c r="AO73" i="23"/>
  <c r="AV73" i="23"/>
  <c r="BI200" i="23"/>
  <c r="CF18" i="23"/>
  <c r="X143" i="23"/>
  <c r="CC143" i="23"/>
  <c r="CC15" i="25"/>
  <c r="CY15" i="25"/>
  <c r="J15" i="25"/>
  <c r="CS143" i="23"/>
  <c r="DB200" i="23"/>
  <c r="BH73" i="23"/>
  <c r="CC18" i="23"/>
  <c r="BX199" i="23"/>
  <c r="CC198" i="23"/>
  <c r="AH18" i="23"/>
  <c r="CG15" i="25"/>
  <c r="AR15" i="25"/>
  <c r="CR15" i="25"/>
  <c r="CP200" i="23"/>
  <c r="CC73" i="23"/>
  <c r="CE73" i="23"/>
  <c r="CI73" i="23"/>
  <c r="O73" i="23"/>
  <c r="AZ73" i="23"/>
  <c r="AV143" i="23"/>
  <c r="X199" i="23"/>
  <c r="BH199" i="23"/>
  <c r="G200" i="23"/>
  <c r="CV73" i="23"/>
  <c r="U18" i="23"/>
  <c r="AS73" i="23"/>
  <c r="M143" i="23"/>
  <c r="AN199" i="23"/>
  <c r="BU201" i="23"/>
  <c r="AZ74" i="23"/>
  <c r="X268" i="22"/>
  <c r="BJ268" i="21"/>
  <c r="AI165" i="21"/>
  <c r="DC165" i="21"/>
  <c r="AW149" i="21"/>
  <c r="BW142" i="21"/>
  <c r="AU144" i="23"/>
  <c r="AD73" i="22"/>
  <c r="G18" i="22"/>
  <c r="AN145" i="21"/>
  <c r="CS23" i="21"/>
  <c r="Y15" i="25"/>
  <c r="BZ15" i="25"/>
  <c r="AQ15" i="25"/>
  <c r="CV200" i="23"/>
  <c r="AO18" i="23"/>
  <c r="AN73" i="23"/>
  <c r="CZ143" i="23"/>
  <c r="CP143" i="23"/>
  <c r="CH200" i="23"/>
  <c r="AW143" i="23"/>
  <c r="AI73" i="23"/>
  <c r="H15" i="25"/>
  <c r="R15" i="25"/>
  <c r="BS15" i="25"/>
  <c r="CC199" i="23"/>
  <c r="DA198" i="23"/>
  <c r="BA143" i="23"/>
  <c r="W200" i="23"/>
  <c r="M73" i="23"/>
  <c r="AU15" i="25"/>
  <c r="Q15" i="25"/>
  <c r="G15" i="25"/>
  <c r="T18" i="23"/>
  <c r="CH73" i="23"/>
  <c r="CZ200" i="23"/>
  <c r="BK198" i="23"/>
  <c r="BV200" i="23"/>
  <c r="CQ200" i="23"/>
  <c r="BW198" i="23"/>
  <c r="CB15" i="25"/>
  <c r="BO15" i="25"/>
  <c r="AN15" i="25"/>
  <c r="W18" i="23"/>
  <c r="BY18" i="23"/>
  <c r="T198" i="23"/>
  <c r="BN198" i="23"/>
  <c r="BG73" i="23"/>
  <c r="CO73" i="23"/>
  <c r="AG199" i="23"/>
  <c r="CM73" i="23"/>
  <c r="BM143" i="23"/>
  <c r="BI73" i="23"/>
  <c r="AW200" i="23"/>
  <c r="W199" i="23"/>
  <c r="BU200" i="23"/>
  <c r="CO143" i="23"/>
  <c r="BA200" i="23"/>
  <c r="DC73" i="23"/>
  <c r="K144" i="23"/>
  <c r="AP18" i="22"/>
  <c r="AC268" i="22"/>
  <c r="BZ144" i="21"/>
  <c r="AG23" i="21"/>
  <c r="DA23" i="21"/>
  <c r="BG143" i="21"/>
  <c r="CN74" i="23"/>
  <c r="AV144" i="23"/>
  <c r="CD268" i="21"/>
  <c r="AN18" i="22"/>
  <c r="BL73" i="21"/>
  <c r="AG73" i="21"/>
  <c r="BR198" i="23"/>
  <c r="AC198" i="23"/>
  <c r="I199" i="23"/>
  <c r="DD73" i="23"/>
  <c r="Y143" i="23"/>
  <c r="AK143" i="23"/>
  <c r="BK19" i="23"/>
  <c r="K198" i="21"/>
  <c r="DC73" i="21"/>
  <c r="BJ144" i="21"/>
  <c r="BP74" i="23"/>
  <c r="BJ198" i="21"/>
  <c r="M269" i="22"/>
  <c r="AE269" i="22"/>
  <c r="R145" i="21"/>
  <c r="BO173" i="21"/>
  <c r="AG144" i="23"/>
  <c r="AU144" i="22"/>
  <c r="AE144" i="22"/>
  <c r="CG145" i="21"/>
  <c r="CV119" i="21"/>
  <c r="BA119" i="21"/>
  <c r="G197" i="21"/>
  <c r="G144" i="23"/>
  <c r="BY201" i="23"/>
  <c r="M144" i="21"/>
  <c r="V198" i="22"/>
  <c r="V189" i="21"/>
  <c r="CS189" i="21"/>
  <c r="AT144" i="23"/>
  <c r="CF201" i="23"/>
  <c r="BY144" i="21"/>
  <c r="AC269" i="22"/>
  <c r="CK189" i="21"/>
  <c r="N189" i="21"/>
  <c r="W189" i="21"/>
  <c r="BW79" i="21"/>
  <c r="AR201" i="23"/>
  <c r="AH18" i="22"/>
  <c r="CV198" i="21"/>
  <c r="AK18" i="22"/>
  <c r="CT198" i="22"/>
  <c r="BK269" i="22"/>
  <c r="H201" i="23"/>
  <c r="BP144" i="23"/>
  <c r="Z198" i="22"/>
  <c r="AF269" i="22"/>
  <c r="L87" i="21"/>
  <c r="N87" i="21"/>
  <c r="Y87" i="21"/>
  <c r="AH19" i="23"/>
  <c r="BN74" i="23"/>
  <c r="BY198" i="22"/>
  <c r="AS198" i="21"/>
  <c r="R157" i="21"/>
  <c r="CV157" i="21"/>
  <c r="BN144" i="21"/>
  <c r="CU181" i="21"/>
  <c r="CL165" i="21"/>
  <c r="AW173" i="21"/>
  <c r="BS165" i="21"/>
  <c r="BX87" i="21"/>
  <c r="AT73" i="23"/>
  <c r="AY199" i="23"/>
  <c r="AJ18" i="23"/>
  <c r="BS199" i="23"/>
  <c r="CJ18" i="23"/>
  <c r="AY200" i="23"/>
  <c r="AJ201" i="23"/>
  <c r="BA73" i="22"/>
  <c r="Q157" i="21"/>
  <c r="AF119" i="21"/>
  <c r="BY73" i="21"/>
  <c r="CK74" i="23"/>
  <c r="CK268" i="22"/>
  <c r="AG103" i="21"/>
  <c r="Y18" i="22"/>
  <c r="P144" i="21"/>
  <c r="CU201" i="23"/>
  <c r="BT74" i="23"/>
  <c r="BC73" i="22"/>
  <c r="CX268" i="22"/>
  <c r="CS79" i="21"/>
  <c r="CC87" i="21"/>
  <c r="CM87" i="21"/>
  <c r="BA74" i="23"/>
  <c r="CN201" i="23"/>
  <c r="BF269" i="22"/>
  <c r="R18" i="22"/>
  <c r="BE149" i="21"/>
  <c r="BF144" i="21"/>
  <c r="L74" i="23"/>
  <c r="AB201" i="23"/>
  <c r="BQ269" i="22"/>
  <c r="BB73" i="22"/>
  <c r="Z144" i="21"/>
  <c r="AT149" i="21"/>
  <c r="BF149" i="21"/>
  <c r="AA173" i="21"/>
  <c r="AO144" i="23"/>
  <c r="BT198" i="21"/>
  <c r="CU268" i="21"/>
  <c r="BB198" i="22"/>
  <c r="AR95" i="21"/>
  <c r="S103" i="21"/>
  <c r="BA144" i="23"/>
  <c r="BG201" i="23"/>
  <c r="CY145" i="21"/>
  <c r="Q268" i="22"/>
  <c r="BV189" i="21"/>
  <c r="CE189" i="21"/>
  <c r="CU189" i="21"/>
  <c r="AA87" i="21"/>
  <c r="P201" i="23"/>
  <c r="AK268" i="21"/>
  <c r="CB268" i="21"/>
  <c r="AD143" i="22"/>
  <c r="BA269" i="22"/>
  <c r="CH269" i="22"/>
  <c r="CI149" i="21"/>
  <c r="BO143" i="21"/>
  <c r="AU145" i="21"/>
  <c r="AJ143" i="21"/>
  <c r="AT181" i="21"/>
  <c r="CG200" i="23"/>
  <c r="V18" i="23"/>
  <c r="BC200" i="23"/>
  <c r="I198" i="23"/>
  <c r="AQ73" i="23"/>
  <c r="AT200" i="23"/>
  <c r="BS74" i="23"/>
  <c r="BL268" i="22"/>
  <c r="CM157" i="21"/>
  <c r="AR119" i="21"/>
  <c r="AF95" i="21"/>
  <c r="U19" i="23"/>
  <c r="T198" i="21"/>
  <c r="AX111" i="21"/>
  <c r="AY269" i="22"/>
  <c r="BS149" i="21"/>
  <c r="Z201" i="23"/>
  <c r="CZ144" i="23"/>
  <c r="L144" i="22"/>
  <c r="CG269" i="22"/>
  <c r="AC87" i="21"/>
  <c r="AD87" i="21"/>
  <c r="AQ87" i="21"/>
  <c r="CP19" i="23"/>
  <c r="DB201" i="23"/>
  <c r="AA18" i="22"/>
  <c r="CI73" i="22"/>
  <c r="CR157" i="21"/>
  <c r="BI157" i="21"/>
  <c r="CG19" i="23"/>
  <c r="CI201" i="23"/>
  <c r="BE73" i="22"/>
  <c r="BL198" i="21"/>
  <c r="AZ157" i="21"/>
  <c r="G157" i="21"/>
  <c r="P157" i="21"/>
  <c r="CF181" i="21"/>
  <c r="CQ19" i="23"/>
  <c r="CD198" i="21"/>
  <c r="BI18" i="22"/>
  <c r="BP198" i="22"/>
  <c r="CR103" i="21"/>
  <c r="BX111" i="21"/>
  <c r="BH19" i="23"/>
  <c r="CE74" i="23"/>
  <c r="CX198" i="21"/>
  <c r="AY198" i="21"/>
  <c r="AT189" i="21"/>
  <c r="AC189" i="21"/>
  <c r="AL189" i="21"/>
  <c r="BM87" i="21"/>
  <c r="AF74" i="23"/>
  <c r="AN268" i="21"/>
  <c r="BV198" i="22"/>
  <c r="AE143" i="21"/>
  <c r="Q144" i="21"/>
  <c r="AO144" i="21"/>
  <c r="CX157" i="21"/>
  <c r="AS143" i="21"/>
  <c r="CQ144" i="21"/>
  <c r="BM145" i="21"/>
  <c r="AW181" i="21"/>
  <c r="CF143" i="23"/>
  <c r="U200" i="23"/>
  <c r="AZ199" i="23"/>
  <c r="BZ200" i="23"/>
  <c r="BI18" i="23"/>
  <c r="AS18" i="23"/>
  <c r="AZ144" i="23"/>
  <c r="CV269" i="22"/>
  <c r="BR145" i="21"/>
  <c r="CH142" i="21"/>
  <c r="L173" i="21"/>
  <c r="AT19" i="23"/>
  <c r="AL198" i="21"/>
  <c r="CI189" i="21"/>
  <c r="L103" i="21"/>
  <c r="AA269" i="22"/>
  <c r="CH19" i="23"/>
  <c r="AF201" i="23"/>
  <c r="BD145" i="21"/>
  <c r="CW198" i="21"/>
  <c r="BI165" i="21"/>
  <c r="CE173" i="21"/>
  <c r="AJ181" i="21"/>
  <c r="AV87" i="21"/>
  <c r="CT201" i="23"/>
  <c r="CQ198" i="21"/>
  <c r="AA268" i="21"/>
  <c r="CV268" i="22"/>
  <c r="AR18" i="22"/>
  <c r="AY18" i="22"/>
  <c r="CB201" i="23"/>
  <c r="AE198" i="21"/>
  <c r="BN268" i="21"/>
  <c r="AV18" i="22"/>
  <c r="AH73" i="22"/>
  <c r="CT73" i="22"/>
  <c r="AO157" i="21"/>
  <c r="CS144" i="23"/>
  <c r="CW144" i="23"/>
  <c r="AF268" i="21"/>
  <c r="L198" i="22"/>
  <c r="N79" i="21"/>
  <c r="CH79" i="21"/>
  <c r="BG19" i="23"/>
  <c r="AA74" i="23"/>
  <c r="BE143" i="22"/>
  <c r="N198" i="21"/>
  <c r="BS157" i="21"/>
  <c r="AA157" i="21"/>
  <c r="AJ157" i="21"/>
  <c r="CN181" i="21"/>
  <c r="AC201" i="23"/>
  <c r="BE18" i="22"/>
  <c r="CE18" i="22"/>
  <c r="CS143" i="21"/>
  <c r="AA119" i="21"/>
  <c r="CU119" i="21"/>
  <c r="CU269" i="22"/>
  <c r="CW103" i="21"/>
  <c r="BK198" i="21"/>
  <c r="CS268" i="21"/>
  <c r="CV145" i="21"/>
  <c r="AY111" i="21"/>
  <c r="BY21" i="21"/>
  <c r="CT73" i="23"/>
  <c r="AY73" i="23"/>
  <c r="BH18" i="23"/>
  <c r="DA73" i="23"/>
  <c r="G199" i="23"/>
  <c r="AQ143" i="23"/>
  <c r="BZ144" i="23"/>
  <c r="J268" i="21"/>
  <c r="AF173" i="21"/>
  <c r="AL198" i="22"/>
  <c r="H74" i="23"/>
  <c r="AC198" i="21"/>
  <c r="T198" i="22"/>
  <c r="AJ119" i="21"/>
  <c r="DC145" i="21"/>
  <c r="Q165" i="21"/>
  <c r="AA144" i="23"/>
  <c r="AX144" i="23"/>
  <c r="CG268" i="21"/>
  <c r="Z73" i="22"/>
  <c r="AZ95" i="21"/>
  <c r="Z103" i="21"/>
  <c r="CC198" i="21"/>
  <c r="BP201" i="23"/>
  <c r="T144" i="23"/>
  <c r="BU73" i="22"/>
  <c r="CV268" i="21"/>
  <c r="CZ165" i="21"/>
  <c r="CQ165" i="21"/>
  <c r="DC201" i="23"/>
  <c r="BG144" i="23"/>
  <c r="BF144" i="22"/>
  <c r="AJ268" i="21"/>
  <c r="CG165" i="21"/>
  <c r="BH173" i="21"/>
  <c r="BP173" i="21"/>
  <c r="AL142" i="21"/>
  <c r="J201" i="23"/>
  <c r="CI268" i="21"/>
  <c r="BP268" i="22"/>
  <c r="CE149" i="21"/>
  <c r="Z119" i="21"/>
  <c r="CT119" i="21"/>
  <c r="BJ74" i="23"/>
  <c r="CL144" i="23"/>
  <c r="BP268" i="21"/>
  <c r="BD268" i="21"/>
  <c r="BP142" i="21"/>
  <c r="BC73" i="21"/>
  <c r="BK73" i="21"/>
  <c r="CA95" i="21"/>
  <c r="AM144" i="23"/>
  <c r="CW269" i="22"/>
  <c r="AT144" i="22"/>
  <c r="BS145" i="21"/>
  <c r="BX143" i="21"/>
  <c r="CF143" i="21"/>
  <c r="O173" i="21"/>
  <c r="AZ145" i="21"/>
  <c r="BF145" i="21"/>
  <c r="L200" i="23"/>
  <c r="AF198" i="23"/>
  <c r="X198" i="23"/>
  <c r="AJ73" i="23"/>
  <c r="AD18" i="23"/>
  <c r="BZ199" i="23"/>
  <c r="BO19" i="23"/>
  <c r="BT198" i="22"/>
  <c r="CB111" i="21"/>
  <c r="AV181" i="21"/>
  <c r="BH201" i="23"/>
  <c r="CX198" i="22"/>
  <c r="U145" i="21"/>
  <c r="AF157" i="21"/>
  <c r="CW181" i="21"/>
  <c r="AL79" i="21"/>
  <c r="K201" i="23"/>
  <c r="AW198" i="21"/>
  <c r="CM268" i="21"/>
  <c r="CR269" i="22"/>
  <c r="CL268" i="22"/>
  <c r="BG268" i="22"/>
  <c r="CR144" i="21"/>
  <c r="DD19" i="23"/>
  <c r="AL19" i="23"/>
  <c r="Q143" i="22"/>
  <c r="BO144" i="22"/>
  <c r="CJ79" i="21"/>
  <c r="BI73" i="21"/>
  <c r="AI19" i="23"/>
  <c r="CO19" i="23"/>
  <c r="AF198" i="22"/>
  <c r="N144" i="22"/>
  <c r="BA73" i="21"/>
  <c r="L79" i="21"/>
  <c r="W79" i="21"/>
  <c r="BI111" i="21"/>
  <c r="BL144" i="23"/>
  <c r="CK143" i="22"/>
  <c r="CB73" i="22"/>
  <c r="DC143" i="21"/>
  <c r="CW144" i="21"/>
  <c r="G145" i="21"/>
  <c r="CD19" i="23"/>
  <c r="T268" i="21"/>
  <c r="V73" i="22"/>
  <c r="AL268" i="22"/>
  <c r="CY111" i="21"/>
  <c r="X111" i="21"/>
  <c r="BS269" i="22"/>
  <c r="AW144" i="23"/>
  <c r="O19" i="23"/>
  <c r="BH144" i="21"/>
  <c r="CM18" i="22"/>
  <c r="CD181" i="21"/>
  <c r="AX165" i="21"/>
  <c r="CO200" i="23"/>
  <c r="AM199" i="23"/>
  <c r="BK200" i="23"/>
  <c r="CH18" i="23"/>
  <c r="CK199" i="23"/>
  <c r="BC157" i="21"/>
  <c r="AT157" i="21"/>
  <c r="CF144" i="23"/>
  <c r="BW269" i="22"/>
  <c r="I165" i="21"/>
  <c r="DA73" i="21"/>
  <c r="CY74" i="23"/>
  <c r="BX198" i="22"/>
  <c r="AJ269" i="22"/>
  <c r="BV173" i="21"/>
  <c r="DA111" i="21"/>
  <c r="Q144" i="23"/>
  <c r="BW145" i="21"/>
  <c r="R143" i="21"/>
  <c r="U144" i="21"/>
  <c r="AX173" i="21"/>
  <c r="BV144" i="23"/>
  <c r="AR74" i="23"/>
  <c r="BX144" i="22"/>
  <c r="Z173" i="21"/>
  <c r="X87" i="21"/>
  <c r="CR201" i="23"/>
  <c r="CW198" i="22"/>
  <c r="BZ73" i="22"/>
  <c r="CI79" i="21"/>
  <c r="U149" i="21"/>
  <c r="AW73" i="21"/>
  <c r="BU19" i="23"/>
  <c r="BQ198" i="21"/>
  <c r="BQ268" i="21"/>
  <c r="AR145" i="21"/>
  <c r="CO95" i="21"/>
  <c r="CW73" i="22"/>
  <c r="CS165" i="21"/>
  <c r="BN18" i="22"/>
  <c r="AM268" i="22"/>
  <c r="BK157" i="21"/>
  <c r="Y198" i="22"/>
  <c r="BA145" i="21"/>
  <c r="CT173" i="21"/>
  <c r="CU144" i="21"/>
  <c r="BS73" i="21"/>
  <c r="AV111" i="21"/>
  <c r="BL119" i="21"/>
  <c r="W143" i="21"/>
  <c r="CQ95" i="21"/>
  <c r="AM87" i="21"/>
  <c r="CK87" i="21"/>
  <c r="CN87" i="21"/>
  <c r="N22" i="21"/>
  <c r="U189" i="21"/>
  <c r="BI198" i="23"/>
  <c r="BE269" i="22"/>
  <c r="X79" i="21"/>
  <c r="CZ149" i="21"/>
  <c r="BT173" i="21"/>
  <c r="AW19" i="23"/>
  <c r="AO143" i="22"/>
  <c r="BH181" i="21"/>
  <c r="BV165" i="21"/>
  <c r="BS111" i="21"/>
  <c r="CC144" i="21"/>
  <c r="L181" i="21"/>
  <c r="DB189" i="21"/>
  <c r="AR73" i="21"/>
  <c r="CO143" i="22"/>
  <c r="BI189" i="21"/>
  <c r="AE95" i="21"/>
  <c r="AG19" i="21"/>
  <c r="H157" i="21"/>
  <c r="CL143" i="22"/>
  <c r="CB145" i="21"/>
  <c r="BK165" i="21"/>
  <c r="Q27" i="21"/>
  <c r="BL181" i="21"/>
  <c r="Q189" i="21"/>
  <c r="CO189" i="21"/>
  <c r="I18" i="21"/>
  <c r="Y21" i="21"/>
  <c r="CS21" i="21"/>
  <c r="BT24" i="21"/>
  <c r="J19" i="21"/>
  <c r="AN173" i="21"/>
  <c r="CS181" i="21"/>
  <c r="CZ173" i="21"/>
  <c r="AS95" i="21"/>
  <c r="BE22" i="21"/>
  <c r="AA23" i="21"/>
  <c r="Q25" i="21"/>
  <c r="DB144" i="21"/>
  <c r="CB144" i="21"/>
  <c r="BN149" i="21"/>
  <c r="M189" i="21"/>
  <c r="CS38" i="21"/>
  <c r="BN38" i="21"/>
  <c r="X103" i="21"/>
  <c r="BI21" i="21"/>
  <c r="CN31" i="21"/>
  <c r="CA26" i="21"/>
  <c r="V24" i="21"/>
  <c r="T24" i="21"/>
  <c r="CR19" i="21"/>
  <c r="CR32" i="21"/>
  <c r="BO22" i="21"/>
  <c r="BH28" i="21"/>
  <c r="BP31" i="21"/>
  <c r="AO34" i="21"/>
  <c r="AV26" i="21"/>
  <c r="BI119" i="21"/>
  <c r="X24" i="21"/>
  <c r="BO33" i="21"/>
  <c r="CV23" i="21"/>
  <c r="CC23" i="21"/>
  <c r="CQ32" i="21"/>
  <c r="S24" i="21"/>
  <c r="CF36" i="21"/>
  <c r="BB37" i="21"/>
  <c r="J73" i="23"/>
  <c r="BO268" i="21"/>
  <c r="CJ119" i="21"/>
  <c r="BM181" i="21"/>
  <c r="BB73" i="21"/>
  <c r="AY201" i="23"/>
  <c r="CU73" i="22"/>
  <c r="M198" i="22"/>
  <c r="AJ189" i="21"/>
  <c r="BF119" i="21"/>
  <c r="AX143" i="21"/>
  <c r="CW189" i="21"/>
  <c r="BZ189" i="21"/>
  <c r="G79" i="21"/>
  <c r="J18" i="22"/>
  <c r="BQ73" i="21"/>
  <c r="DC103" i="21"/>
  <c r="AI24" i="21"/>
  <c r="U157" i="21"/>
  <c r="T269" i="22"/>
  <c r="R149" i="21"/>
  <c r="Z165" i="21"/>
  <c r="AW22" i="21"/>
  <c r="AA181" i="21"/>
  <c r="AA142" i="21"/>
  <c r="DC142" i="21"/>
  <c r="K23" i="21"/>
  <c r="AA26" i="21"/>
  <c r="CU26" i="21"/>
  <c r="CA19" i="21"/>
  <c r="AL28" i="21"/>
  <c r="CM181" i="21"/>
  <c r="CZ189" i="21"/>
  <c r="BF189" i="21"/>
  <c r="CU20" i="21"/>
  <c r="BB20" i="21"/>
  <c r="X21" i="21"/>
  <c r="AF20" i="21"/>
  <c r="DD149" i="21"/>
  <c r="CS149" i="21"/>
  <c r="CL145" i="21"/>
  <c r="DD189" i="21"/>
  <c r="CU43" i="21"/>
  <c r="AS35" i="21"/>
  <c r="AE111" i="21"/>
  <c r="DA18" i="21"/>
  <c r="CW27" i="21"/>
  <c r="CU23" i="21"/>
  <c r="DA24" i="21"/>
  <c r="CP24" i="21"/>
  <c r="I26" i="21"/>
  <c r="BP18" i="23"/>
  <c r="AE18" i="21"/>
  <c r="AT74" i="23"/>
  <c r="AU74" i="23"/>
  <c r="DA143" i="22"/>
  <c r="V143" i="21"/>
  <c r="W119" i="21"/>
  <c r="AI73" i="22"/>
  <c r="AT73" i="22"/>
  <c r="CF149" i="21"/>
  <c r="CE73" i="21"/>
  <c r="AD103" i="21"/>
  <c r="Q198" i="21"/>
  <c r="BU144" i="21"/>
  <c r="BV149" i="21"/>
  <c r="AB103" i="21"/>
  <c r="BU149" i="21"/>
  <c r="BT181" i="21"/>
  <c r="CS142" i="21"/>
  <c r="AX20" i="21"/>
  <c r="CN79" i="21"/>
  <c r="AT111" i="21"/>
  <c r="CD144" i="21"/>
  <c r="BS95" i="21"/>
  <c r="BQ18" i="22"/>
  <c r="AE73" i="22"/>
  <c r="AK157" i="21"/>
  <c r="BV29" i="21"/>
  <c r="AR36" i="21"/>
  <c r="N37" i="21"/>
  <c r="CE39" i="21"/>
  <c r="BO268" i="22"/>
  <c r="AP198" i="22"/>
  <c r="AV144" i="22"/>
  <c r="X144" i="21"/>
  <c r="AB21" i="21"/>
  <c r="CK35" i="21"/>
  <c r="CR73" i="23"/>
  <c r="AL173" i="21"/>
  <c r="CV165" i="21"/>
  <c r="CM20" i="21"/>
  <c r="CO144" i="23"/>
  <c r="N198" i="22"/>
  <c r="CA198" i="21"/>
  <c r="CJ157" i="21"/>
  <c r="AP73" i="21"/>
  <c r="BF268" i="21"/>
  <c r="BZ143" i="21"/>
  <c r="DB73" i="21"/>
  <c r="O73" i="21"/>
  <c r="V103" i="21"/>
  <c r="K268" i="22"/>
  <c r="BJ198" i="22"/>
  <c r="BG119" i="21"/>
  <c r="CZ73" i="22"/>
  <c r="BS181" i="21"/>
  <c r="Z143" i="21"/>
  <c r="AU157" i="21"/>
  <c r="AO181" i="21"/>
  <c r="CC21" i="21"/>
  <c r="P142" i="21"/>
  <c r="Z73" i="21"/>
  <c r="CT73" i="21"/>
  <c r="AQ22" i="21"/>
  <c r="AR26" i="21"/>
  <c r="N27" i="21"/>
  <c r="AT24" i="21"/>
  <c r="AV23" i="21"/>
  <c r="BF142" i="21"/>
  <c r="CU142" i="21"/>
  <c r="U142" i="21"/>
  <c r="BW23" i="21"/>
  <c r="CM26" i="21"/>
  <c r="BI27" i="21"/>
  <c r="AO20" i="21"/>
  <c r="H165" i="21"/>
  <c r="AG165" i="21"/>
  <c r="DA165" i="21"/>
  <c r="AJ142" i="21"/>
  <c r="BO103" i="21"/>
  <c r="DB111" i="21"/>
  <c r="O26" i="21"/>
  <c r="AI18" i="21"/>
  <c r="AZ21" i="21"/>
  <c r="DD18" i="21"/>
  <c r="BH33" i="21"/>
  <c r="K27" i="21"/>
  <c r="Q28" i="21"/>
  <c r="CM30" i="21"/>
  <c r="CB18" i="21"/>
  <c r="S30" i="21"/>
  <c r="I29" i="21"/>
  <c r="U40" i="21"/>
  <c r="AH34" i="21"/>
  <c r="W20" i="21"/>
  <c r="CI111" i="21"/>
  <c r="BT111" i="21"/>
  <c r="BB22" i="21"/>
  <c r="CV18" i="21"/>
  <c r="BG43" i="21"/>
  <c r="BQ19" i="21"/>
  <c r="CQ41" i="21"/>
  <c r="BM42" i="21"/>
  <c r="N200" i="23"/>
  <c r="BH79" i="21"/>
  <c r="CR79" i="21"/>
  <c r="U143" i="21"/>
  <c r="AH74" i="23"/>
  <c r="CU149" i="21"/>
  <c r="BW198" i="21"/>
  <c r="T173" i="21"/>
  <c r="CU19" i="21"/>
  <c r="M73" i="22"/>
  <c r="AP149" i="21"/>
  <c r="AL103" i="21"/>
  <c r="K73" i="21"/>
  <c r="I103" i="21"/>
  <c r="CG144" i="21"/>
  <c r="AO145" i="21"/>
  <c r="CQ119" i="21"/>
  <c r="AI269" i="22"/>
  <c r="BV181" i="21"/>
  <c r="CV143" i="21"/>
  <c r="BT165" i="21"/>
  <c r="AA189" i="21"/>
  <c r="CE26" i="21"/>
  <c r="CR73" i="21"/>
  <c r="AC73" i="21"/>
  <c r="CW73" i="21"/>
  <c r="AS27" i="21"/>
  <c r="CD20" i="21"/>
  <c r="AT22" i="21"/>
  <c r="CD30" i="21"/>
  <c r="AB23" i="21"/>
  <c r="BE142" i="21"/>
  <c r="CY142" i="21"/>
  <c r="CK142" i="21"/>
  <c r="BT21" i="21"/>
  <c r="CL144" i="22"/>
  <c r="BK173" i="21"/>
  <c r="CU144" i="23"/>
  <c r="BQ149" i="21"/>
  <c r="CN269" i="22"/>
  <c r="V87" i="21"/>
  <c r="Y157" i="21"/>
  <c r="BY142" i="21"/>
  <c r="DD144" i="22"/>
  <c r="BP157" i="21"/>
  <c r="AV73" i="21"/>
  <c r="BV157" i="21"/>
  <c r="AM22" i="21"/>
  <c r="BR268" i="22"/>
  <c r="BN189" i="21"/>
  <c r="X198" i="22"/>
  <c r="BJ143" i="21"/>
  <c r="AV173" i="21"/>
  <c r="CI21" i="21"/>
  <c r="DC181" i="21"/>
  <c r="BF87" i="21"/>
  <c r="X144" i="22"/>
  <c r="BC143" i="21"/>
  <c r="BP119" i="21"/>
  <c r="CG119" i="21"/>
  <c r="BF143" i="21"/>
  <c r="AP31" i="21"/>
  <c r="BZ25" i="21"/>
  <c r="DB26" i="21"/>
  <c r="DB32" i="21"/>
  <c r="AR189" i="21"/>
  <c r="AL111" i="21"/>
  <c r="O111" i="21"/>
  <c r="AX268" i="22"/>
  <c r="BR25" i="21"/>
  <c r="CD22" i="21"/>
  <c r="CD24" i="21"/>
  <c r="BQ165" i="21"/>
  <c r="U73" i="21"/>
  <c r="BC79" i="21"/>
  <c r="Y79" i="21"/>
  <c r="CF18" i="21"/>
  <c r="BD23" i="21"/>
  <c r="CF20" i="21"/>
  <c r="DD31" i="21"/>
  <c r="Q20" i="21"/>
  <c r="AT119" i="21"/>
  <c r="DB29" i="21"/>
  <c r="AQ20" i="21"/>
  <c r="CJ34" i="21"/>
  <c r="X22" i="21"/>
  <c r="CE18" i="21"/>
  <c r="AP35" i="21"/>
  <c r="M24" i="21"/>
  <c r="BO35" i="21"/>
  <c r="X25" i="21"/>
  <c r="AG18" i="21"/>
  <c r="BY26" i="21"/>
  <c r="AH19" i="21"/>
  <c r="CZ19" i="21"/>
  <c r="AE21" i="21"/>
  <c r="BV33" i="21"/>
  <c r="AP20" i="21"/>
  <c r="DA143" i="23"/>
  <c r="CP142" i="21"/>
  <c r="BG18" i="22"/>
  <c r="CF144" i="22"/>
  <c r="AT87" i="21"/>
  <c r="DB145" i="21"/>
  <c r="K149" i="21"/>
  <c r="DC173" i="21"/>
  <c r="BT157" i="21"/>
  <c r="BW173" i="21"/>
  <c r="AU95" i="21"/>
  <c r="S144" i="21"/>
  <c r="G142" i="21"/>
  <c r="BE157" i="21"/>
  <c r="CB181" i="21"/>
  <c r="T19" i="21"/>
  <c r="R165" i="21"/>
  <c r="AN142" i="21"/>
  <c r="CX87" i="21"/>
  <c r="DD79" i="21"/>
  <c r="BQ111" i="21"/>
  <c r="X73" i="22"/>
  <c r="AS165" i="21"/>
  <c r="AY268" i="22"/>
  <c r="BD149" i="21"/>
  <c r="BQ143" i="21"/>
  <c r="X181" i="21"/>
  <c r="BY31" i="21"/>
  <c r="AD31" i="21"/>
  <c r="AK32" i="21"/>
  <c r="AN119" i="21"/>
  <c r="AA149" i="21"/>
  <c r="CK143" i="21"/>
  <c r="CM144" i="21"/>
  <c r="CP173" i="21"/>
  <c r="BF32" i="21"/>
  <c r="O37" i="21"/>
  <c r="CI37" i="21"/>
  <c r="G103" i="21"/>
  <c r="BY119" i="21"/>
  <c r="CX119" i="21"/>
  <c r="AD145" i="21"/>
  <c r="CI32" i="21"/>
  <c r="CR27" i="21"/>
  <c r="CM21" i="21"/>
  <c r="BQ34" i="21"/>
  <c r="G37" i="21"/>
  <c r="DA32" i="21"/>
  <c r="CU18" i="21"/>
  <c r="CG111" i="21"/>
  <c r="CV95" i="21"/>
  <c r="DC111" i="21"/>
  <c r="AX26" i="21"/>
  <c r="CN22" i="21"/>
  <c r="BA25" i="21"/>
  <c r="AU26" i="21"/>
  <c r="DD28" i="21"/>
  <c r="AE27" i="21"/>
  <c r="AO42" i="21"/>
  <c r="DC27" i="21"/>
  <c r="CJ28" i="21"/>
  <c r="CZ28" i="21"/>
  <c r="CF22" i="21"/>
  <c r="AC30" i="21"/>
  <c r="CU21" i="21"/>
  <c r="L24" i="21"/>
  <c r="CL74" i="23"/>
  <c r="H87" i="21"/>
  <c r="G173" i="21"/>
  <c r="AD201" i="23"/>
  <c r="T201" i="23"/>
  <c r="BG144" i="22"/>
  <c r="AX198" i="22"/>
  <c r="CO87" i="21"/>
  <c r="CM144" i="22"/>
  <c r="AS149" i="21"/>
  <c r="V173" i="21"/>
  <c r="BW24" i="21"/>
  <c r="BM95" i="21"/>
  <c r="BE111" i="21"/>
  <c r="BR143" i="21"/>
  <c r="AL87" i="21"/>
  <c r="CY268" i="22"/>
  <c r="CJ145" i="21"/>
  <c r="CO142" i="21"/>
  <c r="J157" i="21"/>
  <c r="BA173" i="21"/>
  <c r="AH73" i="21"/>
  <c r="AH20" i="21"/>
  <c r="AB79" i="21"/>
  <c r="CA87" i="21"/>
  <c r="BD95" i="21"/>
  <c r="AN23" i="21"/>
  <c r="BB32" i="21"/>
  <c r="X33" i="21"/>
  <c r="J28" i="21"/>
  <c r="BA142" i="21"/>
  <c r="AX87" i="21"/>
  <c r="AY79" i="21"/>
  <c r="DA79" i="21"/>
  <c r="V23" i="21"/>
  <c r="BN20" i="21"/>
  <c r="CB19" i="21"/>
  <c r="BW27" i="21"/>
  <c r="Y181" i="21"/>
  <c r="CO173" i="21"/>
  <c r="BN181" i="21"/>
  <c r="DB119" i="21"/>
  <c r="S23" i="21"/>
  <c r="CM23" i="21"/>
  <c r="CC25" i="21"/>
  <c r="BI18" i="21"/>
  <c r="AF38" i="21"/>
  <c r="W23" i="21"/>
  <c r="DC28" i="21"/>
  <c r="BV19" i="21"/>
  <c r="G23" i="21"/>
  <c r="BJ21" i="21"/>
  <c r="P26" i="21"/>
  <c r="CA41" i="21"/>
  <c r="G27" i="21"/>
  <c r="BX22" i="21"/>
  <c r="CR165" i="21"/>
  <c r="AU21" i="21"/>
  <c r="BZ34" i="21"/>
  <c r="BN39" i="21"/>
  <c r="DD24" i="21"/>
  <c r="O19" i="21"/>
  <c r="CL29" i="21"/>
  <c r="P22" i="21"/>
  <c r="CA31" i="21"/>
  <c r="CB119" i="21"/>
  <c r="BD35" i="21"/>
  <c r="AJ33" i="21"/>
  <c r="AT39" i="21"/>
  <c r="BW29" i="21"/>
  <c r="AT23" i="21"/>
  <c r="Y31" i="21"/>
  <c r="CQ23" i="21"/>
  <c r="BK20" i="21"/>
  <c r="CH33" i="21"/>
  <c r="N32" i="21"/>
  <c r="CM22" i="21"/>
  <c r="BI23" i="21"/>
  <c r="BQ22" i="21"/>
  <c r="CT53" i="21"/>
  <c r="BE56" i="21"/>
  <c r="P20" i="21"/>
  <c r="BK41" i="21"/>
  <c r="Z26" i="21"/>
  <c r="BP18" i="21"/>
  <c r="AL19" i="21"/>
  <c r="AJ44" i="21"/>
  <c r="T48" i="21"/>
  <c r="Y111" i="21"/>
  <c r="AR33" i="21"/>
  <c r="CP27" i="21"/>
  <c r="CE19" i="21"/>
  <c r="BA20" i="21"/>
  <c r="K33" i="21"/>
  <c r="W39" i="21"/>
  <c r="V59" i="21"/>
  <c r="BR42" i="21"/>
  <c r="CM46" i="21"/>
  <c r="AE53" i="21"/>
  <c r="CU54" i="21"/>
  <c r="CN58" i="21"/>
  <c r="CQ49" i="21"/>
  <c r="BN22" i="21"/>
  <c r="BV37" i="21"/>
  <c r="AV42" i="21"/>
  <c r="S142" i="21"/>
  <c r="BA27" i="21"/>
  <c r="BZ36" i="21"/>
  <c r="BF18" i="21"/>
  <c r="BP36" i="21"/>
  <c r="CH31" i="21"/>
  <c r="N31" i="21"/>
  <c r="BJ30" i="21"/>
  <c r="O119" i="21"/>
  <c r="CF26" i="21"/>
  <c r="CT32" i="21"/>
  <c r="Y36" i="21"/>
  <c r="W47" i="21"/>
  <c r="BV35" i="21"/>
  <c r="AR28" i="21"/>
  <c r="BO19" i="21"/>
  <c r="BE20" i="21"/>
  <c r="AV24" i="21"/>
  <c r="K119" i="21"/>
  <c r="AC37" i="21"/>
  <c r="CH119" i="21"/>
  <c r="AH32" i="21"/>
  <c r="AP33" i="21"/>
  <c r="BR47" i="21"/>
  <c r="AJ43" i="21"/>
  <c r="BF30" i="21"/>
  <c r="BS26" i="21"/>
  <c r="BH36" i="21"/>
  <c r="CQ26" i="21"/>
  <c r="BT38" i="21"/>
  <c r="AP39" i="21"/>
  <c r="CO42" i="21"/>
  <c r="CP38" i="21"/>
  <c r="N36" i="21"/>
  <c r="T29" i="21"/>
  <c r="BI29" i="21"/>
  <c r="BM31" i="21"/>
  <c r="AS32" i="21"/>
  <c r="AR42" i="21"/>
  <c r="BH44" i="21"/>
  <c r="AL50" i="21"/>
  <c r="AX23" i="21"/>
  <c r="AN36" i="21"/>
  <c r="BL48" i="21"/>
  <c r="R44" i="21"/>
  <c r="CW33" i="21"/>
  <c r="X49" i="21"/>
  <c r="BH43" i="21"/>
  <c r="CJ52" i="21"/>
  <c r="BI31" i="21"/>
  <c r="AA73" i="21"/>
  <c r="BI26" i="21"/>
  <c r="BE119" i="21"/>
  <c r="BR95" i="21"/>
  <c r="AI38" i="21"/>
  <c r="M26" i="21"/>
  <c r="BM24" i="21"/>
  <c r="BS25" i="21"/>
  <c r="W28" i="21"/>
  <c r="DA22" i="21"/>
  <c r="AR30" i="21"/>
  <c r="BZ43" i="21"/>
  <c r="AZ39" i="21"/>
  <c r="BU33" i="21"/>
  <c r="T23" i="21"/>
  <c r="DC32" i="21"/>
  <c r="X31" i="21"/>
  <c r="AK18" i="21"/>
  <c r="BH35" i="21"/>
  <c r="N26" i="21"/>
  <c r="DD22" i="21"/>
  <c r="BZ23" i="21"/>
  <c r="AH29" i="21"/>
  <c r="DD53" i="21"/>
  <c r="AD25" i="21"/>
  <c r="BF20" i="21"/>
  <c r="H111" i="21"/>
  <c r="CJ33" i="21"/>
  <c r="BY18" i="21"/>
  <c r="AU19" i="21"/>
  <c r="AW44" i="21"/>
  <c r="CA23" i="21"/>
  <c r="BN18" i="21"/>
  <c r="AZ36" i="21"/>
  <c r="BU26" i="21"/>
  <c r="M19" i="21"/>
  <c r="CG19" i="21"/>
  <c r="BJ43" i="21"/>
  <c r="CY48" i="21"/>
  <c r="AM52" i="21"/>
  <c r="L45" i="21"/>
  <c r="AA25" i="21"/>
  <c r="I51" i="21"/>
  <c r="DD54" i="21"/>
  <c r="CT51" i="21"/>
  <c r="CH49" i="21"/>
  <c r="BK32" i="21"/>
  <c r="BN32" i="21"/>
  <c r="BI42" i="21"/>
  <c r="BU29" i="21"/>
  <c r="BD52" i="21"/>
  <c r="CX41" i="21"/>
  <c r="BO34" i="21"/>
  <c r="BR48" i="21"/>
  <c r="DC30" i="21"/>
  <c r="AM49" i="21"/>
  <c r="DC40" i="21"/>
  <c r="CI45" i="21"/>
  <c r="AC43" i="21"/>
  <c r="CO35" i="21"/>
  <c r="BD42" i="21"/>
  <c r="CI29" i="21"/>
  <c r="AY51" i="21"/>
  <c r="BH149" i="21"/>
  <c r="CR29" i="21"/>
  <c r="AJ27" i="21"/>
  <c r="CN35" i="21"/>
  <c r="BI19" i="21"/>
  <c r="BQ20" i="21"/>
  <c r="H19" i="21"/>
  <c r="AL20" i="21"/>
  <c r="BL27" i="21"/>
  <c r="CQ19" i="21"/>
  <c r="R27" i="21"/>
  <c r="AO40" i="21"/>
  <c r="AW47" i="21"/>
  <c r="CU28" i="21"/>
  <c r="BA24" i="21"/>
  <c r="T30" i="21"/>
  <c r="CW20" i="21"/>
  <c r="BA31" i="21"/>
  <c r="AQ34" i="21"/>
  <c r="J24" i="21"/>
  <c r="R39" i="21"/>
  <c r="AR25" i="21"/>
  <c r="BV26" i="21"/>
  <c r="BH30" i="21"/>
  <c r="AZ46" i="21"/>
  <c r="AS41" i="21"/>
  <c r="BW33" i="21"/>
  <c r="CC24" i="21"/>
  <c r="CB34" i="21"/>
  <c r="BX28" i="21"/>
  <c r="BE29" i="21"/>
  <c r="AK30" i="21"/>
  <c r="AI41" i="21"/>
  <c r="BG21" i="21"/>
  <c r="V27" i="21"/>
  <c r="DA33" i="21"/>
  <c r="BM27" i="21"/>
  <c r="BC28" i="21"/>
  <c r="CA27" i="21"/>
  <c r="Z41" i="21"/>
  <c r="AT31" i="21"/>
  <c r="I44" i="21"/>
  <c r="AU43" i="21"/>
  <c r="CU32" i="21"/>
  <c r="CR40" i="21"/>
  <c r="DA34" i="21"/>
  <c r="BI45" i="21"/>
  <c r="AR45" i="21"/>
  <c r="K42" i="21"/>
  <c r="AS48" i="21"/>
  <c r="CW35" i="21"/>
  <c r="H40" i="21"/>
  <c r="AS49" i="21"/>
  <c r="BZ24" i="21"/>
  <c r="BH31" i="21"/>
  <c r="CV43" i="21"/>
  <c r="AH38" i="21"/>
  <c r="P50" i="21"/>
  <c r="CT61" i="21"/>
  <c r="BV47" i="21"/>
  <c r="AS30" i="21"/>
  <c r="AU33" i="21"/>
  <c r="CA56" i="21"/>
  <c r="S50" i="21"/>
  <c r="BC189" i="21"/>
  <c r="CG26" i="21"/>
  <c r="BF29" i="21"/>
  <c r="BU37" i="21"/>
  <c r="CX28" i="21"/>
  <c r="BM25" i="21"/>
  <c r="CJ27" i="21"/>
  <c r="BW26" i="21"/>
  <c r="CT34" i="21"/>
  <c r="BL111" i="21"/>
  <c r="BG29" i="21"/>
  <c r="AY19" i="23"/>
  <c r="BI268" i="22"/>
  <c r="Z87" i="21"/>
  <c r="AZ18" i="22"/>
  <c r="T165" i="21"/>
  <c r="CS73" i="21"/>
  <c r="AC73" i="22"/>
  <c r="BC144" i="23"/>
  <c r="CK73" i="22"/>
  <c r="CE268" i="22"/>
  <c r="AS119" i="21"/>
  <c r="AQ143" i="21"/>
  <c r="T19" i="23"/>
  <c r="CL198" i="22"/>
  <c r="S143" i="21"/>
  <c r="AI173" i="21"/>
  <c r="BE144" i="21"/>
  <c r="W201" i="23"/>
  <c r="BR269" i="22"/>
  <c r="Q198" i="22"/>
  <c r="W87" i="21"/>
  <c r="O22" i="21"/>
  <c r="CN144" i="23"/>
  <c r="BU268" i="22"/>
  <c r="CD198" i="22"/>
  <c r="M149" i="21"/>
  <c r="CK173" i="21"/>
  <c r="AX74" i="23"/>
  <c r="AU19" i="23"/>
  <c r="CG73" i="22"/>
  <c r="CN149" i="21"/>
  <c r="CF95" i="21"/>
  <c r="AN149" i="21"/>
  <c r="L157" i="21"/>
  <c r="DD111" i="21"/>
  <c r="AM157" i="21"/>
  <c r="AI157" i="21"/>
  <c r="BB95" i="21"/>
  <c r="CZ143" i="21"/>
  <c r="AO173" i="21"/>
  <c r="L119" i="21"/>
  <c r="CX165" i="21"/>
  <c r="BS143" i="21"/>
  <c r="AY145" i="21"/>
  <c r="AY149" i="21"/>
  <c r="DD165" i="21"/>
  <c r="CC103" i="21"/>
  <c r="BM23" i="21"/>
  <c r="CU24" i="21"/>
  <c r="BU145" i="21"/>
  <c r="BD143" i="21"/>
  <c r="J95" i="21"/>
  <c r="AR19" i="23"/>
  <c r="BO24" i="21"/>
  <c r="CZ79" i="21"/>
  <c r="X19" i="23"/>
  <c r="BI144" i="23"/>
  <c r="H73" i="22"/>
  <c r="CO18" i="22"/>
  <c r="G111" i="21"/>
  <c r="L143" i="21"/>
  <c r="AB143" i="21"/>
  <c r="DD173" i="21"/>
  <c r="AM149" i="21"/>
  <c r="H103" i="21"/>
  <c r="BS18" i="21"/>
  <c r="BJ157" i="21"/>
  <c r="AP103" i="21"/>
  <c r="BF198" i="22"/>
  <c r="P143" i="21"/>
  <c r="AM73" i="21"/>
  <c r="BO165" i="21"/>
  <c r="BH189" i="21"/>
  <c r="AK73" i="21"/>
  <c r="DD27" i="21"/>
  <c r="AD95" i="21"/>
  <c r="W103" i="21"/>
  <c r="BQ143" i="22"/>
  <c r="P19" i="21"/>
  <c r="CJ18" i="21"/>
  <c r="CW22" i="21"/>
  <c r="CB33" i="21"/>
  <c r="AN87" i="21"/>
  <c r="AJ87" i="21"/>
  <c r="DC87" i="21"/>
  <c r="CR87" i="21"/>
  <c r="AC18" i="21"/>
  <c r="N28" i="21"/>
  <c r="CH28" i="21"/>
  <c r="CM28" i="21"/>
  <c r="BE189" i="21"/>
  <c r="AX189" i="21"/>
  <c r="AQ189" i="21"/>
  <c r="W22" i="21"/>
  <c r="P21" i="21"/>
  <c r="S18" i="21"/>
  <c r="CR20" i="21"/>
  <c r="AA21" i="21"/>
  <c r="X35" i="21"/>
  <c r="O27" i="21"/>
  <c r="M36" i="21"/>
  <c r="CJ21" i="21"/>
  <c r="CZ23" i="21"/>
  <c r="CK28" i="21"/>
  <c r="S27" i="21"/>
  <c r="M87" i="21"/>
  <c r="G33" i="21"/>
  <c r="BW18" i="21"/>
  <c r="AB40" i="21"/>
  <c r="Z30" i="21"/>
  <c r="CY20" i="21"/>
  <c r="BU21" i="21"/>
  <c r="CC30" i="21"/>
  <c r="CX26" i="21"/>
  <c r="Z18" i="21"/>
  <c r="AH103" i="21"/>
  <c r="AA103" i="21"/>
  <c r="AP24" i="21"/>
  <c r="BD144" i="23"/>
  <c r="BK149" i="21"/>
  <c r="BC144" i="22"/>
  <c r="BW19" i="23"/>
  <c r="AV198" i="22"/>
  <c r="BF143" i="22"/>
  <c r="V149" i="21"/>
  <c r="W73" i="22"/>
  <c r="CY181" i="21"/>
  <c r="R144" i="21"/>
  <c r="P181" i="21"/>
  <c r="CP79" i="21"/>
  <c r="AQ103" i="21"/>
  <c r="BU23" i="21"/>
  <c r="AW165" i="21"/>
  <c r="AB111" i="21"/>
  <c r="W268" i="22"/>
  <c r="AE149" i="21"/>
  <c r="Y103" i="21"/>
  <c r="CT165" i="21"/>
  <c r="BN142" i="21"/>
  <c r="AG79" i="21"/>
  <c r="AN157" i="21"/>
  <c r="BZ103" i="21"/>
  <c r="BF103" i="21"/>
  <c r="CA144" i="22"/>
  <c r="BR28" i="21"/>
  <c r="O30" i="21"/>
  <c r="BY22" i="21"/>
  <c r="T28" i="21"/>
  <c r="AF18" i="22"/>
  <c r="BZ87" i="21"/>
  <c r="AV95" i="21"/>
  <c r="T87" i="21"/>
  <c r="T20" i="21"/>
  <c r="P33" i="21"/>
  <c r="CP21" i="21"/>
  <c r="CE28" i="21"/>
  <c r="H189" i="21"/>
  <c r="S189" i="21"/>
  <c r="CP189" i="21"/>
  <c r="AI19" i="21"/>
  <c r="AY22" i="21"/>
  <c r="U23" i="21"/>
  <c r="CT25" i="21"/>
  <c r="J22" i="21"/>
  <c r="DC43" i="21"/>
  <c r="CV24" i="21"/>
  <c r="O41" i="21"/>
  <c r="CP25" i="21"/>
  <c r="T27" i="21"/>
  <c r="H73" i="23"/>
  <c r="CM144" i="23"/>
  <c r="CR18" i="22"/>
  <c r="AO73" i="22"/>
  <c r="AI87" i="21"/>
  <c r="O149" i="21"/>
  <c r="AO19" i="23"/>
  <c r="BV144" i="21"/>
  <c r="CM73" i="21"/>
  <c r="AT79" i="21"/>
  <c r="BO119" i="21"/>
  <c r="T149" i="21"/>
  <c r="Z145" i="21"/>
  <c r="H181" i="21"/>
  <c r="AV142" i="21"/>
  <c r="CC20" i="21"/>
  <c r="DA142" i="21"/>
  <c r="AL95" i="21"/>
  <c r="BI143" i="22"/>
  <c r="S181" i="21"/>
  <c r="CK18" i="22"/>
  <c r="Q143" i="21"/>
  <c r="DD181" i="21"/>
  <c r="BN145" i="21"/>
  <c r="P165" i="21"/>
  <c r="CG157" i="21"/>
  <c r="BR142" i="21"/>
  <c r="AG95" i="21"/>
  <c r="W95" i="21"/>
  <c r="CK23" i="21"/>
  <c r="BZ20" i="21"/>
  <c r="CD145" i="21"/>
  <c r="CF145" i="21"/>
  <c r="AL143" i="21"/>
  <c r="CR189" i="21"/>
  <c r="AI43" i="21"/>
  <c r="BU34" i="21"/>
  <c r="BL198" i="22"/>
  <c r="BA87" i="21"/>
  <c r="G73" i="21"/>
  <c r="BM269" i="22"/>
  <c r="AM145" i="21"/>
  <c r="CO144" i="21"/>
  <c r="AN103" i="21"/>
  <c r="AH144" i="21"/>
  <c r="AT198" i="21"/>
  <c r="J165" i="21"/>
  <c r="AY189" i="21"/>
  <c r="AG198" i="22"/>
  <c r="BT103" i="21"/>
  <c r="CG268" i="22"/>
  <c r="G181" i="21"/>
  <c r="N18" i="22"/>
  <c r="CX144" i="21"/>
  <c r="BD157" i="21"/>
  <c r="BC119" i="21"/>
  <c r="CW173" i="21"/>
  <c r="BM73" i="21"/>
  <c r="AG268" i="21"/>
  <c r="CW79" i="21"/>
  <c r="U103" i="21"/>
  <c r="Y95" i="21"/>
  <c r="O269" i="22"/>
  <c r="AH24" i="21"/>
  <c r="AX19" i="21"/>
  <c r="CZ22" i="21"/>
  <c r="AY25" i="21"/>
  <c r="DB149" i="21"/>
  <c r="CK95" i="21"/>
  <c r="K95" i="21"/>
  <c r="U18" i="22"/>
  <c r="AF29" i="21"/>
  <c r="BA22" i="21"/>
  <c r="BF24" i="21"/>
  <c r="DD21" i="21"/>
  <c r="AE142" i="21"/>
  <c r="BM142" i="21"/>
  <c r="AE73" i="21"/>
  <c r="BO18" i="21"/>
  <c r="BP22" i="21"/>
  <c r="AL23" i="21"/>
  <c r="AL18" i="21"/>
  <c r="AG24" i="21"/>
  <c r="AG37" i="21"/>
  <c r="CQ29" i="21"/>
  <c r="DD103" i="21"/>
  <c r="AO33" i="21"/>
  <c r="Z23" i="21"/>
  <c r="BS119" i="21"/>
  <c r="CZ30" i="21"/>
  <c r="BQ21" i="21"/>
  <c r="BF35" i="21"/>
  <c r="AZ20" i="21"/>
  <c r="AH95" i="21"/>
  <c r="AI30" i="21"/>
  <c r="T26" i="21"/>
  <c r="CN26" i="21"/>
  <c r="BP103" i="21"/>
  <c r="AP28" i="21"/>
  <c r="CB24" i="21"/>
  <c r="CY26" i="21"/>
  <c r="AN18" i="21"/>
  <c r="CO28" i="21"/>
  <c r="AO198" i="21"/>
  <c r="AK144" i="21"/>
  <c r="CN111" i="21"/>
  <c r="CP73" i="22"/>
  <c r="CJ198" i="21"/>
  <c r="O181" i="21"/>
  <c r="J73" i="22"/>
  <c r="CH165" i="21"/>
  <c r="AA73" i="22"/>
  <c r="W165" i="21"/>
  <c r="AU189" i="21"/>
  <c r="BR144" i="21"/>
  <c r="BK119" i="21"/>
  <c r="CK269" i="22"/>
  <c r="J181" i="21"/>
  <c r="AA144" i="22"/>
  <c r="CT145" i="21"/>
  <c r="CF165" i="21"/>
  <c r="BC26" i="21"/>
  <c r="O189" i="21"/>
  <c r="BL79" i="21"/>
  <c r="BS73" i="22"/>
  <c r="CE268" i="21"/>
  <c r="BD119" i="21"/>
  <c r="BU119" i="21"/>
  <c r="CK144" i="21"/>
  <c r="Q24" i="21"/>
  <c r="P25" i="21"/>
  <c r="AT26" i="21"/>
  <c r="I32" i="21"/>
  <c r="BJ173" i="21"/>
  <c r="BY103" i="21"/>
  <c r="AS103" i="21"/>
  <c r="Y269" i="22"/>
  <c r="W198" i="23"/>
  <c r="CL143" i="21"/>
  <c r="BU268" i="21"/>
  <c r="CW145" i="21"/>
  <c r="BE181" i="21"/>
  <c r="DB198" i="21"/>
  <c r="U79" i="21"/>
  <c r="H173" i="21"/>
  <c r="CT149" i="21"/>
  <c r="BR165" i="21"/>
  <c r="BJ87" i="21"/>
  <c r="AF268" i="22"/>
  <c r="I143" i="22"/>
  <c r="AD149" i="21"/>
  <c r="CH173" i="21"/>
  <c r="W21" i="21"/>
  <c r="DA173" i="21"/>
  <c r="CB189" i="21"/>
  <c r="BB87" i="21"/>
  <c r="BJ189" i="21"/>
  <c r="R111" i="21"/>
  <c r="CS19" i="21"/>
  <c r="AA165" i="21"/>
  <c r="CS198" i="22"/>
  <c r="CP145" i="21"/>
  <c r="CE143" i="21"/>
  <c r="M181" i="21"/>
  <c r="BJ37" i="21"/>
  <c r="BC41" i="21"/>
  <c r="Y42" i="21"/>
  <c r="BJ95" i="21"/>
  <c r="CR198" i="22"/>
  <c r="BS268" i="22"/>
  <c r="CT269" i="22"/>
  <c r="CZ157" i="21"/>
  <c r="DC36" i="21"/>
  <c r="CO30" i="21"/>
  <c r="CW31" i="21"/>
  <c r="BY79" i="21"/>
  <c r="BM119" i="21"/>
  <c r="BN119" i="21"/>
  <c r="BG149" i="21"/>
  <c r="BT26" i="21"/>
  <c r="AR27" i="21"/>
  <c r="AN28" i="21"/>
  <c r="AZ33" i="21"/>
  <c r="L40" i="21"/>
  <c r="CD28" i="21"/>
  <c r="Q22" i="21"/>
  <c r="CN95" i="21"/>
  <c r="CQ103" i="21"/>
  <c r="Q31" i="21"/>
  <c r="AE25" i="21"/>
  <c r="CK25" i="21"/>
  <c r="CO119" i="21"/>
  <c r="CY119" i="21"/>
  <c r="AO38" i="21"/>
  <c r="CU30" i="21"/>
  <c r="AM37" i="21"/>
  <c r="AF25" i="21"/>
  <c r="BL26" i="21"/>
  <c r="Z34" i="21"/>
  <c r="CO23" i="21"/>
  <c r="DA29" i="21"/>
  <c r="CV143" i="23"/>
  <c r="CA143" i="21"/>
  <c r="CM145" i="21"/>
  <c r="BT87" i="21"/>
  <c r="AU87" i="21"/>
  <c r="W19" i="23"/>
  <c r="S74" i="23"/>
  <c r="BC87" i="21"/>
  <c r="CR143" i="21"/>
  <c r="AO95" i="21"/>
  <c r="CZ144" i="22"/>
  <c r="CO165" i="21"/>
  <c r="AU181" i="21"/>
  <c r="BB142" i="21"/>
  <c r="AC79" i="21"/>
  <c r="Z28" i="21"/>
  <c r="AY87" i="21"/>
  <c r="AZ103" i="21"/>
  <c r="CA149" i="21"/>
  <c r="N73" i="22"/>
  <c r="AQ149" i="21"/>
  <c r="AH157" i="21"/>
  <c r="BV103" i="21"/>
  <c r="BR173" i="21"/>
  <c r="AG181" i="21"/>
  <c r="DA181" i="21"/>
  <c r="CZ119" i="21"/>
  <c r="CQ21" i="21"/>
  <c r="BM22" i="21"/>
  <c r="BC24" i="21"/>
  <c r="AD27" i="21"/>
  <c r="AT165" i="21"/>
  <c r="CW165" i="21"/>
  <c r="CN165" i="21"/>
  <c r="AE79" i="21"/>
  <c r="BC18" i="21"/>
  <c r="DA19" i="21"/>
  <c r="CD18" i="21"/>
  <c r="BZ145" i="21"/>
  <c r="BA144" i="21"/>
  <c r="BC145" i="21"/>
  <c r="BI173" i="21"/>
  <c r="CJ38" i="21"/>
  <c r="CC42" i="21"/>
  <c r="AY43" i="21"/>
  <c r="K111" i="21"/>
  <c r="Y20" i="21"/>
  <c r="AG87" i="21"/>
  <c r="CN28" i="21"/>
  <c r="CR24" i="21"/>
  <c r="BN25" i="21"/>
  <c r="BS23" i="21"/>
  <c r="H18" i="21"/>
  <c r="BJ25" i="21"/>
  <c r="BL19" i="21"/>
  <c r="AK22" i="21"/>
  <c r="Z25" i="21"/>
  <c r="CV34" i="21"/>
  <c r="G24" i="21"/>
  <c r="CQ30" i="21"/>
  <c r="CY31" i="21"/>
  <c r="BK87" i="21"/>
  <c r="CD32" i="21"/>
  <c r="BA111" i="21"/>
  <c r="BM35" i="21"/>
  <c r="AI36" i="21"/>
  <c r="BY18" i="22"/>
  <c r="BV201" i="23"/>
  <c r="M201" i="23"/>
  <c r="CS18" i="22"/>
  <c r="BZ269" i="22"/>
  <c r="CA145" i="21"/>
  <c r="O79" i="21"/>
  <c r="P103" i="21"/>
  <c r="BO144" i="21"/>
  <c r="AZ189" i="21"/>
  <c r="T79" i="21"/>
  <c r="CX142" i="21"/>
  <c r="R144" i="22"/>
  <c r="H145" i="21"/>
  <c r="AC142" i="21"/>
  <c r="T143" i="21"/>
  <c r="CN157" i="21"/>
  <c r="BP181" i="21"/>
  <c r="Q21" i="21"/>
  <c r="AF73" i="21"/>
  <c r="BF95" i="21"/>
  <c r="CY143" i="21"/>
  <c r="G189" i="21"/>
  <c r="AA24" i="21"/>
  <c r="BI25" i="21"/>
  <c r="H144" i="21"/>
  <c r="AF27" i="21"/>
  <c r="CV33" i="21"/>
  <c r="AZ28" i="21"/>
  <c r="BI34" i="21"/>
  <c r="BR103" i="21"/>
  <c r="M119" i="21"/>
  <c r="AL119" i="21"/>
  <c r="AJ144" i="21"/>
  <c r="M32" i="21"/>
  <c r="CO26" i="21"/>
  <c r="DB27" i="21"/>
  <c r="BR87" i="21"/>
  <c r="CD79" i="21"/>
  <c r="CF87" i="21"/>
  <c r="CG87" i="21"/>
  <c r="CO18" i="21"/>
  <c r="BZ28" i="21"/>
  <c r="AV29" i="21"/>
  <c r="BJ29" i="21"/>
  <c r="DD29" i="21"/>
  <c r="CV19" i="21"/>
  <c r="CS33" i="21"/>
  <c r="AY23" i="21"/>
  <c r="CU34" i="21"/>
  <c r="BN29" i="21"/>
  <c r="BL24" i="21"/>
  <c r="AA34" i="21"/>
  <c r="AS23" i="21"/>
  <c r="CP29" i="21"/>
  <c r="BR18" i="21"/>
  <c r="CC73" i="21"/>
  <c r="AK23" i="21"/>
  <c r="AS28" i="21"/>
  <c r="AV38" i="21"/>
  <c r="AG34" i="21"/>
  <c r="CI26" i="21"/>
  <c r="CU38" i="21"/>
  <c r="CY21" i="21"/>
  <c r="AK20" i="21"/>
  <c r="CV20" i="21"/>
  <c r="CR44" i="21"/>
  <c r="P47" i="21"/>
  <c r="CL52" i="21"/>
  <c r="AW79" i="21"/>
  <c r="N34" i="21"/>
  <c r="BJ111" i="21"/>
  <c r="AA36" i="21"/>
  <c r="BI22" i="21"/>
  <c r="H24" i="21"/>
  <c r="T32" i="21"/>
  <c r="AN25" i="21"/>
  <c r="BR26" i="21"/>
  <c r="BO21" i="21"/>
  <c r="CX39" i="21"/>
  <c r="AG29" i="21"/>
  <c r="CO31" i="21"/>
  <c r="DB20" i="21"/>
  <c r="BK38" i="21"/>
  <c r="AP26" i="21"/>
  <c r="BN27" i="21"/>
  <c r="AG26" i="21"/>
  <c r="N29" i="21"/>
  <c r="CW26" i="21"/>
  <c r="AI23" i="21"/>
  <c r="AH23" i="21"/>
  <c r="BP23" i="21"/>
  <c r="H25" i="21"/>
  <c r="CX46" i="21"/>
  <c r="BT30" i="21"/>
  <c r="BI30" i="21"/>
  <c r="DD46" i="21"/>
  <c r="CS43" i="21"/>
  <c r="AZ23" i="21"/>
  <c r="I30" i="21"/>
  <c r="BN19" i="21"/>
  <c r="AN48" i="21"/>
  <c r="BD48" i="21"/>
  <c r="P51" i="21"/>
  <c r="BZ30" i="21"/>
  <c r="M142" i="21"/>
  <c r="AJ18" i="21"/>
  <c r="DC25" i="21"/>
  <c r="CY38" i="21"/>
  <c r="AO25" i="21"/>
  <c r="R19" i="21"/>
  <c r="BH95" i="21"/>
  <c r="BD28" i="21"/>
  <c r="AE37" i="21"/>
  <c r="BU24" i="21"/>
  <c r="M30" i="21"/>
  <c r="AJ52" i="21"/>
  <c r="AE55" i="21"/>
  <c r="CN18" i="21"/>
  <c r="AK40" i="21"/>
  <c r="AJ21" i="21"/>
  <c r="AC27" i="21"/>
  <c r="AJ36" i="21"/>
  <c r="AR20" i="21"/>
  <c r="AC20" i="21"/>
  <c r="AI79" i="21"/>
  <c r="DC79" i="21"/>
  <c r="CH26" i="21"/>
  <c r="X46" i="21"/>
  <c r="AK39" i="21"/>
  <c r="CE35" i="21"/>
  <c r="AS29" i="21"/>
  <c r="N20" i="21"/>
  <c r="AQ111" i="21"/>
  <c r="CF111" i="21"/>
  <c r="BP33" i="21"/>
  <c r="AB43" i="21"/>
  <c r="U26" i="21"/>
  <c r="AG20" i="21"/>
  <c r="AF103" i="21"/>
  <c r="U27" i="21"/>
  <c r="Y35" i="21"/>
  <c r="CV35" i="21"/>
  <c r="CC39" i="21"/>
  <c r="O53" i="21"/>
  <c r="P38" i="21"/>
  <c r="AE44" i="21"/>
  <c r="CF49" i="21"/>
  <c r="CX29" i="21"/>
  <c r="CG52" i="21"/>
  <c r="DB37" i="21"/>
  <c r="AI31" i="21"/>
  <c r="CV54" i="21"/>
  <c r="BB21" i="21"/>
  <c r="L23" i="21"/>
  <c r="BQ23" i="21"/>
  <c r="BI20" i="21"/>
  <c r="CA38" i="21"/>
  <c r="W26" i="21"/>
  <c r="L32" i="21"/>
  <c r="AY26" i="21"/>
  <c r="W18" i="21"/>
  <c r="CL25" i="21"/>
  <c r="BS24" i="21"/>
  <c r="R24" i="21"/>
  <c r="AR46" i="21"/>
  <c r="BQ41" i="21"/>
  <c r="V25" i="21"/>
  <c r="DC24" i="21"/>
  <c r="CG33" i="21"/>
  <c r="AS25" i="21"/>
  <c r="AT37" i="21"/>
  <c r="AY34" i="21"/>
  <c r="BE27" i="21"/>
  <c r="CQ33" i="21"/>
  <c r="CS31" i="21"/>
  <c r="BY32" i="21"/>
  <c r="CG36" i="21"/>
  <c r="AM40" i="21"/>
  <c r="V47" i="21"/>
  <c r="N35" i="21"/>
  <c r="BB25" i="21"/>
  <c r="CD39" i="21"/>
  <c r="BF26" i="21"/>
  <c r="CC27" i="21"/>
  <c r="Z32" i="21"/>
  <c r="N47" i="21"/>
  <c r="CZ27" i="21"/>
  <c r="AR18" i="21"/>
  <c r="CM32" i="21"/>
  <c r="CR25" i="21"/>
  <c r="Z27" i="21"/>
  <c r="AV41" i="21"/>
  <c r="X36" i="21"/>
  <c r="CT41" i="21"/>
  <c r="CT48" i="21"/>
  <c r="BL51" i="21"/>
  <c r="AK44" i="21"/>
  <c r="CP35" i="21"/>
  <c r="AV25" i="21"/>
  <c r="AD50" i="21"/>
  <c r="DC37" i="21"/>
  <c r="AU46" i="21"/>
  <c r="CT42" i="21"/>
  <c r="BE35" i="21"/>
  <c r="BE31" i="21"/>
  <c r="BA55" i="21"/>
  <c r="AU48" i="21"/>
  <c r="BV53" i="21"/>
  <c r="CL48" i="21"/>
  <c r="L30" i="21"/>
  <c r="BH53" i="21"/>
  <c r="CR56" i="21"/>
  <c r="AI54" i="21"/>
  <c r="AS45" i="21"/>
  <c r="G31" i="21"/>
  <c r="CW50" i="21"/>
  <c r="BH62" i="21"/>
  <c r="AX103" i="21"/>
  <c r="AL24" i="21"/>
  <c r="BJ18" i="21"/>
  <c r="BP30" i="21"/>
  <c r="AX119" i="21"/>
  <c r="W30" i="21"/>
  <c r="DD87" i="21"/>
  <c r="CQ25" i="21"/>
  <c r="V21" i="21"/>
  <c r="CK27" i="21"/>
  <c r="Z35" i="21"/>
  <c r="BZ40" i="21"/>
  <c r="CB50" i="21"/>
  <c r="AU41" i="21"/>
  <c r="BP20" i="21"/>
  <c r="AW21" i="21"/>
  <c r="BT119" i="21"/>
  <c r="AX22" i="21"/>
  <c r="J18" i="21"/>
  <c r="P31" i="21"/>
  <c r="BK21" i="21"/>
  <c r="AV32" i="21"/>
  <c r="BB33" i="21"/>
  <c r="AV34" i="21"/>
  <c r="DD44" i="21"/>
  <c r="BS30" i="21"/>
  <c r="CG23" i="21"/>
  <c r="S39" i="21"/>
  <c r="V20" i="21"/>
  <c r="CC38" i="21"/>
  <c r="AY39" i="21"/>
  <c r="T45" i="21"/>
  <c r="BT41" i="21"/>
  <c r="AQ95" i="21"/>
  <c r="M31" i="21"/>
  <c r="AV119" i="21"/>
  <c r="O38" i="21"/>
  <c r="CI38" i="21"/>
  <c r="BL43" i="21"/>
  <c r="R36" i="21"/>
  <c r="CP73" i="21"/>
  <c r="T34" i="21"/>
  <c r="BK30" i="21"/>
  <c r="AK38" i="21"/>
  <c r="CH34" i="21"/>
  <c r="BV45" i="21"/>
  <c r="I48" i="21"/>
  <c r="CQ53" i="21"/>
  <c r="BI55" i="21"/>
  <c r="BB59" i="21"/>
  <c r="BE50" i="21"/>
  <c r="CG30" i="21"/>
  <c r="AJ38" i="21"/>
  <c r="AF43" i="21"/>
  <c r="CT36" i="21"/>
  <c r="AK33" i="21"/>
  <c r="BQ45" i="21"/>
  <c r="AM36" i="21"/>
  <c r="CF42" i="21"/>
  <c r="BH41" i="21"/>
  <c r="BI41" i="21"/>
  <c r="AO26" i="21"/>
  <c r="AU34" i="21"/>
  <c r="I36" i="21"/>
  <c r="CX111" i="21"/>
  <c r="BH24" i="21"/>
  <c r="BJ32" i="21"/>
  <c r="BG39" i="21"/>
  <c r="K19" i="21"/>
  <c r="CF103" i="21"/>
  <c r="AY119" i="21"/>
  <c r="BC30" i="21"/>
  <c r="AF33" i="21"/>
  <c r="CP32" i="21"/>
  <c r="BD19" i="21"/>
  <c r="CC46" i="21"/>
  <c r="BK56" i="21"/>
  <c r="CC79" i="21"/>
  <c r="CH22" i="21"/>
  <c r="N19" i="21"/>
  <c r="AO19" i="21"/>
  <c r="CV29" i="21"/>
  <c r="AG21" i="21"/>
  <c r="BE38" i="21"/>
  <c r="BH19" i="21"/>
  <c r="Q38" i="21"/>
  <c r="CK38" i="21"/>
  <c r="AX44" i="21"/>
  <c r="CK40" i="21"/>
  <c r="AF23" i="21"/>
  <c r="CJ20" i="21"/>
  <c r="BB31" i="21"/>
  <c r="BE21" i="21"/>
  <c r="CE43" i="21"/>
  <c r="BA44" i="21"/>
  <c r="V50" i="21"/>
  <c r="BC19" i="21"/>
  <c r="AC119" i="21"/>
  <c r="Q39" i="21"/>
  <c r="Q19" i="21"/>
  <c r="O34" i="21"/>
  <c r="BV268" i="22"/>
  <c r="BW31" i="21"/>
  <c r="I39" i="21"/>
  <c r="CY24" i="21"/>
  <c r="BJ23" i="21"/>
  <c r="BC22" i="21"/>
  <c r="CQ22" i="21"/>
  <c r="CN36" i="21"/>
  <c r="AA27" i="21"/>
  <c r="BX21" i="21"/>
  <c r="U36" i="21"/>
  <c r="CE51" i="21"/>
  <c r="CN50" i="21"/>
  <c r="CG103" i="21"/>
  <c r="AC31" i="21"/>
  <c r="AP25" i="21"/>
  <c r="AF18" i="21"/>
  <c r="N21" i="21"/>
  <c r="X20" i="21"/>
  <c r="AQ29" i="21"/>
  <c r="CQ20" i="21"/>
  <c r="S43" i="21"/>
  <c r="CM43" i="21"/>
  <c r="BH49" i="21"/>
  <c r="CK46" i="21"/>
  <c r="DB24" i="21"/>
  <c r="BS19" i="21"/>
  <c r="BX95" i="21"/>
  <c r="BG26" i="21"/>
  <c r="BB34" i="21"/>
  <c r="AH35" i="21"/>
  <c r="AL38" i="21"/>
  <c r="T31" i="21"/>
  <c r="AY19" i="21"/>
  <c r="V37" i="21"/>
  <c r="X18" i="21"/>
  <c r="AH39" i="21"/>
  <c r="DB39" i="21"/>
  <c r="BX43" i="21"/>
  <c r="G40" i="21"/>
  <c r="CL19" i="21"/>
  <c r="CL45" i="21"/>
  <c r="CP47" i="21"/>
  <c r="BB50" i="21"/>
  <c r="BE39" i="21"/>
  <c r="BL47" i="21"/>
  <c r="CJ31" i="21"/>
  <c r="CP51" i="21"/>
  <c r="BR55" i="21"/>
  <c r="CC52" i="21"/>
  <c r="BQ50" i="21"/>
  <c r="S34" i="21"/>
  <c r="CA35" i="21"/>
  <c r="M25" i="21"/>
  <c r="CP165" i="21"/>
  <c r="BG30" i="21"/>
  <c r="CA24" i="21"/>
  <c r="BO30" i="21"/>
  <c r="CB27" i="21"/>
  <c r="BQ36" i="21"/>
  <c r="AC36" i="21"/>
  <c r="AG30" i="21"/>
  <c r="DA42" i="21"/>
  <c r="X23" i="21"/>
  <c r="CF34" i="21"/>
  <c r="AI45" i="21"/>
  <c r="S42" i="21"/>
  <c r="G34" i="21"/>
  <c r="BJ26" i="21"/>
  <c r="BO43" i="21"/>
  <c r="AX29" i="21"/>
  <c r="CM27" i="21"/>
  <c r="AA18" i="21"/>
  <c r="Z24" i="21"/>
  <c r="P29" i="21"/>
  <c r="CJ29" i="21"/>
  <c r="BZ50" i="21"/>
  <c r="K38" i="21"/>
  <c r="BR35" i="21"/>
  <c r="CZ26" i="21"/>
  <c r="BQ27" i="21"/>
  <c r="R32" i="21"/>
  <c r="BV24" i="21"/>
  <c r="J26" i="21"/>
  <c r="BM40" i="21"/>
  <c r="BJ35" i="21"/>
  <c r="BH21" i="21"/>
  <c r="P119" i="21"/>
  <c r="AX34" i="21"/>
  <c r="AM19" i="21"/>
  <c r="I20" i="21"/>
  <c r="S45" i="21"/>
  <c r="CL26" i="21"/>
  <c r="K43" i="21"/>
  <c r="BB35" i="21"/>
  <c r="AY30" i="21"/>
  <c r="AH54" i="21"/>
  <c r="AM28" i="21"/>
  <c r="AP111" i="21"/>
  <c r="CJ36" i="21"/>
  <c r="BF31" i="21"/>
  <c r="CB39" i="21"/>
  <c r="AR37" i="21"/>
  <c r="AJ46" i="21"/>
  <c r="CK49" i="21"/>
  <c r="BW28" i="21"/>
  <c r="AH25" i="21"/>
  <c r="CD142" i="21"/>
  <c r="DC23" i="21"/>
  <c r="DB30" i="21"/>
  <c r="CP33" i="21"/>
  <c r="CS28" i="21"/>
  <c r="T111" i="21"/>
  <c r="P37" i="21"/>
  <c r="W111" i="21"/>
  <c r="BH119" i="21"/>
  <c r="BJ28" i="21"/>
  <c r="CP39" i="21"/>
  <c r="Y41" i="21"/>
  <c r="CJ47" i="21"/>
  <c r="O32" i="21"/>
  <c r="DD23" i="21"/>
  <c r="AE103" i="21"/>
  <c r="AK29" i="21"/>
  <c r="CJ25" i="21"/>
  <c r="DC26" i="21"/>
  <c r="AU31" i="21"/>
  <c r="CT22" i="21"/>
  <c r="CN24" i="21"/>
  <c r="BQ39" i="21"/>
  <c r="CO34" i="21"/>
  <c r="BT40" i="21"/>
  <c r="AR24" i="21"/>
  <c r="BH26" i="21"/>
  <c r="O33" i="21"/>
  <c r="BD26" i="21"/>
  <c r="BX27" i="21"/>
  <c r="AN19" i="21"/>
  <c r="BL40" i="21"/>
  <c r="AB31" i="21"/>
  <c r="BK22" i="21"/>
  <c r="AH22" i="21"/>
  <c r="CR22" i="21"/>
  <c r="AJ24" i="21"/>
  <c r="DB40" i="21"/>
  <c r="AU37" i="21"/>
  <c r="AY32" i="21"/>
  <c r="CR28" i="21"/>
  <c r="AH45" i="21"/>
  <c r="AL59" i="21"/>
  <c r="CK34" i="21"/>
  <c r="K26" i="21"/>
  <c r="AH31" i="21"/>
  <c r="J43" i="21"/>
  <c r="N46" i="21"/>
  <c r="AC45" i="21"/>
  <c r="AS46" i="21"/>
  <c r="O47" i="21"/>
  <c r="CR41" i="21"/>
  <c r="AM50" i="21"/>
  <c r="BM45" i="21"/>
  <c r="BS28" i="21"/>
  <c r="AV60" i="21"/>
  <c r="Q50" i="21"/>
  <c r="BN95" i="21"/>
  <c r="CK45" i="21"/>
  <c r="BP38" i="21"/>
  <c r="W45" i="21"/>
  <c r="BD56" i="21"/>
  <c r="BC51" i="21"/>
  <c r="AN47" i="21"/>
  <c r="BZ55" i="21"/>
  <c r="CB32" i="21"/>
  <c r="AY45" i="21"/>
  <c r="AW57" i="21"/>
  <c r="AQ38" i="21"/>
  <c r="Y40" i="21"/>
  <c r="BE34" i="21"/>
  <c r="M52" i="21"/>
  <c r="AX54" i="21"/>
  <c r="U56" i="21"/>
  <c r="BM60" i="21"/>
  <c r="BK39" i="21"/>
  <c r="BL21" i="21"/>
  <c r="AZ42" i="21"/>
  <c r="BH40" i="21"/>
  <c r="G44" i="21"/>
  <c r="CQ42" i="21"/>
  <c r="CL51" i="21"/>
  <c r="CV48" i="21"/>
  <c r="BG57" i="21"/>
  <c r="R20" i="21"/>
  <c r="BF44" i="21"/>
  <c r="AD47" i="21"/>
  <c r="CN49" i="21"/>
  <c r="CE37" i="21"/>
  <c r="G58" i="21"/>
  <c r="BG63" i="21"/>
  <c r="CP60" i="21"/>
  <c r="CY62" i="21"/>
  <c r="BR57" i="21"/>
  <c r="CN57" i="21"/>
  <c r="BV60" i="21"/>
  <c r="CK48" i="21"/>
  <c r="CR53" i="21"/>
  <c r="CK146" i="21"/>
  <c r="CZ269" i="21"/>
  <c r="CE74" i="21"/>
  <c r="AN61" i="21"/>
  <c r="BF60" i="21"/>
  <c r="CB61" i="21"/>
  <c r="BS57" i="21"/>
  <c r="AS61" i="21"/>
  <c r="DC55" i="21"/>
  <c r="CT72" i="21"/>
  <c r="BI48" i="21"/>
  <c r="BO42" i="21"/>
  <c r="CM50" i="21"/>
  <c r="AK59" i="21"/>
  <c r="BH63" i="21"/>
  <c r="AA48" i="21"/>
  <c r="AA55" i="21"/>
  <c r="BI63" i="21"/>
  <c r="P72" i="21"/>
  <c r="CE60" i="21"/>
  <c r="CV55" i="21"/>
  <c r="CP46" i="21"/>
  <c r="Z43" i="21"/>
  <c r="AI47" i="21"/>
  <c r="CY56" i="21"/>
  <c r="CU47" i="21"/>
  <c r="AD46" i="21"/>
  <c r="CB49" i="21"/>
  <c r="AN55" i="21"/>
  <c r="CR50" i="21"/>
  <c r="AV269" i="21"/>
  <c r="Q74" i="22"/>
  <c r="CL33" i="21"/>
  <c r="DD63" i="21"/>
  <c r="BQ17" i="21"/>
  <c r="BB63" i="21"/>
  <c r="CY52" i="21"/>
  <c r="BI47" i="21"/>
  <c r="K199" i="22"/>
  <c r="CU145" i="22"/>
  <c r="AD19" i="22"/>
  <c r="AR199" i="21"/>
  <c r="CP270" i="22"/>
  <c r="AL74" i="22"/>
  <c r="CT19" i="22"/>
  <c r="AZ146" i="21"/>
  <c r="AJ63" i="21"/>
  <c r="CX19" i="21"/>
  <c r="H52" i="21"/>
  <c r="J52" i="21"/>
  <c r="Y50" i="21"/>
  <c r="CG47" i="21"/>
  <c r="W48" i="21"/>
  <c r="AP52" i="21"/>
  <c r="CB60" i="21"/>
  <c r="AS52" i="21"/>
  <c r="AT41" i="21"/>
  <c r="DD51" i="21"/>
  <c r="DA28" i="21"/>
  <c r="BE44" i="21"/>
  <c r="AZ44" i="21"/>
  <c r="AI40" i="21"/>
  <c r="U51" i="21"/>
  <c r="CA268" i="21"/>
  <c r="DB144" i="23"/>
  <c r="Q87" i="21"/>
  <c r="BI268" i="21"/>
  <c r="Y73" i="21"/>
  <c r="BZ111" i="21"/>
  <c r="BI142" i="21"/>
  <c r="CC144" i="23"/>
  <c r="K145" i="21"/>
  <c r="BA149" i="21"/>
  <c r="AA143" i="21"/>
  <c r="AM74" i="23"/>
  <c r="AO268" i="22"/>
  <c r="CF18" i="22"/>
  <c r="BB181" i="21"/>
  <c r="BR119" i="21"/>
  <c r="CI165" i="21"/>
  <c r="AQ74" i="23"/>
  <c r="AH143" i="21"/>
  <c r="CY269" i="22"/>
  <c r="AS21" i="21"/>
  <c r="AH181" i="21"/>
  <c r="CB19" i="23"/>
  <c r="BY269" i="22"/>
  <c r="DC144" i="21"/>
  <c r="CC173" i="21"/>
  <c r="BO79" i="21"/>
  <c r="I74" i="23"/>
  <c r="BN268" i="22"/>
  <c r="CR73" i="22"/>
  <c r="CW95" i="21"/>
  <c r="AU268" i="21"/>
  <c r="Q181" i="21"/>
  <c r="M103" i="21"/>
  <c r="AO198" i="22"/>
  <c r="BC142" i="21"/>
  <c r="CC95" i="21"/>
  <c r="CH143" i="22"/>
  <c r="T142" i="21"/>
  <c r="Q111" i="21"/>
  <c r="AB144" i="21"/>
  <c r="CY103" i="21"/>
  <c r="L165" i="21"/>
  <c r="BZ173" i="21"/>
  <c r="BP165" i="21"/>
  <c r="AI73" i="21"/>
  <c r="N143" i="21"/>
  <c r="CX149" i="21"/>
  <c r="BP145" i="21"/>
  <c r="AH189" i="21"/>
  <c r="CZ268" i="22"/>
  <c r="CE200" i="23"/>
  <c r="CG149" i="21"/>
  <c r="BR19" i="23"/>
  <c r="CJ19" i="23"/>
  <c r="BQ73" i="22"/>
  <c r="BY73" i="22"/>
  <c r="CI181" i="21"/>
  <c r="BZ95" i="21"/>
  <c r="AY103" i="21"/>
  <c r="AS144" i="21"/>
  <c r="CA189" i="21"/>
  <c r="AA79" i="21"/>
  <c r="CB87" i="21"/>
  <c r="V143" i="22"/>
  <c r="L149" i="21"/>
  <c r="AB142" i="21"/>
  <c r="AW145" i="21"/>
  <c r="CY157" i="21"/>
  <c r="CF189" i="21"/>
  <c r="AH21" i="21"/>
  <c r="AJ73" i="21"/>
  <c r="CT95" i="21"/>
  <c r="BY149" i="21"/>
  <c r="BO73" i="21"/>
  <c r="CX73" i="22"/>
  <c r="R268" i="22"/>
  <c r="BC149" i="21"/>
  <c r="CE27" i="21"/>
  <c r="V35" i="21"/>
  <c r="CS35" i="21"/>
  <c r="BV39" i="21"/>
  <c r="CU103" i="21"/>
  <c r="CK19" i="21"/>
  <c r="U21" i="21"/>
  <c r="P145" i="21"/>
  <c r="BW25" i="21"/>
  <c r="DB28" i="21"/>
  <c r="CH29" i="21"/>
  <c r="H18" i="22"/>
  <c r="BO87" i="21"/>
  <c r="BM79" i="21"/>
  <c r="CE95" i="21"/>
  <c r="CX21" i="21"/>
  <c r="BR21" i="21"/>
  <c r="CN23" i="21"/>
  <c r="BB29" i="21"/>
  <c r="R34" i="21"/>
  <c r="I25" i="21"/>
  <c r="BS41" i="21"/>
  <c r="AV21" i="21"/>
  <c r="DC39" i="21"/>
  <c r="X28" i="21"/>
  <c r="DA20" i="21"/>
  <c r="BH103" i="21"/>
  <c r="BH18" i="21"/>
  <c r="BB36" i="21"/>
  <c r="AE28" i="21"/>
  <c r="T22" i="21"/>
  <c r="CY28" i="21"/>
  <c r="CC28" i="21"/>
  <c r="V22" i="21"/>
  <c r="R25" i="21"/>
  <c r="AO31" i="21"/>
  <c r="K21" i="21"/>
  <c r="CD21" i="21"/>
  <c r="AZ22" i="21"/>
  <c r="BJ200" i="23"/>
  <c r="N142" i="21"/>
  <c r="AS201" i="23"/>
  <c r="AK19" i="23"/>
  <c r="CU268" i="22"/>
  <c r="CW143" i="21"/>
  <c r="CZ87" i="21"/>
  <c r="AO23" i="21"/>
  <c r="CJ103" i="21"/>
  <c r="AV144" i="21"/>
  <c r="CI73" i="21"/>
  <c r="BL87" i="21"/>
  <c r="BU95" i="21"/>
  <c r="AN269" i="22"/>
  <c r="CP143" i="21"/>
  <c r="BR79" i="21"/>
  <c r="CJ143" i="21"/>
  <c r="BI181" i="21"/>
  <c r="BV142" i="21"/>
  <c r="AJ26" i="21"/>
  <c r="BJ73" i="21"/>
  <c r="CO103" i="21"/>
  <c r="AR143" i="21"/>
  <c r="AA95" i="21"/>
  <c r="AF144" i="22"/>
  <c r="H198" i="22"/>
  <c r="BU157" i="21"/>
  <c r="BP29" i="21"/>
  <c r="BX29" i="21"/>
  <c r="CN30" i="21"/>
  <c r="BS34" i="21"/>
  <c r="AD111" i="21"/>
  <c r="CM24" i="21"/>
  <c r="CN198" i="21"/>
  <c r="Y149" i="21"/>
  <c r="U28" i="21"/>
  <c r="G28" i="21"/>
  <c r="CY29" i="21"/>
  <c r="AC149" i="21"/>
  <c r="O103" i="21"/>
  <c r="AX95" i="21"/>
  <c r="CT144" i="22"/>
  <c r="BV22" i="21"/>
  <c r="BE24" i="21"/>
  <c r="CV25" i="21"/>
  <c r="DB34" i="21"/>
  <c r="Q26" i="21"/>
  <c r="CX23" i="21"/>
  <c r="AS33" i="21"/>
  <c r="CE22" i="21"/>
  <c r="AH28" i="21"/>
  <c r="BJ33" i="21"/>
  <c r="BR199" i="23"/>
  <c r="I269" i="22"/>
  <c r="BW149" i="21"/>
  <c r="BE87" i="21"/>
  <c r="BW74" i="23"/>
  <c r="I268" i="22"/>
  <c r="AD198" i="21"/>
  <c r="DB268" i="22"/>
  <c r="AQ142" i="21"/>
  <c r="CP119" i="21"/>
  <c r="V144" i="21"/>
  <c r="BD142" i="21"/>
  <c r="BQ142" i="21"/>
  <c r="AZ87" i="21"/>
  <c r="CS144" i="22"/>
  <c r="BK103" i="21"/>
  <c r="CS103" i="21"/>
  <c r="AG73" i="22"/>
  <c r="BM173" i="21"/>
  <c r="BM144" i="21"/>
  <c r="BQ157" i="21"/>
  <c r="AL181" i="21"/>
  <c r="AT20" i="21"/>
  <c r="BP189" i="21"/>
  <c r="AM142" i="21"/>
  <c r="AF142" i="21"/>
  <c r="H21" i="21"/>
  <c r="AP21" i="21"/>
  <c r="L22" i="21"/>
  <c r="BV23" i="21"/>
  <c r="AN33" i="21"/>
  <c r="Y189" i="21"/>
  <c r="CG189" i="21"/>
  <c r="AB189" i="21"/>
  <c r="BU18" i="21"/>
  <c r="CK21" i="21"/>
  <c r="CA200" i="23"/>
  <c r="AT173" i="21"/>
  <c r="AE144" i="23"/>
  <c r="AS198" i="22"/>
  <c r="W145" i="21"/>
  <c r="BX181" i="21"/>
  <c r="CQ145" i="21"/>
  <c r="CS145" i="21"/>
  <c r="AO144" i="22"/>
  <c r="Y165" i="21"/>
  <c r="CU79" i="21"/>
  <c r="CW18" i="22"/>
  <c r="CC198" i="22"/>
  <c r="DD143" i="21"/>
  <c r="CW157" i="21"/>
  <c r="N119" i="21"/>
  <c r="BB157" i="21"/>
  <c r="AI181" i="21"/>
  <c r="BU73" i="21"/>
  <c r="CT19" i="21"/>
  <c r="N103" i="21"/>
  <c r="I119" i="21"/>
  <c r="I157" i="21"/>
  <c r="CM95" i="21"/>
  <c r="AS268" i="22"/>
  <c r="BT268" i="22"/>
  <c r="CM165" i="21"/>
  <c r="AQ36" i="21"/>
  <c r="CO29" i="21"/>
  <c r="DA30" i="21"/>
  <c r="W25" i="21"/>
  <c r="O73" i="22"/>
  <c r="AT198" i="22"/>
  <c r="M18" i="22"/>
  <c r="N157" i="21"/>
  <c r="AM30" i="21"/>
  <c r="CA30" i="21"/>
  <c r="CI31" i="21"/>
  <c r="CS173" i="21"/>
  <c r="BG111" i="21"/>
  <c r="AR111" i="21"/>
  <c r="N268" i="22"/>
  <c r="K25" i="21"/>
  <c r="AY31" i="21"/>
  <c r="AF32" i="21"/>
  <c r="CH24" i="21"/>
  <c r="BQ32" i="21"/>
  <c r="AD24" i="21"/>
  <c r="AQ119" i="21"/>
  <c r="CV22" i="21"/>
  <c r="CB31" i="21"/>
  <c r="AM27" i="21"/>
  <c r="BA29" i="21"/>
  <c r="AQ23" i="21"/>
  <c r="AM103" i="21"/>
  <c r="Q103" i="21"/>
  <c r="X27" i="21"/>
  <c r="BR32" i="21"/>
  <c r="AD37" i="21"/>
  <c r="AB35" i="21"/>
  <c r="AC22" i="21"/>
  <c r="AN26" i="21"/>
  <c r="CS18" i="21"/>
  <c r="CD27" i="21"/>
  <c r="BT19" i="21"/>
  <c r="CH18" i="21"/>
  <c r="AH73" i="23"/>
  <c r="AO103" i="21"/>
  <c r="CX19" i="23"/>
  <c r="CJ18" i="22"/>
  <c r="CR149" i="21"/>
  <c r="BT95" i="21"/>
  <c r="CQ181" i="21"/>
  <c r="AG157" i="21"/>
  <c r="CQ143" i="21"/>
  <c r="CF173" i="21"/>
  <c r="BU79" i="21"/>
  <c r="CQ73" i="22"/>
  <c r="BJ73" i="22"/>
  <c r="AT143" i="21"/>
  <c r="BJ149" i="21"/>
  <c r="BY25" i="21"/>
  <c r="CQ157" i="21"/>
  <c r="CN189" i="21"/>
  <c r="BN87" i="21"/>
  <c r="BR157" i="21"/>
  <c r="DB95" i="21"/>
  <c r="U119" i="21"/>
  <c r="CD157" i="21"/>
  <c r="AU73" i="22"/>
  <c r="I143" i="21"/>
  <c r="DA143" i="21"/>
  <c r="AD173" i="21"/>
  <c r="BK31" i="21"/>
  <c r="BA36" i="21"/>
  <c r="W37" i="21"/>
  <c r="BP35" i="21"/>
  <c r="CX269" i="22"/>
  <c r="BR73" i="22"/>
  <c r="S144" i="22"/>
  <c r="CT144" i="21"/>
  <c r="CD199" i="23"/>
  <c r="BN73" i="22"/>
  <c r="CS144" i="21"/>
  <c r="CM173" i="21"/>
  <c r="BC173" i="21"/>
  <c r="AJ19" i="23"/>
  <c r="CD201" i="23"/>
  <c r="DB87" i="21"/>
  <c r="AQ268" i="22"/>
  <c r="CZ95" i="21"/>
  <c r="Y144" i="22"/>
  <c r="O165" i="21"/>
  <c r="BX165" i="21"/>
  <c r="T189" i="21"/>
  <c r="BI79" i="21"/>
  <c r="CF31" i="21"/>
  <c r="BF79" i="21"/>
  <c r="CL111" i="21"/>
  <c r="I145" i="21"/>
  <c r="DB103" i="21"/>
  <c r="J198" i="22"/>
  <c r="BL143" i="21"/>
  <c r="CU73" i="21"/>
  <c r="BO157" i="21"/>
  <c r="AD181" i="21"/>
  <c r="CX181" i="21"/>
  <c r="BG103" i="21"/>
  <c r="BK26" i="21"/>
  <c r="AG27" i="21"/>
  <c r="BA19" i="21"/>
  <c r="AB22" i="21"/>
  <c r="BJ165" i="21"/>
  <c r="AB173" i="21"/>
  <c r="K165" i="21"/>
  <c r="Q73" i="21"/>
  <c r="CZ111" i="21"/>
  <c r="Q119" i="21"/>
  <c r="CG20" i="21"/>
  <c r="H143" i="21"/>
  <c r="CE144" i="21"/>
  <c r="BQ145" i="21"/>
  <c r="BZ165" i="21"/>
  <c r="BA33" i="21"/>
  <c r="CA37" i="21"/>
  <c r="AW38" i="21"/>
  <c r="CG79" i="21"/>
  <c r="AD23" i="21"/>
  <c r="BN23" i="21"/>
  <c r="AA28" i="21"/>
  <c r="CP19" i="21"/>
  <c r="BL20" i="21"/>
  <c r="N24" i="21"/>
  <c r="R119" i="21"/>
  <c r="AY21" i="21"/>
  <c r="BM20" i="21"/>
  <c r="AR35" i="21"/>
  <c r="AI26" i="21"/>
  <c r="CS42" i="21"/>
  <c r="DC18" i="21"/>
  <c r="AE41" i="21"/>
  <c r="CY41" i="21"/>
  <c r="R31" i="21"/>
  <c r="M22" i="21"/>
  <c r="O95" i="21"/>
  <c r="BV73" i="23"/>
  <c r="M165" i="21"/>
  <c r="CM149" i="21"/>
  <c r="AL201" i="23"/>
  <c r="S19" i="23"/>
  <c r="CM268" i="22"/>
  <c r="CL198" i="21"/>
  <c r="CD73" i="21"/>
  <c r="AE24" i="21"/>
  <c r="CI143" i="21"/>
  <c r="CE165" i="21"/>
  <c r="AG111" i="21"/>
  <c r="BI87" i="21"/>
  <c r="BY111" i="21"/>
  <c r="AP145" i="21"/>
  <c r="DB181" i="21"/>
  <c r="CN144" i="22"/>
  <c r="N145" i="21"/>
  <c r="CX189" i="21"/>
  <c r="AW157" i="21"/>
  <c r="AH173" i="21"/>
  <c r="AU142" i="21"/>
  <c r="CV26" i="21"/>
  <c r="CF79" i="21"/>
  <c r="I87" i="21"/>
  <c r="CV79" i="21"/>
  <c r="BJ27" i="21"/>
  <c r="AI27" i="21"/>
  <c r="V28" i="21"/>
  <c r="R28" i="21"/>
  <c r="DB165" i="21"/>
  <c r="BD79" i="21"/>
  <c r="CO73" i="21"/>
  <c r="BN79" i="21"/>
  <c r="T18" i="21"/>
  <c r="AD22" i="21"/>
  <c r="V18" i="21"/>
  <c r="AR31" i="21"/>
  <c r="V181" i="21"/>
  <c r="CJ173" i="21"/>
  <c r="BK181" i="21"/>
  <c r="CE111" i="21"/>
  <c r="Q18" i="21"/>
  <c r="CK18" i="21"/>
  <c r="CA20" i="21"/>
  <c r="BB23" i="21"/>
  <c r="AM38" i="21"/>
  <c r="BD29" i="21"/>
  <c r="DB35" i="21"/>
  <c r="CZ33" i="21"/>
  <c r="BV34" i="21"/>
  <c r="CM35" i="21"/>
  <c r="Y30" i="21"/>
  <c r="BY36" i="21"/>
  <c r="CD23" i="21"/>
  <c r="DC20" i="21"/>
  <c r="CO32" i="21"/>
  <c r="AW20" i="21"/>
  <c r="BS21" i="21"/>
  <c r="AO22" i="21"/>
  <c r="M35" i="21"/>
  <c r="AU27" i="21"/>
  <c r="BZ119" i="21"/>
  <c r="CJ24" i="21"/>
  <c r="AT34" i="21"/>
  <c r="AH198" i="23"/>
  <c r="BU143" i="21"/>
  <c r="AK198" i="22"/>
  <c r="V269" i="22"/>
  <c r="CE20" i="21"/>
  <c r="CD189" i="21"/>
  <c r="AJ165" i="21"/>
  <c r="O87" i="21"/>
  <c r="AH165" i="21"/>
  <c r="AO189" i="21"/>
  <c r="AP95" i="21"/>
  <c r="CM143" i="21"/>
  <c r="AE145" i="21"/>
  <c r="S157" i="21"/>
  <c r="AQ181" i="21"/>
  <c r="BC20" i="21"/>
  <c r="J189" i="21"/>
  <c r="CZ73" i="21"/>
  <c r="CH268" i="21"/>
  <c r="P268" i="22"/>
  <c r="BE103" i="21"/>
  <c r="BS144" i="22"/>
  <c r="K173" i="21"/>
  <c r="AQ145" i="21"/>
  <c r="AJ145" i="21"/>
  <c r="CL149" i="21"/>
  <c r="CD173" i="21"/>
  <c r="BS37" i="21"/>
  <c r="AN37" i="21"/>
  <c r="CY87" i="21"/>
  <c r="I19" i="21"/>
  <c r="CN144" i="21"/>
  <c r="BW143" i="21"/>
  <c r="BQ144" i="21"/>
  <c r="BY181" i="21"/>
  <c r="X38" i="21"/>
  <c r="Q42" i="21"/>
  <c r="CK42" i="21"/>
  <c r="BV111" i="21"/>
  <c r="AY20" i="21"/>
  <c r="CG21" i="21"/>
  <c r="CR145" i="21"/>
  <c r="CK26" i="21"/>
  <c r="BY29" i="21"/>
  <c r="BE30" i="21"/>
  <c r="BE28" i="21"/>
  <c r="V30" i="21"/>
  <c r="CB23" i="21"/>
  <c r="Y25" i="21"/>
  <c r="CF119" i="21"/>
  <c r="CW119" i="21"/>
  <c r="V119" i="21"/>
  <c r="CT31" i="21"/>
  <c r="CI19" i="21"/>
  <c r="G21" i="21"/>
  <c r="CA21" i="21"/>
  <c r="AP165" i="21"/>
  <c r="BU103" i="21"/>
  <c r="BL23" i="21"/>
  <c r="Z29" i="21"/>
  <c r="AW35" i="21"/>
  <c r="AK26" i="21"/>
  <c r="K36" i="21"/>
  <c r="CZ21" i="21"/>
  <c r="AK103" i="21"/>
  <c r="BO26" i="21"/>
  <c r="BK37" i="21"/>
  <c r="Y43" i="21"/>
  <c r="AG36" i="21"/>
  <c r="CC35" i="21"/>
  <c r="J30" i="21"/>
  <c r="CI119" i="21"/>
  <c r="AX25" i="21"/>
  <c r="Q35" i="21"/>
  <c r="CX103" i="21"/>
  <c r="BY28" i="21"/>
  <c r="BK111" i="21"/>
  <c r="CM36" i="21"/>
  <c r="BI37" i="21"/>
  <c r="CS41" i="21"/>
  <c r="AR53" i="21"/>
  <c r="J25" i="21"/>
  <c r="T119" i="21"/>
  <c r="CO37" i="21"/>
  <c r="AE119" i="21"/>
  <c r="AC33" i="21"/>
  <c r="X34" i="21"/>
  <c r="AF48" i="21"/>
  <c r="S44" i="21"/>
  <c r="AQ43" i="21"/>
  <c r="AE23" i="21"/>
  <c r="BA40" i="21"/>
  <c r="BR24" i="21"/>
  <c r="DD25" i="21"/>
  <c r="AP37" i="21"/>
  <c r="CG34" i="21"/>
  <c r="AJ45" i="21"/>
  <c r="BN44" i="21"/>
  <c r="BO29" i="21"/>
  <c r="U43" i="21"/>
  <c r="Y33" i="21"/>
  <c r="CX36" i="21"/>
  <c r="BK51" i="21"/>
  <c r="AX28" i="21"/>
  <c r="CA42" i="21"/>
  <c r="BX24" i="21"/>
  <c r="CG142" i="21"/>
  <c r="CP18" i="21"/>
  <c r="BX79" i="21"/>
  <c r="BI36" i="21"/>
  <c r="BW32" i="21"/>
  <c r="J20" i="21"/>
  <c r="CD29" i="21"/>
  <c r="AH26" i="21"/>
  <c r="O25" i="21"/>
  <c r="AW19" i="21"/>
  <c r="CC44" i="21"/>
  <c r="BX38" i="21"/>
  <c r="AV44" i="21"/>
  <c r="AV30" i="21"/>
  <c r="BJ22" i="21"/>
  <c r="AK37" i="21"/>
  <c r="BX23" i="21"/>
  <c r="BB19" i="21"/>
  <c r="CW40" i="21"/>
  <c r="L25" i="21"/>
  <c r="CO27" i="21"/>
  <c r="BX18" i="21"/>
  <c r="BA43" i="21"/>
  <c r="L47" i="21"/>
  <c r="CF50" i="21"/>
  <c r="CW18" i="21"/>
  <c r="AS73" i="21"/>
  <c r="AB27" i="21"/>
  <c r="BR23" i="21"/>
  <c r="AN24" i="21"/>
  <c r="AN34" i="21"/>
  <c r="BX54" i="21"/>
  <c r="CC18" i="21"/>
  <c r="AU38" i="21"/>
  <c r="CL23" i="21"/>
  <c r="CG24" i="21"/>
  <c r="AX18" i="21"/>
  <c r="BH38" i="21"/>
  <c r="AT52" i="21"/>
  <c r="CN37" i="21"/>
  <c r="CD42" i="21"/>
  <c r="S57" i="21"/>
  <c r="CP41" i="21"/>
  <c r="BS48" i="21"/>
  <c r="CP63" i="21"/>
  <c r="BC44" i="21"/>
  <c r="BW43" i="21"/>
  <c r="BX42" i="21"/>
  <c r="H48" i="21"/>
  <c r="R73" i="21"/>
  <c r="BR27" i="21"/>
  <c r="BL103" i="21"/>
  <c r="H33" i="21"/>
  <c r="S111" i="21"/>
  <c r="BF39" i="21"/>
  <c r="AA31" i="21"/>
  <c r="CZ25" i="21"/>
  <c r="BR20" i="21"/>
  <c r="CF21" i="21"/>
  <c r="AX38" i="21"/>
  <c r="CV44" i="21"/>
  <c r="M54" i="21"/>
  <c r="AR34" i="21"/>
  <c r="CY27" i="21"/>
  <c r="CL18" i="21"/>
  <c r="DD95" i="21"/>
  <c r="W27" i="21"/>
  <c r="G26" i="21"/>
  <c r="AF35" i="21"/>
  <c r="AE26" i="21"/>
  <c r="H38" i="21"/>
  <c r="CB38" i="21"/>
  <c r="G42" i="21"/>
  <c r="BE36" i="21"/>
  <c r="CL27" i="21"/>
  <c r="BV18" i="21"/>
  <c r="K32" i="21"/>
  <c r="Y22" i="21"/>
  <c r="AQ33" i="21"/>
  <c r="AI34" i="21"/>
  <c r="K37" i="21"/>
  <c r="BR45" i="21"/>
  <c r="BS36" i="21"/>
  <c r="V29" i="21"/>
  <c r="CU95" i="21"/>
  <c r="AR32" i="21"/>
  <c r="AY33" i="21"/>
  <c r="O29" i="21"/>
  <c r="BP49" i="21"/>
  <c r="CO38" i="21"/>
  <c r="AF37" i="21"/>
  <c r="AP41" i="21"/>
  <c r="AG43" i="21"/>
  <c r="AJ49" i="21"/>
  <c r="X44" i="21"/>
  <c r="BH58" i="21"/>
  <c r="CO48" i="21"/>
  <c r="AQ49" i="21"/>
  <c r="AZ54" i="21"/>
  <c r="AT38" i="21"/>
  <c r="BT29" i="21"/>
  <c r="BX32" i="21"/>
  <c r="CD31" i="21"/>
  <c r="CY45" i="21"/>
  <c r="BV52" i="21"/>
  <c r="AX36" i="21"/>
  <c r="BR36" i="21"/>
  <c r="CD37" i="21"/>
  <c r="DA40" i="21"/>
  <c r="BV38" i="21"/>
  <c r="AE46" i="21"/>
  <c r="AW37" i="21"/>
  <c r="DB21" i="21"/>
  <c r="CL95" i="21"/>
  <c r="CI25" i="21"/>
  <c r="DC95" i="21"/>
  <c r="BM103" i="21"/>
  <c r="H28" i="21"/>
  <c r="CN29" i="21"/>
  <c r="BP19" i="21"/>
  <c r="DC34" i="21"/>
  <c r="AO18" i="21"/>
  <c r="BD30" i="21"/>
  <c r="BJ47" i="21"/>
  <c r="AV52" i="21"/>
  <c r="N25" i="21"/>
  <c r="AP23" i="21"/>
  <c r="AR103" i="21"/>
  <c r="AX32" i="21"/>
  <c r="AT27" i="21"/>
  <c r="I42" i="21"/>
  <c r="P27" i="21"/>
  <c r="BW22" i="21"/>
  <c r="CC119" i="21"/>
  <c r="CD119" i="21"/>
  <c r="BR30" i="21"/>
  <c r="DC47" i="21"/>
  <c r="AW40" i="21"/>
  <c r="CP103" i="21"/>
  <c r="CN25" i="21"/>
  <c r="AN20" i="21"/>
  <c r="CO21" i="21"/>
  <c r="Y23" i="21"/>
  <c r="CE34" i="21"/>
  <c r="BS53" i="21"/>
  <c r="H26" i="21"/>
  <c r="CV31" i="21"/>
  <c r="K24" i="21"/>
  <c r="AL27" i="21"/>
  <c r="I37" i="21"/>
  <c r="CC37" i="21"/>
  <c r="BR41" i="21"/>
  <c r="CL50" i="21"/>
  <c r="AO28" i="21"/>
  <c r="AO54" i="21"/>
  <c r="M45" i="21"/>
  <c r="CW48" i="21"/>
  <c r="AU50" i="21"/>
  <c r="BY34" i="21"/>
  <c r="BZ44" i="21"/>
  <c r="AH30" i="21"/>
  <c r="BC31" i="21"/>
  <c r="S21" i="21"/>
  <c r="AV31" i="21"/>
  <c r="BO32" i="21"/>
  <c r="CB51" i="21"/>
  <c r="AL41" i="21"/>
  <c r="BW20" i="21"/>
  <c r="L38" i="21"/>
  <c r="AU35" i="21"/>
  <c r="BE41" i="21"/>
  <c r="AQ40" i="21"/>
  <c r="N23" i="21"/>
  <c r="AM39" i="21"/>
  <c r="AP45" i="21"/>
  <c r="CZ47" i="21"/>
  <c r="CB30" i="21"/>
  <c r="CA111" i="21"/>
  <c r="CY25" i="21"/>
  <c r="AK25" i="21"/>
  <c r="BY20" i="21"/>
  <c r="Q29" i="21"/>
  <c r="K39" i="21"/>
  <c r="DA25" i="21"/>
  <c r="CG40" i="21"/>
  <c r="CI20" i="21"/>
  <c r="CO36" i="21"/>
  <c r="CU41" i="21"/>
  <c r="BB269" i="22"/>
  <c r="AR198" i="21"/>
  <c r="BI201" i="23"/>
  <c r="AM73" i="22"/>
  <c r="CV103" i="21"/>
  <c r="U165" i="21"/>
  <c r="AI103" i="21"/>
  <c r="CF19" i="23"/>
  <c r="AB198" i="22"/>
  <c r="AL145" i="21"/>
  <c r="BJ181" i="21"/>
  <c r="AD144" i="23"/>
  <c r="AP144" i="22"/>
  <c r="BJ269" i="22"/>
  <c r="AO111" i="21"/>
  <c r="AC144" i="21"/>
  <c r="AB73" i="21"/>
  <c r="AX19" i="23"/>
  <c r="BB143" i="22"/>
  <c r="CI145" i="21"/>
  <c r="Z181" i="21"/>
  <c r="DB74" i="23"/>
  <c r="BX19" i="23"/>
  <c r="BY143" i="22"/>
  <c r="I173" i="21"/>
  <c r="BE79" i="21"/>
  <c r="AZ165" i="21"/>
  <c r="DC74" i="23"/>
  <c r="BQ268" i="22"/>
  <c r="BE144" i="22"/>
  <c r="H268" i="21"/>
  <c r="BX145" i="21"/>
  <c r="AS181" i="21"/>
  <c r="AH143" i="22"/>
  <c r="S165" i="21"/>
  <c r="AS157" i="21"/>
  <c r="BN144" i="22"/>
  <c r="AB157" i="21"/>
  <c r="J79" i="21"/>
  <c r="AP143" i="21"/>
  <c r="BQ181" i="21"/>
  <c r="CL144" i="21"/>
  <c r="BW73" i="21"/>
  <c r="DD73" i="21"/>
  <c r="BT79" i="21"/>
  <c r="S26" i="21"/>
  <c r="AQ173" i="21"/>
  <c r="AE173" i="21"/>
  <c r="BU189" i="21"/>
  <c r="AU18" i="21"/>
  <c r="AN143" i="21"/>
  <c r="BE200" i="23"/>
  <c r="CI142" i="21"/>
  <c r="K144" i="22"/>
  <c r="AA268" i="22"/>
  <c r="CO143" i="21"/>
  <c r="AJ95" i="21"/>
  <c r="AV79" i="21"/>
  <c r="CI95" i="21"/>
  <c r="CQ189" i="21"/>
  <c r="I189" i="21"/>
  <c r="M111" i="21"/>
  <c r="BY143" i="21"/>
  <c r="CI144" i="21"/>
  <c r="BW165" i="21"/>
  <c r="AD189" i="21"/>
  <c r="BE25" i="21"/>
  <c r="AI189" i="21"/>
  <c r="CQ79" i="21"/>
  <c r="M268" i="22"/>
  <c r="AH145" i="21"/>
  <c r="CK111" i="21"/>
  <c r="DD18" i="22"/>
  <c r="AM173" i="21"/>
  <c r="L144" i="21"/>
  <c r="AF143" i="21"/>
  <c r="G149" i="21"/>
  <c r="BW189" i="21"/>
  <c r="BU42" i="21"/>
  <c r="CU33" i="21"/>
  <c r="U111" i="21"/>
  <c r="P18" i="21"/>
  <c r="BT145" i="21"/>
  <c r="BI143" i="21"/>
  <c r="AM144" i="21"/>
  <c r="CJ181" i="21"/>
  <c r="BT32" i="21"/>
  <c r="Y32" i="21"/>
  <c r="AG33" i="21"/>
  <c r="CP111" i="21"/>
  <c r="BA198" i="21"/>
  <c r="BR268" i="21"/>
  <c r="AV143" i="21"/>
  <c r="CQ28" i="21"/>
  <c r="CK29" i="21"/>
  <c r="CX30" i="21"/>
  <c r="CT35" i="21"/>
  <c r="CT111" i="21"/>
  <c r="AJ25" i="21"/>
  <c r="BN21" i="21"/>
  <c r="AQ24" i="21"/>
  <c r="BQ25" i="21"/>
  <c r="DC19" i="21"/>
  <c r="P28" i="21"/>
  <c r="BT18" i="21"/>
  <c r="DB18" i="21"/>
  <c r="BX19" i="21"/>
  <c r="BG38" i="21"/>
  <c r="AL31" i="21"/>
  <c r="AZ111" i="21"/>
  <c r="CR34" i="21"/>
  <c r="BU35" i="21"/>
  <c r="CC32" i="21"/>
  <c r="CR21" i="21"/>
  <c r="J32" i="21"/>
  <c r="BA30" i="21"/>
  <c r="AG31" i="21"/>
  <c r="BZ143" i="23"/>
  <c r="Q74" i="23"/>
  <c r="AN198" i="22"/>
  <c r="S269" i="22"/>
  <c r="AP173" i="21"/>
  <c r="AP198" i="21"/>
  <c r="AN144" i="23"/>
  <c r="BJ145" i="21"/>
  <c r="BX142" i="21"/>
  <c r="AW142" i="21"/>
  <c r="BD111" i="21"/>
  <c r="CY149" i="21"/>
  <c r="AO149" i="21"/>
  <c r="N173" i="21"/>
  <c r="J142" i="21"/>
  <c r="BV25" i="21"/>
  <c r="BS189" i="21"/>
  <c r="AU79" i="21"/>
  <c r="BM73" i="22"/>
  <c r="AD157" i="21"/>
  <c r="BK18" i="21"/>
  <c r="Z268" i="22"/>
  <c r="CV189" i="21"/>
  <c r="CH144" i="21"/>
  <c r="X157" i="21"/>
  <c r="DC157" i="21"/>
  <c r="BK189" i="21"/>
  <c r="I33" i="21"/>
  <c r="U39" i="21"/>
  <c r="AB119" i="21"/>
  <c r="CC22" i="21"/>
  <c r="CK149" i="21"/>
  <c r="BZ149" i="21"/>
  <c r="J145" i="21"/>
  <c r="AY181" i="21"/>
  <c r="AG38" i="21"/>
  <c r="CZ37" i="21"/>
  <c r="BO95" i="21"/>
  <c r="BK268" i="22"/>
  <c r="Z144" i="22"/>
  <c r="AU268" i="22"/>
  <c r="AR149" i="21"/>
  <c r="AM23" i="21"/>
  <c r="AY36" i="21"/>
  <c r="U37" i="21"/>
  <c r="CF28" i="21"/>
  <c r="CS111" i="21"/>
  <c r="DD33" i="21"/>
  <c r="W19" i="21"/>
  <c r="AS20" i="21"/>
  <c r="O21" i="21"/>
  <c r="K18" i="21"/>
  <c r="CU19" i="23"/>
  <c r="BW181" i="21"/>
  <c r="CC165" i="21"/>
  <c r="V74" i="23"/>
  <c r="BJ143" i="22"/>
  <c r="AR144" i="21"/>
  <c r="K189" i="21"/>
  <c r="Y144" i="21"/>
  <c r="AM79" i="21"/>
  <c r="CH149" i="21"/>
  <c r="BQ173" i="21"/>
  <c r="AT95" i="21"/>
  <c r="CV111" i="21"/>
  <c r="CY144" i="22"/>
  <c r="V165" i="21"/>
  <c r="S268" i="21"/>
  <c r="T144" i="21"/>
  <c r="BZ157" i="21"/>
  <c r="AC103" i="21"/>
  <c r="CG173" i="21"/>
  <c r="BU142" i="21"/>
  <c r="U87" i="21"/>
  <c r="BO142" i="21"/>
  <c r="CD111" i="21"/>
  <c r="BO111" i="21"/>
  <c r="BH198" i="22"/>
  <c r="AI21" i="21"/>
  <c r="G30" i="21"/>
  <c r="CK30" i="21"/>
  <c r="CL20" i="21"/>
  <c r="AI145" i="21"/>
  <c r="AW95" i="21"/>
  <c r="CI103" i="21"/>
  <c r="AT143" i="22"/>
  <c r="AL21" i="21"/>
  <c r="BT22" i="21"/>
  <c r="CE199" i="23"/>
  <c r="N144" i="23"/>
  <c r="BL268" i="21"/>
  <c r="BI144" i="21"/>
  <c r="BA21" i="21"/>
  <c r="CL189" i="21"/>
  <c r="BH74" i="23"/>
  <c r="N181" i="21"/>
  <c r="CI144" i="22"/>
  <c r="AR79" i="21"/>
  <c r="G18" i="21"/>
  <c r="M157" i="21"/>
  <c r="DD157" i="21"/>
  <c r="BD173" i="21"/>
  <c r="I73" i="21"/>
  <c r="Z20" i="21"/>
  <c r="CA73" i="21"/>
  <c r="CH103" i="21"/>
  <c r="BY145" i="21"/>
  <c r="CJ73" i="21"/>
  <c r="CA73" i="22"/>
  <c r="CX145" i="21"/>
  <c r="CV142" i="21"/>
  <c r="AD143" i="21"/>
  <c r="BA165" i="21"/>
  <c r="AJ173" i="21"/>
  <c r="BD73" i="21"/>
  <c r="BD103" i="21"/>
  <c r="H119" i="21"/>
  <c r="U20" i="21"/>
  <c r="K22" i="21"/>
  <c r="BH157" i="21"/>
  <c r="CT157" i="21"/>
  <c r="BA157" i="21"/>
  <c r="R142" i="21"/>
  <c r="CT33" i="21"/>
  <c r="CB79" i="21"/>
  <c r="AK119" i="21"/>
  <c r="BH268" i="22"/>
  <c r="AR144" i="22"/>
  <c r="CT143" i="22"/>
  <c r="BN157" i="21"/>
  <c r="BU31" i="21"/>
  <c r="BR37" i="21"/>
  <c r="AN38" i="21"/>
  <c r="G41" i="21"/>
  <c r="AB19" i="21"/>
  <c r="CZ38" i="21"/>
  <c r="BO27" i="21"/>
  <c r="BY19" i="21"/>
  <c r="AU20" i="21"/>
  <c r="CP23" i="21"/>
  <c r="Y29" i="21"/>
  <c r="CV28" i="21"/>
  <c r="BD20" i="21"/>
  <c r="Y26" i="21"/>
  <c r="AM21" i="21"/>
  <c r="J39" i="21"/>
  <c r="BW19" i="21"/>
  <c r="AP29" i="21"/>
  <c r="BQ30" i="21"/>
  <c r="DA38" i="21"/>
  <c r="BR31" i="21"/>
  <c r="CY37" i="21"/>
  <c r="AW26" i="21"/>
  <c r="BT27" i="21"/>
  <c r="BG200" i="23"/>
  <c r="DD74" i="23"/>
  <c r="BT73" i="22"/>
  <c r="H149" i="21"/>
  <c r="G144" i="21"/>
  <c r="N74" i="23"/>
  <c r="CA201" i="23"/>
  <c r="AW189" i="21"/>
  <c r="BA144" i="22"/>
  <c r="BS79" i="21"/>
  <c r="I23" i="21"/>
  <c r="AR173" i="21"/>
  <c r="CK165" i="21"/>
  <c r="AG189" i="21"/>
  <c r="H79" i="21"/>
  <c r="V26" i="21"/>
  <c r="CK79" i="21"/>
  <c r="U95" i="21"/>
  <c r="BK145" i="21"/>
  <c r="V95" i="21"/>
  <c r="P269" i="22"/>
  <c r="BT149" i="21"/>
  <c r="CY73" i="21"/>
  <c r="CE157" i="21"/>
  <c r="N165" i="21"/>
  <c r="AE157" i="21"/>
  <c r="BH73" i="21"/>
  <c r="AW111" i="21"/>
  <c r="CA18" i="21"/>
  <c r="R18" i="21"/>
  <c r="M27" i="21"/>
  <c r="AL157" i="21"/>
  <c r="AV157" i="21"/>
  <c r="AO165" i="21"/>
  <c r="BL142" i="21"/>
  <c r="BF199" i="23"/>
  <c r="S18" i="22"/>
  <c r="AO119" i="21"/>
  <c r="AI144" i="23"/>
  <c r="BV19" i="23"/>
  <c r="CJ269" i="22"/>
  <c r="AS143" i="22"/>
  <c r="CE142" i="21"/>
  <c r="CW24" i="21"/>
  <c r="CJ198" i="22"/>
  <c r="BM157" i="21"/>
  <c r="M95" i="21"/>
  <c r="BG87" i="21"/>
  <c r="Z111" i="21"/>
  <c r="AU144" i="21"/>
  <c r="BG157" i="21"/>
  <c r="CY22" i="21"/>
  <c r="BU269" i="22"/>
  <c r="BG189" i="21"/>
  <c r="Q149" i="21"/>
  <c r="BD165" i="21"/>
  <c r="AI142" i="21"/>
  <c r="CT21" i="21"/>
  <c r="CV73" i="21"/>
  <c r="Q79" i="21"/>
  <c r="BQ79" i="21"/>
  <c r="BH22" i="21"/>
  <c r="AB20" i="21"/>
  <c r="AV18" i="21"/>
  <c r="BQ26" i="21"/>
  <c r="DD30" i="21"/>
  <c r="BE73" i="21"/>
  <c r="CL73" i="21"/>
  <c r="BJ79" i="21"/>
  <c r="DC22" i="21"/>
  <c r="DD26" i="21"/>
  <c r="BZ27" i="21"/>
  <c r="BH25" i="21"/>
  <c r="W173" i="21"/>
  <c r="CB165" i="21"/>
  <c r="BE173" i="21"/>
  <c r="AQ79" i="21"/>
  <c r="CC19" i="21"/>
  <c r="AC21" i="21"/>
  <c r="AR19" i="21"/>
  <c r="AZ18" i="21"/>
  <c r="AI33" i="21"/>
  <c r="BZ18" i="21"/>
  <c r="CB28" i="21"/>
  <c r="AK28" i="21"/>
  <c r="R29" i="21"/>
  <c r="CR38" i="21"/>
  <c r="CS24" i="21"/>
  <c r="AF30" i="21"/>
  <c r="CG22" i="21"/>
  <c r="CD95" i="21"/>
  <c r="BH27" i="21"/>
  <c r="P24" i="21"/>
  <c r="AM26" i="21"/>
  <c r="I27" i="21"/>
  <c r="CE31" i="21"/>
  <c r="BF23" i="21"/>
  <c r="AC111" i="21"/>
  <c r="CH19" i="21"/>
  <c r="CK268" i="21"/>
  <c r="BA79" i="21"/>
  <c r="AI201" i="23"/>
  <c r="CQ144" i="22"/>
  <c r="DA268" i="22"/>
  <c r="AJ103" i="21"/>
  <c r="CJ189" i="21"/>
  <c r="S73" i="21"/>
  <c r="DA269" i="22"/>
  <c r="CY165" i="21"/>
  <c r="AZ73" i="21"/>
  <c r="BD181" i="21"/>
  <c r="DB73" i="22"/>
  <c r="BO145" i="21"/>
  <c r="AK189" i="21"/>
  <c r="AK149" i="21"/>
  <c r="CN145" i="21"/>
  <c r="BN173" i="21"/>
  <c r="CF19" i="21"/>
  <c r="AT142" i="21"/>
  <c r="AS87" i="21"/>
  <c r="DA198" i="22"/>
  <c r="AK173" i="21"/>
  <c r="Y19" i="21"/>
  <c r="BG20" i="21"/>
  <c r="AL144" i="21"/>
  <c r="AO24" i="21"/>
  <c r="AG28" i="21"/>
  <c r="M29" i="21"/>
  <c r="BC38" i="21"/>
  <c r="CN73" i="21"/>
  <c r="BM111" i="21"/>
  <c r="BU111" i="21"/>
  <c r="CE145" i="21"/>
  <c r="BD25" i="21"/>
  <c r="AF26" i="21"/>
  <c r="BF27" i="21"/>
  <c r="CA142" i="21"/>
  <c r="BR73" i="21"/>
  <c r="CL79" i="21"/>
  <c r="BY87" i="21"/>
  <c r="CH23" i="21"/>
  <c r="AV19" i="21"/>
  <c r="CB21" i="21"/>
  <c r="BA28" i="21"/>
  <c r="AT32" i="21"/>
  <c r="M20" i="21"/>
  <c r="CH37" i="21"/>
  <c r="AW18" i="21"/>
  <c r="CT39" i="21"/>
  <c r="CD34" i="21"/>
  <c r="BU25" i="21"/>
  <c r="AG42" i="21"/>
  <c r="AQ18" i="21"/>
  <c r="BQ40" i="21"/>
  <c r="AR29" i="21"/>
  <c r="DD19" i="21"/>
  <c r="AH27" i="21"/>
  <c r="CT26" i="21"/>
  <c r="CU27" i="21"/>
  <c r="AK19" i="21"/>
  <c r="BG28" i="21"/>
  <c r="CL30" i="21"/>
  <c r="BM21" i="21"/>
  <c r="AI22" i="21"/>
  <c r="BD73" i="23"/>
  <c r="CP268" i="21"/>
  <c r="CX173" i="21"/>
  <c r="S20" i="21"/>
  <c r="J143" i="21"/>
  <c r="CY144" i="23"/>
  <c r="BI19" i="23"/>
  <c r="DA157" i="21"/>
  <c r="AQ157" i="21"/>
  <c r="AJ111" i="21"/>
  <c r="CM269" i="22"/>
  <c r="AM165" i="21"/>
  <c r="AX181" i="21"/>
  <c r="AN73" i="21"/>
  <c r="AB198" i="21"/>
  <c r="AI29" i="21"/>
  <c r="AK95" i="21"/>
  <c r="BX119" i="21"/>
  <c r="I149" i="21"/>
  <c r="CD144" i="22"/>
  <c r="CV144" i="21"/>
  <c r="AB145" i="21"/>
  <c r="CR111" i="21"/>
  <c r="BA181" i="21"/>
  <c r="BM189" i="21"/>
  <c r="AS173" i="21"/>
  <c r="BU19" i="21"/>
  <c r="CN19" i="21"/>
  <c r="BJ20" i="21"/>
  <c r="BR19" i="21"/>
  <c r="BZ22" i="21"/>
  <c r="P173" i="21"/>
  <c r="CP181" i="21"/>
  <c r="CV173" i="21"/>
  <c r="BN111" i="21"/>
  <c r="Y27" i="21"/>
  <c r="Y18" i="21"/>
  <c r="O20" i="21"/>
  <c r="AV149" i="21"/>
  <c r="AE144" i="21"/>
  <c r="CY144" i="21"/>
  <c r="CA173" i="21"/>
  <c r="BM33" i="21"/>
  <c r="T33" i="21"/>
  <c r="Q34" i="21"/>
  <c r="AP119" i="21"/>
  <c r="CL22" i="21"/>
  <c r="Y119" i="21"/>
  <c r="L35" i="21"/>
  <c r="CY19" i="21"/>
  <c r="BU20" i="21"/>
  <c r="BU28" i="21"/>
  <c r="BI24" i="21"/>
  <c r="R26" i="21"/>
  <c r="CU25" i="21"/>
  <c r="AU23" i="21"/>
  <c r="CN173" i="21"/>
  <c r="J119" i="21"/>
  <c r="CH27" i="21"/>
  <c r="T25" i="21"/>
  <c r="AM20" i="21"/>
  <c r="BB26" i="21"/>
  <c r="AE19" i="21"/>
  <c r="AN27" i="21"/>
  <c r="AJ40" i="21"/>
  <c r="CA28" i="21"/>
  <c r="J41" i="21"/>
  <c r="AB37" i="21"/>
  <c r="DA48" i="21"/>
  <c r="CW19" i="21"/>
  <c r="DC29" i="21"/>
  <c r="AZ31" i="21"/>
  <c r="AA22" i="21"/>
  <c r="AE38" i="21"/>
  <c r="BV30" i="21"/>
  <c r="AI20" i="21"/>
  <c r="L26" i="21"/>
  <c r="CG35" i="21"/>
  <c r="BC36" i="21"/>
  <c r="CR39" i="21"/>
  <c r="U49" i="21"/>
  <c r="CV36" i="21"/>
  <c r="L27" i="21"/>
  <c r="CO20" i="21"/>
  <c r="CH87" i="21"/>
  <c r="CI87" i="21"/>
  <c r="V32" i="21"/>
  <c r="CJ46" i="21"/>
  <c r="CX24" i="21"/>
  <c r="AX21" i="21"/>
  <c r="AW32" i="21"/>
  <c r="S22" i="21"/>
  <c r="AS44" i="21"/>
  <c r="BI28" i="21"/>
  <c r="CH50" i="21"/>
  <c r="M48" i="21"/>
  <c r="AF34" i="21"/>
  <c r="BA42" i="21"/>
  <c r="CA44" i="21"/>
  <c r="AB41" i="21"/>
  <c r="CE47" i="21"/>
  <c r="CN34" i="21"/>
  <c r="CF38" i="21"/>
  <c r="BG48" i="21"/>
  <c r="DB23" i="21"/>
  <c r="AP34" i="21"/>
  <c r="AK24" i="21"/>
  <c r="BL29" i="21"/>
  <c r="AJ32" i="21"/>
  <c r="AZ119" i="21"/>
  <c r="BZ29" i="21"/>
  <c r="BQ24" i="21"/>
  <c r="BN103" i="21"/>
  <c r="G20" i="21"/>
  <c r="AH18" i="21"/>
  <c r="CR23" i="21"/>
  <c r="Z40" i="21"/>
  <c r="R52" i="21"/>
  <c r="H20" i="21"/>
  <c r="CZ103" i="21"/>
  <c r="BO36" i="21"/>
  <c r="BQ119" i="21"/>
  <c r="AM31" i="21"/>
  <c r="S31" i="21"/>
  <c r="BL18" i="21"/>
  <c r="CW37" i="21"/>
  <c r="AB25" i="21"/>
  <c r="BE26" i="21"/>
  <c r="BX25" i="21"/>
  <c r="AN22" i="21"/>
  <c r="AG41" i="21"/>
  <c r="M37" i="21"/>
  <c r="AD28" i="21"/>
  <c r="BR34" i="21"/>
  <c r="BP32" i="21"/>
  <c r="AV33" i="21"/>
  <c r="CI41" i="21"/>
  <c r="V41" i="21"/>
  <c r="AJ29" i="21"/>
  <c r="AO21" i="21"/>
  <c r="CB26" i="21"/>
  <c r="AP30" i="21"/>
  <c r="L31" i="21"/>
  <c r="CZ51" i="21"/>
  <c r="AD29" i="21"/>
  <c r="CR36" i="21"/>
  <c r="AZ29" i="21"/>
  <c r="CZ42" i="21"/>
  <c r="AW24" i="21"/>
  <c r="BN26" i="21"/>
  <c r="CU29" i="21"/>
  <c r="AQ37" i="21"/>
  <c r="W43" i="21"/>
  <c r="AE40" i="21"/>
  <c r="CT103" i="21"/>
  <c r="BB79" i="21"/>
  <c r="AS18" i="21"/>
  <c r="H32" i="21"/>
  <c r="CS37" i="21"/>
  <c r="BF25" i="21"/>
  <c r="K29" i="21"/>
  <c r="AM119" i="21"/>
  <c r="Y24" i="21"/>
  <c r="N73" i="21"/>
  <c r="AQ30" i="21"/>
  <c r="CH41" i="21"/>
  <c r="AW39" i="21"/>
  <c r="P49" i="21"/>
  <c r="CD25" i="21"/>
  <c r="CM34" i="21"/>
  <c r="CT24" i="21"/>
  <c r="AR22" i="21"/>
  <c r="O35" i="21"/>
  <c r="BV28" i="21"/>
  <c r="AZ19" i="21"/>
  <c r="AH111" i="21"/>
  <c r="BW111" i="21"/>
  <c r="CS27" i="21"/>
  <c r="AS42" i="21"/>
  <c r="AU52" i="21"/>
  <c r="BI44" i="21"/>
  <c r="K28" i="21"/>
  <c r="CW23" i="21"/>
  <c r="BV119" i="21"/>
  <c r="CE119" i="21"/>
  <c r="AJ34" i="21"/>
  <c r="BQ48" i="21"/>
  <c r="H27" i="21"/>
  <c r="DB22" i="21"/>
  <c r="AW119" i="21"/>
  <c r="AJ22" i="21"/>
  <c r="CF30" i="21"/>
  <c r="CM31" i="21"/>
  <c r="O46" i="21"/>
  <c r="BU41" i="21"/>
  <c r="AM41" i="21"/>
  <c r="Y46" i="21"/>
  <c r="CD36" i="21"/>
  <c r="BS43" i="21"/>
  <c r="AD41" i="21"/>
  <c r="AM34" i="21"/>
  <c r="BH46" i="21"/>
  <c r="CX59" i="21"/>
  <c r="CU39" i="21"/>
  <c r="L18" i="21"/>
  <c r="AN30" i="21"/>
  <c r="CR43" i="21"/>
  <c r="BZ46" i="21"/>
  <c r="CO45" i="21"/>
  <c r="CQ54" i="21"/>
  <c r="CW34" i="21"/>
  <c r="AD43" i="21"/>
  <c r="BG45" i="21"/>
  <c r="X51" i="21"/>
  <c r="BM18" i="21"/>
  <c r="AL39" i="21"/>
  <c r="CU37" i="21"/>
  <c r="AN42" i="21"/>
  <c r="BG36" i="21"/>
  <c r="R73" i="22"/>
  <c r="CY23" i="21"/>
  <c r="CG27" i="21"/>
  <c r="BF21" i="21"/>
  <c r="CQ111" i="21"/>
  <c r="M28" i="21"/>
  <c r="BX33" i="21"/>
  <c r="AW27" i="21"/>
  <c r="BW36" i="21"/>
  <c r="CX20" i="21"/>
  <c r="BX36" i="21"/>
  <c r="AI37" i="21"/>
  <c r="CT45" i="21"/>
  <c r="BK33" i="21"/>
  <c r="U22" i="21"/>
  <c r="BD38" i="21"/>
  <c r="CT23" i="21"/>
  <c r="BP24" i="21"/>
  <c r="CB103" i="21"/>
  <c r="U33" i="21"/>
  <c r="M18" i="21"/>
  <c r="CG18" i="21"/>
  <c r="BM43" i="21"/>
  <c r="O31" i="21"/>
  <c r="AI32" i="21"/>
  <c r="BN30" i="21"/>
  <c r="AK21" i="21"/>
  <c r="AC28" i="21"/>
  <c r="BP21" i="21"/>
  <c r="J23" i="21"/>
  <c r="Q40" i="21"/>
  <c r="AN31" i="21"/>
  <c r="BY23" i="21"/>
  <c r="AG35" i="21"/>
  <c r="AS22" i="21"/>
  <c r="O24" i="21"/>
  <c r="CI24" i="21"/>
  <c r="BU36" i="21"/>
  <c r="AC55" i="21"/>
  <c r="BX39" i="21"/>
  <c r="DD37" i="21"/>
  <c r="BZ31" i="21"/>
  <c r="AP47" i="21"/>
  <c r="H60" i="21"/>
  <c r="AY57" i="21"/>
  <c r="CT49" i="21"/>
  <c r="BU30" i="21"/>
  <c r="DB43" i="21"/>
  <c r="Q36" i="21"/>
  <c r="J38" i="21"/>
  <c r="AD53" i="21"/>
  <c r="V34" i="21"/>
  <c r="CJ45" i="21"/>
  <c r="DC54" i="21"/>
  <c r="BC34" i="21"/>
  <c r="CL40" i="21"/>
  <c r="CY46" i="21"/>
  <c r="CK50" i="21"/>
  <c r="CU52" i="21"/>
  <c r="S25" i="21"/>
  <c r="CD54" i="21"/>
  <c r="BQ43" i="21"/>
  <c r="AJ39" i="21"/>
  <c r="BZ37" i="21"/>
  <c r="AS269" i="22"/>
  <c r="BU27" i="21"/>
  <c r="CX27" i="21"/>
  <c r="BA18" i="21"/>
  <c r="CO19" i="21"/>
  <c r="AN35" i="21"/>
  <c r="U29" i="21"/>
  <c r="BS32" i="21"/>
  <c r="CP37" i="21"/>
  <c r="AK27" i="21"/>
  <c r="R38" i="21"/>
  <c r="Z45" i="21"/>
  <c r="BM39" i="21"/>
  <c r="Y28" i="21"/>
  <c r="BH20" i="21"/>
  <c r="S33" i="21"/>
  <c r="DA26" i="21"/>
  <c r="CZ29" i="21"/>
  <c r="K20" i="21"/>
  <c r="AQ27" i="21"/>
  <c r="BF19" i="21"/>
  <c r="CH21" i="21"/>
  <c r="H39" i="21"/>
  <c r="AL37" i="21"/>
  <c r="AB29" i="21"/>
  <c r="CF25" i="21"/>
  <c r="BU22" i="21"/>
  <c r="T21" i="21"/>
  <c r="AP22" i="21"/>
  <c r="CF23" i="21"/>
  <c r="AL46" i="21"/>
  <c r="J29" i="21"/>
  <c r="CB20" i="21"/>
  <c r="M44" i="21"/>
  <c r="AO27" i="21"/>
  <c r="AD19" i="21"/>
  <c r="V111" i="21"/>
  <c r="CI157" i="21"/>
  <c r="DC35" i="21"/>
  <c r="AP18" i="21"/>
  <c r="R30" i="21"/>
  <c r="AZ24" i="21"/>
  <c r="CU31" i="21"/>
  <c r="T36" i="21"/>
  <c r="T40" i="21"/>
  <c r="X32" i="21"/>
  <c r="BB27" i="21"/>
  <c r="DA37" i="21"/>
  <c r="BP37" i="21"/>
  <c r="DC45" i="21"/>
  <c r="BO39" i="21"/>
  <c r="AO32" i="21"/>
  <c r="BM38" i="21"/>
  <c r="BG27" i="21"/>
  <c r="AI28" i="21"/>
  <c r="I22" i="21"/>
  <c r="AC29" i="21"/>
  <c r="CT20" i="21"/>
  <c r="BF22" i="21"/>
  <c r="BX45" i="21"/>
  <c r="Z38" i="21"/>
  <c r="R22" i="21"/>
  <c r="BM28" i="21"/>
  <c r="CM18" i="21"/>
  <c r="BL25" i="21"/>
  <c r="CB29" i="21"/>
  <c r="AX30" i="21"/>
  <c r="AN51" i="21"/>
  <c r="M39" i="21"/>
  <c r="BK19" i="21"/>
  <c r="AX79" i="21"/>
  <c r="S28" i="21"/>
  <c r="AF24" i="21"/>
  <c r="CZ24" i="21"/>
  <c r="DB36" i="21"/>
  <c r="CP22" i="21"/>
  <c r="AF28" i="21"/>
  <c r="BN28" i="21"/>
  <c r="T38" i="21"/>
  <c r="BF47" i="21"/>
  <c r="BB53" i="21"/>
  <c r="AF19" i="21"/>
  <c r="AM32" i="21"/>
  <c r="DB41" i="21"/>
  <c r="Q44" i="21"/>
  <c r="CV49" i="21"/>
  <c r="CJ44" i="21"/>
  <c r="CH59" i="21"/>
  <c r="BC49" i="21"/>
  <c r="AA50" i="21"/>
  <c r="BT269" i="22"/>
  <c r="CK31" i="21"/>
  <c r="CU35" i="21"/>
  <c r="N18" i="21"/>
  <c r="BQ18" i="21"/>
  <c r="AS19" i="21"/>
  <c r="BY24" i="21"/>
  <c r="CW36" i="21"/>
  <c r="AT25" i="21"/>
  <c r="DC21" i="21"/>
  <c r="AU30" i="21"/>
  <c r="CI39" i="21"/>
  <c r="BT56" i="21"/>
  <c r="BE23" i="21"/>
  <c r="BH34" i="21"/>
  <c r="AR21" i="21"/>
  <c r="CS22" i="21"/>
  <c r="BZ26" i="21"/>
  <c r="G19" i="21"/>
  <c r="BL95" i="21"/>
  <c r="CS25" i="21"/>
  <c r="BY33" i="21"/>
  <c r="BK34" i="21"/>
  <c r="CJ35" i="21"/>
  <c r="CM51" i="21"/>
  <c r="CN33" i="21"/>
  <c r="AT18" i="21"/>
  <c r="AF111" i="21"/>
  <c r="BV21" i="21"/>
  <c r="CE29" i="21"/>
  <c r="CR30" i="21"/>
  <c r="BA45" i="21"/>
  <c r="BL28" i="21"/>
  <c r="AJ19" i="21"/>
  <c r="DD32" i="21"/>
  <c r="CK22" i="21"/>
  <c r="Y34" i="21"/>
  <c r="DD34" i="21"/>
  <c r="AC39" i="21"/>
  <c r="AF46" i="21"/>
  <c r="BC25" i="21"/>
  <c r="CU45" i="21"/>
  <c r="AM42" i="21"/>
  <c r="AE39" i="21"/>
  <c r="CX45" i="21"/>
  <c r="AE42" i="21"/>
  <c r="G35" i="21"/>
  <c r="AR48" i="21"/>
  <c r="BT60" i="21"/>
  <c r="H43" i="21"/>
  <c r="CD50" i="21"/>
  <c r="BQ31" i="21"/>
  <c r="CH44" i="21"/>
  <c r="AR157" i="21"/>
  <c r="BV87" i="21"/>
  <c r="DA21" i="21"/>
  <c r="BH23" i="21"/>
  <c r="CH111" i="21"/>
  <c r="AF22" i="21"/>
  <c r="V19" i="21"/>
  <c r="CQ24" i="21"/>
  <c r="DA35" i="21"/>
  <c r="CM25" i="21"/>
  <c r="H36" i="21"/>
  <c r="J49" i="21"/>
  <c r="BV61" i="21"/>
  <c r="CE23" i="21"/>
  <c r="AZ34" i="21"/>
  <c r="AJ23" i="21"/>
  <c r="CP20" i="21"/>
  <c r="Z33" i="21"/>
  <c r="CK20" i="21"/>
  <c r="BC111" i="21"/>
  <c r="J21" i="21"/>
  <c r="BK27" i="21"/>
  <c r="CS29" i="21"/>
  <c r="CL44" i="21"/>
  <c r="CV39" i="21"/>
  <c r="CQ38" i="21"/>
  <c r="AJ31" i="21"/>
  <c r="CI22" i="21"/>
  <c r="BX26" i="21"/>
  <c r="AU36" i="21"/>
  <c r="Q37" i="21"/>
  <c r="CI40" i="21"/>
  <c r="BD33" i="21"/>
  <c r="AU24" i="21"/>
  <c r="AS40" i="21"/>
  <c r="CH20" i="21"/>
  <c r="AQ39" i="21"/>
  <c r="M40" i="21"/>
  <c r="CF45" i="21"/>
  <c r="BC42" i="21"/>
  <c r="L28" i="21"/>
  <c r="CB47" i="21"/>
  <c r="BC35" i="21"/>
  <c r="CG45" i="21"/>
  <c r="M42" i="21"/>
  <c r="CO22" i="21"/>
  <c r="AW29" i="21"/>
  <c r="CM54" i="21"/>
  <c r="AS47" i="21"/>
  <c r="CP52" i="21"/>
  <c r="AO29" i="21"/>
  <c r="BN37" i="21"/>
  <c r="J36" i="21"/>
  <c r="BH45" i="21"/>
  <c r="CS56" i="21"/>
  <c r="BA51" i="21"/>
  <c r="AI35" i="21"/>
  <c r="AC38" i="21"/>
  <c r="CZ18" i="21"/>
  <c r="CT29" i="21"/>
  <c r="BP42" i="21"/>
  <c r="CW30" i="21"/>
  <c r="AD39" i="21"/>
  <c r="BT51" i="21"/>
  <c r="CP31" i="21"/>
  <c r="DB31" i="21"/>
  <c r="V53" i="21"/>
  <c r="BL37" i="21"/>
  <c r="AA41" i="21"/>
  <c r="BB42" i="21"/>
  <c r="CQ46" i="21"/>
  <c r="AY38" i="21"/>
  <c r="H44" i="21"/>
  <c r="BZ45" i="21"/>
  <c r="Z49" i="21"/>
  <c r="AI56" i="21"/>
  <c r="BW58" i="21"/>
  <c r="BW21" i="21"/>
  <c r="H35" i="21"/>
  <c r="BP52" i="21"/>
  <c r="CH63" i="21"/>
  <c r="AP50" i="21"/>
  <c r="CZ40" i="21"/>
  <c r="AI51" i="21"/>
  <c r="X62" i="21"/>
  <c r="H37" i="21"/>
  <c r="BF37" i="21"/>
  <c r="BL45" i="21"/>
  <c r="BS52" i="21"/>
  <c r="CC40" i="21"/>
  <c r="BS44" i="21"/>
  <c r="CL54" i="21"/>
  <c r="AS62" i="21"/>
  <c r="X58" i="21"/>
  <c r="BG49" i="21"/>
  <c r="BU48" i="21"/>
  <c r="CC51" i="21"/>
  <c r="T56" i="21"/>
  <c r="CM55" i="21"/>
  <c r="AB270" i="21"/>
  <c r="CL146" i="21"/>
  <c r="M62" i="21"/>
  <c r="AH36" i="21"/>
  <c r="AX43" i="21"/>
  <c r="CX57" i="21"/>
  <c r="CH61" i="21"/>
  <c r="BL57" i="21"/>
  <c r="Q45" i="21"/>
  <c r="K54" i="21"/>
  <c r="K40" i="21"/>
  <c r="CO60" i="21"/>
  <c r="S17" i="21"/>
  <c r="AO49" i="21"/>
  <c r="CY57" i="21"/>
  <c r="N45" i="21"/>
  <c r="AA47" i="21"/>
  <c r="AE34" i="21"/>
  <c r="BD61" i="21"/>
  <c r="CS62" i="21"/>
  <c r="BY57" i="21"/>
  <c r="BK61" i="21"/>
  <c r="CP49" i="21"/>
  <c r="CP17" i="21"/>
  <c r="CT47" i="21"/>
  <c r="AJ48" i="21"/>
  <c r="AF59" i="21"/>
  <c r="DC60" i="21"/>
  <c r="BF72" i="21"/>
  <c r="X17" i="21"/>
  <c r="AA145" i="22"/>
  <c r="BO145" i="22"/>
  <c r="K41" i="21"/>
  <c r="AR47" i="21"/>
  <c r="N56" i="21"/>
  <c r="CV57" i="21"/>
  <c r="AS50" i="21"/>
  <c r="BM63" i="21"/>
  <c r="CT199" i="22"/>
  <c r="AD145" i="22"/>
  <c r="AD61" i="21"/>
  <c r="CJ19" i="22"/>
  <c r="AX145" i="22"/>
  <c r="CL145" i="22"/>
  <c r="AC199" i="21"/>
  <c r="M58" i="21"/>
  <c r="CZ19" i="22"/>
  <c r="BZ21" i="21"/>
  <c r="CT44" i="21"/>
  <c r="Q32" i="21"/>
  <c r="CC43" i="21"/>
  <c r="AN39" i="21"/>
  <c r="CH42" i="21"/>
  <c r="M33" i="21"/>
  <c r="AD30" i="21"/>
  <c r="CW49" i="21"/>
  <c r="BJ39" i="21"/>
  <c r="Q47" i="21"/>
  <c r="CN44" i="21"/>
  <c r="AC26" i="21"/>
  <c r="R35" i="21"/>
  <c r="BI38" i="21"/>
  <c r="DA50" i="21"/>
  <c r="BA46" i="21"/>
  <c r="AA29" i="21"/>
  <c r="CQ37" i="21"/>
  <c r="BC37" i="21"/>
  <c r="CX22" i="21"/>
  <c r="DA27" i="21"/>
  <c r="L29" i="21"/>
  <c r="BG31" i="21"/>
  <c r="L21" i="21"/>
  <c r="CJ22" i="21"/>
  <c r="CB36" i="21"/>
  <c r="BL32" i="21"/>
  <c r="Y39" i="21"/>
  <c r="AW144" i="22"/>
  <c r="AQ19" i="21"/>
  <c r="CD26" i="21"/>
  <c r="BS29" i="21"/>
  <c r="CD19" i="21"/>
  <c r="BC29" i="21"/>
  <c r="BY38" i="21"/>
  <c r="BJ19" i="21"/>
  <c r="AE20" i="21"/>
  <c r="AC40" i="21"/>
  <c r="AA39" i="21"/>
  <c r="O23" i="21"/>
  <c r="BI46" i="21"/>
  <c r="AZ35" i="21"/>
  <c r="AL26" i="21"/>
  <c r="BV31" i="21"/>
  <c r="BY43" i="21"/>
  <c r="CP28" i="21"/>
  <c r="AM33" i="21"/>
  <c r="CE30" i="21"/>
  <c r="AV48" i="21"/>
  <c r="BO28" i="21"/>
  <c r="BM41" i="21"/>
  <c r="AY47" i="21"/>
  <c r="BB44" i="21"/>
  <c r="DA36" i="21"/>
  <c r="BL60" i="21"/>
  <c r="G143" i="21"/>
  <c r="BP25" i="21"/>
  <c r="W34" i="21"/>
  <c r="CJ19" i="21"/>
  <c r="X19" i="21"/>
  <c r="AM44" i="21"/>
  <c r="Y37" i="21"/>
  <c r="AF21" i="21"/>
  <c r="BB28" i="21"/>
  <c r="AE35" i="21"/>
  <c r="BG23" i="21"/>
  <c r="AH37" i="21"/>
  <c r="CV62" i="21"/>
  <c r="CL35" i="21"/>
  <c r="AY18" i="21"/>
  <c r="CV42" i="21"/>
  <c r="CI28" i="21"/>
  <c r="BK24" i="21"/>
  <c r="CN119" i="21"/>
  <c r="AE49" i="21"/>
  <c r="X30" i="21"/>
  <c r="BY42" i="21"/>
  <c r="Z46" i="21"/>
  <c r="AD44" i="21"/>
  <c r="BF41" i="21"/>
  <c r="W46" i="21"/>
  <c r="BG22" i="21"/>
  <c r="BB119" i="21"/>
  <c r="BT33" i="21"/>
  <c r="AC23" i="21"/>
  <c r="AB18" i="21"/>
  <c r="BV27" i="21"/>
  <c r="O36" i="21"/>
  <c r="CL34" i="21"/>
  <c r="BX30" i="21"/>
  <c r="AS24" i="21"/>
  <c r="BJ24" i="21"/>
  <c r="BG18" i="21"/>
  <c r="CE46" i="21"/>
  <c r="M23" i="21"/>
  <c r="BZ32" i="21"/>
  <c r="W24" i="21"/>
  <c r="BO54" i="21"/>
  <c r="CI23" i="21"/>
  <c r="Q23" i="21"/>
  <c r="BY35" i="21"/>
  <c r="O54" i="21"/>
  <c r="AH57" i="21"/>
  <c r="BE48" i="21"/>
  <c r="CR35" i="21"/>
  <c r="CC31" i="21"/>
  <c r="BH29" i="21"/>
  <c r="H51" i="21"/>
  <c r="I54" i="21"/>
  <c r="BD51" i="21"/>
  <c r="CJ30" i="21"/>
  <c r="CH25" i="21"/>
  <c r="BL53" i="21"/>
  <c r="X56" i="21"/>
  <c r="X48" i="21"/>
  <c r="CG42" i="21"/>
  <c r="CL41" i="21"/>
  <c r="X43" i="21"/>
  <c r="DC50" i="21"/>
  <c r="BH55" i="21"/>
  <c r="AK43" i="21"/>
  <c r="AZ25" i="21"/>
  <c r="AQ32" i="21"/>
  <c r="CU56" i="21"/>
  <c r="Q46" i="21"/>
  <c r="AV36" i="21"/>
  <c r="Y54" i="21"/>
  <c r="CU48" i="21"/>
  <c r="CJ41" i="21"/>
  <c r="BK43" i="21"/>
  <c r="CK61" i="21"/>
  <c r="CK74" i="22"/>
  <c r="I46" i="21"/>
  <c r="AE63" i="21"/>
  <c r="L59" i="21"/>
  <c r="H49" i="21"/>
  <c r="BP17" i="21"/>
  <c r="AO45" i="21"/>
  <c r="CM33" i="21"/>
  <c r="AO55" i="21"/>
  <c r="BT45" i="21"/>
  <c r="CF57" i="21"/>
  <c r="CX72" i="21"/>
  <c r="AM60" i="21"/>
  <c r="AZ38" i="21"/>
  <c r="BF43" i="21"/>
  <c r="CY270" i="21"/>
  <c r="AJ57" i="21"/>
  <c r="Q72" i="21"/>
  <c r="AV57" i="21"/>
  <c r="AI146" i="21"/>
  <c r="BJ60" i="21"/>
  <c r="AW146" i="21"/>
  <c r="CU146" i="21"/>
  <c r="CH199" i="21"/>
  <c r="CK119" i="21"/>
  <c r="CZ45" i="21"/>
  <c r="AZ27" i="21"/>
  <c r="CC36" i="21"/>
  <c r="CP34" i="21"/>
  <c r="CM42" i="21"/>
  <c r="BN48" i="21"/>
  <c r="CE56" i="21"/>
  <c r="DA61" i="21"/>
  <c r="CD56" i="21"/>
  <c r="BA58" i="21"/>
  <c r="BC45" i="21"/>
  <c r="BG32" i="21"/>
  <c r="CH35" i="21"/>
  <c r="CK39" i="21"/>
  <c r="BI52" i="21"/>
  <c r="AU42" i="21"/>
  <c r="CY47" i="21"/>
  <c r="CI52" i="21"/>
  <c r="BA38" i="21"/>
  <c r="AE33" i="21"/>
  <c r="AX41" i="21"/>
  <c r="CF46" i="21"/>
  <c r="CP44" i="21"/>
  <c r="BN53" i="21"/>
  <c r="Z55" i="21"/>
  <c r="BN58" i="21"/>
  <c r="AG44" i="21"/>
  <c r="CV50" i="21"/>
  <c r="BC62" i="21"/>
  <c r="AK63" i="21"/>
  <c r="K58" i="21"/>
  <c r="L72" i="21"/>
  <c r="CC74" i="22"/>
  <c r="DD19" i="22"/>
  <c r="BO52" i="21"/>
  <c r="AJ58" i="21"/>
  <c r="CE59" i="21"/>
  <c r="CG60" i="21"/>
  <c r="BO48" i="21"/>
  <c r="AL51" i="21"/>
  <c r="J59" i="21"/>
  <c r="CF63" i="21"/>
  <c r="J17" i="21"/>
  <c r="AP59" i="21"/>
  <c r="BS58" i="21"/>
  <c r="AU55" i="21"/>
  <c r="AY54" i="21"/>
  <c r="BG56" i="21"/>
  <c r="BW41" i="21"/>
  <c r="AL54" i="21"/>
  <c r="BK48" i="21"/>
  <c r="DC56" i="21"/>
  <c r="CK54" i="21"/>
  <c r="W72" i="21"/>
  <c r="AT17" i="21"/>
  <c r="AF269" i="21"/>
  <c r="BO61" i="21"/>
  <c r="BW57" i="21"/>
  <c r="CR51" i="21"/>
  <c r="AT45" i="21"/>
  <c r="O49" i="21"/>
  <c r="AU28" i="21"/>
  <c r="X26" i="21"/>
  <c r="AO47" i="21"/>
  <c r="BQ53" i="21"/>
  <c r="X53" i="21"/>
  <c r="AZ32" i="21"/>
  <c r="CW41" i="21"/>
  <c r="BH47" i="21"/>
  <c r="CR49" i="21"/>
  <c r="AF47" i="21"/>
  <c r="BF57" i="21"/>
  <c r="CI36" i="21"/>
  <c r="CW55" i="21"/>
  <c r="V40" i="21"/>
  <c r="BA49" i="21"/>
  <c r="CQ56" i="21"/>
  <c r="BN63" i="21"/>
  <c r="BC72" i="21"/>
  <c r="BP51" i="21"/>
  <c r="R23" i="21"/>
  <c r="CI43" i="21"/>
  <c r="BU40" i="21"/>
  <c r="AW34" i="21"/>
  <c r="BU44" i="21"/>
  <c r="BZ48" i="21"/>
  <c r="CS58" i="21"/>
  <c r="AP43" i="21"/>
  <c r="CF24" i="21"/>
  <c r="BB46" i="21"/>
  <c r="AC32" i="21"/>
  <c r="U45" i="21"/>
  <c r="AC41" i="21"/>
  <c r="BV55" i="21"/>
  <c r="AU59" i="21"/>
  <c r="S40" i="21"/>
  <c r="BW42" i="21"/>
  <c r="AR59" i="21"/>
  <c r="S58" i="21"/>
  <c r="G72" i="21"/>
  <c r="H63" i="21"/>
  <c r="BZ39" i="21"/>
  <c r="AJ270" i="21"/>
  <c r="AA146" i="21"/>
  <c r="BX146" i="21"/>
  <c r="AP63" i="21"/>
  <c r="AK47" i="21"/>
  <c r="DB56" i="21"/>
  <c r="CG38" i="21"/>
  <c r="G29" i="21"/>
  <c r="BX17" i="21"/>
  <c r="CV61" i="21"/>
  <c r="AM56" i="21"/>
  <c r="P56" i="21"/>
  <c r="CF43" i="21"/>
  <c r="AB72" i="21"/>
  <c r="BR50" i="21"/>
  <c r="CD59" i="21"/>
  <c r="CT63" i="21"/>
  <c r="AY60" i="21"/>
  <c r="CY51" i="21"/>
  <c r="BY58" i="21"/>
  <c r="BH72" i="21"/>
  <c r="CU51" i="21"/>
  <c r="BV49" i="21"/>
  <c r="M55" i="21"/>
  <c r="AL49" i="21"/>
  <c r="DD62" i="21"/>
  <c r="CU44" i="21"/>
  <c r="BZ42" i="21"/>
  <c r="AL36" i="21"/>
  <c r="BT48" i="21"/>
  <c r="AT35" i="21"/>
  <c r="AB38" i="21"/>
  <c r="AI49" i="21"/>
  <c r="U55" i="21"/>
  <c r="CS39" i="21"/>
  <c r="L51" i="21"/>
  <c r="AP36" i="21"/>
  <c r="DD42" i="21"/>
  <c r="P42" i="21"/>
  <c r="AX57" i="21"/>
  <c r="BS38" i="21"/>
  <c r="AX35" i="21"/>
  <c r="CO52" i="21"/>
  <c r="AD59" i="21"/>
  <c r="BY63" i="21"/>
  <c r="CH39" i="21"/>
  <c r="AT55" i="21"/>
  <c r="DA46" i="21"/>
  <c r="BE45" i="21"/>
  <c r="P52" i="21"/>
  <c r="Q63" i="21"/>
  <c r="CC17" i="21"/>
  <c r="CK47" i="21"/>
  <c r="CY40" i="21"/>
  <c r="Y44" i="21"/>
  <c r="BQ52" i="21"/>
  <c r="AF54" i="21"/>
  <c r="AB58" i="21"/>
  <c r="X57" i="21"/>
  <c r="AW53" i="21"/>
  <c r="Q55" i="21"/>
  <c r="CM37" i="21"/>
  <c r="AF42" i="21"/>
  <c r="CL37" i="21"/>
  <c r="BM56" i="21"/>
  <c r="DB50" i="21"/>
  <c r="I45" i="21"/>
  <c r="CA19" i="22"/>
  <c r="CP145" i="22"/>
  <c r="CX63" i="21"/>
  <c r="BT43" i="21"/>
  <c r="BN40" i="21"/>
  <c r="CE53" i="21"/>
  <c r="R47" i="21"/>
  <c r="CR62" i="21"/>
  <c r="CZ43" i="21"/>
  <c r="CT46" i="21"/>
  <c r="BL58" i="21"/>
  <c r="AV62" i="21"/>
  <c r="X59" i="21"/>
  <c r="BF59" i="21"/>
  <c r="U63" i="21"/>
  <c r="CA57" i="21"/>
  <c r="BF63" i="21"/>
  <c r="BO62" i="21"/>
  <c r="BX53" i="21"/>
  <c r="I43" i="21"/>
  <c r="T62" i="21"/>
  <c r="AM48" i="21"/>
  <c r="BF53" i="21"/>
  <c r="CP56" i="21"/>
  <c r="BV63" i="21"/>
  <c r="AR55" i="21"/>
  <c r="DB55" i="21"/>
  <c r="CS57" i="21"/>
  <c r="AH60" i="21"/>
  <c r="CV72" i="21"/>
  <c r="CX199" i="22"/>
  <c r="DB49" i="21"/>
  <c r="AU53" i="21"/>
  <c r="AM46" i="21"/>
  <c r="N52" i="21"/>
  <c r="S51" i="21"/>
  <c r="AD34" i="21"/>
  <c r="AA44" i="21"/>
  <c r="CI33" i="21"/>
  <c r="AX40" i="21"/>
  <c r="L46" i="21"/>
  <c r="AE45" i="21"/>
  <c r="CO55" i="21"/>
  <c r="AO37" i="21"/>
  <c r="BS40" i="21"/>
  <c r="BO45" i="21"/>
  <c r="AF60" i="21"/>
  <c r="CJ48" i="21"/>
  <c r="M56" i="21"/>
  <c r="I72" i="21"/>
  <c r="R45" i="21"/>
  <c r="BJ40" i="21"/>
  <c r="N63" i="21"/>
  <c r="BT37" i="21"/>
  <c r="AL25" i="21"/>
  <c r="S46" i="21"/>
  <c r="AB52" i="21"/>
  <c r="BA61" i="21"/>
  <c r="CM45" i="21"/>
  <c r="AJ41" i="21"/>
  <c r="AL29" i="21"/>
  <c r="BO38" i="21"/>
  <c r="BP28" i="21"/>
  <c r="CL53" i="21"/>
  <c r="AK49" i="21"/>
  <c r="AR61" i="21"/>
  <c r="CI57" i="21"/>
  <c r="AZ55" i="21"/>
  <c r="Y55" i="21"/>
  <c r="CQ57" i="21"/>
  <c r="AF63" i="21"/>
  <c r="BS17" i="21"/>
  <c r="BE74" i="22"/>
  <c r="AG199" i="21"/>
  <c r="CC61" i="21"/>
  <c r="G59" i="21"/>
  <c r="CF44" i="21"/>
  <c r="CS63" i="21"/>
  <c r="BG60" i="21"/>
  <c r="AP51" i="21"/>
  <c r="BJ59" i="21"/>
  <c r="BQ60" i="21"/>
  <c r="S62" i="21"/>
  <c r="DA54" i="21"/>
  <c r="CA36" i="21"/>
  <c r="I60" i="21"/>
  <c r="CR17" i="21"/>
  <c r="BZ59" i="21"/>
  <c r="CQ48" i="21"/>
  <c r="CC56" i="21"/>
  <c r="BS39" i="21"/>
  <c r="BO51" i="21"/>
  <c r="DB58" i="21"/>
  <c r="CM62" i="21"/>
  <c r="Q61" i="21"/>
  <c r="AG45" i="21"/>
  <c r="BW34" i="21"/>
  <c r="BV40" i="21"/>
  <c r="CN46" i="21"/>
  <c r="AN53" i="21"/>
  <c r="CX43" i="21"/>
  <c r="BB49" i="21"/>
  <c r="L41" i="21"/>
  <c r="CN38" i="21"/>
  <c r="BP48" i="21"/>
  <c r="AU32" i="21"/>
  <c r="CT40" i="21"/>
  <c r="CR47" i="21"/>
  <c r="AD45" i="21"/>
  <c r="CS50" i="21"/>
  <c r="BC57" i="21"/>
  <c r="Z63" i="21"/>
  <c r="BI39" i="21"/>
  <c r="X42" i="21"/>
  <c r="AT28" i="21"/>
  <c r="I35" i="21"/>
  <c r="AL47" i="21"/>
  <c r="AY42" i="21"/>
  <c r="AG53" i="21"/>
  <c r="CD55" i="21"/>
  <c r="AG63" i="21"/>
  <c r="BG17" i="21"/>
  <c r="BT34" i="21"/>
  <c r="CB40" i="21"/>
  <c r="AX42" i="21"/>
  <c r="BV48" i="21"/>
  <c r="T50" i="21"/>
  <c r="AT61" i="21"/>
  <c r="N62" i="21"/>
  <c r="CG62" i="21"/>
  <c r="R54" i="21"/>
  <c r="T52" i="21"/>
  <c r="BC61" i="21"/>
  <c r="BE72" i="21"/>
  <c r="BU72" i="21"/>
  <c r="CM59" i="21"/>
  <c r="AG199" i="22"/>
  <c r="L74" i="21"/>
  <c r="CY54" i="21"/>
  <c r="N48" i="21"/>
  <c r="M61" i="21"/>
  <c r="AZ17" i="21"/>
  <c r="BL17" i="21"/>
  <c r="W60" i="21"/>
  <c r="U54" i="21"/>
  <c r="BU62" i="21"/>
  <c r="BN45" i="21"/>
  <c r="Y47" i="21"/>
  <c r="CA62" i="21"/>
  <c r="BZ57" i="21"/>
  <c r="CR55" i="21"/>
  <c r="CO56" i="21"/>
  <c r="BY62" i="21"/>
  <c r="CG29" i="21"/>
  <c r="Z48" i="21"/>
  <c r="P41" i="21"/>
  <c r="O39" i="21"/>
  <c r="BW54" i="21"/>
  <c r="AX45" i="21"/>
  <c r="BQ55" i="21"/>
  <c r="X41" i="21"/>
  <c r="CP43" i="21"/>
  <c r="DB54" i="21"/>
  <c r="AK36" i="21"/>
  <c r="AM43" i="21"/>
  <c r="CT52" i="21"/>
  <c r="S41" i="21"/>
  <c r="BG37" i="21"/>
  <c r="CK62" i="21"/>
  <c r="AJ55" i="21"/>
  <c r="BW49" i="21"/>
  <c r="Y52" i="21"/>
  <c r="BN31" i="21"/>
  <c r="P40" i="21"/>
  <c r="BO41" i="21"/>
  <c r="J48" i="21"/>
  <c r="DC48" i="21"/>
  <c r="CF60" i="21"/>
  <c r="AE61" i="21"/>
  <c r="CS60" i="21"/>
  <c r="AN32" i="21"/>
  <c r="AY29" i="21"/>
  <c r="CI35" i="21"/>
  <c r="BY30" i="21"/>
  <c r="BL41" i="21"/>
  <c r="BE60" i="21"/>
  <c r="DD57" i="21"/>
  <c r="O72" i="21"/>
  <c r="AK54" i="21"/>
  <c r="DB46" i="21"/>
  <c r="AD60" i="21"/>
  <c r="BM17" i="21"/>
  <c r="BH17" i="21"/>
  <c r="AT269" i="21"/>
  <c r="AS74" i="21"/>
  <c r="DD270" i="21"/>
  <c r="CL47" i="21"/>
  <c r="AV58" i="21"/>
  <c r="BC60" i="21"/>
  <c r="BN17" i="21"/>
  <c r="CN56" i="21"/>
  <c r="CU58" i="21"/>
  <c r="T63" i="21"/>
  <c r="K45" i="21"/>
  <c r="M38" i="21"/>
  <c r="CN43" i="21"/>
  <c r="AI59" i="21"/>
  <c r="BO60" i="21"/>
  <c r="AU51" i="21"/>
  <c r="BR60" i="21"/>
  <c r="DC58" i="21"/>
  <c r="CY63" i="21"/>
  <c r="CT62" i="21"/>
  <c r="CN55" i="21"/>
  <c r="DA17" i="21"/>
  <c r="V62" i="21"/>
  <c r="O40" i="21"/>
  <c r="H31" i="21"/>
  <c r="BI62" i="21"/>
  <c r="AH17" i="21"/>
  <c r="AB62" i="21"/>
  <c r="BN51" i="21"/>
  <c r="H45" i="21"/>
  <c r="P199" i="22"/>
  <c r="BL270" i="22"/>
  <c r="BH48" i="21"/>
  <c r="BL72" i="21"/>
  <c r="AL17" i="21"/>
  <c r="CQ47" i="21"/>
  <c r="AT48" i="21"/>
  <c r="X60" i="21"/>
  <c r="AA199" i="22"/>
  <c r="CK270" i="22"/>
  <c r="AW19" i="22"/>
  <c r="P146" i="21"/>
  <c r="AS199" i="21"/>
  <c r="O74" i="22"/>
  <c r="AT19" i="22"/>
  <c r="CV145" i="22"/>
  <c r="CE17" i="21"/>
  <c r="DB269" i="21"/>
  <c r="G199" i="21"/>
  <c r="DC19" i="22"/>
  <c r="CP19" i="22"/>
  <c r="AB270" i="22"/>
  <c r="W49" i="21"/>
  <c r="BJ44" i="21"/>
  <c r="O43" i="21"/>
  <c r="CR42" i="21"/>
  <c r="AO53" i="21"/>
  <c r="BX51" i="21"/>
  <c r="BJ38" i="21"/>
  <c r="BN49" i="21"/>
  <c r="BN43" i="21"/>
  <c r="AD38" i="21"/>
  <c r="CQ51" i="21"/>
  <c r="BJ36" i="21"/>
  <c r="AA51" i="21"/>
  <c r="BV42" i="21"/>
  <c r="K47" i="21"/>
  <c r="CC47" i="21"/>
  <c r="I61" i="21"/>
  <c r="BX55" i="21"/>
  <c r="X54" i="21"/>
  <c r="CP55" i="21"/>
  <c r="BA59" i="21"/>
  <c r="AE62" i="21"/>
  <c r="T19" i="22"/>
  <c r="BB55" i="21"/>
  <c r="AX72" i="21"/>
  <c r="AV63" i="21"/>
  <c r="CE41" i="21"/>
  <c r="DA59" i="21"/>
  <c r="AW45" i="21"/>
  <c r="CA199" i="22"/>
  <c r="AM269" i="21"/>
  <c r="CL32" i="21"/>
  <c r="CY58" i="21"/>
  <c r="CK17" i="21"/>
  <c r="R56" i="21"/>
  <c r="BV199" i="22"/>
  <c r="BN19" i="22"/>
  <c r="BJ74" i="22"/>
  <c r="BM74" i="22"/>
  <c r="Y145" i="22"/>
  <c r="BF270" i="22"/>
  <c r="CS270" i="21"/>
  <c r="DB74" i="22"/>
  <c r="AS17" i="21"/>
  <c r="L270" i="21"/>
  <c r="BT270" i="22"/>
  <c r="CW47" i="21"/>
  <c r="Q269" i="21"/>
  <c r="AF74" i="21"/>
  <c r="CM60" i="21"/>
  <c r="L269" i="21"/>
  <c r="DA146" i="21"/>
  <c r="AQ17" i="21"/>
  <c r="BU270" i="22"/>
  <c r="CR199" i="22"/>
  <c r="CZ59" i="21"/>
  <c r="AP270" i="22"/>
  <c r="DB270" i="21"/>
  <c r="AW60" i="21"/>
  <c r="AP74" i="21"/>
  <c r="BF74" i="22"/>
  <c r="AY74" i="22"/>
  <c r="AE43" i="21"/>
  <c r="BU74" i="21"/>
  <c r="AO270" i="22"/>
  <c r="AW270" i="22"/>
  <c r="CA145" i="23"/>
  <c r="AM145" i="23"/>
  <c r="AX147" i="21"/>
  <c r="V75" i="22"/>
  <c r="BH75" i="21"/>
  <c r="BK20" i="22"/>
  <c r="CF20" i="23"/>
  <c r="CT75" i="22"/>
  <c r="BL271" i="21"/>
  <c r="CR146" i="22"/>
  <c r="BN75" i="22"/>
  <c r="CZ75" i="23"/>
  <c r="Q75" i="23"/>
  <c r="CU200" i="21"/>
  <c r="BG146" i="22"/>
  <c r="CT200" i="21"/>
  <c r="S200" i="21"/>
  <c r="CO75" i="21"/>
  <c r="BI202" i="23"/>
  <c r="BE200" i="21"/>
  <c r="CD75" i="21"/>
  <c r="M75" i="21"/>
  <c r="AW20" i="23"/>
  <c r="CX271" i="21"/>
  <c r="BX20" i="22"/>
  <c r="AV271" i="21"/>
  <c r="CD20" i="23"/>
  <c r="Y20" i="23"/>
  <c r="AS200" i="22"/>
  <c r="DB271" i="21"/>
  <c r="CV271" i="22"/>
  <c r="CR202" i="23"/>
  <c r="CZ202" i="23"/>
  <c r="BA271" i="21"/>
  <c r="P146" i="22"/>
  <c r="CD271" i="21"/>
  <c r="BM146" i="22"/>
  <c r="BS146" i="22"/>
  <c r="AB20" i="23"/>
  <c r="BH200" i="21"/>
  <c r="U146" i="22"/>
  <c r="CZ75" i="22"/>
  <c r="AQ145" i="23"/>
  <c r="BH200" i="22"/>
  <c r="AM20" i="22"/>
  <c r="AB75" i="21"/>
  <c r="CS20" i="23"/>
  <c r="U200" i="22"/>
  <c r="BS147" i="21"/>
  <c r="AW75" i="23"/>
  <c r="BN75" i="21"/>
  <c r="AB53" i="21"/>
  <c r="AQ21" i="21"/>
  <c r="AR50" i="21"/>
  <c r="CJ58" i="21"/>
  <c r="I49" i="21"/>
  <c r="K56" i="21"/>
  <c r="V60" i="21"/>
  <c r="CX38" i="21"/>
  <c r="G54" i="21"/>
  <c r="AV55" i="21"/>
  <c r="CY146" i="21"/>
  <c r="BA53" i="21"/>
  <c r="BH59" i="21"/>
  <c r="BP53" i="21"/>
  <c r="J56" i="21"/>
  <c r="Q17" i="21"/>
  <c r="AJ269" i="21"/>
  <c r="BJ57" i="21"/>
  <c r="CX145" i="22"/>
  <c r="CP146" i="21"/>
  <c r="BN74" i="22"/>
  <c r="BO50" i="21"/>
  <c r="BL270" i="21"/>
  <c r="BL199" i="22"/>
  <c r="BK145" i="22"/>
  <c r="CX146" i="21"/>
  <c r="BY270" i="21"/>
  <c r="CH52" i="21"/>
  <c r="AH270" i="22"/>
  <c r="S199" i="22"/>
  <c r="BF199" i="21"/>
  <c r="J270" i="21"/>
  <c r="AD55" i="21"/>
  <c r="DA19" i="22"/>
  <c r="BZ19" i="22"/>
  <c r="AJ51" i="21"/>
  <c r="U74" i="22"/>
  <c r="P74" i="22"/>
  <c r="CV199" i="22"/>
  <c r="BB62" i="21"/>
  <c r="CR74" i="22"/>
  <c r="BV146" i="21"/>
  <c r="DA74" i="21"/>
  <c r="BO17" i="21"/>
  <c r="AX19" i="22"/>
  <c r="BH270" i="21"/>
  <c r="CZ145" i="22"/>
  <c r="BC202" i="23"/>
  <c r="T200" i="21"/>
  <c r="Y20" i="22"/>
  <c r="CQ200" i="21"/>
  <c r="Z146" i="22"/>
  <c r="BE202" i="23"/>
  <c r="BL202" i="23"/>
  <c r="CW147" i="21"/>
  <c r="CW271" i="22"/>
  <c r="W200" i="21"/>
  <c r="AC271" i="22"/>
  <c r="DD145" i="23"/>
  <c r="BX271" i="22"/>
  <c r="CY271" i="21"/>
  <c r="CM146" i="22"/>
  <c r="AL75" i="22"/>
  <c r="AQ75" i="22"/>
  <c r="CQ75" i="21"/>
  <c r="AP75" i="23"/>
  <c r="CK75" i="22"/>
  <c r="CN271" i="22"/>
  <c r="AM75" i="21"/>
  <c r="CX75" i="23"/>
  <c r="R75" i="21"/>
  <c r="BE20" i="22"/>
  <c r="BU271" i="22"/>
  <c r="O75" i="23"/>
  <c r="AM75" i="23"/>
  <c r="P200" i="21"/>
  <c r="CK200" i="22"/>
  <c r="AT271" i="21"/>
  <c r="BK145" i="23"/>
  <c r="BE200" i="22"/>
  <c r="AQ147" i="21"/>
  <c r="AW20" i="22"/>
  <c r="H200" i="22"/>
  <c r="T146" i="22"/>
  <c r="AK20" i="22"/>
  <c r="DA75" i="23"/>
  <c r="AS75" i="21"/>
  <c r="DC20" i="22"/>
  <c r="K146" i="22"/>
  <c r="CA146" i="22"/>
  <c r="AN75" i="21"/>
  <c r="W271" i="21"/>
  <c r="G146" i="22"/>
  <c r="BA271" i="22"/>
  <c r="CD146" i="22"/>
  <c r="AE20" i="23"/>
  <c r="BN200" i="22"/>
  <c r="BG271" i="21"/>
  <c r="BG41" i="21"/>
  <c r="T44" i="21"/>
  <c r="J72" i="21"/>
  <c r="BR33" i="21"/>
  <c r="CP72" i="21"/>
  <c r="V17" i="21"/>
  <c r="U58" i="21"/>
  <c r="BJ72" i="21"/>
  <c r="AO52" i="21"/>
  <c r="BM48" i="21"/>
  <c r="BN199" i="21"/>
  <c r="AN45" i="21"/>
  <c r="Z37" i="21"/>
  <c r="CW56" i="21"/>
  <c r="BQ51" i="21"/>
  <c r="AG17" i="21"/>
  <c r="AM146" i="21"/>
  <c r="BB47" i="21"/>
  <c r="CS270" i="22"/>
  <c r="CZ270" i="21"/>
  <c r="U270" i="22"/>
  <c r="AR72" i="21"/>
  <c r="I145" i="22"/>
  <c r="CN145" i="22"/>
  <c r="BG270" i="22"/>
  <c r="BV199" i="21"/>
  <c r="CA199" i="21"/>
  <c r="BR72" i="21"/>
  <c r="AZ19" i="22"/>
  <c r="AB146" i="21"/>
  <c r="S270" i="22"/>
  <c r="O199" i="21"/>
  <c r="BT23" i="21"/>
  <c r="AN29" i="21"/>
  <c r="AD26" i="21"/>
  <c r="P87" i="21"/>
  <c r="BZ19" i="21"/>
  <c r="CW21" i="21"/>
  <c r="G53" i="21"/>
  <c r="DA103" i="21"/>
  <c r="BP26" i="21"/>
  <c r="CM19" i="21"/>
  <c r="AT42" i="21"/>
  <c r="I28" i="21"/>
  <c r="CS87" i="21"/>
  <c r="AV73" i="22"/>
  <c r="CX18" i="21"/>
  <c r="BN34" i="21"/>
  <c r="R21" i="21"/>
  <c r="BY27" i="21"/>
  <c r="K34" i="21"/>
  <c r="AV37" i="21"/>
  <c r="BG19" i="21"/>
  <c r="BB18" i="21"/>
  <c r="CX31" i="21"/>
  <c r="BE18" i="21"/>
  <c r="U31" i="21"/>
  <c r="CT57" i="21"/>
  <c r="CG37" i="21"/>
  <c r="U24" i="21"/>
  <c r="CT37" i="21"/>
  <c r="AS36" i="21"/>
  <c r="AN21" i="21"/>
  <c r="CO111" i="21"/>
  <c r="K44" i="21"/>
  <c r="W41" i="21"/>
  <c r="AV46" i="21"/>
  <c r="BR53" i="21"/>
  <c r="Z52" i="21"/>
  <c r="BD36" i="21"/>
  <c r="CP50" i="21"/>
  <c r="I47" i="21"/>
  <c r="BQ37" i="21"/>
  <c r="AW25" i="21"/>
  <c r="AI25" i="21"/>
  <c r="CV21" i="21"/>
  <c r="AG22" i="21"/>
  <c r="AH48" i="21"/>
  <c r="BK25" i="21"/>
  <c r="K87" i="21"/>
  <c r="CG32" i="21"/>
  <c r="BS27" i="21"/>
  <c r="U30" i="21"/>
  <c r="R41" i="21"/>
  <c r="L49" i="21"/>
  <c r="AY28" i="21"/>
  <c r="AW31" i="21"/>
  <c r="V31" i="21"/>
  <c r="CD35" i="21"/>
  <c r="AD21" i="21"/>
  <c r="BX20" i="21"/>
  <c r="BZ47" i="21"/>
  <c r="CA40" i="21"/>
  <c r="L42" i="21"/>
  <c r="CJ32" i="21"/>
  <c r="BY45" i="21"/>
  <c r="AD51" i="21"/>
  <c r="AQ45" i="21"/>
  <c r="O157" i="21"/>
  <c r="W32" i="21"/>
  <c r="L20" i="21"/>
  <c r="AE29" i="21"/>
  <c r="BW39" i="21"/>
  <c r="BL31" i="21"/>
  <c r="BM50" i="21"/>
  <c r="AD18" i="21"/>
  <c r="AV20" i="21"/>
  <c r="J33" i="21"/>
  <c r="AY95" i="21"/>
  <c r="BJ31" i="21"/>
  <c r="AP48" i="21"/>
  <c r="BP95" i="21"/>
  <c r="AN111" i="21"/>
  <c r="W38" i="21"/>
  <c r="AA33" i="21"/>
  <c r="CX25" i="21"/>
  <c r="AU29" i="21"/>
  <c r="AF31" i="21"/>
  <c r="BW37" i="21"/>
  <c r="AE31" i="21"/>
  <c r="BY41" i="21"/>
  <c r="BU51" i="21"/>
  <c r="N30" i="21"/>
  <c r="N41" i="21"/>
  <c r="AG32" i="21"/>
  <c r="DA31" i="21"/>
  <c r="S32" i="21"/>
  <c r="CN32" i="21"/>
  <c r="BZ38" i="21"/>
  <c r="BH32" i="21"/>
  <c r="J51" i="21"/>
  <c r="H42" i="21"/>
  <c r="AR38" i="21"/>
  <c r="H34" i="21"/>
  <c r="V63" i="21"/>
  <c r="CX35" i="21"/>
  <c r="BJ61" i="21"/>
  <c r="CO44" i="21"/>
  <c r="BY52" i="21"/>
  <c r="CE57" i="21"/>
  <c r="AA46" i="21"/>
  <c r="K49" i="21"/>
  <c r="DA41" i="21"/>
  <c r="AH58" i="21"/>
  <c r="AA57" i="21"/>
  <c r="BR17" i="21"/>
  <c r="BE52" i="21"/>
  <c r="BX62" i="21"/>
  <c r="W199" i="22"/>
  <c r="BJ17" i="21"/>
  <c r="Z57" i="21"/>
  <c r="S56" i="21"/>
  <c r="DC49" i="21"/>
  <c r="CC59" i="21"/>
  <c r="BK47" i="21"/>
  <c r="AO48" i="21"/>
  <c r="CI17" i="21"/>
  <c r="BM49" i="21"/>
  <c r="CZ55" i="21"/>
  <c r="BW56" i="21"/>
  <c r="AH62" i="21"/>
  <c r="BN36" i="21"/>
  <c r="X72" i="21"/>
  <c r="T199" i="21"/>
  <c r="AF52" i="21"/>
  <c r="N61" i="21"/>
  <c r="BW60" i="21"/>
  <c r="BR270" i="21"/>
  <c r="CT199" i="21"/>
  <c r="AJ74" i="21"/>
  <c r="CE55" i="21"/>
  <c r="M49" i="21"/>
  <c r="G50" i="21"/>
  <c r="T35" i="21"/>
  <c r="CI56" i="21"/>
  <c r="CD52" i="21"/>
  <c r="AT43" i="21"/>
  <c r="CX34" i="21"/>
  <c r="CZ50" i="21"/>
  <c r="CC54" i="21"/>
  <c r="AQ72" i="21"/>
  <c r="BC55" i="21"/>
  <c r="U18" i="21"/>
  <c r="BV43" i="21"/>
  <c r="BP46" i="21"/>
  <c r="AB49" i="21"/>
  <c r="AC35" i="21"/>
  <c r="AS57" i="21"/>
  <c r="CJ62" i="21"/>
  <c r="K59" i="21"/>
  <c r="CL28" i="21"/>
  <c r="BQ44" i="21"/>
  <c r="BD41" i="21"/>
  <c r="L37" i="21"/>
  <c r="AL45" i="21"/>
  <c r="BI49" i="21"/>
  <c r="DD59" i="21"/>
  <c r="AX24" i="21"/>
  <c r="AL44" i="21"/>
  <c r="BO57" i="21"/>
  <c r="BQ59" i="21"/>
  <c r="K60" i="21"/>
  <c r="BY50" i="21"/>
  <c r="BU57" i="21"/>
  <c r="AO270" i="21"/>
  <c r="K269" i="21"/>
  <c r="AS269" i="21"/>
  <c r="AK60" i="21"/>
  <c r="T59" i="21"/>
  <c r="T17" i="21"/>
  <c r="CA48" i="21"/>
  <c r="AE56" i="21"/>
  <c r="CD72" i="21"/>
  <c r="BE17" i="21"/>
  <c r="AF49" i="21"/>
  <c r="CV52" i="21"/>
  <c r="V55" i="21"/>
  <c r="BM58" i="21"/>
  <c r="AI63" i="21"/>
  <c r="CB54" i="21"/>
  <c r="BC52" i="21"/>
  <c r="BX61" i="21"/>
  <c r="DC17" i="21"/>
  <c r="AY59" i="21"/>
  <c r="CX58" i="21"/>
  <c r="CB46" i="21"/>
  <c r="CG48" i="21"/>
  <c r="AM47" i="21"/>
  <c r="I56" i="21"/>
  <c r="BV51" i="21"/>
  <c r="BO40" i="21"/>
  <c r="CZ35" i="21"/>
  <c r="CG50" i="21"/>
  <c r="AK57" i="21"/>
  <c r="AL30" i="21"/>
  <c r="AT50" i="21"/>
  <c r="CQ27" i="21"/>
  <c r="T42" i="21"/>
  <c r="BA26" i="21"/>
  <c r="BM32" i="21"/>
  <c r="V51" i="21"/>
  <c r="CO47" i="21"/>
  <c r="CC33" i="21"/>
  <c r="AE54" i="21"/>
  <c r="CQ44" i="21"/>
  <c r="AB32" i="21"/>
  <c r="V43" i="21"/>
  <c r="CS51" i="21"/>
  <c r="AJ28" i="21"/>
  <c r="CW28" i="21"/>
  <c r="CD33" i="21"/>
  <c r="AG57" i="21"/>
  <c r="CF55" i="21"/>
  <c r="CK37" i="21"/>
  <c r="Y57" i="21"/>
  <c r="H41" i="21"/>
  <c r="AJ50" i="21"/>
  <c r="W31" i="21"/>
  <c r="CD51" i="21"/>
  <c r="AN72" i="21"/>
  <c r="BJ52" i="21"/>
  <c r="AV40" i="21"/>
  <c r="H56" i="21"/>
  <c r="BO47" i="21"/>
  <c r="BE47" i="21"/>
  <c r="CX52" i="21"/>
  <c r="CL63" i="21"/>
  <c r="CU17" i="21"/>
  <c r="CI48" i="21"/>
  <c r="CN40" i="21"/>
  <c r="CV30" i="21"/>
  <c r="M17" i="21"/>
  <c r="M47" i="21"/>
  <c r="G55" i="21"/>
  <c r="J50" i="21"/>
  <c r="AC19" i="22"/>
  <c r="G199" i="22"/>
  <c r="CV40" i="21"/>
  <c r="I40" i="21"/>
  <c r="CN42" i="21"/>
  <c r="AQ57" i="21"/>
  <c r="CV51" i="21"/>
  <c r="AL61" i="21"/>
  <c r="BW53" i="21"/>
  <c r="AH51" i="21"/>
  <c r="AV53" i="21"/>
  <c r="AT57" i="21"/>
  <c r="CC60" i="21"/>
  <c r="V52" i="21"/>
  <c r="BV59" i="21"/>
  <c r="CO51" i="21"/>
  <c r="BY17" i="21"/>
  <c r="CP61" i="21"/>
  <c r="AG59" i="21"/>
  <c r="AG56" i="21"/>
  <c r="BH37" i="21"/>
  <c r="U57" i="21"/>
  <c r="AV45" i="21"/>
  <c r="AB56" i="21"/>
  <c r="Y61" i="21"/>
  <c r="DA49" i="21"/>
  <c r="AN44" i="21"/>
  <c r="BL46" i="21"/>
  <c r="R40" i="21"/>
  <c r="CT28" i="21"/>
  <c r="CG39" i="21"/>
  <c r="O45" i="21"/>
  <c r="BI33" i="21"/>
  <c r="BW35" i="21"/>
  <c r="BH42" i="21"/>
  <c r="BY39" i="21"/>
  <c r="AZ37" i="21"/>
  <c r="AC53" i="21"/>
  <c r="BD37" i="21"/>
  <c r="CC26" i="21"/>
  <c r="CH38" i="21"/>
  <c r="AF45" i="21"/>
  <c r="BA57" i="21"/>
  <c r="CZ58" i="21"/>
  <c r="BI72" i="21"/>
  <c r="BR43" i="21"/>
  <c r="CG43" i="21"/>
  <c r="L58" i="21"/>
  <c r="CA34" i="21"/>
  <c r="AR23" i="21"/>
  <c r="AW54" i="21"/>
  <c r="BD60" i="21"/>
  <c r="BL61" i="21"/>
  <c r="CD45" i="21"/>
  <c r="AC42" i="21"/>
  <c r="CB22" i="21"/>
  <c r="CJ23" i="21"/>
  <c r="AJ30" i="21"/>
  <c r="V49" i="21"/>
  <c r="BU53" i="21"/>
  <c r="CJ63" i="21"/>
  <c r="DC62" i="21"/>
  <c r="CB62" i="21"/>
  <c r="CS48" i="21"/>
  <c r="CE61" i="21"/>
  <c r="Q53" i="21"/>
  <c r="BK57" i="21"/>
  <c r="CQ19" i="22"/>
  <c r="AM199" i="21"/>
  <c r="CH58" i="21"/>
  <c r="BD57" i="21"/>
  <c r="CK55" i="21"/>
  <c r="CP58" i="21"/>
  <c r="DA63" i="21"/>
  <c r="CM47" i="21"/>
  <c r="AB30" i="21"/>
  <c r="CZ63" i="21"/>
  <c r="BY60" i="21"/>
  <c r="J60" i="21"/>
  <c r="BK23" i="21"/>
  <c r="AN17" i="21"/>
  <c r="CH56" i="21"/>
  <c r="AF41" i="21"/>
  <c r="AP57" i="21"/>
  <c r="BU47" i="21"/>
  <c r="BB72" i="21"/>
  <c r="BD39" i="21"/>
  <c r="AR60" i="21"/>
  <c r="AD49" i="21"/>
  <c r="AI61" i="21"/>
  <c r="BD63" i="21"/>
  <c r="AO59" i="21"/>
  <c r="CZ53" i="21"/>
  <c r="AU61" i="21"/>
  <c r="K17" i="21"/>
  <c r="P17" i="21"/>
  <c r="AA269" i="21"/>
  <c r="BX19" i="22"/>
  <c r="CY53" i="21"/>
  <c r="BZ33" i="21"/>
  <c r="CS44" i="21"/>
  <c r="BL34" i="21"/>
  <c r="Z36" i="21"/>
  <c r="CV38" i="21"/>
  <c r="K31" i="21"/>
  <c r="BD40" i="21"/>
  <c r="BF33" i="21"/>
  <c r="AW46" i="21"/>
  <c r="Q33" i="21"/>
  <c r="BR38" i="21"/>
  <c r="AD42" i="21"/>
  <c r="AY37" i="21"/>
  <c r="CQ45" i="21"/>
  <c r="AX59" i="21"/>
  <c r="BM52" i="21"/>
  <c r="BN42" i="21"/>
  <c r="G45" i="21"/>
  <c r="BC56" i="21"/>
  <c r="AA38" i="21"/>
  <c r="BB41" i="21"/>
  <c r="AC46" i="21"/>
  <c r="BF61" i="21"/>
  <c r="BT49" i="21"/>
  <c r="CB57" i="21"/>
  <c r="AF17" i="21"/>
  <c r="BD18" i="21"/>
  <c r="BZ35" i="21"/>
  <c r="CX47" i="21"/>
  <c r="AH43" i="21"/>
  <c r="AR54" i="21"/>
  <c r="AR56" i="21"/>
  <c r="CY61" i="21"/>
  <c r="AO17" i="21"/>
  <c r="Q52" i="21"/>
  <c r="AJ54" i="21"/>
  <c r="CC62" i="21"/>
  <c r="K55" i="21"/>
  <c r="U72" i="21"/>
  <c r="CF72" i="21"/>
  <c r="CB74" i="22"/>
  <c r="CK199" i="22"/>
  <c r="CP54" i="21"/>
  <c r="DA52" i="21"/>
  <c r="AL62" i="21"/>
  <c r="AD72" i="21"/>
  <c r="G17" i="21"/>
  <c r="T61" i="21"/>
  <c r="K63" i="21"/>
  <c r="CN17" i="21"/>
  <c r="AD54" i="21"/>
  <c r="CY39" i="21"/>
  <c r="BO63" i="21"/>
  <c r="CD49" i="21"/>
  <c r="AW48" i="21"/>
  <c r="Z59" i="21"/>
  <c r="CN47" i="21"/>
  <c r="BZ58" i="21"/>
  <c r="H62" i="21"/>
  <c r="CQ63" i="21"/>
  <c r="G61" i="21"/>
  <c r="BW46" i="21"/>
  <c r="J45" i="21"/>
  <c r="AV27" i="21"/>
  <c r="AX37" i="21"/>
  <c r="AH61" i="21"/>
  <c r="J27" i="21"/>
  <c r="BQ46" i="21"/>
  <c r="AA37" i="21"/>
  <c r="M34" i="21"/>
  <c r="Z31" i="21"/>
  <c r="P39" i="21"/>
  <c r="BX35" i="21"/>
  <c r="AB39" i="21"/>
  <c r="CV53" i="21"/>
  <c r="T39" i="21"/>
  <c r="CU42" i="21"/>
  <c r="DB61" i="21"/>
  <c r="AB63" i="21"/>
  <c r="CV63" i="21"/>
  <c r="CQ58" i="21"/>
  <c r="BN35" i="21"/>
  <c r="CC41" i="21"/>
  <c r="BF48" i="21"/>
  <c r="CP45" i="21"/>
  <c r="BG51" i="21"/>
  <c r="BB58" i="21"/>
  <c r="CU63" i="21"/>
  <c r="CF41" i="21"/>
  <c r="BY40" i="21"/>
  <c r="CW44" i="21"/>
  <c r="L34" i="21"/>
  <c r="CI42" i="21"/>
  <c r="AU40" i="21"/>
  <c r="DA47" i="21"/>
  <c r="AX58" i="21"/>
  <c r="N54" i="21"/>
  <c r="G56" i="21"/>
  <c r="BY53" i="21"/>
  <c r="CE63" i="21"/>
  <c r="CK36" i="21"/>
  <c r="AN41" i="21"/>
  <c r="Q54" i="21"/>
  <c r="Q19" i="22"/>
  <c r="H199" i="21"/>
  <c r="AQ270" i="21"/>
  <c r="R51" i="21"/>
  <c r="AH72" i="21"/>
  <c r="CS46" i="21"/>
  <c r="BF40" i="21"/>
  <c r="O50" i="21"/>
  <c r="AH42" i="21"/>
  <c r="BG33" i="21"/>
  <c r="CO43" i="21"/>
  <c r="CZ52" i="21"/>
  <c r="AL48" i="21"/>
  <c r="CB53" i="21"/>
  <c r="CJ60" i="21"/>
  <c r="AZ61" i="21"/>
  <c r="CM63" i="21"/>
  <c r="BQ28" i="21"/>
  <c r="CR46" i="21"/>
  <c r="AO39" i="21"/>
  <c r="CA25" i="21"/>
  <c r="CM29" i="21"/>
  <c r="BJ46" i="21"/>
  <c r="BP47" i="21"/>
  <c r="CF35" i="21"/>
  <c r="CY36" i="21"/>
  <c r="CA45" i="21"/>
  <c r="BI35" i="21"/>
  <c r="CK41" i="21"/>
  <c r="Z19" i="21"/>
  <c r="BC48" i="21"/>
  <c r="CM52" i="21"/>
  <c r="AT49" i="21"/>
  <c r="BL59" i="21"/>
  <c r="AW36" i="21"/>
  <c r="BX50" i="21"/>
  <c r="Y38" i="21"/>
  <c r="V44" i="21"/>
  <c r="CR26" i="21"/>
  <c r="CZ41" i="21"/>
  <c r="AV39" i="21"/>
  <c r="CB63" i="21"/>
  <c r="AU57" i="21"/>
  <c r="O52" i="21"/>
  <c r="CJ37" i="21"/>
  <c r="CA53" i="21"/>
  <c r="AO44" i="21"/>
  <c r="AK48" i="21"/>
  <c r="BL49" i="21"/>
  <c r="BZ62" i="21"/>
  <c r="AC63" i="21"/>
  <c r="J57" i="21"/>
  <c r="AR58" i="21"/>
  <c r="AU63" i="21"/>
  <c r="CN61" i="21"/>
  <c r="AM45" i="21"/>
  <c r="BS35" i="21"/>
  <c r="BU43" i="21"/>
  <c r="BY19" i="22"/>
  <c r="DA199" i="21"/>
  <c r="AK50" i="21"/>
  <c r="R72" i="21"/>
  <c r="CR72" i="21"/>
  <c r="AX46" i="21"/>
  <c r="BG50" i="21"/>
  <c r="BO44" i="21"/>
  <c r="AQ48" i="21"/>
  <c r="CM44" i="21"/>
  <c r="BJ54" i="21"/>
  <c r="Y48" i="21"/>
  <c r="AW55" i="21"/>
  <c r="AN60" i="21"/>
  <c r="AK42" i="21"/>
  <c r="P57" i="21"/>
  <c r="AA59" i="21"/>
  <c r="CA59" i="21"/>
  <c r="CW43" i="21"/>
  <c r="BX37" i="21"/>
  <c r="AC62" i="21"/>
  <c r="CN52" i="21"/>
  <c r="AH44" i="21"/>
  <c r="BZ54" i="21"/>
  <c r="O57" i="21"/>
  <c r="AW51" i="21"/>
  <c r="BV50" i="21"/>
  <c r="AZ60" i="21"/>
  <c r="L57" i="21"/>
  <c r="BQ56" i="21"/>
  <c r="K199" i="21"/>
  <c r="AE270" i="21"/>
  <c r="CV56" i="21"/>
  <c r="BX47" i="21"/>
  <c r="BG40" i="21"/>
  <c r="L50" i="21"/>
  <c r="CR54" i="21"/>
  <c r="AO63" i="21"/>
  <c r="BA270" i="21"/>
  <c r="BP146" i="21"/>
  <c r="BX48" i="21"/>
  <c r="T146" i="21"/>
  <c r="BW74" i="21"/>
  <c r="AW270" i="21"/>
  <c r="X199" i="21"/>
  <c r="AT60" i="21"/>
  <c r="CS19" i="22"/>
  <c r="AX270" i="21"/>
  <c r="CT56" i="21"/>
  <c r="AV199" i="21"/>
  <c r="I270" i="21"/>
  <c r="CI269" i="21"/>
  <c r="AZ30" i="21"/>
  <c r="BW44" i="21"/>
  <c r="BY48" i="21"/>
  <c r="AX27" i="21"/>
  <c r="CL24" i="21"/>
  <c r="BB24" i="21"/>
  <c r="AN54" i="21"/>
  <c r="BQ35" i="21"/>
  <c r="BA39" i="21"/>
  <c r="CC50" i="21"/>
  <c r="CK32" i="21"/>
  <c r="BN52" i="21"/>
  <c r="CE36" i="21"/>
  <c r="CT54" i="21"/>
  <c r="T58" i="21"/>
  <c r="BK55" i="21"/>
  <c r="BV72" i="21"/>
  <c r="AP44" i="21"/>
  <c r="BH56" i="21"/>
  <c r="X37" i="21"/>
  <c r="AQ28" i="21"/>
  <c r="BZ53" i="21"/>
  <c r="H55" i="21"/>
  <c r="CM49" i="21"/>
  <c r="CW53" i="21"/>
  <c r="BX52" i="21"/>
  <c r="BT62" i="21"/>
  <c r="BH50" i="21"/>
  <c r="AY50" i="21"/>
  <c r="CV269" i="21"/>
  <c r="CY43" i="21"/>
  <c r="AQ61" i="21"/>
  <c r="CX62" i="21"/>
  <c r="CH48" i="21"/>
  <c r="CO63" i="21"/>
  <c r="BE270" i="22"/>
  <c r="CW54" i="21"/>
  <c r="AZ74" i="22"/>
  <c r="CX74" i="21"/>
  <c r="U19" i="22"/>
  <c r="CM48" i="21"/>
  <c r="AD269" i="21"/>
  <c r="M74" i="21"/>
  <c r="M74" i="22"/>
  <c r="CY269" i="21"/>
  <c r="AP270" i="21"/>
  <c r="N51" i="21"/>
  <c r="CQ199" i="21"/>
  <c r="H74" i="21"/>
  <c r="AT72" i="21"/>
  <c r="R269" i="21"/>
  <c r="BZ146" i="21"/>
  <c r="AP74" i="22"/>
  <c r="AA74" i="22"/>
  <c r="X145" i="22"/>
  <c r="AX270" i="22"/>
  <c r="CF270" i="22"/>
  <c r="AR199" i="22"/>
  <c r="AT53" i="21"/>
  <c r="CI145" i="22"/>
  <c r="Z269" i="21"/>
  <c r="G74" i="21"/>
  <c r="CA17" i="21"/>
  <c r="AB74" i="22"/>
  <c r="BM270" i="21"/>
  <c r="CE270" i="21"/>
  <c r="CM20" i="23"/>
  <c r="AW271" i="21"/>
  <c r="BZ75" i="22"/>
  <c r="CO271" i="21"/>
  <c r="AI146" i="22"/>
  <c r="O202" i="23"/>
  <c r="AS202" i="23"/>
  <c r="O75" i="21"/>
  <c r="AS271" i="22"/>
  <c r="U271" i="21"/>
  <c r="BF75" i="21"/>
  <c r="DA145" i="23"/>
  <c r="M271" i="22"/>
  <c r="BX271" i="21"/>
  <c r="BH146" i="22"/>
  <c r="AH271" i="22"/>
  <c r="CF75" i="22"/>
  <c r="BA200" i="22"/>
  <c r="BK75" i="23"/>
  <c r="CR75" i="22"/>
  <c r="AE271" i="21"/>
  <c r="BX75" i="21"/>
  <c r="Y202" i="23"/>
  <c r="BB75" i="22"/>
  <c r="AQ271" i="22"/>
  <c r="Q271" i="22"/>
  <c r="AO202" i="23"/>
  <c r="BM202" i="23"/>
  <c r="V271" i="21"/>
  <c r="CS200" i="22"/>
  <c r="AQ271" i="21"/>
  <c r="CM75" i="23"/>
  <c r="AK200" i="22"/>
  <c r="CX147" i="21"/>
  <c r="G271" i="22"/>
  <c r="P200" i="22"/>
  <c r="BW146" i="22"/>
  <c r="AW75" i="21"/>
  <c r="BX202" i="23"/>
  <c r="CN200" i="22"/>
  <c r="AN20" i="22"/>
  <c r="AR146" i="22"/>
  <c r="AG146" i="22"/>
  <c r="BE271" i="22"/>
  <c r="CT20" i="22"/>
  <c r="CF146" i="22"/>
  <c r="CV146" i="22"/>
  <c r="W146" i="22"/>
  <c r="Q75" i="21"/>
  <c r="BY75" i="22"/>
  <c r="CP200" i="21"/>
  <c r="U41" i="21"/>
  <c r="AY53" i="21"/>
  <c r="BH54" i="21"/>
  <c r="CU49" i="21"/>
  <c r="BT72" i="21"/>
  <c r="CY44" i="21"/>
  <c r="AM63" i="21"/>
  <c r="W53" i="21"/>
  <c r="CZ57" i="21"/>
  <c r="CL72" i="21"/>
  <c r="K74" i="21"/>
  <c r="CO62" i="21"/>
  <c r="CQ62" i="21"/>
  <c r="CQ50" i="21"/>
  <c r="BZ56" i="21"/>
  <c r="AH270" i="21"/>
  <c r="DB270" i="22"/>
  <c r="CJ59" i="21"/>
  <c r="BL19" i="22"/>
  <c r="AU74" i="22"/>
  <c r="CZ199" i="22"/>
  <c r="CG56" i="21"/>
  <c r="CF199" i="21"/>
  <c r="CJ49" i="21"/>
  <c r="AJ74" i="22"/>
  <c r="N199" i="22"/>
  <c r="AB199" i="22"/>
  <c r="CC19" i="22"/>
  <c r="CD199" i="21"/>
  <c r="BE270" i="21"/>
  <c r="BV19" i="22"/>
  <c r="CK74" i="21"/>
  <c r="BB40" i="21"/>
  <c r="BU145" i="22"/>
  <c r="CO19" i="22"/>
  <c r="BU46" i="21"/>
  <c r="AI19" i="22"/>
  <c r="AK199" i="21"/>
  <c r="BS74" i="21"/>
  <c r="BQ199" i="21"/>
  <c r="AN74" i="22"/>
  <c r="BW19" i="22"/>
  <c r="J46" i="21"/>
  <c r="BZ270" i="22"/>
  <c r="BJ270" i="22"/>
  <c r="CY19" i="22"/>
  <c r="BH145" i="22"/>
  <c r="AO75" i="23"/>
  <c r="BK200" i="22"/>
  <c r="AQ146" i="22"/>
  <c r="CC200" i="22"/>
  <c r="S75" i="21"/>
  <c r="BF75" i="23"/>
  <c r="AH75" i="23"/>
  <c r="K200" i="22"/>
  <c r="AY146" i="22"/>
  <c r="AM146" i="22"/>
  <c r="CL20" i="23"/>
  <c r="AG20" i="23"/>
  <c r="CP271" i="22"/>
  <c r="AM271" i="22"/>
  <c r="CF200" i="21"/>
  <c r="AY20" i="22"/>
  <c r="CN75" i="22"/>
  <c r="BP145" i="23"/>
  <c r="CX20" i="23"/>
  <c r="AQ200" i="21"/>
  <c r="L75" i="22"/>
  <c r="BM145" i="23"/>
  <c r="AU145" i="23"/>
  <c r="P271" i="21"/>
  <c r="DC75" i="21"/>
  <c r="AR271" i="22"/>
  <c r="X145" i="23"/>
  <c r="BJ200" i="22"/>
  <c r="DC147" i="21"/>
  <c r="AP271" i="22"/>
  <c r="O20" i="23"/>
  <c r="BW20" i="23"/>
  <c r="T271" i="22"/>
  <c r="AO146" i="22"/>
  <c r="CM271" i="21"/>
  <c r="AH20" i="22"/>
  <c r="AA20" i="22"/>
  <c r="AY75" i="23"/>
  <c r="AX145" i="23"/>
  <c r="W200" i="22"/>
  <c r="V200" i="22"/>
  <c r="G75" i="22"/>
  <c r="AQ75" i="21"/>
  <c r="BA75" i="21"/>
  <c r="CS271" i="21"/>
  <c r="BZ200" i="22"/>
  <c r="L200" i="21"/>
  <c r="CQ146" i="22"/>
  <c r="AN75" i="22"/>
  <c r="CR75" i="23"/>
  <c r="DC75" i="23"/>
  <c r="BM29" i="21"/>
  <c r="CF29" i="21"/>
  <c r="CP57" i="21"/>
  <c r="DD52" i="21"/>
  <c r="BI50" i="21"/>
  <c r="BX63" i="21"/>
  <c r="AU62" i="21"/>
  <c r="AL63" i="21"/>
  <c r="CI72" i="21"/>
  <c r="BD269" i="21"/>
  <c r="AB269" i="21"/>
  <c r="AZ57" i="21"/>
  <c r="BU58" i="21"/>
  <c r="AI44" i="21"/>
  <c r="M50" i="21"/>
  <c r="BK199" i="21"/>
  <c r="CW199" i="22"/>
  <c r="AV50" i="21"/>
  <c r="BW145" i="22"/>
  <c r="AM74" i="22"/>
  <c r="AK269" i="21"/>
  <c r="BM36" i="21"/>
  <c r="BB199" i="22"/>
  <c r="CJ17" i="21"/>
  <c r="AU145" i="22"/>
  <c r="BP74" i="21"/>
  <c r="CF199" i="22"/>
  <c r="AJ270" i="22"/>
  <c r="X270" i="22"/>
  <c r="P19" i="22"/>
  <c r="S74" i="22"/>
  <c r="BQ270" i="21"/>
  <c r="BK54" i="21"/>
  <c r="BB270" i="22"/>
  <c r="BR19" i="22"/>
  <c r="BM59" i="21"/>
  <c r="M270" i="22"/>
  <c r="N270" i="22"/>
  <c r="O269" i="21"/>
  <c r="AH145" i="22"/>
  <c r="AT199" i="22"/>
  <c r="BO19" i="22"/>
  <c r="CI60" i="21"/>
  <c r="AR74" i="22"/>
  <c r="BL74" i="22"/>
  <c r="BS19" i="22"/>
  <c r="CJ270" i="21"/>
  <c r="AR75" i="23"/>
  <c r="CE75" i="21"/>
  <c r="CH75" i="22"/>
  <c r="CZ147" i="21"/>
  <c r="CZ200" i="22"/>
  <c r="O145" i="23"/>
  <c r="BZ145" i="23"/>
  <c r="CA75" i="21"/>
  <c r="AX75" i="22"/>
  <c r="AO75" i="21"/>
  <c r="BB202" i="23"/>
  <c r="BP202" i="23"/>
  <c r="BN147" i="21"/>
  <c r="H271" i="22"/>
  <c r="BJ200" i="21"/>
  <c r="CI75" i="21"/>
  <c r="AY75" i="22"/>
  <c r="DC20" i="23"/>
  <c r="AP20" i="23"/>
  <c r="AL20" i="22"/>
  <c r="AI75" i="22"/>
  <c r="BO145" i="23"/>
  <c r="AL20" i="23"/>
  <c r="AW200" i="21"/>
  <c r="BH147" i="21"/>
  <c r="BC75" i="21"/>
  <c r="BW145" i="23"/>
  <c r="CG200" i="22"/>
  <c r="K271" i="21"/>
  <c r="BS271" i="22"/>
  <c r="BL20" i="23"/>
  <c r="AM202" i="23"/>
  <c r="W75" i="21"/>
  <c r="CB146" i="22"/>
  <c r="O271" i="21"/>
  <c r="AE75" i="21"/>
  <c r="CE20" i="22"/>
  <c r="W145" i="23"/>
  <c r="BA145" i="23"/>
  <c r="AL200" i="22"/>
  <c r="BD20" i="22"/>
  <c r="CA271" i="22"/>
  <c r="R200" i="22"/>
  <c r="CH145" i="22"/>
  <c r="AJ75" i="22"/>
  <c r="AS145" i="23"/>
  <c r="AA145" i="23"/>
  <c r="CY200" i="22"/>
  <c r="Z56" i="21"/>
  <c r="BU52" i="21"/>
  <c r="BN55" i="21"/>
  <c r="S59" i="21"/>
  <c r="M57" i="21"/>
  <c r="DA60" i="21"/>
  <c r="AM17" i="21"/>
  <c r="AT63" i="21"/>
  <c r="AC54" i="21"/>
  <c r="S269" i="21"/>
  <c r="K145" i="22"/>
  <c r="W61" i="21"/>
  <c r="AO51" i="21"/>
  <c r="BP61" i="21"/>
  <c r="BB45" i="21"/>
  <c r="DB146" i="21"/>
  <c r="BQ145" i="22"/>
  <c r="AJ17" i="21"/>
  <c r="AY74" i="21"/>
  <c r="BG145" i="22"/>
  <c r="J199" i="21"/>
  <c r="CE199" i="21"/>
  <c r="BF74" i="21"/>
  <c r="AO58" i="21"/>
  <c r="CU74" i="22"/>
  <c r="CR270" i="22"/>
  <c r="AL55" i="21"/>
  <c r="BW269" i="21"/>
  <c r="M270" i="21"/>
  <c r="CI74" i="22"/>
  <c r="CG199" i="22"/>
  <c r="AQ199" i="21"/>
  <c r="CE72" i="21"/>
  <c r="I146" i="21"/>
  <c r="H19" i="22"/>
  <c r="CQ72" i="21"/>
  <c r="BY146" i="21"/>
  <c r="AD270" i="22"/>
  <c r="AX53" i="21"/>
  <c r="CO74" i="22"/>
  <c r="BX199" i="21"/>
  <c r="AL146" i="21"/>
  <c r="J63" i="21"/>
  <c r="CM145" i="22"/>
  <c r="BV74" i="22"/>
  <c r="BS270" i="21"/>
  <c r="BI20" i="23"/>
  <c r="CA20" i="23"/>
  <c r="AL200" i="21"/>
  <c r="Q271" i="21"/>
  <c r="AO200" i="22"/>
  <c r="CS20" i="22"/>
  <c r="CP202" i="23"/>
  <c r="DB200" i="21"/>
  <c r="CO20" i="22"/>
  <c r="AC271" i="21"/>
  <c r="AB75" i="22"/>
  <c r="CD75" i="23"/>
  <c r="DB145" i="23"/>
  <c r="T75" i="21"/>
  <c r="V271" i="22"/>
  <c r="CB75" i="21"/>
  <c r="BT20" i="22"/>
  <c r="DB20" i="22"/>
  <c r="AN75" i="23"/>
  <c r="BL75" i="23"/>
  <c r="AI200" i="21"/>
  <c r="N271" i="22"/>
  <c r="DA202" i="23"/>
  <c r="Z202" i="23"/>
  <c r="CH271" i="21"/>
  <c r="CX200" i="22"/>
  <c r="DC202" i="23"/>
  <c r="AP202" i="23"/>
  <c r="AT75" i="21"/>
  <c r="AX200" i="22"/>
  <c r="BU200" i="21"/>
  <c r="BP75" i="23"/>
  <c r="AB75" i="23"/>
  <c r="BU75" i="22"/>
  <c r="CM20" i="22"/>
  <c r="AE20" i="22"/>
  <c r="CG147" i="21"/>
  <c r="DD75" i="21"/>
  <c r="BQ202" i="23"/>
  <c r="CO202" i="23"/>
  <c r="BO146" i="22"/>
  <c r="AJ271" i="22"/>
  <c r="J202" i="23"/>
  <c r="CC146" i="22"/>
  <c r="AU271" i="22"/>
  <c r="CY75" i="23"/>
  <c r="BR271" i="21"/>
  <c r="V202" i="23"/>
  <c r="AC200" i="22"/>
  <c r="CN20" i="23"/>
  <c r="AV75" i="21"/>
  <c r="CN75" i="21"/>
  <c r="AK145" i="23"/>
  <c r="AL271" i="21"/>
  <c r="BQ271" i="21"/>
  <c r="CV202" i="23"/>
  <c r="AA75" i="21"/>
  <c r="CP145" i="23"/>
  <c r="BK20" i="23"/>
  <c r="AG271" i="22"/>
  <c r="BF271" i="21"/>
  <c r="BO75" i="23"/>
  <c r="CQ61" i="21"/>
  <c r="CE58" i="21"/>
  <c r="CY50" i="21"/>
  <c r="CH54" i="21"/>
  <c r="V56" i="21"/>
  <c r="AP17" i="21"/>
  <c r="AM72" i="21"/>
  <c r="CG54" i="21"/>
  <c r="AH59" i="21"/>
  <c r="AT146" i="21"/>
  <c r="CW74" i="21"/>
  <c r="AX62" i="21"/>
  <c r="R50" i="21"/>
  <c r="AM61" i="21"/>
  <c r="BU50" i="21"/>
  <c r="CL270" i="21"/>
  <c r="V145" i="22"/>
  <c r="BA60" i="21"/>
  <c r="CT145" i="22"/>
  <c r="BE145" i="22"/>
  <c r="BR145" i="22"/>
  <c r="BC270" i="22"/>
  <c r="AN146" i="21"/>
  <c r="AQ60" i="21"/>
  <c r="AM145" i="22"/>
  <c r="DA270" i="22"/>
  <c r="BA56" i="21"/>
  <c r="BU146" i="21"/>
  <c r="I199" i="21"/>
  <c r="AT74" i="22"/>
  <c r="AR19" i="22"/>
  <c r="U145" i="22"/>
  <c r="R48" i="21"/>
  <c r="CF270" i="21"/>
  <c r="W19" i="22"/>
  <c r="DB42" i="21"/>
  <c r="T270" i="21"/>
  <c r="AK270" i="22"/>
  <c r="BR51" i="21"/>
  <c r="CA145" i="22"/>
  <c r="CQ145" i="22"/>
  <c r="AF146" i="21"/>
  <c r="J40" i="21"/>
  <c r="CN74" i="22"/>
  <c r="CZ270" i="22"/>
  <c r="AF199" i="21"/>
  <c r="CQ20" i="23"/>
  <c r="CQ202" i="23"/>
  <c r="BP146" i="22"/>
  <c r="DD200" i="21"/>
  <c r="CB200" i="22"/>
  <c r="AV43" i="21"/>
  <c r="BS20" i="21"/>
  <c r="CT18" i="21"/>
  <c r="CF32" i="21"/>
  <c r="DC33" i="21"/>
  <c r="CG28" i="21"/>
  <c r="AY40" i="21"/>
  <c r="CO40" i="21"/>
  <c r="CM39" i="21"/>
  <c r="CK24" i="21"/>
  <c r="BL30" i="21"/>
  <c r="AV22" i="21"/>
  <c r="BC27" i="21"/>
  <c r="J31" i="21"/>
  <c r="L19" i="21"/>
  <c r="BD24" i="21"/>
  <c r="CL21" i="21"/>
  <c r="O18" i="21"/>
  <c r="CE42" i="21"/>
  <c r="CN27" i="21"/>
  <c r="U44" i="21"/>
  <c r="BE42" i="21"/>
  <c r="L33" i="21"/>
  <c r="DB19" i="21"/>
  <c r="P36" i="21"/>
  <c r="CJ43" i="21"/>
  <c r="AW28" i="21"/>
  <c r="CP30" i="21"/>
  <c r="CD41" i="21"/>
  <c r="BY37" i="21"/>
  <c r="AO35" i="21"/>
  <c r="J34" i="21"/>
  <c r="DD41" i="21"/>
  <c r="AQ47" i="21"/>
  <c r="J37" i="21"/>
  <c r="AA43" i="21"/>
  <c r="L39" i="21"/>
  <c r="N42" i="21"/>
  <c r="CH47" i="21"/>
  <c r="CM103" i="21"/>
  <c r="CS32" i="21"/>
  <c r="AM25" i="21"/>
  <c r="S119" i="21"/>
  <c r="AE22" i="21"/>
  <c r="CB37" i="21"/>
  <c r="AD36" i="21"/>
  <c r="CJ26" i="21"/>
  <c r="AL22" i="21"/>
  <c r="CE24" i="21"/>
  <c r="CR18" i="21"/>
  <c r="AC24" i="21"/>
  <c r="CA50" i="21"/>
  <c r="G25" i="21"/>
  <c r="BT25" i="21"/>
  <c r="U19" i="21"/>
  <c r="DD47" i="21"/>
  <c r="CE21" i="21"/>
  <c r="BW119" i="21"/>
  <c r="DD35" i="21"/>
  <c r="AB47" i="21"/>
  <c r="AG48" i="21"/>
  <c r="DA51" i="21"/>
  <c r="CA46" i="21"/>
  <c r="AB34" i="21"/>
  <c r="CU36" i="21"/>
  <c r="DD45" i="21"/>
  <c r="J149" i="21"/>
  <c r="CF27" i="21"/>
  <c r="P23" i="21"/>
  <c r="AD32" i="21"/>
  <c r="BK28" i="21"/>
  <c r="AZ49" i="21"/>
  <c r="AC34" i="21"/>
  <c r="AQ26" i="21"/>
  <c r="AJ20" i="21"/>
  <c r="W35" i="21"/>
  <c r="BD21" i="21"/>
  <c r="AJ42" i="21"/>
  <c r="BT50" i="21"/>
  <c r="BJ34" i="21"/>
  <c r="BA23" i="21"/>
  <c r="CX33" i="21"/>
  <c r="BG95" i="21"/>
  <c r="CZ20" i="21"/>
  <c r="AY24" i="21"/>
  <c r="AG54" i="21"/>
  <c r="BV41" i="21"/>
  <c r="AC48" i="21"/>
  <c r="CC53" i="21"/>
  <c r="Z22" i="21"/>
  <c r="CI30" i="21"/>
  <c r="AL33" i="21"/>
  <c r="T37" i="21"/>
  <c r="O28" i="21"/>
  <c r="BK40" i="21"/>
  <c r="AG40" i="21"/>
  <c r="BJ55" i="21"/>
  <c r="BX34" i="21"/>
  <c r="V42" i="21"/>
  <c r="DD39" i="21"/>
  <c r="BO23" i="21"/>
  <c r="BL39" i="21"/>
  <c r="J42" i="21"/>
  <c r="M60" i="21"/>
  <c r="BD17" i="21"/>
  <c r="CT27" i="21"/>
  <c r="BT44" i="21"/>
  <c r="AE50" i="21"/>
  <c r="BX59" i="21"/>
  <c r="AS26" i="21"/>
  <c r="CD40" i="21"/>
  <c r="BU45" i="21"/>
  <c r="BN56" i="21"/>
  <c r="BL35" i="21"/>
  <c r="AV59" i="21"/>
  <c r="BD72" i="21"/>
  <c r="BU199" i="22"/>
  <c r="R53" i="21"/>
  <c r="BM57" i="21"/>
  <c r="BM55" i="21"/>
  <c r="CU61" i="21"/>
  <c r="BA17" i="21"/>
  <c r="CB56" i="21"/>
  <c r="BW50" i="21"/>
  <c r="CB45" i="21"/>
  <c r="AZ43" i="21"/>
  <c r="K72" i="21"/>
  <c r="AY72" i="21"/>
  <c r="CJ61" i="21"/>
  <c r="BZ41" i="21"/>
  <c r="S199" i="21"/>
  <c r="R270" i="21"/>
  <c r="DA53" i="21"/>
  <c r="CH62" i="21"/>
  <c r="BI270" i="21"/>
  <c r="BU269" i="21"/>
  <c r="G145" i="22"/>
  <c r="AW269" i="21"/>
  <c r="BR62" i="21"/>
  <c r="W54" i="21"/>
  <c r="AQ35" i="21"/>
  <c r="K35" i="21"/>
  <c r="CQ34" i="21"/>
  <c r="AS37" i="21"/>
  <c r="AB26" i="21"/>
  <c r="DB45" i="21"/>
  <c r="CG31" i="21"/>
  <c r="AR49" i="21"/>
  <c r="BP50" i="21"/>
  <c r="BZ60" i="21"/>
  <c r="L36" i="21"/>
  <c r="S48" i="21"/>
  <c r="V45" i="21"/>
  <c r="T41" i="21"/>
  <c r="DB51" i="21"/>
  <c r="T57" i="21"/>
  <c r="DC72" i="21"/>
  <c r="AO56" i="21"/>
  <c r="CE38" i="21"/>
  <c r="CX44" i="21"/>
  <c r="CO41" i="21"/>
  <c r="T51" i="21"/>
  <c r="AN43" i="21"/>
  <c r="AC56" i="21"/>
  <c r="BP72" i="21"/>
  <c r="BD53" i="21"/>
  <c r="CP36" i="21"/>
  <c r="CV17" i="21"/>
  <c r="BQ72" i="21"/>
  <c r="CX55" i="21"/>
  <c r="BR63" i="21"/>
  <c r="Z54" i="21"/>
  <c r="CS74" i="22"/>
  <c r="O199" i="22"/>
  <c r="CW46" i="21"/>
  <c r="BG42" i="21"/>
  <c r="DB59" i="21"/>
  <c r="CF48" i="21"/>
  <c r="CI55" i="21"/>
  <c r="K52" i="21"/>
  <c r="AS53" i="21"/>
  <c r="BR59" i="21"/>
  <c r="P45" i="21"/>
  <c r="CN51" i="21"/>
  <c r="CI62" i="21"/>
  <c r="AA56" i="21"/>
  <c r="CO49" i="21"/>
  <c r="CD62" i="21"/>
  <c r="CT17" i="21"/>
  <c r="AI17" i="21"/>
  <c r="AX47" i="21"/>
  <c r="DB57" i="21"/>
  <c r="BU39" i="21"/>
  <c r="BF51" i="21"/>
  <c r="DA55" i="21"/>
  <c r="BM47" i="21"/>
  <c r="AD62" i="21"/>
  <c r="BP63" i="21"/>
  <c r="AM58" i="21"/>
  <c r="AT62" i="21"/>
  <c r="BG55" i="21"/>
  <c r="BJ58" i="21"/>
  <c r="BJ45" i="21"/>
  <c r="BC40" i="21"/>
  <c r="DD43" i="21"/>
  <c r="G49" i="21"/>
  <c r="CV41" i="21"/>
  <c r="CL36" i="21"/>
  <c r="O44" i="21"/>
  <c r="AM29" i="21"/>
  <c r="AO30" i="21"/>
  <c r="BL44" i="21"/>
  <c r="DC42" i="21"/>
  <c r="CY32" i="21"/>
  <c r="R33" i="21"/>
  <c r="X40" i="21"/>
  <c r="BF45" i="21"/>
  <c r="AI52" i="21"/>
  <c r="CW51" i="21"/>
  <c r="CP53" i="21"/>
  <c r="BV62" i="21"/>
  <c r="W33" i="21"/>
  <c r="CH43" i="21"/>
  <c r="CB52" i="21"/>
  <c r="AB28" i="21"/>
  <c r="BF34" i="21"/>
  <c r="BT39" i="21"/>
  <c r="CL46" i="21"/>
  <c r="BP57" i="21"/>
  <c r="AF44" i="21"/>
  <c r="BP44" i="21"/>
  <c r="BX58" i="21"/>
  <c r="CL39" i="21"/>
  <c r="BG35" i="21"/>
  <c r="U38" i="21"/>
  <c r="CD61" i="21"/>
  <c r="AY63" i="21"/>
  <c r="Z60" i="21"/>
  <c r="CL55" i="21"/>
  <c r="BM53" i="21"/>
  <c r="AN62" i="21"/>
  <c r="Y60" i="21"/>
  <c r="AJ72" i="21"/>
  <c r="O19" i="22"/>
  <c r="AK270" i="21"/>
  <c r="DC63" i="21"/>
  <c r="AM51" i="21"/>
  <c r="CC49" i="21"/>
  <c r="BN62" i="21"/>
  <c r="BV56" i="21"/>
  <c r="AB44" i="21"/>
  <c r="U48" i="21"/>
  <c r="BR56" i="21"/>
  <c r="X61" i="21"/>
  <c r="CA47" i="21"/>
  <c r="AX50" i="21"/>
  <c r="AF72" i="21"/>
  <c r="BU17" i="21"/>
  <c r="AZ51" i="21"/>
  <c r="CE54" i="21"/>
  <c r="AV56" i="21"/>
  <c r="U62" i="21"/>
  <c r="BJ62" i="21"/>
  <c r="AP55" i="21"/>
  <c r="BB56" i="21"/>
  <c r="BG62" i="21"/>
  <c r="CL58" i="21"/>
  <c r="AW49" i="21"/>
  <c r="BQ57" i="21"/>
  <c r="AZ45" i="21"/>
  <c r="H30" i="21"/>
  <c r="AL43" i="21"/>
  <c r="BN33" i="21"/>
  <c r="CI46" i="21"/>
  <c r="BQ33" i="21"/>
  <c r="BS49" i="21"/>
  <c r="CM38" i="21"/>
  <c r="AE36" i="21"/>
  <c r="AH40" i="21"/>
  <c r="AJ35" i="21"/>
  <c r="AB45" i="21"/>
  <c r="M46" i="21"/>
  <c r="BP43" i="21"/>
  <c r="AU39" i="21"/>
  <c r="AU54" i="21"/>
  <c r="AN57" i="21"/>
  <c r="CW45" i="21"/>
  <c r="CQ35" i="21"/>
  <c r="DB53" i="21"/>
  <c r="BF38" i="21"/>
  <c r="BQ29" i="21"/>
  <c r="CZ39" i="21"/>
  <c r="CZ48" i="21"/>
  <c r="O58" i="21"/>
  <c r="BN59" i="21"/>
  <c r="CZ72" i="21"/>
  <c r="Q57" i="21"/>
  <c r="I24" i="21"/>
  <c r="AL42" i="21"/>
  <c r="CO46" i="21"/>
  <c r="CF62" i="21"/>
  <c r="BC50" i="21"/>
  <c r="CC58" i="21"/>
  <c r="BZ17" i="21"/>
  <c r="BL56" i="21"/>
  <c r="AW52" i="21"/>
  <c r="CA63" i="21"/>
  <c r="AM54" i="21"/>
  <c r="CW61" i="21"/>
  <c r="CS72" i="21"/>
  <c r="DB74" i="21"/>
  <c r="BE199" i="22"/>
  <c r="Q56" i="21"/>
  <c r="P55" i="21"/>
  <c r="BW63" i="21"/>
  <c r="AN59" i="21"/>
  <c r="CG72" i="21"/>
  <c r="W62" i="21"/>
  <c r="AO61" i="21"/>
  <c r="CS52" i="21"/>
  <c r="BS59" i="21"/>
  <c r="I62" i="21"/>
  <c r="CX61" i="21"/>
  <c r="AT54" i="21"/>
  <c r="BH52" i="21"/>
  <c r="T54" i="21"/>
  <c r="H58" i="21"/>
  <c r="U47" i="21"/>
  <c r="DC52" i="21"/>
  <c r="AJ60" i="21"/>
  <c r="AD56" i="21"/>
  <c r="BK52" i="21"/>
  <c r="S55" i="21"/>
  <c r="AD146" i="21"/>
  <c r="BY59" i="21"/>
  <c r="BZ72" i="21"/>
  <c r="BK53" i="21"/>
  <c r="CF51" i="21"/>
  <c r="BS56" i="21"/>
  <c r="AN199" i="22"/>
  <c r="BT28" i="21"/>
  <c r="AD40" i="21"/>
  <c r="CK33" i="21"/>
  <c r="AF56" i="21"/>
  <c r="Z21" i="21"/>
  <c r="BO37" i="21"/>
  <c r="AG39" i="21"/>
  <c r="CV27" i="21"/>
  <c r="AF53" i="21"/>
  <c r="CM41" i="21"/>
  <c r="AB33" i="21"/>
  <c r="DB38" i="21"/>
  <c r="AJ62" i="21"/>
  <c r="AQ51" i="21"/>
  <c r="CA52" i="21"/>
  <c r="CZ56" i="21"/>
  <c r="BB48" i="21"/>
  <c r="Q60" i="21"/>
  <c r="CF53" i="21"/>
  <c r="CF33" i="21"/>
  <c r="CQ39" i="21"/>
  <c r="M43" i="21"/>
  <c r="AS39" i="21"/>
  <c r="BE46" i="21"/>
  <c r="L60" i="21"/>
  <c r="BI56" i="21"/>
  <c r="CE44" i="21"/>
  <c r="AB36" i="21"/>
  <c r="BL42" i="21"/>
  <c r="T49" i="21"/>
  <c r="BD46" i="21"/>
  <c r="U52" i="21"/>
  <c r="BC59" i="21"/>
  <c r="AO62" i="21"/>
  <c r="L44" i="21"/>
  <c r="CX48" i="21"/>
  <c r="G63" i="21"/>
  <c r="DB60" i="21"/>
  <c r="CZ44" i="21"/>
  <c r="U42" i="21"/>
  <c r="CT38" i="21"/>
  <c r="AM19" i="22"/>
  <c r="N270" i="21"/>
  <c r="AV270" i="21"/>
  <c r="AB59" i="21"/>
  <c r="AE57" i="21"/>
  <c r="BX40" i="21"/>
  <c r="AW43" i="21"/>
  <c r="CK43" i="21"/>
  <c r="P48" i="21"/>
  <c r="L54" i="21"/>
  <c r="H50" i="21"/>
  <c r="BU56" i="21"/>
  <c r="S52" i="21"/>
  <c r="AU49" i="21"/>
  <c r="Z47" i="21"/>
  <c r="DB63" i="21"/>
  <c r="CG41" i="21"/>
  <c r="CQ60" i="21"/>
  <c r="CP26" i="21"/>
  <c r="CX17" i="21"/>
  <c r="DA58" i="21"/>
  <c r="G48" i="21"/>
  <c r="BP58" i="21"/>
  <c r="BV20" i="21"/>
  <c r="N33" i="21"/>
  <c r="AZ53" i="21"/>
  <c r="BQ38" i="21"/>
  <c r="CB25" i="21"/>
  <c r="CB35" i="21"/>
  <c r="AA32" i="21"/>
  <c r="Y49" i="21"/>
  <c r="AK55" i="21"/>
  <c r="CL61" i="21"/>
  <c r="CF40" i="21"/>
  <c r="BG44" i="21"/>
  <c r="BC39" i="21"/>
  <c r="AD33" i="21"/>
  <c r="BK36" i="21"/>
  <c r="BM37" i="21"/>
  <c r="AH49" i="21"/>
  <c r="AH46" i="21"/>
  <c r="BT59" i="21"/>
  <c r="AA40" i="21"/>
  <c r="BQ54" i="21"/>
  <c r="W40" i="21"/>
  <c r="CR45" i="21"/>
  <c r="BP62" i="21"/>
  <c r="AV54" i="21"/>
  <c r="BO59" i="21"/>
  <c r="BE59" i="21"/>
  <c r="BD43" i="21"/>
  <c r="BR22" i="21"/>
  <c r="Z50" i="21"/>
  <c r="AQ54" i="21"/>
  <c r="M51" i="21"/>
  <c r="AK61" i="21"/>
  <c r="DD49" i="21"/>
  <c r="AQ52" i="21"/>
  <c r="AD52" i="21"/>
  <c r="CH51" i="21"/>
  <c r="I50" i="21"/>
  <c r="L48" i="21"/>
  <c r="AI53" i="21"/>
  <c r="Y59" i="21"/>
  <c r="AG269" i="21"/>
  <c r="BW199" i="22"/>
  <c r="BE55" i="21"/>
  <c r="BO49" i="21"/>
  <c r="CD47" i="21"/>
  <c r="AG55" i="21"/>
  <c r="Q59" i="21"/>
  <c r="AB48" i="21"/>
  <c r="CB59" i="21"/>
  <c r="BL50" i="21"/>
  <c r="AN63" i="21"/>
  <c r="DC57" i="21"/>
  <c r="BG61" i="21"/>
  <c r="U61" i="21"/>
  <c r="CJ50" i="21"/>
  <c r="CM17" i="21"/>
  <c r="O61" i="21"/>
  <c r="CX42" i="21"/>
  <c r="BG34" i="21"/>
  <c r="DC44" i="21"/>
  <c r="BJ50" i="21"/>
  <c r="AE30" i="21"/>
  <c r="CI44" i="21"/>
  <c r="BC33" i="21"/>
  <c r="V38" i="21"/>
  <c r="AP53" i="21"/>
  <c r="AP27" i="21"/>
  <c r="CH46" i="21"/>
  <c r="AT46" i="21"/>
  <c r="AX48" i="21"/>
  <c r="Z39" i="21"/>
  <c r="CA33" i="21"/>
  <c r="BM34" i="21"/>
  <c r="BN61" i="21"/>
  <c r="CX54" i="21"/>
  <c r="V58" i="21"/>
  <c r="BT42" i="21"/>
  <c r="H29" i="21"/>
  <c r="AP49" i="21"/>
  <c r="BT53" i="21"/>
  <c r="AC50" i="21"/>
  <c r="BB60" i="21"/>
  <c r="DB44" i="21"/>
  <c r="BH51" i="21"/>
  <c r="AE32" i="21"/>
  <c r="I38" i="21"/>
  <c r="Y45" i="21"/>
  <c r="AT59" i="21"/>
  <c r="CK56" i="21"/>
  <c r="CU72" i="21"/>
  <c r="AD35" i="21"/>
  <c r="CH57" i="21"/>
  <c r="AB54" i="21"/>
  <c r="V48" i="21"/>
  <c r="BP34" i="21"/>
  <c r="BS54" i="21"/>
  <c r="BC58" i="21"/>
  <c r="Q51" i="21"/>
  <c r="CC146" i="21"/>
  <c r="AU269" i="21"/>
  <c r="AB51" i="21"/>
  <c r="AY52" i="21"/>
  <c r="R57" i="21"/>
  <c r="CM40" i="21"/>
  <c r="DD50" i="21"/>
  <c r="CI59" i="21"/>
  <c r="BE58" i="21"/>
  <c r="AY56" i="21"/>
  <c r="CQ59" i="21"/>
  <c r="Z62" i="21"/>
  <c r="AE17" i="21"/>
  <c r="S49" i="21"/>
  <c r="CX56" i="21"/>
  <c r="AY49" i="21"/>
  <c r="G39" i="21"/>
  <c r="AS38" i="21"/>
  <c r="BE63" i="21"/>
  <c r="AN58" i="21"/>
  <c r="CZ32" i="21"/>
  <c r="Q58" i="21"/>
  <c r="AW63" i="21"/>
  <c r="N17" i="21"/>
  <c r="AO41" i="21"/>
  <c r="CZ34" i="21"/>
  <c r="AX51" i="21"/>
  <c r="BJ56" i="21"/>
  <c r="BA62" i="21"/>
  <c r="DD17" i="21"/>
  <c r="CY199" i="22"/>
  <c r="S145" i="22"/>
  <c r="BX41" i="21"/>
  <c r="CD44" i="21"/>
  <c r="BR61" i="21"/>
  <c r="AR57" i="21"/>
  <c r="CW62" i="21"/>
  <c r="CO72" i="21"/>
  <c r="AX199" i="22"/>
  <c r="AT145" i="22"/>
  <c r="CT50" i="21"/>
  <c r="CB74" i="21"/>
  <c r="DA145" i="22"/>
  <c r="CU199" i="21"/>
  <c r="BH146" i="21"/>
  <c r="AW56" i="21"/>
  <c r="AV145" i="22"/>
  <c r="AI270" i="21"/>
  <c r="BW59" i="21"/>
  <c r="AS270" i="22"/>
  <c r="BA199" i="22"/>
  <c r="BP199" i="22"/>
  <c r="CU22" i="21"/>
  <c r="BD49" i="21"/>
  <c r="BI32" i="21"/>
  <c r="AR39" i="21"/>
  <c r="CQ36" i="21"/>
  <c r="BR46" i="21"/>
  <c r="AK34" i="21"/>
  <c r="X29" i="21"/>
  <c r="J61" i="21"/>
  <c r="DB33" i="21"/>
  <c r="CJ51" i="21"/>
  <c r="BW40" i="21"/>
  <c r="CS40" i="21"/>
  <c r="CN21" i="21"/>
  <c r="DD38" i="21"/>
  <c r="AS43" i="21"/>
  <c r="AQ53" i="21"/>
  <c r="AQ50" i="21"/>
  <c r="CE62" i="21"/>
  <c r="BE43" i="21"/>
  <c r="AF39" i="21"/>
  <c r="BS72" i="21"/>
  <c r="I17" i="21"/>
  <c r="BF42" i="21"/>
  <c r="K51" i="21"/>
  <c r="AY62" i="21"/>
  <c r="AQ42" i="21"/>
  <c r="BK63" i="21"/>
  <c r="AW17" i="21"/>
  <c r="AH74" i="21"/>
  <c r="BL63" i="21"/>
  <c r="BT54" i="21"/>
  <c r="CO54" i="21"/>
  <c r="BE57" i="21"/>
  <c r="BN269" i="21"/>
  <c r="AN19" i="22"/>
  <c r="AF62" i="21"/>
  <c r="AU199" i="21"/>
  <c r="CP74" i="22"/>
  <c r="AC74" i="21"/>
  <c r="AR62" i="21"/>
  <c r="BX270" i="21"/>
  <c r="P53" i="21"/>
  <c r="CJ270" i="22"/>
  <c r="BI199" i="22"/>
  <c r="AJ199" i="22"/>
  <c r="BM145" i="22"/>
  <c r="O146" i="21"/>
  <c r="BJ269" i="21"/>
  <c r="AS270" i="21"/>
  <c r="BB19" i="22"/>
  <c r="AR63" i="21"/>
  <c r="BI199" i="21"/>
  <c r="BX270" i="22"/>
  <c r="BC63" i="21"/>
  <c r="CV199" i="21"/>
  <c r="BJ270" i="21"/>
  <c r="BQ74" i="22"/>
  <c r="BC270" i="21"/>
  <c r="AQ270" i="22"/>
  <c r="CE19" i="22"/>
  <c r="BI74" i="22"/>
  <c r="CU19" i="22"/>
  <c r="V19" i="22"/>
  <c r="CW19" i="22"/>
  <c r="BH269" i="21"/>
  <c r="BW202" i="23"/>
  <c r="BE75" i="22"/>
  <c r="CA200" i="22"/>
  <c r="Y200" i="22"/>
  <c r="BQ75" i="22"/>
  <c r="CI75" i="23"/>
  <c r="AU75" i="23"/>
  <c r="DD75" i="22"/>
  <c r="AS200" i="21"/>
  <c r="CH146" i="22"/>
  <c r="CM145" i="23"/>
  <c r="CO20" i="23"/>
  <c r="AC20" i="22"/>
  <c r="AX271" i="22"/>
  <c r="BM271" i="21"/>
  <c r="BL75" i="22"/>
  <c r="BC75" i="22"/>
  <c r="Z145" i="23"/>
  <c r="H145" i="23"/>
  <c r="CB271" i="21"/>
  <c r="BA75" i="22"/>
  <c r="AK75" i="23"/>
  <c r="BW75" i="23"/>
  <c r="G147" i="21"/>
  <c r="AH75" i="21"/>
  <c r="BC271" i="22"/>
  <c r="AZ75" i="23"/>
  <c r="BB20" i="22"/>
  <c r="CJ75" i="21"/>
  <c r="U271" i="22"/>
  <c r="CW145" i="23"/>
  <c r="AJ145" i="23"/>
  <c r="BR75" i="22"/>
  <c r="G200" i="22"/>
  <c r="DD147" i="21"/>
  <c r="BQ146" i="22"/>
  <c r="CE271" i="22"/>
  <c r="BD75" i="23"/>
  <c r="CP75" i="23"/>
  <c r="CN20" i="22"/>
  <c r="BQ200" i="22"/>
  <c r="BI75" i="21"/>
  <c r="AR147" i="21"/>
  <c r="AB202" i="23"/>
  <c r="CI146" i="22"/>
  <c r="J146" i="21"/>
  <c r="BE146" i="22"/>
  <c r="Y200" i="21"/>
  <c r="BH20" i="22"/>
  <c r="CT145" i="23"/>
  <c r="M145" i="23"/>
  <c r="Y56" i="21"/>
  <c r="Y51" i="21"/>
  <c r="W50" i="21"/>
  <c r="CF56" i="21"/>
  <c r="G51" i="21"/>
  <c r="BN46" i="21"/>
  <c r="BP55" i="21"/>
  <c r="Y58" i="21"/>
  <c r="AU47" i="21"/>
  <c r="BK199" i="22"/>
  <c r="AI145" i="22"/>
  <c r="BD50" i="21"/>
  <c r="AF51" i="21"/>
  <c r="AS59" i="21"/>
  <c r="R60" i="21"/>
  <c r="BK269" i="21"/>
  <c r="W145" i="22"/>
  <c r="BK58" i="21"/>
  <c r="AD199" i="22"/>
  <c r="G270" i="21"/>
  <c r="H269" i="21"/>
  <c r="BC146" i="21"/>
  <c r="N145" i="22"/>
  <c r="P54" i="21"/>
  <c r="V199" i="21"/>
  <c r="BL199" i="21"/>
  <c r="CM270" i="22"/>
  <c r="V74" i="21"/>
  <c r="W269" i="21"/>
  <c r="CE146" i="21"/>
  <c r="CI270" i="21"/>
  <c r="AY269" i="21"/>
  <c r="BB38" i="21"/>
  <c r="CS74" i="21"/>
  <c r="BE269" i="21"/>
  <c r="AZ52" i="21"/>
  <c r="X74" i="21"/>
  <c r="CI74" i="21"/>
  <c r="AR44" i="21"/>
  <c r="CN270" i="21"/>
  <c r="CI146" i="21"/>
  <c r="DD74" i="21"/>
  <c r="AL52" i="21"/>
  <c r="CU270" i="22"/>
  <c r="L199" i="21"/>
  <c r="CZ146" i="21"/>
  <c r="BN75" i="23"/>
  <c r="CK145" i="23"/>
  <c r="BN271" i="21"/>
  <c r="R147" i="21"/>
  <c r="CD200" i="22"/>
  <c r="AH200" i="21"/>
  <c r="AY145" i="23"/>
  <c r="CA147" i="21"/>
  <c r="CV75" i="22"/>
  <c r="AA147" i="21"/>
  <c r="AE146" i="22"/>
  <c r="BV202" i="23"/>
  <c r="I202" i="23"/>
  <c r="CC75" i="21"/>
  <c r="CE200" i="21"/>
  <c r="CA75" i="22"/>
  <c r="BT271" i="22"/>
  <c r="CD271" i="22"/>
  <c r="BC20" i="23"/>
  <c r="H20" i="23"/>
  <c r="AU271" i="21"/>
  <c r="CT271" i="22"/>
  <c r="U32" i="21"/>
  <c r="CI18" i="21"/>
  <c r="H23" i="21"/>
  <c r="BN24" i="21"/>
  <c r="BO20" i="21"/>
  <c r="AT33" i="21"/>
  <c r="BG52" i="21"/>
  <c r="BU32" i="21"/>
  <c r="S19" i="21"/>
  <c r="P32" i="21"/>
  <c r="AX39" i="21"/>
  <c r="BC21" i="21"/>
  <c r="DD36" i="21"/>
  <c r="CE32" i="21"/>
  <c r="AU25" i="21"/>
  <c r="AT30" i="21"/>
  <c r="J87" i="21"/>
  <c r="CL31" i="21"/>
  <c r="S36" i="21"/>
  <c r="AY27" i="21"/>
  <c r="BF28" i="21"/>
  <c r="CK103" i="21"/>
  <c r="DB25" i="21"/>
  <c r="AA19" i="21"/>
  <c r="BJ41" i="21"/>
  <c r="CW25" i="21"/>
  <c r="BL22" i="21"/>
  <c r="CO24" i="21"/>
  <c r="BJ51" i="21"/>
  <c r="P30" i="21"/>
  <c r="BH111" i="21"/>
  <c r="CI34" i="21"/>
  <c r="DC53" i="21"/>
  <c r="CS49" i="21"/>
  <c r="CJ42" i="21"/>
  <c r="AV51" i="21"/>
  <c r="BV32" i="21"/>
  <c r="CN20" i="21"/>
  <c r="BP39" i="21"/>
  <c r="N269" i="22"/>
  <c r="AM24" i="21"/>
  <c r="BK29" i="21"/>
  <c r="BC23" i="21"/>
  <c r="CE33" i="21"/>
  <c r="AX31" i="21"/>
  <c r="BK45" i="21"/>
  <c r="AZ26" i="21"/>
  <c r="AG25" i="21"/>
  <c r="CC34" i="21"/>
  <c r="AC44" i="21"/>
  <c r="CY30" i="21"/>
  <c r="CP42" i="21"/>
  <c r="G36" i="21"/>
  <c r="J103" i="21"/>
  <c r="BE32" i="21"/>
  <c r="DB48" i="21"/>
  <c r="DD20" i="21"/>
  <c r="BP27" i="21"/>
  <c r="BE33" i="21"/>
  <c r="L43" i="21"/>
  <c r="BU38" i="21"/>
  <c r="AT47" i="21"/>
  <c r="AW33" i="21"/>
  <c r="BK49" i="21"/>
  <c r="AJ37" i="21"/>
  <c r="CE25" i="21"/>
  <c r="P79" i="21"/>
  <c r="BX31" i="21"/>
  <c r="BL33" i="21"/>
  <c r="CX32" i="21"/>
  <c r="AD20" i="21"/>
  <c r="AJ53" i="21"/>
  <c r="BC32" i="21"/>
  <c r="BB111" i="21"/>
  <c r="AP38" i="21"/>
  <c r="BM26" i="21"/>
  <c r="BB30" i="21"/>
  <c r="AA30" i="21"/>
  <c r="BS33" i="21"/>
  <c r="Q30" i="21"/>
  <c r="BA37" i="21"/>
  <c r="CB42" i="21"/>
  <c r="BA34" i="21"/>
  <c r="AY35" i="21"/>
  <c r="H22" i="21"/>
  <c r="R42" i="21"/>
  <c r="N44" i="21"/>
  <c r="BS31" i="21"/>
  <c r="CC29" i="21"/>
  <c r="Q41" i="21"/>
  <c r="BQ47" i="21"/>
  <c r="CV45" i="21"/>
  <c r="CS30" i="21"/>
  <c r="X39" i="21"/>
  <c r="Z61" i="21"/>
  <c r="BR44" i="21"/>
  <c r="V33" i="21"/>
  <c r="AK31" i="21"/>
  <c r="CW32" i="21"/>
  <c r="CS36" i="21"/>
  <c r="CH32" i="21"/>
  <c r="CG51" i="21"/>
  <c r="BF49" i="21"/>
  <c r="CA49" i="21"/>
  <c r="DC38" i="21"/>
  <c r="S37" i="21"/>
  <c r="L55" i="21"/>
  <c r="AV61" i="21"/>
  <c r="W29" i="21"/>
  <c r="CH45" i="21"/>
  <c r="CK52" i="21"/>
  <c r="AS72" i="21"/>
  <c r="BW48" i="21"/>
  <c r="U17" i="21"/>
  <c r="J53" i="21"/>
  <c r="AO74" i="22"/>
  <c r="BO31" i="21"/>
  <c r="CH72" i="21"/>
  <c r="AO43" i="21"/>
  <c r="BI54" i="21"/>
  <c r="CS55" i="21"/>
  <c r="BO53" i="21"/>
  <c r="AQ56" i="21"/>
  <c r="AO72" i="21"/>
  <c r="W55" i="21"/>
  <c r="BF36" i="21"/>
  <c r="CX49" i="21"/>
  <c r="L61" i="21"/>
  <c r="N53" i="21"/>
  <c r="CL60" i="21"/>
  <c r="CI199" i="22"/>
  <c r="AD58" i="21"/>
  <c r="BZ51" i="21"/>
  <c r="AC58" i="21"/>
  <c r="AW199" i="21"/>
  <c r="AS56" i="21"/>
  <c r="BI146" i="21"/>
  <c r="CD145" i="22"/>
  <c r="BA74" i="22"/>
  <c r="CZ36" i="21"/>
  <c r="R37" i="21"/>
  <c r="P35" i="21"/>
  <c r="BG47" i="21"/>
  <c r="BC47" i="21"/>
  <c r="AS34" i="21"/>
  <c r="AO57" i="21"/>
  <c r="BT55" i="21"/>
  <c r="AP56" i="21"/>
  <c r="BV46" i="21"/>
  <c r="BQ42" i="21"/>
  <c r="V36" i="21"/>
  <c r="AF36" i="21"/>
  <c r="O42" i="21"/>
  <c r="CI51" i="21"/>
  <c r="AH56" i="21"/>
  <c r="U35" i="21"/>
  <c r="H53" i="21"/>
  <c r="BI61" i="21"/>
  <c r="I34" i="21"/>
  <c r="AB24" i="21"/>
  <c r="BJ53" i="21"/>
  <c r="CR33" i="21"/>
  <c r="BD22" i="21"/>
  <c r="W42" i="21"/>
  <c r="BY49" i="21"/>
  <c r="BQ58" i="21"/>
  <c r="AC61" i="21"/>
  <c r="AW59" i="21"/>
  <c r="AI57" i="21"/>
  <c r="AL57" i="21"/>
  <c r="V61" i="21"/>
  <c r="CC63" i="21"/>
  <c r="AD199" i="21"/>
  <c r="CD270" i="21"/>
  <c r="AX63" i="21"/>
  <c r="AZ56" i="21"/>
  <c r="BB54" i="21"/>
  <c r="AQ46" i="21"/>
  <c r="H61" i="21"/>
  <c r="CW72" i="21"/>
  <c r="BP45" i="21"/>
  <c r="R59" i="21"/>
  <c r="AW62" i="21"/>
  <c r="BI59" i="21"/>
  <c r="BK59" i="21"/>
  <c r="BX57" i="21"/>
  <c r="BG72" i="21"/>
  <c r="AO50" i="21"/>
  <c r="CD46" i="21"/>
  <c r="I53" i="21"/>
  <c r="AE60" i="21"/>
  <c r="AG62" i="21"/>
  <c r="R49" i="21"/>
  <c r="AM57" i="21"/>
  <c r="CG44" i="21"/>
  <c r="CL17" i="21"/>
  <c r="CV47" i="21"/>
  <c r="BR49" i="21"/>
  <c r="CG58" i="21"/>
  <c r="BW72" i="21"/>
  <c r="BM72" i="21"/>
  <c r="CN72" i="21"/>
  <c r="CH30" i="21"/>
  <c r="AQ25" i="21"/>
  <c r="BA35" i="21"/>
  <c r="CV32" i="21"/>
  <c r="AP40" i="21"/>
  <c r="G38" i="21"/>
  <c r="BM44" i="21"/>
  <c r="N50" i="21"/>
  <c r="AT36" i="21"/>
  <c r="BK44" i="21"/>
  <c r="AL32" i="21"/>
  <c r="CY42" i="21"/>
  <c r="CA39" i="21"/>
  <c r="BR29" i="21"/>
  <c r="CL43" i="21"/>
  <c r="BY47" i="21"/>
  <c r="CR57" i="21"/>
  <c r="CQ31" i="21"/>
  <c r="Z44" i="21"/>
  <c r="CY35" i="21"/>
  <c r="BL38" i="21"/>
  <c r="CJ40" i="21"/>
  <c r="T46" i="21"/>
  <c r="BF54" i="21"/>
  <c r="CF52" i="21"/>
  <c r="BL54" i="21"/>
  <c r="BJ49" i="21"/>
  <c r="BV54" i="21"/>
  <c r="AT29" i="21"/>
  <c r="BW30" i="21"/>
  <c r="CP40" i="21"/>
  <c r="AR51" i="21"/>
  <c r="CA58" i="21"/>
  <c r="AB60" i="21"/>
  <c r="N72" i="21"/>
  <c r="BF50" i="21"/>
  <c r="AA52" i="21"/>
  <c r="CD58" i="21"/>
  <c r="CW59" i="21"/>
  <c r="BS61" i="21"/>
  <c r="AU72" i="21"/>
  <c r="AN74" i="21"/>
  <c r="BM199" i="22"/>
  <c r="CL57" i="21"/>
  <c r="CD53" i="21"/>
  <c r="O48" i="21"/>
  <c r="G57" i="21"/>
  <c r="S63" i="21"/>
  <c r="CR58" i="21"/>
  <c r="CO59" i="21"/>
  <c r="CW63" i="21"/>
  <c r="S61" i="21"/>
  <c r="O60" i="21"/>
  <c r="CR52" i="21"/>
  <c r="AA54" i="21"/>
  <c r="CR60" i="21"/>
  <c r="AJ47" i="21"/>
  <c r="BW52" i="21"/>
  <c r="AZ63" i="21"/>
  <c r="CM56" i="21"/>
  <c r="Z53" i="21"/>
  <c r="BA63" i="21"/>
  <c r="W17" i="21"/>
  <c r="BV17" i="21"/>
  <c r="CM269" i="21"/>
  <c r="AP60" i="21"/>
  <c r="CS34" i="21"/>
  <c r="CE45" i="21"/>
  <c r="G47" i="21"/>
  <c r="W56" i="21"/>
  <c r="AY48" i="21"/>
  <c r="AH41" i="21"/>
  <c r="CB43" i="21"/>
  <c r="AS54" i="21"/>
  <c r="S53" i="21"/>
  <c r="AH52" i="21"/>
  <c r="CS26" i="21"/>
  <c r="V39" i="21"/>
  <c r="CF54" i="21"/>
  <c r="AO46" i="21"/>
  <c r="DC41" i="21"/>
  <c r="AG51" i="21"/>
  <c r="AM62" i="21"/>
  <c r="BF17" i="21"/>
  <c r="AI46" i="21"/>
  <c r="BG25" i="21"/>
  <c r="CN45" i="21"/>
  <c r="BY46" i="21"/>
  <c r="AY44" i="21"/>
  <c r="AT40" i="21"/>
  <c r="J55" i="21"/>
  <c r="AT58" i="21"/>
  <c r="BK35" i="21"/>
  <c r="BM30" i="21"/>
  <c r="CH40" i="21"/>
  <c r="CT43" i="21"/>
  <c r="AR40" i="21"/>
  <c r="S47" i="21"/>
  <c r="BX60" i="21"/>
  <c r="CU57" i="21"/>
  <c r="BM46" i="21"/>
  <c r="BA48" i="21"/>
  <c r="K61" i="21"/>
  <c r="AQ63" i="21"/>
  <c r="AS63" i="21"/>
  <c r="P44" i="21"/>
  <c r="T53" i="21"/>
  <c r="AL199" i="21"/>
  <c r="M146" i="21"/>
  <c r="AV146" i="21"/>
  <c r="CX40" i="21"/>
  <c r="CN59" i="21"/>
  <c r="BV36" i="21"/>
  <c r="BS46" i="21"/>
  <c r="AH33" i="21"/>
  <c r="J58" i="21"/>
  <c r="Y72" i="21"/>
  <c r="AZ58" i="21"/>
  <c r="AC47" i="21"/>
  <c r="CY55" i="21"/>
  <c r="AP32" i="21"/>
  <c r="CI49" i="21"/>
  <c r="DA57" i="21"/>
  <c r="G62" i="21"/>
  <c r="N58" i="21"/>
  <c r="AN56" i="21"/>
  <c r="BX72" i="21"/>
  <c r="DB17" i="21"/>
  <c r="CJ53" i="21"/>
  <c r="AU56" i="21"/>
  <c r="BV57" i="21"/>
  <c r="CS59" i="21"/>
  <c r="K57" i="21"/>
  <c r="CS47" i="21"/>
  <c r="CG57" i="21"/>
  <c r="AZ47" i="21"/>
  <c r="BB57" i="21"/>
  <c r="U146" i="21"/>
  <c r="J47" i="21"/>
  <c r="BD31" i="21"/>
  <c r="J35" i="21"/>
  <c r="AR43" i="21"/>
  <c r="CV46" i="21"/>
  <c r="BY44" i="21"/>
  <c r="CT30" i="21"/>
  <c r="CD57" i="21"/>
  <c r="CY49" i="21"/>
  <c r="CJ56" i="21"/>
  <c r="DA44" i="21"/>
  <c r="AU44" i="21"/>
  <c r="CV37" i="21"/>
  <c r="AZ62" i="21"/>
  <c r="CH36" i="21"/>
  <c r="CR37" i="21"/>
  <c r="BN54" i="21"/>
  <c r="CO50" i="21"/>
  <c r="AA60" i="21"/>
  <c r="N40" i="21"/>
  <c r="BJ63" i="21"/>
  <c r="DC51" i="21"/>
  <c r="BI53" i="21"/>
  <c r="BN57" i="21"/>
  <c r="CS54" i="21"/>
  <c r="P63" i="21"/>
  <c r="BC54" i="21"/>
  <c r="M41" i="21"/>
  <c r="CQ55" i="21"/>
  <c r="I41" i="21"/>
  <c r="BS47" i="21"/>
  <c r="AD63" i="21"/>
  <c r="O59" i="21"/>
  <c r="BL36" i="21"/>
  <c r="CD38" i="21"/>
  <c r="DD58" i="21"/>
  <c r="AZ41" i="21"/>
  <c r="G46" i="21"/>
  <c r="CE52" i="21"/>
  <c r="BX44" i="21"/>
  <c r="S54" i="21"/>
  <c r="AL269" i="21"/>
  <c r="AH199" i="22"/>
  <c r="H54" i="21"/>
  <c r="CU53" i="21"/>
  <c r="BW51" i="21"/>
  <c r="DD48" i="21"/>
  <c r="J54" i="21"/>
  <c r="CX60" i="21"/>
  <c r="N57" i="21"/>
  <c r="X55" i="21"/>
  <c r="CH53" i="21"/>
  <c r="CO61" i="21"/>
  <c r="BK72" i="21"/>
  <c r="DA62" i="21"/>
  <c r="Y62" i="21"/>
  <c r="AQ62" i="21"/>
  <c r="CK63" i="21"/>
  <c r="BA47" i="21"/>
  <c r="BL62" i="21"/>
  <c r="I55" i="21"/>
  <c r="CM53" i="21"/>
  <c r="CJ54" i="21"/>
  <c r="BT58" i="21"/>
  <c r="S38" i="21"/>
  <c r="AP54" i="21"/>
  <c r="AQ44" i="21"/>
  <c r="CE48" i="21"/>
  <c r="Q48" i="21"/>
  <c r="BD45" i="21"/>
  <c r="CO39" i="21"/>
  <c r="CZ31" i="21"/>
  <c r="AV35" i="21"/>
  <c r="CN39" i="21"/>
  <c r="AG50" i="21"/>
  <c r="AP19" i="21"/>
  <c r="AL34" i="21"/>
  <c r="BX46" i="21"/>
  <c r="BP41" i="21"/>
  <c r="G52" i="21"/>
  <c r="R55" i="21"/>
  <c r="CG63" i="21"/>
  <c r="Y17" i="21"/>
  <c r="AA45" i="21"/>
  <c r="AZ40" i="21"/>
  <c r="BD27" i="21"/>
  <c r="BE37" i="21"/>
  <c r="BW38" i="21"/>
  <c r="BB51" i="21"/>
  <c r="K48" i="21"/>
  <c r="BI60" i="21"/>
  <c r="BT47" i="21"/>
  <c r="CX50" i="21"/>
  <c r="AI39" i="21"/>
  <c r="AA35" i="21"/>
  <c r="AN40" i="21"/>
  <c r="G32" i="21"/>
  <c r="AX56" i="21"/>
  <c r="S60" i="21"/>
  <c r="CM58" i="21"/>
  <c r="AT44" i="21"/>
  <c r="CW39" i="21"/>
  <c r="CR61" i="21"/>
  <c r="BG59" i="21"/>
  <c r="Z72" i="21"/>
  <c r="AW74" i="22"/>
  <c r="AY199" i="22"/>
  <c r="BW55" i="21"/>
  <c r="Q62" i="21"/>
  <c r="AK53" i="21"/>
  <c r="AH63" i="21"/>
  <c r="G60" i="21"/>
  <c r="N59" i="21"/>
  <c r="BY54" i="21"/>
  <c r="BU54" i="21"/>
  <c r="Z58" i="21"/>
  <c r="DD55" i="21"/>
  <c r="AG47" i="21"/>
  <c r="BS42" i="21"/>
  <c r="CU50" i="21"/>
  <c r="AS51" i="21"/>
  <c r="BD32" i="21"/>
  <c r="AT21" i="21"/>
  <c r="CF47" i="21"/>
  <c r="BZ52" i="21"/>
  <c r="N55" i="21"/>
  <c r="BM51" i="21"/>
  <c r="O56" i="21"/>
  <c r="V46" i="21"/>
  <c r="BT36" i="21"/>
  <c r="S35" i="21"/>
  <c r="U46" i="21"/>
  <c r="CY34" i="21"/>
  <c r="AW42" i="21"/>
  <c r="BB39" i="21"/>
  <c r="CE40" i="21"/>
  <c r="AV47" i="21"/>
  <c r="CI47" i="21"/>
  <c r="T60" i="21"/>
  <c r="AU60" i="21"/>
  <c r="M59" i="21"/>
  <c r="H47" i="21"/>
  <c r="BX49" i="21"/>
  <c r="P34" i="21"/>
  <c r="BD34" i="21"/>
  <c r="AK35" i="21"/>
  <c r="CN62" i="21"/>
  <c r="CB55" i="21"/>
  <c r="W59" i="21"/>
  <c r="AP42" i="21"/>
  <c r="BK42" i="21"/>
  <c r="AQ31" i="21"/>
  <c r="AF40" i="21"/>
  <c r="BT31" i="21"/>
  <c r="AM55" i="21"/>
  <c r="I52" i="21"/>
  <c r="AL56" i="21"/>
  <c r="AI50" i="21"/>
  <c r="AG61" i="21"/>
  <c r="BB52" i="21"/>
  <c r="DC61" i="21"/>
  <c r="H59" i="21"/>
  <c r="BB17" i="21"/>
  <c r="CJ74" i="22"/>
  <c r="CC199" i="22"/>
  <c r="AK72" i="21"/>
  <c r="CL38" i="21"/>
  <c r="BD58" i="21"/>
  <c r="BM61" i="21"/>
  <c r="BI58" i="21"/>
  <c r="DA56" i="21"/>
  <c r="CJ55" i="21"/>
  <c r="BS51" i="21"/>
  <c r="CZ62" i="21"/>
  <c r="CC72" i="21"/>
  <c r="CN48" i="21"/>
  <c r="BV44" i="21"/>
  <c r="CY33" i="21"/>
  <c r="AE47" i="21"/>
  <c r="CN53" i="21"/>
  <c r="AA49" i="21"/>
  <c r="AS55" i="21"/>
  <c r="L62" i="21"/>
  <c r="AI62" i="21"/>
  <c r="T43" i="21"/>
  <c r="AL58" i="21"/>
  <c r="K46" i="21"/>
  <c r="O63" i="21"/>
  <c r="DC46" i="21"/>
  <c r="AG72" i="21"/>
  <c r="CY60" i="21"/>
  <c r="L52" i="21"/>
  <c r="AD270" i="21"/>
  <c r="BW146" i="21"/>
  <c r="AH269" i="21"/>
  <c r="BD54" i="21"/>
  <c r="W52" i="21"/>
  <c r="CK58" i="21"/>
  <c r="P58" i="21"/>
  <c r="CZ61" i="21"/>
  <c r="K146" i="21"/>
  <c r="Y74" i="21"/>
  <c r="G270" i="22"/>
  <c r="K53" i="21"/>
  <c r="CW74" i="22"/>
  <c r="CW269" i="21"/>
  <c r="CC145" i="22"/>
  <c r="BK270" i="21"/>
  <c r="BH60" i="21"/>
  <c r="CT146" i="21"/>
  <c r="AT270" i="21"/>
  <c r="BH61" i="21"/>
  <c r="X74" i="22"/>
  <c r="CA146" i="21"/>
  <c r="BF146" i="21"/>
  <c r="AA42" i="21"/>
  <c r="Z42" i="21"/>
  <c r="AG49" i="21"/>
  <c r="P60" i="21"/>
  <c r="S29" i="21"/>
  <c r="AB50" i="21"/>
  <c r="BC46" i="21"/>
  <c r="I31" i="21"/>
  <c r="X47" i="21"/>
  <c r="DB52" i="21"/>
  <c r="R46" i="21"/>
  <c r="AW30" i="21"/>
  <c r="BD44" i="21"/>
  <c r="CG46" i="21"/>
  <c r="AX52" i="21"/>
  <c r="BD55" i="21"/>
  <c r="BO58" i="21"/>
  <c r="AA53" i="21"/>
  <c r="V72" i="21"/>
  <c r="CB48" i="21"/>
  <c r="CL42" i="21"/>
  <c r="AE48" i="21"/>
  <c r="CN54" i="21"/>
  <c r="BF56" i="21"/>
  <c r="CG55" i="21"/>
  <c r="U59" i="21"/>
  <c r="AP72" i="21"/>
  <c r="CP59" i="21"/>
  <c r="AF199" i="22"/>
  <c r="AQ145" i="22"/>
  <c r="AX33" i="21"/>
  <c r="AQ55" i="21"/>
  <c r="W63" i="21"/>
  <c r="M53" i="21"/>
  <c r="DB199" i="22"/>
  <c r="BD145" i="22"/>
  <c r="AK52" i="21"/>
  <c r="BK74" i="22"/>
  <c r="G146" i="21"/>
  <c r="O74" i="21"/>
  <c r="AZ269" i="21"/>
  <c r="BI145" i="22"/>
  <c r="CW58" i="21"/>
  <c r="BZ270" i="21"/>
  <c r="CA270" i="21"/>
  <c r="X270" i="21"/>
  <c r="BM19" i="22"/>
  <c r="CZ199" i="21"/>
  <c r="BC74" i="21"/>
  <c r="K270" i="22"/>
  <c r="BT269" i="21"/>
  <c r="BF52" i="21"/>
  <c r="N74" i="21"/>
  <c r="AZ199" i="21"/>
  <c r="N38" i="21"/>
  <c r="T74" i="21"/>
  <c r="CY74" i="22"/>
  <c r="AX60" i="21"/>
  <c r="H146" i="21"/>
  <c r="BG269" i="21"/>
  <c r="DC199" i="22"/>
  <c r="DD72" i="21"/>
  <c r="BW199" i="21"/>
  <c r="DC270" i="21"/>
  <c r="BP269" i="21"/>
  <c r="CQ75" i="23"/>
  <c r="AD75" i="23"/>
  <c r="BG147" i="21"/>
  <c r="S75" i="22"/>
  <c r="BR200" i="22"/>
  <c r="AR200" i="22"/>
  <c r="CR145" i="23"/>
  <c r="AV147" i="21"/>
  <c r="BX146" i="22"/>
  <c r="BR147" i="21"/>
  <c r="CG200" i="21"/>
  <c r="BS20" i="23"/>
  <c r="BR202" i="23"/>
  <c r="CZ271" i="22"/>
  <c r="CK200" i="21"/>
  <c r="CI75" i="22"/>
  <c r="AG200" i="21"/>
  <c r="BG200" i="21"/>
  <c r="CV20" i="23"/>
  <c r="BH20" i="23"/>
  <c r="CU271" i="21"/>
  <c r="BM200" i="21"/>
  <c r="U145" i="23"/>
  <c r="CF145" i="23"/>
  <c r="CT75" i="21"/>
  <c r="T20" i="22"/>
  <c r="BR145" i="23"/>
  <c r="CV145" i="23"/>
  <c r="AZ200" i="22"/>
  <c r="CU200" i="22"/>
  <c r="M147" i="21"/>
  <c r="R20" i="23"/>
  <c r="CB20" i="23"/>
  <c r="AK146" i="22"/>
  <c r="AP271" i="21"/>
  <c r="BC20" i="22"/>
  <c r="CX200" i="21"/>
  <c r="S20" i="22"/>
  <c r="AN145" i="23"/>
  <c r="CY145" i="23"/>
  <c r="T200" i="22"/>
  <c r="V146" i="22"/>
  <c r="CK147" i="21"/>
  <c r="CR75" i="21"/>
  <c r="AN147" i="21"/>
  <c r="CG75" i="23"/>
  <c r="DA75" i="21"/>
  <c r="AA202" i="23"/>
  <c r="CG145" i="23"/>
  <c r="AM147" i="21"/>
  <c r="AW271" i="22"/>
  <c r="CL200" i="21"/>
  <c r="P46" i="21"/>
  <c r="CW52" i="21"/>
  <c r="AG270" i="21"/>
  <c r="AF61" i="21"/>
  <c r="DD40" i="21"/>
  <c r="AG58" i="21"/>
  <c r="AJ56" i="21"/>
  <c r="M63" i="21"/>
  <c r="AM59" i="21"/>
  <c r="BS199" i="22"/>
  <c r="CD146" i="21"/>
  <c r="DC31" i="21"/>
  <c r="CI50" i="21"/>
  <c r="CF61" i="21"/>
  <c r="CA51" i="21"/>
  <c r="BN199" i="22"/>
  <c r="BZ269" i="21"/>
  <c r="AN145" i="22"/>
  <c r="I270" i="22"/>
  <c r="BY74" i="21"/>
  <c r="CT270" i="21"/>
  <c r="Z199" i="21"/>
  <c r="J74" i="21"/>
  <c r="AA72" i="21"/>
  <c r="CS199" i="21"/>
  <c r="BI270" i="22"/>
  <c r="CG61" i="21"/>
  <c r="AY270" i="21"/>
  <c r="BK146" i="21"/>
  <c r="P62" i="21"/>
  <c r="O270" i="21"/>
  <c r="BB199" i="21"/>
  <c r="X50" i="21"/>
  <c r="BZ74" i="21"/>
  <c r="T199" i="22"/>
  <c r="CW17" i="21"/>
  <c r="CF74" i="21"/>
  <c r="CG270" i="21"/>
  <c r="H72" i="21"/>
  <c r="CR19" i="22"/>
  <c r="CL74" i="22"/>
  <c r="R74" i="22"/>
  <c r="AN49" i="21"/>
  <c r="BC269" i="21"/>
  <c r="BJ74" i="21"/>
  <c r="AL270" i="22"/>
  <c r="BR20" i="23"/>
  <c r="AD20" i="23"/>
  <c r="Y147" i="21"/>
  <c r="AS75" i="22"/>
  <c r="CT147" i="21"/>
  <c r="AX75" i="21"/>
  <c r="AF20" i="23"/>
  <c r="Z75" i="22"/>
  <c r="J200" i="21"/>
  <c r="X146" i="22"/>
  <c r="H75" i="21"/>
  <c r="CU75" i="23"/>
  <c r="T75" i="23"/>
  <c r="BD75" i="22"/>
  <c r="AK147" i="21"/>
  <c r="U200" i="21"/>
  <c r="J20" i="22"/>
  <c r="X75" i="22"/>
  <c r="BT202" i="23"/>
  <c r="AY200" i="21"/>
  <c r="BH271" i="21"/>
  <c r="DA271" i="22"/>
  <c r="CF202" i="23"/>
  <c r="CR200" i="21"/>
  <c r="DD146" i="22"/>
  <c r="BP200" i="21"/>
  <c r="AT202" i="23"/>
  <c r="BH202" i="23"/>
  <c r="DB271" i="22"/>
  <c r="CW271" i="21"/>
  <c r="BZ271" i="22"/>
  <c r="BB75" i="23"/>
  <c r="BZ75" i="23"/>
  <c r="BC200" i="21"/>
  <c r="H146" i="22"/>
  <c r="BY271" i="21"/>
  <c r="BB146" i="22"/>
  <c r="AD146" i="22"/>
  <c r="AM20" i="23"/>
  <c r="G200" i="21"/>
  <c r="CE146" i="22"/>
  <c r="G20" i="22"/>
  <c r="H202" i="23"/>
  <c r="AF271" i="22"/>
  <c r="AM200" i="22"/>
  <c r="K20" i="23"/>
  <c r="AI202" i="23"/>
  <c r="BI147" i="21"/>
  <c r="AB146" i="22"/>
  <c r="O200" i="22"/>
  <c r="BW147" i="21"/>
  <c r="CX146" i="22"/>
  <c r="Z51" i="21"/>
  <c r="BI57" i="21"/>
  <c r="AG74" i="22"/>
  <c r="CC55" i="21"/>
  <c r="Q49" i="21"/>
  <c r="BO72" i="21"/>
  <c r="BU49" i="21"/>
  <c r="W57" i="21"/>
  <c r="BW17" i="21"/>
  <c r="BC199" i="22"/>
  <c r="AC270" i="21"/>
  <c r="CK53" i="21"/>
  <c r="BP56" i="21"/>
  <c r="J62" i="21"/>
  <c r="CW57" i="21"/>
  <c r="AO199" i="22"/>
  <c r="R146" i="21"/>
  <c r="AG270" i="22"/>
  <c r="BV145" i="22"/>
  <c r="R199" i="21"/>
  <c r="O270" i="22"/>
  <c r="BR74" i="22"/>
  <c r="X199" i="22"/>
  <c r="T72" i="21"/>
  <c r="BP74" i="22"/>
  <c r="BB74" i="21"/>
  <c r="CA55" i="21"/>
  <c r="R19" i="22"/>
  <c r="AP19" i="22"/>
  <c r="AZ59" i="21"/>
  <c r="DC199" i="21"/>
  <c r="AE19" i="22"/>
  <c r="BM62" i="21"/>
  <c r="AN269" i="21"/>
  <c r="CR270" i="21"/>
  <c r="AA58" i="21"/>
  <c r="CH269" i="21"/>
  <c r="CI199" i="21"/>
  <c r="CI53" i="21"/>
  <c r="CT74" i="21"/>
  <c r="Z74" i="22"/>
  <c r="AU270" i="22"/>
  <c r="BO55" i="21"/>
  <c r="DD146" i="21"/>
  <c r="BL269" i="21"/>
  <c r="AV270" i="22"/>
  <c r="J20" i="23"/>
  <c r="CC20" i="23"/>
  <c r="AG271" i="21"/>
  <c r="BX75" i="22"/>
  <c r="AW147" i="21"/>
  <c r="AH75" i="22"/>
  <c r="K202" i="23"/>
  <c r="CF271" i="22"/>
  <c r="BA200" i="21"/>
  <c r="BC146" i="22"/>
  <c r="CL75" i="21"/>
  <c r="AF145" i="23"/>
  <c r="N147" i="21"/>
  <c r="CI271" i="22"/>
  <c r="BM147" i="21"/>
  <c r="CX75" i="22"/>
  <c r="CB20" i="22"/>
  <c r="BK75" i="22"/>
  <c r="BY75" i="23"/>
  <c r="L271" i="22"/>
  <c r="AA200" i="21"/>
  <c r="I271" i="22"/>
  <c r="T202" i="23"/>
  <c r="BM271" i="22"/>
  <c r="BU20" i="22"/>
  <c r="AK200" i="21"/>
  <c r="P202" i="23"/>
  <c r="CK75" i="23"/>
  <c r="BV271" i="22"/>
  <c r="CY200" i="21"/>
  <c r="BO271" i="22"/>
  <c r="BV145" i="23"/>
  <c r="BT147" i="21"/>
  <c r="CV20" i="22"/>
  <c r="BK75" i="21"/>
  <c r="CA200" i="21"/>
  <c r="AD271" i="22"/>
  <c r="BZ146" i="22"/>
  <c r="BF202" i="23"/>
  <c r="N200" i="22"/>
  <c r="BM20" i="23"/>
  <c r="BQ271" i="22"/>
  <c r="DD20" i="22"/>
  <c r="CT202" i="23"/>
  <c r="BC147" i="21"/>
  <c r="CC20" i="22"/>
  <c r="CH202" i="23"/>
  <c r="BF75" i="22"/>
  <c r="AS31" i="21"/>
  <c r="N43" i="21"/>
  <c r="AP46" i="21"/>
  <c r="AF58" i="21"/>
  <c r="AU45" i="21"/>
  <c r="L17" i="21"/>
  <c r="BW45" i="21"/>
  <c r="CD17" i="21"/>
  <c r="AC49" i="21"/>
  <c r="CW60" i="21"/>
  <c r="CN199" i="21"/>
  <c r="U50" i="21"/>
  <c r="BA32" i="21"/>
  <c r="BB43" i="21"/>
  <c r="AC57" i="21"/>
  <c r="BE61" i="21"/>
  <c r="AM270" i="21"/>
  <c r="DD56" i="21"/>
  <c r="Q74" i="21"/>
  <c r="CU270" i="21"/>
  <c r="BQ270" i="22"/>
  <c r="BT61" i="21"/>
  <c r="CZ74" i="22"/>
  <c r="AV28" i="21"/>
  <c r="CX269" i="21"/>
  <c r="BU74" i="22"/>
  <c r="BU199" i="21"/>
  <c r="CS17" i="21"/>
  <c r="CV19" i="22"/>
  <c r="AP199" i="21"/>
  <c r="CV146" i="21"/>
  <c r="Y199" i="22"/>
  <c r="CE50" i="21"/>
  <c r="CV74" i="22"/>
  <c r="G19" i="22"/>
  <c r="AH53" i="21"/>
  <c r="DD270" i="22"/>
  <c r="AE74" i="21"/>
  <c r="AS199" i="22"/>
  <c r="CK72" i="21"/>
  <c r="BG74" i="21"/>
  <c r="U270" i="21"/>
  <c r="CG19" i="22"/>
  <c r="AV17" i="21"/>
  <c r="Z146" i="21"/>
  <c r="CB19" i="22"/>
  <c r="CG269" i="21"/>
  <c r="BS75" i="23"/>
  <c r="I200" i="22"/>
  <c r="AH147" i="21"/>
  <c r="BQ20" i="22"/>
  <c r="W75" i="22"/>
  <c r="Z75" i="23"/>
  <c r="Y145" i="23"/>
  <c r="DA271" i="21"/>
  <c r="AF75" i="21"/>
  <c r="BM200" i="22"/>
  <c r="V75" i="21"/>
  <c r="G20" i="23"/>
  <c r="CQ271" i="22"/>
  <c r="CM200" i="21"/>
  <c r="R146" i="22"/>
  <c r="AP20" i="22"/>
  <c r="CQ147" i="21"/>
  <c r="CH20" i="23"/>
  <c r="AC20" i="23"/>
  <c r="AP75" i="21"/>
  <c r="H20" i="22"/>
  <c r="AE145" i="23"/>
  <c r="BI145" i="23"/>
  <c r="BF20" i="22"/>
  <c r="L20" i="22"/>
  <c r="AT147" i="21"/>
  <c r="AT145" i="23"/>
  <c r="AB147" i="21"/>
  <c r="AB20" i="22"/>
  <c r="AC147" i="21"/>
  <c r="R271" i="22"/>
  <c r="DA20" i="23"/>
  <c r="X200" i="22"/>
  <c r="AS271" i="21"/>
  <c r="P20" i="22"/>
  <c r="CS75" i="21"/>
  <c r="CC271" i="21"/>
  <c r="AH145" i="23"/>
  <c r="CB145" i="23"/>
  <c r="CK20" i="22"/>
  <c r="CH200" i="22"/>
  <c r="BV75" i="22"/>
  <c r="AJ202" i="23"/>
  <c r="AG20" i="22"/>
  <c r="CJ145" i="23"/>
  <c r="CB200" i="21"/>
  <c r="V20" i="22"/>
  <c r="AI271" i="21"/>
  <c r="CS75" i="22"/>
  <c r="BL145" i="23"/>
  <c r="CL200" i="22"/>
  <c r="BB75" i="21"/>
  <c r="BY146" i="22"/>
  <c r="DC200" i="22"/>
  <c r="AD75" i="21"/>
  <c r="AV200" i="21"/>
  <c r="AP200" i="22"/>
  <c r="BE147" i="21"/>
  <c r="R145" i="23"/>
  <c r="CU147" i="21"/>
  <c r="AD271" i="21"/>
  <c r="BA52" i="21"/>
  <c r="AD48" i="21"/>
  <c r="AB61" i="21"/>
  <c r="AB17" i="21"/>
  <c r="CA54" i="21"/>
  <c r="K30" i="21"/>
  <c r="AN50" i="21"/>
  <c r="AK45" i="21"/>
  <c r="AX55" i="21"/>
  <c r="CI61" i="21"/>
  <c r="DC270" i="22"/>
  <c r="R43" i="21"/>
  <c r="BZ49" i="21"/>
  <c r="AK41" i="21"/>
  <c r="AZ48" i="21"/>
  <c r="CB72" i="21"/>
  <c r="CJ199" i="21"/>
  <c r="AZ72" i="21"/>
  <c r="I74" i="21"/>
  <c r="CO199" i="21"/>
  <c r="AJ146" i="21"/>
  <c r="BP54" i="21"/>
  <c r="DA199" i="22"/>
  <c r="AE59" i="21"/>
  <c r="BB146" i="21"/>
  <c r="CG270" i="22"/>
  <c r="BR199" i="22"/>
  <c r="AK17" i="21"/>
  <c r="AW199" i="22"/>
  <c r="CO145" i="22"/>
  <c r="BR270" i="22"/>
  <c r="S19" i="22"/>
  <c r="DD61" i="21"/>
  <c r="H145" i="22"/>
  <c r="CF269" i="21"/>
  <c r="CD63" i="21"/>
  <c r="Z19" i="22"/>
  <c r="BS199" i="21"/>
  <c r="CQ74" i="22"/>
  <c r="AS60" i="21"/>
  <c r="V269" i="21"/>
  <c r="W199" i="21"/>
  <c r="N74" i="22"/>
  <c r="BY269" i="21"/>
  <c r="CQ270" i="21"/>
  <c r="BT19" i="22"/>
  <c r="V146" i="21"/>
  <c r="DB75" i="23"/>
  <c r="AC146" i="22"/>
  <c r="Q147" i="21"/>
  <c r="AQ200" i="22"/>
  <c r="AJ20" i="23"/>
  <c r="BQ20" i="23"/>
  <c r="BW271" i="21"/>
  <c r="AK271" i="21"/>
  <c r="CE145" i="23"/>
  <c r="BZ200" i="21"/>
  <c r="CM74" i="22"/>
  <c r="BV75" i="21"/>
  <c r="BH57" i="21"/>
  <c r="AC72" i="21"/>
  <c r="BN145" i="22"/>
  <c r="BJ42" i="21"/>
  <c r="BG74" i="22"/>
  <c r="AL270" i="21"/>
  <c r="BQ74" i="21"/>
  <c r="BX74" i="22"/>
  <c r="BP270" i="22"/>
  <c r="AC51" i="21"/>
  <c r="V199" i="22"/>
  <c r="BK17" i="21"/>
  <c r="BV270" i="21"/>
  <c r="CQ17" i="21"/>
  <c r="BJ199" i="21"/>
  <c r="CS202" i="23"/>
  <c r="BM75" i="21"/>
  <c r="CQ75" i="22"/>
  <c r="BI75" i="23"/>
  <c r="H75" i="22"/>
  <c r="CP20" i="22"/>
  <c r="CH271" i="22"/>
  <c r="S146" i="22"/>
  <c r="CM75" i="22"/>
  <c r="AD145" i="23"/>
  <c r="AO20" i="22"/>
  <c r="BF145" i="23"/>
  <c r="CF20" i="22"/>
  <c r="R75" i="23"/>
  <c r="AT271" i="22"/>
  <c r="AN200" i="21"/>
  <c r="CR200" i="22"/>
  <c r="CJ20" i="22"/>
  <c r="BA147" i="21"/>
  <c r="DD75" i="23"/>
  <c r="L202" i="23"/>
  <c r="CG75" i="21"/>
  <c r="J75" i="22"/>
  <c r="AT20" i="22"/>
  <c r="CA32" i="21"/>
  <c r="H57" i="21"/>
  <c r="BU60" i="21"/>
  <c r="U60" i="21"/>
  <c r="CZ54" i="21"/>
  <c r="L146" i="21"/>
  <c r="BS62" i="21"/>
  <c r="BG53" i="21"/>
  <c r="CB269" i="21"/>
  <c r="I19" i="22"/>
  <c r="AN270" i="21"/>
  <c r="AF19" i="22"/>
  <c r="CH74" i="21"/>
  <c r="AZ74" i="21"/>
  <c r="R145" i="22"/>
  <c r="BG199" i="22"/>
  <c r="BW61" i="21"/>
  <c r="BM199" i="21"/>
  <c r="CE74" i="22"/>
  <c r="BE53" i="21"/>
  <c r="K74" i="22"/>
  <c r="BI43" i="21"/>
  <c r="BX74" i="21"/>
  <c r="BU145" i="23"/>
  <c r="O146" i="22"/>
  <c r="CE147" i="21"/>
  <c r="CY20" i="23"/>
  <c r="P147" i="21"/>
  <c r="CU75" i="21"/>
  <c r="CS75" i="23"/>
  <c r="CE75" i="22"/>
  <c r="BE75" i="21"/>
  <c r="BS202" i="23"/>
  <c r="BW200" i="22"/>
  <c r="AQ20" i="23"/>
  <c r="DD271" i="22"/>
  <c r="CZ200" i="21"/>
  <c r="M200" i="22"/>
  <c r="CM271" i="22"/>
  <c r="CC202" i="23"/>
  <c r="BT146" i="22"/>
  <c r="BA20" i="22"/>
  <c r="N20" i="23"/>
  <c r="CF200" i="22"/>
  <c r="AF20" i="22"/>
  <c r="T75" i="22"/>
  <c r="U20" i="22"/>
  <c r="BV147" i="21"/>
  <c r="BI146" i="22"/>
  <c r="AL147" i="21"/>
  <c r="L75" i="23"/>
  <c r="AI74" i="22"/>
  <c r="BF146" i="22"/>
  <c r="AL202" i="23"/>
  <c r="BW47" i="21"/>
  <c r="AI42" i="21"/>
  <c r="BR40" i="21"/>
  <c r="AW41" i="21"/>
  <c r="R58" i="21"/>
  <c r="AE146" i="21"/>
  <c r="CA61" i="21"/>
  <c r="AG60" i="21"/>
  <c r="BO269" i="21"/>
  <c r="CN269" i="21"/>
  <c r="AQ74" i="22"/>
  <c r="CL74" i="21"/>
  <c r="I199" i="22"/>
  <c r="CM199" i="21"/>
  <c r="J145" i="22"/>
  <c r="BF270" i="21"/>
  <c r="AO36" i="21"/>
  <c r="BA146" i="21"/>
  <c r="BC145" i="22"/>
  <c r="BW62" i="21"/>
  <c r="X19" i="22"/>
  <c r="CM57" i="21"/>
  <c r="CF19" i="22"/>
  <c r="BX145" i="23"/>
  <c r="CS146" i="22"/>
  <c r="CL271" i="21"/>
  <c r="I146" i="22"/>
  <c r="AG202" i="23"/>
  <c r="BY200" i="21"/>
  <c r="AJ146" i="22"/>
  <c r="AE200" i="21"/>
  <c r="BG75" i="22"/>
  <c r="BB145" i="23"/>
  <c r="N145" i="23"/>
  <c r="CM200" i="22"/>
  <c r="Z200" i="21"/>
  <c r="AO271" i="22"/>
  <c r="CR147" i="21"/>
  <c r="AI75" i="23"/>
  <c r="AZ75" i="22"/>
  <c r="BX20" i="23"/>
  <c r="CP200" i="22"/>
  <c r="P75" i="23"/>
  <c r="DB200" i="22"/>
  <c r="O20" i="22"/>
  <c r="CF147" i="21"/>
  <c r="CO271" i="22"/>
  <c r="AA75" i="23"/>
  <c r="AN20" i="23"/>
  <c r="R271" i="21"/>
  <c r="AI20" i="22"/>
  <c r="CQ271" i="21"/>
  <c r="L271" i="21"/>
  <c r="S271" i="21"/>
  <c r="CJ200" i="22"/>
  <c r="CX37" i="21"/>
  <c r="W36" i="21"/>
  <c r="BE51" i="21"/>
  <c r="CQ52" i="21"/>
  <c r="AK62" i="21"/>
  <c r="AE51" i="21"/>
  <c r="BR54" i="21"/>
  <c r="DA45" i="21"/>
  <c r="P59" i="21"/>
  <c r="CO17" i="21"/>
  <c r="AI270" i="22"/>
  <c r="AY55" i="21"/>
  <c r="AV49" i="21"/>
  <c r="CU40" i="21"/>
  <c r="CT59" i="21"/>
  <c r="CK57" i="21"/>
  <c r="AB199" i="21"/>
  <c r="AN46" i="21"/>
  <c r="CP269" i="21"/>
  <c r="I74" i="22"/>
  <c r="CK199" i="21"/>
  <c r="BX56" i="21"/>
  <c r="CH199" i="22"/>
  <c r="DB47" i="21"/>
  <c r="BT270" i="21"/>
  <c r="CG145" i="22"/>
  <c r="BH199" i="22"/>
  <c r="AQ146" i="21"/>
  <c r="BY199" i="21"/>
  <c r="M145" i="22"/>
  <c r="V270" i="22"/>
  <c r="DB19" i="22"/>
  <c r="CW38" i="21"/>
  <c r="DD269" i="21"/>
  <c r="CB146" i="21"/>
  <c r="BY55" i="21"/>
  <c r="AR269" i="21"/>
  <c r="CB199" i="22"/>
  <c r="CO269" i="21"/>
  <c r="CL56" i="21"/>
  <c r="CR146" i="21"/>
  <c r="Q199" i="21"/>
  <c r="BB269" i="21"/>
  <c r="Y146" i="21"/>
  <c r="N199" i="21"/>
  <c r="BK19" i="22"/>
  <c r="CD74" i="22"/>
  <c r="AL145" i="23"/>
  <c r="CL146" i="22"/>
  <c r="Y271" i="21"/>
  <c r="BV200" i="22"/>
  <c r="BS75" i="22"/>
  <c r="DD20" i="23"/>
  <c r="BO20" i="23"/>
  <c r="BQ200" i="21"/>
  <c r="AU147" i="21"/>
  <c r="AF146" i="22"/>
  <c r="CV200" i="22"/>
  <c r="X75" i="23"/>
  <c r="DA75" i="22"/>
  <c r="DC271" i="22"/>
  <c r="AP146" i="22"/>
  <c r="BF271" i="22"/>
  <c r="AR200" i="21"/>
  <c r="CG202" i="23"/>
  <c r="BO202" i="23"/>
  <c r="BL146" i="22"/>
  <c r="CY147" i="21"/>
  <c r="BU20" i="23"/>
  <c r="X20" i="23"/>
  <c r="AR75" i="22"/>
  <c r="AQ20" i="22"/>
  <c r="M202" i="23"/>
  <c r="CI271" i="21"/>
  <c r="BU147" i="21"/>
  <c r="CF75" i="23"/>
  <c r="AN271" i="22"/>
  <c r="AF200" i="22"/>
  <c r="BP200" i="22"/>
  <c r="BD200" i="21"/>
  <c r="AP62" i="21"/>
  <c r="BK60" i="21"/>
  <c r="Q199" i="22"/>
  <c r="BS63" i="21"/>
  <c r="AB46" i="21"/>
  <c r="CL59" i="21"/>
  <c r="I57" i="21"/>
  <c r="CF37" i="21"/>
  <c r="CG49" i="21"/>
  <c r="P74" i="21"/>
  <c r="BP19" i="22"/>
  <c r="BB61" i="21"/>
  <c r="CG59" i="21"/>
  <c r="CS53" i="21"/>
  <c r="BC17" i="21"/>
  <c r="L270" i="22"/>
  <c r="BE19" i="22"/>
  <c r="AQ19" i="22"/>
  <c r="X146" i="21"/>
  <c r="AG146" i="21"/>
  <c r="AD17" i="21"/>
  <c r="CH19" i="22"/>
  <c r="CJ199" i="22"/>
  <c r="K270" i="21"/>
  <c r="Z74" i="21"/>
  <c r="CD269" i="21"/>
  <c r="P61" i="21"/>
  <c r="N269" i="21"/>
  <c r="BJ145" i="22"/>
  <c r="CC48" i="21"/>
  <c r="J269" i="21"/>
  <c r="BV269" i="21"/>
  <c r="CB270" i="21"/>
  <c r="AU19" i="22"/>
  <c r="BZ74" i="22"/>
  <c r="P270" i="21"/>
  <c r="AK74" i="22"/>
  <c r="U199" i="22"/>
  <c r="CR31" i="21"/>
  <c r="BG270" i="21"/>
  <c r="Z270" i="22"/>
  <c r="CA270" i="22"/>
  <c r="CI54" i="21"/>
  <c r="R199" i="22"/>
  <c r="BM269" i="21"/>
  <c r="AT74" i="21"/>
  <c r="AW145" i="23"/>
  <c r="CD147" i="21"/>
  <c r="DC146" i="22"/>
  <c r="CM147" i="21"/>
  <c r="BU200" i="22"/>
  <c r="L145" i="23"/>
  <c r="AT20" i="23"/>
  <c r="AV75" i="22"/>
  <c r="I75" i="22"/>
  <c r="S147" i="21"/>
  <c r="AC75" i="22"/>
  <c r="AN202" i="23"/>
  <c r="M200" i="21"/>
  <c r="AK271" i="22"/>
  <c r="CT200" i="22"/>
  <c r="BW271" i="22"/>
  <c r="CW200" i="21"/>
  <c r="CY75" i="21"/>
  <c r="AU202" i="23"/>
  <c r="AX20" i="22"/>
  <c r="Y75" i="22"/>
  <c r="BA146" i="22"/>
  <c r="S20" i="23"/>
  <c r="AD20" i="22"/>
  <c r="BZ271" i="21"/>
  <c r="CS271" i="22"/>
  <c r="CU20" i="23"/>
  <c r="BG20" i="23"/>
  <c r="L147" i="21"/>
  <c r="AI200" i="22"/>
  <c r="BP75" i="21"/>
  <c r="S202" i="23"/>
  <c r="BS200" i="21"/>
  <c r="CB75" i="22"/>
  <c r="Q200" i="21"/>
  <c r="AW200" i="22"/>
  <c r="AV146" i="22"/>
  <c r="AK75" i="21"/>
  <c r="CW20" i="23"/>
  <c r="AL146" i="22"/>
  <c r="BJ271" i="21"/>
  <c r="BF62" i="21"/>
  <c r="BG19" i="22"/>
  <c r="DA72" i="21"/>
  <c r="CL19" i="22"/>
  <c r="J199" i="22"/>
  <c r="BY72" i="21"/>
  <c r="H74" i="22"/>
  <c r="AX146" i="21"/>
  <c r="CM19" i="22"/>
  <c r="BR58" i="21"/>
  <c r="R202" i="23"/>
  <c r="AE75" i="22"/>
  <c r="CT271" i="21"/>
  <c r="AR20" i="23"/>
  <c r="CG20" i="23"/>
  <c r="BI75" i="22"/>
  <c r="L53" i="21"/>
  <c r="CA43" i="21"/>
  <c r="AY17" i="21"/>
  <c r="AP58" i="21"/>
  <c r="BD59" i="21"/>
  <c r="AY61" i="21"/>
  <c r="K50" i="21"/>
  <c r="R17" i="21"/>
  <c r="CD43" i="21"/>
  <c r="AV199" i="22"/>
  <c r="CT270" i="22"/>
  <c r="AF50" i="21"/>
  <c r="DB72" i="21"/>
  <c r="AG52" i="21"/>
  <c r="AX17" i="21"/>
  <c r="BF199" i="22"/>
  <c r="BG199" i="21"/>
  <c r="CV270" i="21"/>
  <c r="AY199" i="21"/>
  <c r="AG145" i="22"/>
  <c r="L145" i="22"/>
  <c r="CM146" i="21"/>
  <c r="CI270" i="22"/>
  <c r="AH50" i="21"/>
  <c r="CQ146" i="21"/>
  <c r="CX270" i="22"/>
  <c r="AA62" i="21"/>
  <c r="AY146" i="21"/>
  <c r="AQ74" i="21"/>
  <c r="CE145" i="22"/>
  <c r="AI60" i="21"/>
  <c r="BL146" i="21"/>
  <c r="CD19" i="22"/>
  <c r="AA199" i="21"/>
  <c r="T270" i="22"/>
  <c r="AO147" i="21"/>
  <c r="AV20" i="22"/>
  <c r="DB75" i="22"/>
  <c r="CC145" i="23"/>
  <c r="U20" i="23"/>
  <c r="BG200" i="22"/>
  <c r="Y16" i="25"/>
  <c r="T16" i="25"/>
  <c r="AQ16" i="25"/>
  <c r="AN203" i="23"/>
  <c r="S146" i="23"/>
  <c r="DB76" i="22"/>
  <c r="BL21" i="22"/>
  <c r="K201" i="22"/>
  <c r="AY203" i="23"/>
  <c r="AA203" i="23"/>
  <c r="I21" i="23"/>
  <c r="BB272" i="21"/>
  <c r="BV201" i="21"/>
  <c r="AG272" i="22"/>
  <c r="CC203" i="23"/>
  <c r="BT146" i="23"/>
  <c r="G203" i="23"/>
  <c r="AL201" i="21"/>
  <c r="CV201" i="22"/>
  <c r="AX148" i="21"/>
  <c r="S76" i="21"/>
  <c r="AQ76" i="23"/>
  <c r="AQ146" i="23"/>
  <c r="BT272" i="21"/>
  <c r="CI272" i="21"/>
  <c r="L147" i="22"/>
  <c r="BB272" i="22"/>
  <c r="CX76" i="23"/>
  <c r="AC201" i="22"/>
  <c r="BG201" i="22"/>
  <c r="AM21" i="23"/>
  <c r="AP272" i="21"/>
  <c r="CR21" i="22"/>
  <c r="X76" i="23"/>
  <c r="CA148" i="21"/>
  <c r="DD16" i="25"/>
  <c r="DC16" i="25"/>
  <c r="BP16" i="25"/>
  <c r="BC203" i="23"/>
  <c r="BL203" i="23"/>
  <c r="AW76" i="21"/>
  <c r="BH272" i="22"/>
  <c r="X272" i="21"/>
  <c r="W76" i="22"/>
  <c r="CL203" i="23"/>
  <c r="S76" i="23"/>
  <c r="AT76" i="22"/>
  <c r="I148" i="21"/>
  <c r="CS21" i="22"/>
  <c r="J147" i="22"/>
  <c r="DC76" i="23"/>
  <c r="T146" i="23"/>
  <c r="L272" i="21"/>
  <c r="AV272" i="21"/>
  <c r="BQ272" i="22"/>
  <c r="AC272" i="22"/>
  <c r="BC201" i="22"/>
  <c r="CS146" i="23"/>
  <c r="CS147" i="22"/>
  <c r="AC21" i="22"/>
  <c r="CY148" i="21"/>
  <c r="BU76" i="22"/>
  <c r="CM203" i="23"/>
  <c r="BJ148" i="21"/>
  <c r="O201" i="21"/>
  <c r="AU201" i="22"/>
  <c r="BJ272" i="22"/>
  <c r="CL272" i="21"/>
  <c r="Z21" i="23"/>
  <c r="BY201" i="22"/>
  <c r="BX148" i="21"/>
  <c r="AD21" i="22"/>
  <c r="AR16" i="25"/>
  <c r="CZ16" i="25"/>
  <c r="DB16" i="25"/>
  <c r="AP146" i="23"/>
  <c r="DD146" i="23"/>
  <c r="I201" i="21"/>
  <c r="DA21" i="22"/>
  <c r="BP148" i="21"/>
  <c r="J201" i="22"/>
  <c r="CP146" i="23"/>
  <c r="DC21" i="23"/>
  <c r="AN201" i="22"/>
  <c r="CR76" i="22"/>
  <c r="DA76" i="21"/>
  <c r="M201" i="22"/>
  <c r="AS203" i="23"/>
  <c r="BY146" i="23"/>
  <c r="CD272" i="22"/>
  <c r="G148" i="21"/>
  <c r="Y272" i="22"/>
  <c r="CH76" i="21"/>
  <c r="BI76" i="22"/>
  <c r="AC146" i="23"/>
  <c r="CL21" i="22"/>
  <c r="CT21" i="22"/>
  <c r="AC76" i="22"/>
  <c r="BC201" i="21"/>
  <c r="AL146" i="23"/>
  <c r="BA272" i="22"/>
  <c r="DB272" i="21"/>
  <c r="CY201" i="22"/>
  <c r="BX21" i="22"/>
  <c r="K76" i="22"/>
  <c r="AZ76" i="23"/>
  <c r="CQ147" i="22"/>
  <c r="AQ148" i="21"/>
  <c r="CF201" i="21"/>
  <c r="AZ21" i="22"/>
  <c r="CD16" i="25"/>
  <c r="AN16" i="25"/>
  <c r="AP16" i="25"/>
  <c r="CB21" i="23"/>
  <c r="CS21" i="23"/>
  <c r="S272" i="21"/>
  <c r="AI201" i="21"/>
  <c r="CA76" i="22"/>
  <c r="AL147" i="22"/>
  <c r="CC146" i="23"/>
  <c r="CL21" i="23"/>
  <c r="AZ201" i="22"/>
  <c r="BT272" i="22"/>
  <c r="AZ201" i="21"/>
  <c r="AJ76" i="21"/>
  <c r="X203" i="23"/>
  <c r="CB76" i="23"/>
  <c r="BU147" i="22"/>
  <c r="BE76" i="22"/>
  <c r="BF21" i="22"/>
  <c r="AB272" i="21"/>
  <c r="AF76" i="21"/>
  <c r="BD146" i="23"/>
  <c r="CC76" i="21"/>
  <c r="I272" i="22"/>
  <c r="BS76" i="22"/>
  <c r="CB148" i="21"/>
  <c r="AA21" i="23"/>
  <c r="AO147" i="22"/>
  <c r="CQ148" i="21"/>
  <c r="AE201" i="22"/>
  <c r="AE272" i="22"/>
  <c r="CW76" i="22"/>
  <c r="AX203" i="23"/>
  <c r="BW76" i="21"/>
  <c r="AQ201" i="22"/>
  <c r="CB201" i="21"/>
  <c r="R147" i="22"/>
  <c r="CJ21" i="23"/>
  <c r="BQ21" i="23"/>
  <c r="AW201" i="22"/>
  <c r="X21" i="22"/>
  <c r="BN147" i="22"/>
  <c r="AE76" i="22"/>
  <c r="BD201" i="22"/>
  <c r="AK148" i="21"/>
  <c r="L21" i="23"/>
  <c r="AA21" i="22"/>
  <c r="CA201" i="22"/>
  <c r="AS76" i="23"/>
  <c r="DC148" i="21"/>
  <c r="AD16" i="25"/>
  <c r="BG16" i="25"/>
  <c r="CG16" i="25"/>
  <c r="AC203" i="23"/>
  <c r="DB148" i="21"/>
  <c r="BM201" i="21"/>
  <c r="W272" i="22"/>
  <c r="H76" i="21"/>
  <c r="BE21" i="22"/>
  <c r="CY203" i="23"/>
  <c r="AP76" i="23"/>
  <c r="CM76" i="22"/>
  <c r="BM148" i="21"/>
  <c r="P201" i="22"/>
  <c r="R203" i="23"/>
  <c r="CQ146" i="23"/>
  <c r="DC76" i="22"/>
  <c r="AI272" i="21"/>
  <c r="BX147" i="22"/>
  <c r="BP147" i="22"/>
  <c r="AT147" i="22"/>
  <c r="Z272" i="22"/>
  <c r="N76" i="23"/>
  <c r="AZ16" i="25"/>
  <c r="DA16" i="25"/>
  <c r="L16" i="25"/>
  <c r="W16" i="25"/>
  <c r="BO76" i="23"/>
  <c r="CH21" i="22"/>
  <c r="AF147" i="22"/>
  <c r="H21" i="22"/>
  <c r="BE272" i="22"/>
  <c r="W201" i="22"/>
  <c r="Y76" i="23"/>
  <c r="AH201" i="22"/>
  <c r="AA272" i="22"/>
  <c r="AA201" i="21"/>
  <c r="N201" i="22"/>
  <c r="AH272" i="21"/>
  <c r="DA146" i="23"/>
  <c r="AD76" i="22"/>
  <c r="AE272" i="21"/>
  <c r="DC147" i="22"/>
  <c r="W21" i="22"/>
  <c r="BV76" i="21"/>
  <c r="AZ203" i="23"/>
  <c r="AY16" i="25"/>
  <c r="AS16" i="25"/>
  <c r="BS16" i="25"/>
  <c r="AM76" i="23"/>
  <c r="CF146" i="23"/>
  <c r="CM272" i="22"/>
  <c r="AR148" i="21"/>
  <c r="Y147" i="22"/>
  <c r="AZ21" i="23"/>
  <c r="BZ203" i="23"/>
  <c r="CK203" i="23"/>
  <c r="AT201" i="21"/>
  <c r="CF147" i="22"/>
  <c r="BK272" i="21"/>
  <c r="CA21" i="23"/>
  <c r="N21" i="23"/>
  <c r="CW76" i="23"/>
  <c r="J21" i="22"/>
  <c r="K147" i="22"/>
  <c r="H201" i="21"/>
  <c r="AK21" i="22"/>
  <c r="BF21" i="23"/>
  <c r="CH203" i="23"/>
  <c r="Z16" i="25"/>
  <c r="CH16" i="25"/>
  <c r="BE16" i="25"/>
  <c r="P203" i="23"/>
  <c r="BA21" i="23"/>
  <c r="BA21" i="22"/>
  <c r="CR76" i="21"/>
  <c r="CE76" i="22"/>
  <c r="Q76" i="21"/>
  <c r="AP21" i="22"/>
  <c r="CR203" i="23"/>
  <c r="AU272" i="21"/>
  <c r="CZ147" i="22"/>
  <c r="R272" i="21"/>
  <c r="BY76" i="21"/>
  <c r="AK201" i="22"/>
  <c r="H76" i="23"/>
  <c r="AJ21" i="22"/>
  <c r="H272" i="22"/>
  <c r="BN201" i="21"/>
  <c r="BX76" i="22"/>
  <c r="CD76" i="22"/>
  <c r="R146" i="23"/>
  <c r="Y201" i="21"/>
  <c r="AI272" i="22"/>
  <c r="AR147" i="22"/>
  <c r="BQ203" i="23"/>
  <c r="BG21" i="23"/>
  <c r="I146" i="23"/>
  <c r="BI201" i="21"/>
  <c r="V201" i="21"/>
  <c r="BW148" i="21"/>
  <c r="BJ146" i="23"/>
  <c r="AB203" i="23"/>
  <c r="BU76" i="23"/>
  <c r="BV148" i="21"/>
  <c r="DD272" i="21"/>
  <c r="CJ76" i="22"/>
  <c r="BS21" i="22"/>
  <c r="AI21" i="23"/>
  <c r="AM201" i="21"/>
  <c r="AY76" i="21"/>
  <c r="BR21" i="22"/>
  <c r="CI147" i="22"/>
  <c r="AQ201" i="21"/>
  <c r="AD148" i="21"/>
  <c r="BB147" i="22"/>
  <c r="AK146" i="23"/>
  <c r="CK148" i="21"/>
  <c r="V76" i="22"/>
  <c r="AP21" i="23"/>
  <c r="BQ272" i="21"/>
  <c r="DA201" i="21"/>
  <c r="CL148" i="21"/>
  <c r="AH76" i="23"/>
  <c r="AV21" i="22"/>
  <c r="U147" i="22"/>
  <c r="AQ203" i="23"/>
  <c r="AI76" i="23"/>
  <c r="BK201" i="22"/>
  <c r="AB21" i="22"/>
  <c r="AO203" i="23"/>
  <c r="BF201" i="21"/>
  <c r="CR201" i="21"/>
  <c r="AE201" i="21"/>
  <c r="K76" i="21"/>
  <c r="CF272" i="21"/>
  <c r="DB201" i="22"/>
  <c r="CQ76" i="22"/>
  <c r="AV146" i="23"/>
  <c r="AC76" i="21"/>
  <c r="BY201" i="21"/>
  <c r="CZ76" i="22"/>
  <c r="CX272" i="21"/>
  <c r="CC148" i="21"/>
  <c r="AR272" i="22"/>
  <c r="AH203" i="23"/>
  <c r="AC147" i="22"/>
  <c r="CF272" i="22"/>
  <c r="AU20" i="23"/>
  <c r="L20" i="23"/>
  <c r="BY202" i="23"/>
  <c r="CH20" i="22"/>
  <c r="CP20" i="23"/>
  <c r="AB200" i="22"/>
  <c r="AT75" i="23"/>
  <c r="J271" i="21"/>
  <c r="AA63" i="21"/>
  <c r="X45" i="21"/>
  <c r="AR52" i="21"/>
  <c r="BF269" i="21"/>
  <c r="AX199" i="21"/>
  <c r="AC59" i="21"/>
  <c r="AM199" i="22"/>
  <c r="BB270" i="21"/>
  <c r="AX269" i="21"/>
  <c r="BF58" i="21"/>
  <c r="CD74" i="21"/>
  <c r="AJ199" i="21"/>
  <c r="AC269" i="21"/>
  <c r="AG19" i="22"/>
  <c r="BS146" i="21"/>
  <c r="CN145" i="23"/>
  <c r="I147" i="21"/>
  <c r="CO75" i="22"/>
  <c r="CJ271" i="21"/>
  <c r="AH271" i="21"/>
  <c r="W75" i="23"/>
  <c r="BT75" i="22"/>
  <c r="J146" i="22"/>
  <c r="O271" i="22"/>
  <c r="CL202" i="23"/>
  <c r="P271" i="22"/>
  <c r="CI202" i="23"/>
  <c r="BW20" i="22"/>
  <c r="CY202" i="23"/>
  <c r="BF200" i="22"/>
  <c r="AF202" i="23"/>
  <c r="AR20" i="22"/>
  <c r="BZ20" i="22"/>
  <c r="BI200" i="22"/>
  <c r="AH20" i="23"/>
  <c r="M271" i="21"/>
  <c r="AY271" i="21"/>
  <c r="BR271" i="22"/>
  <c r="X200" i="21"/>
  <c r="BY56" i="21"/>
  <c r="BT199" i="22"/>
  <c r="CT60" i="21"/>
  <c r="BI51" i="21"/>
  <c r="AQ59" i="21"/>
  <c r="AE199" i="21"/>
  <c r="CK60" i="21"/>
  <c r="AX49" i="21"/>
  <c r="BU270" i="21"/>
  <c r="BF145" i="22"/>
  <c r="AX74" i="21"/>
  <c r="AQ269" i="21"/>
  <c r="CO270" i="22"/>
  <c r="CU60" i="21"/>
  <c r="AI269" i="21"/>
  <c r="AY145" i="22"/>
  <c r="BI17" i="21"/>
  <c r="CG199" i="21"/>
  <c r="BG146" i="21"/>
  <c r="CO57" i="21"/>
  <c r="W74" i="21"/>
  <c r="CX51" i="21"/>
  <c r="Z145" i="22"/>
  <c r="CN202" i="23"/>
  <c r="AX200" i="21"/>
  <c r="BE271" i="21"/>
  <c r="CJ75" i="23"/>
  <c r="L146" i="22"/>
  <c r="AX146" i="22"/>
  <c r="O147" i="21"/>
  <c r="BU271" i="21"/>
  <c r="CY20" i="22"/>
  <c r="AO145" i="23"/>
  <c r="BV20" i="22"/>
  <c r="M75" i="23"/>
  <c r="BY75" i="21"/>
  <c r="AC75" i="23"/>
  <c r="AJ75" i="21"/>
  <c r="BP271" i="22"/>
  <c r="BO147" i="21"/>
  <c r="J147" i="21"/>
  <c r="BQ147" i="21"/>
  <c r="AF75" i="23"/>
  <c r="DB146" i="22"/>
  <c r="AR145" i="23"/>
  <c r="G202" i="23"/>
  <c r="AF75" i="22"/>
  <c r="CL271" i="22"/>
  <c r="AU200" i="21"/>
  <c r="P20" i="23"/>
  <c r="AJ20" i="22"/>
  <c r="BU202" i="23"/>
  <c r="BF147" i="21"/>
  <c r="X20" i="22"/>
  <c r="CH55" i="21"/>
  <c r="AB145" i="22"/>
  <c r="AB57" i="21"/>
  <c r="AV72" i="21"/>
  <c r="BQ62" i="21"/>
  <c r="Y199" i="21"/>
  <c r="CI63" i="21"/>
  <c r="BP60" i="21"/>
  <c r="BP270" i="21"/>
  <c r="DB145" i="22"/>
  <c r="CA29" i="21"/>
  <c r="AI199" i="21"/>
  <c r="BT74" i="22"/>
  <c r="N39" i="21"/>
  <c r="AG74" i="21"/>
  <c r="CS145" i="22"/>
  <c r="AR17" i="21"/>
  <c r="BB74" i="22"/>
  <c r="Q270" i="21"/>
  <c r="I58" i="21"/>
  <c r="R74" i="21"/>
  <c r="AY41" i="21"/>
  <c r="CW270" i="22"/>
  <c r="AV202" i="23"/>
  <c r="AD200" i="21"/>
  <c r="AZ200" i="21"/>
  <c r="BX200" i="22"/>
  <c r="CE75" i="23"/>
  <c r="CJ200" i="21"/>
  <c r="K75" i="22"/>
  <c r="CY146" i="22"/>
  <c r="AO75" i="22"/>
  <c r="BN20" i="23"/>
  <c r="X271" i="21"/>
  <c r="CC75" i="22"/>
  <c r="BV146" i="22"/>
  <c r="CK75" i="21"/>
  <c r="CZ271" i="21"/>
  <c r="CJ20" i="23"/>
  <c r="BD271" i="22"/>
  <c r="BS20" i="22"/>
  <c r="AE147" i="21"/>
  <c r="AE200" i="22"/>
  <c r="CU20" i="22"/>
  <c r="CZ145" i="23"/>
  <c r="AN200" i="22"/>
  <c r="AZ75" i="21"/>
  <c r="BH145" i="23"/>
  <c r="AJ271" i="21"/>
  <c r="CX145" i="23"/>
  <c r="Y146" i="22"/>
  <c r="BL271" i="22"/>
  <c r="CB75" i="23"/>
  <c r="AJ147" i="21"/>
  <c r="BG75" i="21"/>
  <c r="CF58" i="21"/>
  <c r="AQ41" i="21"/>
  <c r="BU59" i="21"/>
  <c r="BL52" i="21"/>
  <c r="CV59" i="21"/>
  <c r="AG46" i="21"/>
  <c r="N49" i="21"/>
  <c r="BT57" i="21"/>
  <c r="AY58" i="21"/>
  <c r="BT199" i="21"/>
  <c r="BD199" i="21"/>
  <c r="BE49" i="21"/>
  <c r="CH60" i="21"/>
  <c r="L56" i="21"/>
  <c r="S72" i="21"/>
  <c r="AQ199" i="22"/>
  <c r="BQ146" i="21"/>
  <c r="BF55" i="21"/>
  <c r="BM146" i="21"/>
  <c r="CM199" i="22"/>
  <c r="CY270" i="22"/>
  <c r="AW61" i="21"/>
  <c r="P269" i="21"/>
  <c r="CA72" i="21"/>
  <c r="Q145" i="22"/>
  <c r="CZ74" i="21"/>
  <c r="DD74" i="22"/>
  <c r="CP199" i="21"/>
  <c r="AO145" i="22"/>
  <c r="AA74" i="21"/>
  <c r="BM270" i="22"/>
  <c r="BH19" i="22"/>
  <c r="CK51" i="21"/>
  <c r="CF74" i="22"/>
  <c r="AE145" i="22"/>
  <c r="CU46" i="21"/>
  <c r="CH270" i="22"/>
  <c r="CX74" i="22"/>
  <c r="O51" i="21"/>
  <c r="AT270" i="22"/>
  <c r="BR74" i="21"/>
  <c r="CR74" i="21"/>
  <c r="AZ50" i="21"/>
  <c r="CS269" i="21"/>
  <c r="AY270" i="22"/>
  <c r="CW146" i="21"/>
  <c r="W20" i="23"/>
  <c r="AX20" i="23"/>
  <c r="S271" i="22"/>
  <c r="BP75" i="22"/>
  <c r="CG271" i="21"/>
  <c r="K75" i="21"/>
  <c r="CM202" i="23"/>
  <c r="AZ202" i="23"/>
  <c r="BT271" i="21"/>
  <c r="CK271" i="22"/>
  <c r="CI147" i="21"/>
  <c r="CL145" i="23"/>
  <c r="BT145" i="23"/>
  <c r="CD200" i="21"/>
  <c r="AS147" i="21"/>
  <c r="CU146" i="22"/>
  <c r="DA146" i="22"/>
  <c r="P75" i="21"/>
  <c r="BJ75" i="23"/>
  <c r="V75" i="23"/>
  <c r="BO200" i="22"/>
  <c r="AA75" i="22"/>
  <c r="AW202" i="23"/>
  <c r="X202" i="23"/>
  <c r="CN146" i="22"/>
  <c r="BL200" i="21"/>
  <c r="K75" i="23"/>
  <c r="AI145" i="23"/>
  <c r="CI19" i="22"/>
  <c r="CV200" i="21"/>
  <c r="AF271" i="21"/>
  <c r="CF271" i="21"/>
  <c r="BZ20" i="23"/>
  <c r="CB41" i="21"/>
  <c r="U34" i="21"/>
  <c r="BC43" i="21"/>
  <c r="BE40" i="21"/>
  <c r="Z17" i="21"/>
  <c r="BM54" i="21"/>
  <c r="BE54" i="21"/>
  <c r="BU55" i="21"/>
  <c r="AS58" i="21"/>
  <c r="CZ17" i="21"/>
  <c r="BV270" i="22"/>
  <c r="CR59" i="21"/>
  <c r="BA50" i="21"/>
  <c r="AL35" i="21"/>
  <c r="Y63" i="21"/>
  <c r="CG17" i="21"/>
  <c r="CL270" i="22"/>
  <c r="AU17" i="21"/>
  <c r="CF146" i="21"/>
  <c r="AV74" i="22"/>
  <c r="CF145" i="22"/>
  <c r="R63" i="21"/>
  <c r="BK74" i="21"/>
  <c r="AQ58" i="21"/>
  <c r="BK270" i="22"/>
  <c r="BY199" i="22"/>
  <c r="AZ199" i="22"/>
  <c r="DA270" i="21"/>
  <c r="BI74" i="21"/>
  <c r="BX145" i="22"/>
  <c r="BW74" i="22"/>
  <c r="AY19" i="22"/>
  <c r="CE49" i="21"/>
  <c r="AP146" i="21"/>
  <c r="W270" i="21"/>
  <c r="X63" i="21"/>
  <c r="Q146" i="21"/>
  <c r="T269" i="21"/>
  <c r="AO146" i="21"/>
  <c r="G269" i="21"/>
  <c r="BD270" i="21"/>
  <c r="Z199" i="22"/>
  <c r="CJ146" i="21"/>
  <c r="CP270" i="21"/>
  <c r="BD199" i="22"/>
  <c r="M19" i="22"/>
  <c r="Y19" i="22"/>
  <c r="AK20" i="23"/>
  <c r="CY75" i="22"/>
  <c r="R200" i="21"/>
  <c r="DA200" i="22"/>
  <c r="BT75" i="21"/>
  <c r="BD20" i="23"/>
  <c r="AE202" i="23"/>
  <c r="CO200" i="22"/>
  <c r="BD271" i="21"/>
  <c r="BK146" i="22"/>
  <c r="AW75" i="22"/>
  <c r="S75" i="23"/>
  <c r="BJ20" i="22"/>
  <c r="AE271" i="22"/>
  <c r="U147" i="21"/>
  <c r="CU271" i="22"/>
  <c r="CO200" i="21"/>
  <c r="CB202" i="23"/>
  <c r="AG75" i="23"/>
  <c r="AF147" i="21"/>
  <c r="BX200" i="21"/>
  <c r="DD202" i="23"/>
  <c r="DB202" i="23"/>
  <c r="CV75" i="21"/>
  <c r="K20" i="22"/>
  <c r="BN146" i="22"/>
  <c r="CE202" i="23"/>
  <c r="AF200" i="21"/>
  <c r="CW75" i="22"/>
  <c r="CC200" i="21"/>
  <c r="BQ75" i="21"/>
  <c r="BQ75" i="23"/>
  <c r="BZ75" i="21"/>
  <c r="AY200" i="22"/>
  <c r="CQ20" i="22"/>
  <c r="N75" i="21"/>
  <c r="AZ146" i="22"/>
  <c r="CI20" i="23"/>
  <c r="BZ202" i="23"/>
  <c r="T147" i="21"/>
  <c r="CA20" i="22"/>
  <c r="AE74" i="22"/>
  <c r="N19" i="22"/>
  <c r="AL74" i="21"/>
  <c r="BK50" i="21"/>
  <c r="CW199" i="21"/>
  <c r="CX199" i="21"/>
  <c r="M199" i="22"/>
  <c r="Y270" i="22"/>
  <c r="U199" i="21"/>
  <c r="W146" i="21"/>
  <c r="AZ145" i="23"/>
  <c r="P75" i="22"/>
  <c r="CO146" i="22"/>
  <c r="BS271" i="21"/>
  <c r="CX271" i="22"/>
  <c r="CD202" i="23"/>
  <c r="BP59" i="21"/>
  <c r="T55" i="21"/>
  <c r="AO269" i="21"/>
  <c r="K62" i="21"/>
  <c r="CA60" i="21"/>
  <c r="AE52" i="21"/>
  <c r="CS20" i="21"/>
  <c r="DD60" i="21"/>
  <c r="R62" i="21"/>
  <c r="BP145" i="22"/>
  <c r="BT145" i="22"/>
  <c r="CY17" i="21"/>
  <c r="CO53" i="21"/>
  <c r="AW72" i="21"/>
  <c r="BY51" i="21"/>
  <c r="CD199" i="22"/>
  <c r="CA269" i="21"/>
  <c r="CB270" i="22"/>
  <c r="CG74" i="22"/>
  <c r="BO199" i="22"/>
  <c r="CI58" i="21"/>
  <c r="T74" i="22"/>
  <c r="AJ145" i="22"/>
  <c r="BH270" i="22"/>
  <c r="CR145" i="22"/>
  <c r="AR146" i="21"/>
  <c r="CB44" i="21"/>
  <c r="S270" i="21"/>
  <c r="BH74" i="21"/>
  <c r="BJ199" i="22"/>
  <c r="CH270" i="21"/>
  <c r="BD74" i="22"/>
  <c r="AV74" i="21"/>
  <c r="AC17" i="21"/>
  <c r="AT199" i="21"/>
  <c r="BD147" i="21"/>
  <c r="AY20" i="23"/>
  <c r="AM271" i="21"/>
  <c r="Y271" i="22"/>
  <c r="CJ146" i="22"/>
  <c r="BT16" i="25"/>
  <c r="BV16" i="25"/>
  <c r="AF16" i="25"/>
  <c r="AH16" i="25"/>
  <c r="DA76" i="23"/>
  <c r="BL272" i="22"/>
  <c r="R76" i="22"/>
  <c r="CM201" i="21"/>
  <c r="CL147" i="22"/>
  <c r="J76" i="21"/>
  <c r="BX76" i="23"/>
  <c r="AO272" i="21"/>
  <c r="CH201" i="21"/>
  <c r="AD272" i="22"/>
  <c r="BP76" i="21"/>
  <c r="I201" i="22"/>
  <c r="CT146" i="23"/>
  <c r="CK201" i="21"/>
  <c r="CT76" i="22"/>
  <c r="CN272" i="22"/>
  <c r="BQ21" i="22"/>
  <c r="CL76" i="23"/>
  <c r="T21" i="23"/>
  <c r="BF146" i="23"/>
  <c r="W201" i="21"/>
  <c r="X76" i="21"/>
  <c r="I76" i="21"/>
  <c r="L203" i="23"/>
  <c r="AH146" i="23"/>
  <c r="AX272" i="21"/>
  <c r="BF76" i="21"/>
  <c r="R21" i="23"/>
  <c r="CD201" i="22"/>
  <c r="BP272" i="22"/>
  <c r="T272" i="21"/>
  <c r="DB21" i="22"/>
  <c r="CC16" i="25"/>
  <c r="BF16" i="25"/>
  <c r="CB16" i="25"/>
  <c r="BP146" i="23"/>
  <c r="K201" i="21"/>
  <c r="BU76" i="21"/>
  <c r="DA76" i="22"/>
  <c r="BO201" i="22"/>
  <c r="BZ146" i="23"/>
  <c r="X146" i="23"/>
  <c r="CV76" i="23"/>
  <c r="AM272" i="21"/>
  <c r="CO272" i="21"/>
  <c r="G147" i="22"/>
  <c r="AS21" i="23"/>
  <c r="CF21" i="23"/>
  <c r="AI146" i="23"/>
  <c r="CI201" i="21"/>
  <c r="BS76" i="21"/>
  <c r="CW148" i="21"/>
  <c r="AH147" i="22"/>
  <c r="BX203" i="23"/>
  <c r="DC146" i="23"/>
  <c r="L272" i="22"/>
  <c r="CP148" i="21"/>
  <c r="AQ147" i="22"/>
  <c r="Z147" i="22"/>
  <c r="CD146" i="23"/>
  <c r="AE147" i="22"/>
  <c r="AP76" i="22"/>
  <c r="AN76" i="22"/>
  <c r="CS76" i="22"/>
  <c r="CJ76" i="23"/>
  <c r="Y21" i="23"/>
  <c r="BM147" i="22"/>
  <c r="CF201" i="22"/>
  <c r="CU201" i="22"/>
  <c r="BD16" i="25"/>
  <c r="CA16" i="25"/>
  <c r="P16" i="25"/>
  <c r="BU21" i="23"/>
  <c r="M201" i="21"/>
  <c r="CA76" i="21"/>
  <c r="BC76" i="22"/>
  <c r="CT201" i="22"/>
  <c r="BE203" i="23"/>
  <c r="BN21" i="23"/>
  <c r="CF203" i="23"/>
  <c r="AT148" i="21"/>
  <c r="BM272" i="21"/>
  <c r="AI201" i="22"/>
  <c r="AM203" i="23"/>
  <c r="BH21" i="23"/>
  <c r="P21" i="23"/>
  <c r="BP272" i="21"/>
  <c r="J201" i="21"/>
  <c r="CA147" i="22"/>
  <c r="BX272" i="21"/>
  <c r="BK203" i="23"/>
  <c r="BH203" i="23"/>
  <c r="T76" i="22"/>
  <c r="BK272" i="22"/>
  <c r="CB76" i="21"/>
  <c r="CN21" i="23"/>
  <c r="AY146" i="23"/>
  <c r="AE76" i="21"/>
  <c r="BL147" i="22"/>
  <c r="V272" i="22"/>
  <c r="CK201" i="22"/>
  <c r="DB146" i="23"/>
  <c r="M76" i="23"/>
  <c r="AD76" i="21"/>
  <c r="BP201" i="21"/>
  <c r="DA201" i="22"/>
  <c r="AJ147" i="22"/>
  <c r="CP16" i="25"/>
  <c r="K16" i="25"/>
  <c r="BB16" i="25"/>
  <c r="BA76" i="23"/>
  <c r="DA272" i="21"/>
  <c r="CW76" i="21"/>
  <c r="BZ76" i="22"/>
  <c r="DD76" i="21"/>
  <c r="BQ146" i="23"/>
  <c r="AT76" i="23"/>
  <c r="AA146" i="23"/>
  <c r="CO272" i="22"/>
  <c r="Z148" i="21"/>
  <c r="AO201" i="22"/>
  <c r="AD76" i="23"/>
  <c r="BX146" i="23"/>
  <c r="T76" i="23"/>
  <c r="CT148" i="21"/>
  <c r="CH272" i="21"/>
  <c r="DA147" i="22"/>
  <c r="BU201" i="22"/>
  <c r="BI146" i="23"/>
  <c r="Q76" i="23"/>
  <c r="AP76" i="21"/>
  <c r="AK272" i="22"/>
  <c r="BL148" i="21"/>
  <c r="J76" i="23"/>
  <c r="J21" i="23"/>
  <c r="Z21" i="22"/>
  <c r="BK21" i="22"/>
  <c r="CE147" i="22"/>
  <c r="AY201" i="22"/>
  <c r="AW21" i="23"/>
  <c r="T203" i="23"/>
  <c r="BZ76" i="21"/>
  <c r="BS201" i="21"/>
  <c r="CB201" i="22"/>
  <c r="CU272" i="22"/>
  <c r="BW146" i="23"/>
  <c r="AR146" i="23"/>
  <c r="J76" i="22"/>
  <c r="BW21" i="22"/>
  <c r="CO76" i="21"/>
  <c r="CN203" i="23"/>
  <c r="AU147" i="22"/>
  <c r="BF272" i="21"/>
  <c r="CT21" i="23"/>
  <c r="BO21" i="22"/>
  <c r="CT76" i="23"/>
  <c r="AB76" i="23"/>
  <c r="M16" i="25"/>
  <c r="CE16" i="25"/>
  <c r="BX16" i="25"/>
  <c r="BO16" i="25"/>
  <c r="AJ203" i="23"/>
  <c r="BO147" i="22"/>
  <c r="AP147" i="22"/>
  <c r="CE148" i="21"/>
  <c r="CY21" i="22"/>
  <c r="BH21" i="22"/>
  <c r="G21" i="23"/>
  <c r="BB21" i="22"/>
  <c r="CX148" i="21"/>
  <c r="AS21" i="22"/>
  <c r="AM76" i="22"/>
  <c r="BY147" i="22"/>
  <c r="AP203" i="23"/>
  <c r="BO76" i="21"/>
  <c r="DC272" i="22"/>
  <c r="AO76" i="21"/>
  <c r="CU76" i="23"/>
  <c r="S201" i="22"/>
  <c r="Z76" i="21"/>
  <c r="Y203" i="23"/>
  <c r="BL16" i="25"/>
  <c r="CU16" i="25"/>
  <c r="X16" i="25"/>
  <c r="BC146" i="23"/>
  <c r="BE146" i="23"/>
  <c r="BV21" i="22"/>
  <c r="CG76" i="22"/>
  <c r="BN76" i="21"/>
  <c r="AK76" i="21"/>
  <c r="BW21" i="23"/>
  <c r="CK76" i="23"/>
  <c r="AH76" i="22"/>
  <c r="R201" i="21"/>
  <c r="BG272" i="22"/>
  <c r="T272" i="22"/>
  <c r="U76" i="23"/>
  <c r="CU21" i="23"/>
  <c r="AD201" i="22"/>
  <c r="CZ76" i="21"/>
  <c r="AU272" i="22"/>
  <c r="BJ147" i="22"/>
  <c r="BV147" i="22"/>
  <c r="G76" i="23"/>
  <c r="CV16" i="25"/>
  <c r="CI16" i="25"/>
  <c r="BH16" i="25"/>
  <c r="CL146" i="23"/>
  <c r="AY21" i="22"/>
  <c r="BD272" i="21"/>
  <c r="G272" i="22"/>
  <c r="AN147" i="22"/>
  <c r="BD272" i="22"/>
  <c r="CM146" i="23"/>
  <c r="AX201" i="21"/>
  <c r="BI76" i="21"/>
  <c r="K272" i="22"/>
  <c r="BZ201" i="22"/>
  <c r="BW201" i="21"/>
  <c r="BA203" i="23"/>
  <c r="AN76" i="23"/>
  <c r="BR76" i="22"/>
  <c r="CO76" i="22"/>
  <c r="O21" i="22"/>
  <c r="Q203" i="23"/>
  <c r="BP203" i="23"/>
  <c r="CP203" i="23"/>
  <c r="AL16" i="25"/>
  <c r="I16" i="25"/>
  <c r="CO16" i="25"/>
  <c r="X21" i="23"/>
  <c r="BK76" i="23"/>
  <c r="CD21" i="22"/>
  <c r="CH272" i="22"/>
  <c r="AG201" i="21"/>
  <c r="AS76" i="22"/>
  <c r="BP76" i="23"/>
  <c r="M146" i="23"/>
  <c r="AL272" i="21"/>
  <c r="I272" i="21"/>
  <c r="O272" i="22"/>
  <c r="BJ201" i="21"/>
  <c r="K21" i="23"/>
  <c r="I76" i="23"/>
  <c r="BL201" i="22"/>
  <c r="BE201" i="21"/>
  <c r="AX272" i="22"/>
  <c r="AF21" i="22"/>
  <c r="CI148" i="21"/>
  <c r="AZ146" i="23"/>
  <c r="BD201" i="21"/>
  <c r="DC201" i="22"/>
  <c r="BO272" i="21"/>
  <c r="CI272" i="22"/>
  <c r="BJ21" i="23"/>
  <c r="CU272" i="21"/>
  <c r="AM21" i="22"/>
  <c r="BN201" i="22"/>
  <c r="BT21" i="22"/>
  <c r="AI148" i="21"/>
  <c r="I203" i="23"/>
  <c r="CO148" i="21"/>
  <c r="BA201" i="21"/>
  <c r="AT21" i="22"/>
  <c r="M76" i="22"/>
  <c r="G76" i="22"/>
  <c r="CQ76" i="23"/>
  <c r="BY272" i="21"/>
  <c r="CH76" i="22"/>
  <c r="CV272" i="21"/>
  <c r="CK76" i="21"/>
  <c r="BP76" i="22"/>
  <c r="AG201" i="22"/>
  <c r="O148" i="21"/>
  <c r="CX146" i="23"/>
  <c r="Q201" i="22"/>
  <c r="BF76" i="22"/>
  <c r="CY76" i="23"/>
  <c r="BN272" i="22"/>
  <c r="AQ272" i="22"/>
  <c r="X201" i="21"/>
  <c r="BF76" i="23"/>
  <c r="X76" i="22"/>
  <c r="V76" i="21"/>
  <c r="CY201" i="21"/>
  <c r="BV203" i="23"/>
  <c r="CC76" i="22"/>
  <c r="CI76" i="21"/>
  <c r="AU21" i="23"/>
  <c r="CE272" i="22"/>
  <c r="BA147" i="22"/>
  <c r="T21" i="22"/>
  <c r="Q272" i="21"/>
  <c r="CT201" i="21"/>
  <c r="CL272" i="22"/>
  <c r="AT146" i="23"/>
  <c r="L76" i="22"/>
  <c r="AR201" i="21"/>
  <c r="R76" i="21"/>
  <c r="AA201" i="22"/>
  <c r="CI201" i="22"/>
  <c r="K21" i="22"/>
  <c r="AH148" i="21"/>
  <c r="L148" i="21"/>
  <c r="DA21" i="23"/>
  <c r="Y76" i="21"/>
  <c r="AR272" i="21"/>
  <c r="CW201" i="22"/>
  <c r="T76" i="21"/>
  <c r="N203" i="23"/>
  <c r="AE148" i="21"/>
  <c r="BU146" i="23"/>
  <c r="AK272" i="21"/>
  <c r="BX201" i="22"/>
  <c r="BI21" i="23"/>
  <c r="G201" i="21"/>
  <c r="CY147" i="22"/>
  <c r="CN147" i="22"/>
  <c r="BS21" i="23"/>
  <c r="M272" i="21"/>
  <c r="BV21" i="23"/>
  <c r="AE146" i="23"/>
  <c r="CC201" i="22"/>
  <c r="AN146" i="23"/>
  <c r="BD76" i="22"/>
  <c r="BK146" i="23"/>
  <c r="BZ148" i="21"/>
  <c r="AK203" i="23"/>
  <c r="AD201" i="21"/>
  <c r="BJ201" i="22"/>
  <c r="BM21" i="22"/>
  <c r="BT148" i="21"/>
  <c r="AZ272" i="22"/>
  <c r="CZ21" i="22"/>
  <c r="W76" i="23"/>
  <c r="AY201" i="21"/>
  <c r="BH76" i="21"/>
  <c r="AK21" i="23"/>
  <c r="AO21" i="22"/>
  <c r="AW272" i="21"/>
  <c r="BK148" i="21"/>
  <c r="AW146" i="23"/>
  <c r="AD21" i="23"/>
  <c r="AM201" i="22"/>
  <c r="AC148" i="21"/>
  <c r="AW148" i="21"/>
  <c r="CP147" i="22"/>
  <c r="BP201" i="22"/>
  <c r="CS76" i="21"/>
  <c r="BJ21" i="22"/>
  <c r="BD147" i="22"/>
  <c r="CF21" i="22"/>
  <c r="CU148" i="21"/>
  <c r="AA200" i="22"/>
  <c r="AT200" i="22"/>
  <c r="J271" i="22"/>
  <c r="BH39" i="21"/>
  <c r="H199" i="22"/>
  <c r="BK62" i="21"/>
  <c r="BP199" i="21"/>
  <c r="BE62" i="21"/>
  <c r="BQ61" i="21"/>
  <c r="AD57" i="21"/>
  <c r="BJ145" i="23"/>
  <c r="J200" i="22"/>
  <c r="AP75" i="22"/>
  <c r="CG271" i="22"/>
  <c r="DA20" i="22"/>
  <c r="AO200" i="21"/>
  <c r="I20" i="23"/>
  <c r="CA271" i="21"/>
  <c r="AM200" i="21"/>
  <c r="BV20" i="23"/>
  <c r="BG145" i="23"/>
  <c r="Z147" i="21"/>
  <c r="BG58" i="21"/>
  <c r="AA61" i="21"/>
  <c r="AU199" i="22"/>
  <c r="BD47" i="21"/>
  <c r="AH19" i="22"/>
  <c r="AR270" i="22"/>
  <c r="AW74" i="21"/>
  <c r="BV58" i="21"/>
  <c r="CN146" i="21"/>
  <c r="CC199" i="21"/>
  <c r="AM270" i="22"/>
  <c r="Q270" i="22"/>
  <c r="DC75" i="22"/>
  <c r="N146" i="22"/>
  <c r="S145" i="23"/>
  <c r="BY271" i="22"/>
  <c r="AA271" i="22"/>
  <c r="AI271" i="22"/>
  <c r="CN75" i="23"/>
  <c r="BY145" i="23"/>
  <c r="CI20" i="22"/>
  <c r="AU200" i="22"/>
  <c r="BD75" i="21"/>
  <c r="Q145" i="23"/>
  <c r="CW200" i="22"/>
  <c r="BS75" i="21"/>
  <c r="DA200" i="21"/>
  <c r="AI48" i="21"/>
  <c r="CZ60" i="21"/>
  <c r="CN74" i="21"/>
  <c r="BA41" i="21"/>
  <c r="AB74" i="21"/>
  <c r="AR74" i="21"/>
  <c r="DA269" i="21"/>
  <c r="BO74" i="22"/>
  <c r="BD74" i="21"/>
  <c r="AA17" i="21"/>
  <c r="Y269" i="21"/>
  <c r="P199" i="21"/>
  <c r="BD202" i="23"/>
  <c r="AS146" i="22"/>
  <c r="Q20" i="23"/>
  <c r="BI271" i="22"/>
  <c r="BR75" i="23"/>
  <c r="BY147" i="21"/>
  <c r="AY271" i="22"/>
  <c r="I20" i="22"/>
  <c r="CA75" i="23"/>
  <c r="AS20" i="23"/>
  <c r="BO200" i="21"/>
  <c r="AZ271" i="21"/>
  <c r="CP75" i="21"/>
  <c r="BO270" i="21"/>
  <c r="CI200" i="22"/>
  <c r="AI147" i="21"/>
  <c r="V57" i="21"/>
  <c r="CO33" i="21"/>
  <c r="AP269" i="21"/>
  <c r="T47" i="21"/>
  <c r="AL72" i="21"/>
  <c r="BJ48" i="21"/>
  <c r="CN41" i="21"/>
  <c r="CB58" i="21"/>
  <c r="AK46" i="21"/>
  <c r="Y74" i="22"/>
  <c r="CL199" i="22"/>
  <c r="W58" i="21"/>
  <c r="AL60" i="21"/>
  <c r="CU55" i="21"/>
  <c r="AL199" i="22"/>
  <c r="CG146" i="21"/>
  <c r="U269" i="21"/>
  <c r="AU74" i="21"/>
  <c r="CO146" i="21"/>
  <c r="BZ199" i="22"/>
  <c r="CL49" i="21"/>
  <c r="AK146" i="21"/>
  <c r="AP145" i="22"/>
  <c r="DC146" i="21"/>
  <c r="AD74" i="22"/>
  <c r="CY199" i="21"/>
  <c r="O17" i="21"/>
  <c r="W74" i="22"/>
  <c r="BZ63" i="21"/>
  <c r="BR269" i="21"/>
  <c r="AS75" i="23"/>
  <c r="H147" i="21"/>
  <c r="I145" i="23"/>
  <c r="CR271" i="22"/>
  <c r="BB147" i="21"/>
  <c r="AD202" i="23"/>
  <c r="Q20" i="22"/>
  <c r="BN271" i="22"/>
  <c r="BR20" i="22"/>
  <c r="CJ271" i="22"/>
  <c r="N20" i="22"/>
  <c r="CX20" i="22"/>
  <c r="CZ20" i="23"/>
  <c r="AZ20" i="23"/>
  <c r="BH75" i="23"/>
  <c r="BK271" i="21"/>
  <c r="AV200" i="22"/>
  <c r="AT51" i="21"/>
  <c r="BL55" i="21"/>
  <c r="BQ49" i="21"/>
  <c r="CZ49" i="21"/>
  <c r="AL53" i="21"/>
  <c r="CT74" i="22"/>
  <c r="BO46" i="21"/>
  <c r="W44" i="21"/>
  <c r="AK74" i="21"/>
  <c r="CR199" i="21"/>
  <c r="DD145" i="22"/>
  <c r="AH74" i="22"/>
  <c r="CC269" i="21"/>
  <c r="W51" i="21"/>
  <c r="K19" i="22"/>
  <c r="BN74" i="21"/>
  <c r="U74" i="21"/>
  <c r="L19" i="22"/>
  <c r="AH47" i="21"/>
  <c r="CL269" i="21"/>
  <c r="BU19" i="22"/>
  <c r="AA270" i="21"/>
  <c r="CC74" i="21"/>
  <c r="AV75" i="23"/>
  <c r="AT75" i="22"/>
  <c r="Q200" i="22"/>
  <c r="BN145" i="23"/>
  <c r="Z200" i="22"/>
  <c r="AV20" i="23"/>
  <c r="H271" i="21"/>
  <c r="W147" i="21"/>
  <c r="BD200" i="22"/>
  <c r="BJ20" i="23"/>
  <c r="Y75" i="21"/>
  <c r="CN147" i="21"/>
  <c r="BJ147" i="21"/>
  <c r="CH145" i="23"/>
  <c r="BJ271" i="22"/>
  <c r="CT20" i="23"/>
  <c r="AW146" i="22"/>
  <c r="CN200" i="21"/>
  <c r="J145" i="23"/>
  <c r="BF200" i="21"/>
  <c r="BJ146" i="21"/>
  <c r="CM74" i="21"/>
  <c r="CX19" i="22"/>
  <c r="CQ270" i="22"/>
  <c r="BV75" i="23"/>
  <c r="BI200" i="21"/>
  <c r="BO25" i="21"/>
  <c r="CT55" i="21"/>
  <c r="AC60" i="21"/>
  <c r="CN60" i="21"/>
  <c r="BN72" i="21"/>
  <c r="AL145" i="22"/>
  <c r="CS61" i="21"/>
  <c r="AE58" i="21"/>
  <c r="BR52" i="21"/>
  <c r="BS269" i="21"/>
  <c r="DC145" i="22"/>
  <c r="J19" i="22"/>
  <c r="AX74" i="22"/>
  <c r="BY145" i="22"/>
  <c r="AH146" i="21"/>
  <c r="CU269" i="21"/>
  <c r="V74" i="22"/>
  <c r="BE146" i="21"/>
  <c r="CS146" i="21"/>
  <c r="CJ202" i="23"/>
  <c r="CP146" i="22"/>
  <c r="BW200" i="21"/>
  <c r="S16" i="25"/>
  <c r="AC16" i="25"/>
  <c r="CR76" i="23"/>
  <c r="CE272" i="21"/>
  <c r="CA203" i="23"/>
  <c r="X148" i="21"/>
  <c r="AQ21" i="22"/>
  <c r="BO201" i="21"/>
  <c r="AT272" i="22"/>
  <c r="CD147" i="22"/>
  <c r="CQ21" i="22"/>
  <c r="Z76" i="23"/>
  <c r="CJ201" i="21"/>
  <c r="BC76" i="21"/>
  <c r="G76" i="21"/>
  <c r="CM16" i="25"/>
  <c r="BM203" i="23"/>
  <c r="BL76" i="22"/>
  <c r="DD203" i="23"/>
  <c r="BF201" i="22"/>
  <c r="AS272" i="21"/>
  <c r="DD148" i="21"/>
  <c r="BE272" i="21"/>
  <c r="Q148" i="21"/>
  <c r="P272" i="21"/>
  <c r="Q147" i="22"/>
  <c r="AX76" i="23"/>
  <c r="BG272" i="21"/>
  <c r="K76" i="23"/>
  <c r="CX272" i="22"/>
  <c r="CN16" i="25"/>
  <c r="AC76" i="23"/>
  <c r="BU272" i="21"/>
  <c r="BM201" i="22"/>
  <c r="BL76" i="23"/>
  <c r="BT201" i="22"/>
  <c r="CP201" i="22"/>
  <c r="AZ76" i="22"/>
  <c r="J148" i="21"/>
  <c r="BF203" i="23"/>
  <c r="CA201" i="21"/>
  <c r="CO21" i="23"/>
  <c r="AY148" i="21"/>
  <c r="BQ201" i="21"/>
  <c r="DB203" i="23"/>
  <c r="BM272" i="22"/>
  <c r="AB16" i="25"/>
  <c r="BD76" i="23"/>
  <c r="AP148" i="21"/>
  <c r="O76" i="23"/>
  <c r="CX76" i="21"/>
  <c r="AL76" i="22"/>
  <c r="BZ147" i="22"/>
  <c r="CX147" i="22"/>
  <c r="O146" i="23"/>
  <c r="CN201" i="22"/>
  <c r="CM76" i="23"/>
  <c r="CH148" i="21"/>
  <c r="AS76" i="21"/>
  <c r="P21" i="22"/>
  <c r="AH272" i="22"/>
  <c r="CB147" i="22"/>
  <c r="BI272" i="22"/>
  <c r="BV201" i="22"/>
  <c r="T201" i="22"/>
  <c r="BJ76" i="21"/>
  <c r="AI16" i="25"/>
  <c r="BY76" i="23"/>
  <c r="AP272" i="22"/>
  <c r="O21" i="23"/>
  <c r="BZ272" i="22"/>
  <c r="BT201" i="21"/>
  <c r="CW203" i="23"/>
  <c r="BO76" i="22"/>
  <c r="BO203" i="23"/>
  <c r="CY16" i="25"/>
  <c r="CS203" i="23"/>
  <c r="CA272" i="22"/>
  <c r="CW272" i="22"/>
  <c r="V76" i="23"/>
  <c r="V201" i="22"/>
  <c r="BM146" i="23"/>
  <c r="H148" i="21"/>
  <c r="CA76" i="23"/>
  <c r="AG16" i="25"/>
  <c r="CM21" i="23"/>
  <c r="BW272" i="22"/>
  <c r="AU201" i="21"/>
  <c r="CN201" i="21"/>
  <c r="H146" i="23"/>
  <c r="CW147" i="22"/>
  <c r="Z201" i="22"/>
  <c r="CI203" i="23"/>
  <c r="AJ16" i="25"/>
  <c r="AM76" i="21"/>
  <c r="CX76" i="22"/>
  <c r="BL21" i="23"/>
  <c r="BH201" i="21"/>
  <c r="AQ76" i="22"/>
  <c r="R148" i="21"/>
  <c r="CP21" i="22"/>
  <c r="CZ146" i="23"/>
  <c r="CV76" i="21"/>
  <c r="BR146" i="23"/>
  <c r="CJ147" i="22"/>
  <c r="AB201" i="21"/>
  <c r="S21" i="22"/>
  <c r="BB76" i="21"/>
  <c r="R76" i="23"/>
  <c r="BW76" i="22"/>
  <c r="BR201" i="22"/>
  <c r="AR201" i="22"/>
  <c r="AL272" i="22"/>
  <c r="CG201" i="21"/>
  <c r="AR76" i="22"/>
  <c r="BN21" i="22"/>
  <c r="U21" i="23"/>
  <c r="AZ272" i="21"/>
  <c r="AJ76" i="23"/>
  <c r="BL272" i="21"/>
  <c r="CK272" i="22"/>
  <c r="AF203" i="23"/>
  <c r="P146" i="23"/>
  <c r="CO203" i="23"/>
  <c r="CS272" i="22"/>
  <c r="AL201" i="22"/>
  <c r="AG21" i="22"/>
  <c r="Y272" i="21"/>
  <c r="BQ148" i="21"/>
  <c r="BP21" i="23"/>
  <c r="AG146" i="23"/>
  <c r="CP76" i="21"/>
  <c r="BH147" i="22"/>
  <c r="CR21" i="23"/>
  <c r="Q76" i="22"/>
  <c r="BG21" i="22"/>
  <c r="BM21" i="23"/>
  <c r="CB146" i="23"/>
  <c r="CZ203" i="23"/>
  <c r="CM21" i="22"/>
  <c r="BR272" i="22"/>
  <c r="CJ76" i="21"/>
  <c r="S203" i="23"/>
  <c r="CM76" i="21"/>
  <c r="BM76" i="21"/>
  <c r="DD76" i="23"/>
  <c r="M21" i="23"/>
  <c r="BB146" i="23"/>
  <c r="AT76" i="21"/>
  <c r="Q201" i="21"/>
  <c r="BD148" i="21"/>
  <c r="CR147" i="22"/>
  <c r="BV146" i="23"/>
  <c r="BS201" i="22"/>
  <c r="CU76" i="22"/>
  <c r="BX147" i="21"/>
  <c r="BW75" i="21"/>
  <c r="BG202" i="23"/>
  <c r="BM75" i="22"/>
  <c r="CG146" i="22"/>
  <c r="CT75" i="23"/>
  <c r="AJ75" i="23"/>
  <c r="CD48" i="21"/>
  <c r="BT46" i="21"/>
  <c r="BO56" i="21"/>
  <c r="G43" i="21"/>
  <c r="BB145" i="22"/>
  <c r="AS146" i="21"/>
  <c r="L199" i="22"/>
  <c r="BN146" i="21"/>
  <c r="CU62" i="21"/>
  <c r="AF270" i="22"/>
  <c r="AF145" i="22"/>
  <c r="CN199" i="22"/>
  <c r="CS199" i="22"/>
  <c r="CX270" i="21"/>
  <c r="BA269" i="21"/>
  <c r="CJ74" i="21"/>
  <c r="AT200" i="21"/>
  <c r="BM20" i="22"/>
  <c r="AE75" i="23"/>
  <c r="CS147" i="21"/>
  <c r="CW20" i="22"/>
  <c r="T20" i="23"/>
  <c r="CS200" i="21"/>
  <c r="AU75" i="21"/>
  <c r="CQ145" i="23"/>
  <c r="AM75" i="22"/>
  <c r="CZ75" i="21"/>
  <c r="CD20" i="22"/>
  <c r="BR146" i="22"/>
  <c r="CL75" i="23"/>
  <c r="AY75" i="21"/>
  <c r="BB20" i="23"/>
  <c r="AX271" i="21"/>
  <c r="BL200" i="22"/>
  <c r="U75" i="22"/>
  <c r="AC75" i="21"/>
  <c r="BP271" i="21"/>
  <c r="AZ147" i="21"/>
  <c r="BY20" i="22"/>
  <c r="AG145" i="23"/>
  <c r="CK44" i="21"/>
  <c r="BU63" i="21"/>
  <c r="AB55" i="21"/>
  <c r="CV60" i="21"/>
  <c r="BO146" i="21"/>
  <c r="J44" i="21"/>
  <c r="Y53" i="21"/>
  <c r="BE199" i="21"/>
  <c r="AW58" i="21"/>
  <c r="CA74" i="21"/>
  <c r="O55" i="21"/>
  <c r="BT52" i="21"/>
  <c r="CL199" i="21"/>
  <c r="BQ269" i="21"/>
  <c r="BI19" i="22"/>
  <c r="BY74" i="22"/>
  <c r="AV19" i="22"/>
  <c r="BS60" i="21"/>
  <c r="CO199" i="22"/>
  <c r="AA270" i="22"/>
  <c r="AJ19" i="22"/>
  <c r="P145" i="22"/>
  <c r="BL74" i="21"/>
  <c r="P145" i="23"/>
  <c r="N75" i="22"/>
  <c r="CE200" i="22"/>
  <c r="BY20" i="23"/>
  <c r="CJ75" i="22"/>
  <c r="AR202" i="23"/>
  <c r="AG147" i="21"/>
  <c r="AH200" i="22"/>
  <c r="CD75" i="22"/>
  <c r="CW202" i="23"/>
  <c r="CB147" i="21"/>
  <c r="CK20" i="23"/>
  <c r="BO271" i="21"/>
  <c r="BF20" i="23"/>
  <c r="N271" i="21"/>
  <c r="AQ202" i="23"/>
  <c r="Z75" i="21"/>
  <c r="I200" i="21"/>
  <c r="AD200" i="22"/>
  <c r="BP20" i="23"/>
  <c r="K147" i="21"/>
  <c r="BG75" i="23"/>
  <c r="AK202" i="23"/>
  <c r="BE145" i="23"/>
  <c r="I75" i="23"/>
  <c r="AU20" i="22"/>
  <c r="AN271" i="21"/>
  <c r="CH200" i="21"/>
  <c r="BD145" i="23"/>
  <c r="CO147" i="21"/>
  <c r="CY271" i="22"/>
  <c r="AM53" i="21"/>
  <c r="BG54" i="21"/>
  <c r="BY61" i="21"/>
  <c r="BQ63" i="21"/>
  <c r="AC146" i="21"/>
  <c r="BF46" i="21"/>
  <c r="AU58" i="21"/>
  <c r="AK199" i="22"/>
  <c r="BS50" i="21"/>
  <c r="BV74" i="21"/>
  <c r="CK59" i="21"/>
  <c r="CC57" i="21"/>
  <c r="CE270" i="22"/>
  <c r="H270" i="21"/>
  <c r="BQ19" i="22"/>
  <c r="CQ74" i="21"/>
  <c r="BN270" i="22"/>
  <c r="BK46" i="21"/>
  <c r="BS74" i="22"/>
  <c r="CK19" i="22"/>
  <c r="AB19" i="22"/>
  <c r="P270" i="22"/>
  <c r="AI74" i="21"/>
  <c r="K145" i="23"/>
  <c r="AK75" i="22"/>
  <c r="O75" i="22"/>
  <c r="CO145" i="23"/>
  <c r="AB145" i="23"/>
  <c r="AB200" i="21"/>
  <c r="BZ147" i="21"/>
  <c r="CZ146" i="22"/>
  <c r="CG75" i="22"/>
  <c r="AX202" i="23"/>
  <c r="AZ20" i="22"/>
  <c r="L75" i="21"/>
  <c r="BJ146" i="22"/>
  <c r="BV200" i="21"/>
  <c r="AG75" i="22"/>
  <c r="Z271" i="22"/>
  <c r="V20" i="23"/>
  <c r="AT146" i="22"/>
  <c r="BU75" i="23"/>
  <c r="CF75" i="21"/>
  <c r="DC271" i="21"/>
  <c r="BA202" i="23"/>
  <c r="Q146" i="22"/>
  <c r="CX75" i="21"/>
  <c r="CL20" i="22"/>
  <c r="BS200" i="22"/>
  <c r="BJ75" i="21"/>
  <c r="Z271" i="21"/>
  <c r="CW75" i="23"/>
  <c r="BT200" i="21"/>
  <c r="BJ202" i="23"/>
  <c r="BJ75" i="22"/>
  <c r="AI72" i="21"/>
  <c r="CW29" i="21"/>
  <c r="AF57" i="21"/>
  <c r="AK58" i="21"/>
  <c r="CQ40" i="21"/>
  <c r="DA39" i="21"/>
  <c r="BT17" i="21"/>
  <c r="CQ43" i="21"/>
  <c r="O62" i="21"/>
  <c r="V270" i="21"/>
  <c r="BE74" i="21"/>
  <c r="AJ61" i="21"/>
  <c r="BS55" i="21"/>
  <c r="CM61" i="21"/>
  <c r="X52" i="21"/>
  <c r="BC199" i="21"/>
  <c r="BZ145" i="22"/>
  <c r="H17" i="21"/>
  <c r="I269" i="21"/>
  <c r="AW145" i="22"/>
  <c r="AZ145" i="22"/>
  <c r="BY270" i="22"/>
  <c r="L74" i="22"/>
  <c r="V54" i="21"/>
  <c r="S74" i="21"/>
  <c r="AC270" i="22"/>
  <c r="CF39" i="21"/>
  <c r="BA199" i="21"/>
  <c r="AA19" i="22"/>
  <c r="CH74" i="22"/>
  <c r="CN19" i="22"/>
  <c r="T145" i="22"/>
  <c r="CP48" i="21"/>
  <c r="BO199" i="21"/>
  <c r="AK19" i="22"/>
  <c r="U53" i="21"/>
  <c r="AO199" i="21"/>
  <c r="CQ269" i="21"/>
  <c r="AJ59" i="21"/>
  <c r="BA270" i="22"/>
  <c r="CA74" i="22"/>
  <c r="AF270" i="21"/>
  <c r="I59" i="21"/>
  <c r="CY145" i="22"/>
  <c r="H270" i="22"/>
  <c r="BH199" i="21"/>
  <c r="CU202" i="23"/>
  <c r="AH202" i="23"/>
  <c r="BI20" i="22"/>
  <c r="N200" i="21"/>
  <c r="BT200" i="22"/>
  <c r="DB75" i="21"/>
  <c r="G75" i="23"/>
  <c r="CW146" i="22"/>
  <c r="U75" i="21"/>
  <c r="M20" i="22"/>
  <c r="CL75" i="22"/>
  <c r="BA20" i="23"/>
  <c r="M20" i="23"/>
  <c r="DD271" i="21"/>
  <c r="BH271" i="22"/>
  <c r="AD147" i="21"/>
  <c r="X75" i="21"/>
  <c r="AJ200" i="22"/>
  <c r="BS145" i="23"/>
  <c r="CL147" i="21"/>
  <c r="X271" i="22"/>
  <c r="CH75" i="21"/>
  <c r="AX75" i="23"/>
  <c r="J75" i="23"/>
  <c r="W271" i="22"/>
  <c r="BX75" i="23"/>
  <c r="T145" i="23"/>
  <c r="AL271" i="22"/>
  <c r="AG200" i="22"/>
  <c r="AC200" i="21"/>
  <c r="CK146" i="22"/>
  <c r="CZ20" i="22"/>
  <c r="BK200" i="21"/>
  <c r="BR39" i="21"/>
  <c r="CI27" i="21"/>
  <c r="CD60" i="21"/>
  <c r="AO60" i="21"/>
  <c r="AY46" i="21"/>
  <c r="BN50" i="21"/>
  <c r="BT35" i="21"/>
  <c r="CY59" i="21"/>
  <c r="AW50" i="21"/>
  <c r="AK145" i="22"/>
  <c r="CV270" i="22"/>
  <c r="AN52" i="21"/>
  <c r="CJ72" i="21"/>
  <c r="N60" i="21"/>
  <c r="AE72" i="21"/>
  <c r="AI199" i="22"/>
  <c r="DB199" i="21"/>
  <c r="BT63" i="21"/>
  <c r="CW270" i="21"/>
  <c r="DC269" i="21"/>
  <c r="AE270" i="22"/>
  <c r="BA72" i="21"/>
  <c r="DC74" i="22"/>
  <c r="CW42" i="21"/>
  <c r="BI269" i="21"/>
  <c r="BX269" i="21"/>
  <c r="AD74" i="21"/>
  <c r="BH74" i="22"/>
  <c r="CK145" i="22"/>
  <c r="CB145" i="22"/>
  <c r="BQ199" i="22"/>
  <c r="BJ19" i="22"/>
  <c r="AT56" i="21"/>
  <c r="BA74" i="21"/>
  <c r="AR145" i="22"/>
  <c r="CR63" i="21"/>
  <c r="BO74" i="21"/>
  <c r="BC74" i="22"/>
  <c r="I63" i="21"/>
  <c r="AS74" i="22"/>
  <c r="M199" i="21"/>
  <c r="CU74" i="21"/>
  <c r="AB42" i="21"/>
  <c r="AU146" i="21"/>
  <c r="CT269" i="21"/>
  <c r="CU199" i="22"/>
  <c r="CA202" i="23"/>
  <c r="N202" i="23"/>
  <c r="J75" i="21"/>
  <c r="BH75" i="22"/>
  <c r="CI200" i="21"/>
  <c r="BW75" i="22"/>
  <c r="BE75" i="23"/>
  <c r="CC75" i="23"/>
  <c r="AP200" i="21"/>
  <c r="CC271" i="22"/>
  <c r="CR271" i="21"/>
  <c r="AC145" i="23"/>
  <c r="CU145" i="23"/>
  <c r="DC200" i="21"/>
  <c r="T271" i="21"/>
  <c r="AA146" i="22"/>
  <c r="AP147" i="21"/>
  <c r="DB147" i="21"/>
  <c r="CD145" i="23"/>
  <c r="AP145" i="23"/>
  <c r="AB271" i="22"/>
  <c r="G75" i="21"/>
  <c r="CO75" i="23"/>
  <c r="BA75" i="23"/>
  <c r="BR75" i="21"/>
  <c r="BK271" i="22"/>
  <c r="DD200" i="22"/>
  <c r="AL75" i="23"/>
  <c r="BL75" i="21"/>
  <c r="BG20" i="22"/>
  <c r="BG271" i="22"/>
  <c r="CI145" i="23"/>
  <c r="V145" i="23"/>
  <c r="CP271" i="21"/>
  <c r="CH147" i="21"/>
  <c r="CR20" i="22"/>
  <c r="AL75" i="21"/>
  <c r="BB271" i="21"/>
  <c r="BM75" i="23"/>
  <c r="BT75" i="23"/>
  <c r="CC147" i="21"/>
  <c r="AN146" i="22"/>
  <c r="CH146" i="21"/>
  <c r="S146" i="21"/>
  <c r="DA74" i="22"/>
  <c r="BD62" i="21"/>
  <c r="CR269" i="21"/>
  <c r="CP199" i="22"/>
  <c r="CS45" i="21"/>
  <c r="BZ199" i="21"/>
  <c r="BS270" i="22"/>
  <c r="BL145" i="22"/>
  <c r="CR20" i="23"/>
  <c r="V200" i="21"/>
  <c r="BQ145" i="23"/>
  <c r="U202" i="23"/>
  <c r="W20" i="22"/>
  <c r="AA271" i="21"/>
  <c r="I21" i="21"/>
  <c r="CB17" i="21"/>
  <c r="BF19" i="22"/>
  <c r="P43" i="21"/>
  <c r="BS45" i="21"/>
  <c r="CL62" i="21"/>
  <c r="CG53" i="21"/>
  <c r="AL40" i="21"/>
  <c r="CV58" i="21"/>
  <c r="CV74" i="21"/>
  <c r="BI40" i="21"/>
  <c r="L63" i="21"/>
  <c r="AI58" i="21"/>
  <c r="R61" i="21"/>
  <c r="CY72" i="21"/>
  <c r="AM74" i="21"/>
  <c r="AL19" i="22"/>
  <c r="Y270" i="21"/>
  <c r="G74" i="22"/>
  <c r="BA145" i="22"/>
  <c r="CF59" i="21"/>
  <c r="BD146" i="21"/>
  <c r="BN41" i="21"/>
  <c r="AO19" i="22"/>
  <c r="DD199" i="22"/>
  <c r="CE199" i="22"/>
  <c r="BS145" i="22"/>
  <c r="BT74" i="21"/>
  <c r="CP62" i="21"/>
  <c r="AS145" i="22"/>
  <c r="BD19" i="22"/>
  <c r="AX61" i="21"/>
  <c r="AE269" i="21"/>
  <c r="DD199" i="21"/>
  <c r="AQ75" i="23"/>
  <c r="AU75" i="22"/>
  <c r="BO75" i="22"/>
  <c r="CK202" i="23"/>
  <c r="AV271" i="22"/>
  <c r="M146" i="22"/>
  <c r="CS16" i="25"/>
  <c r="V16" i="25"/>
  <c r="AO16" i="25"/>
  <c r="AJ21" i="23"/>
  <c r="BN76" i="23"/>
  <c r="BA76" i="21"/>
  <c r="CD201" i="21"/>
  <c r="AX76" i="22"/>
  <c r="U21" i="22"/>
  <c r="CS201" i="21"/>
  <c r="G146" i="23"/>
  <c r="P147" i="22"/>
  <c r="CM201" i="22"/>
  <c r="AB148" i="21"/>
  <c r="U148" i="21"/>
  <c r="CZ201" i="22"/>
  <c r="N146" i="23"/>
  <c r="AP201" i="21"/>
  <c r="AZ147" i="22"/>
  <c r="BR272" i="21"/>
  <c r="BX76" i="21"/>
  <c r="Z201" i="21"/>
  <c r="AE21" i="23"/>
  <c r="BI272" i="21"/>
  <c r="CQ201" i="22"/>
  <c r="AX147" i="22"/>
  <c r="BO148" i="21"/>
  <c r="BQ76" i="23"/>
  <c r="BC272" i="21"/>
  <c r="AJ76" i="22"/>
  <c r="CC21" i="22"/>
  <c r="O147" i="22"/>
  <c r="CX21" i="22"/>
  <c r="BE76" i="23"/>
  <c r="AJ148" i="21"/>
  <c r="H16" i="25"/>
  <c r="J16" i="25"/>
  <c r="BR16" i="25"/>
  <c r="O16" i="25"/>
  <c r="AE203" i="23"/>
  <c r="M76" i="21"/>
  <c r="BC272" i="22"/>
  <c r="CO201" i="21"/>
  <c r="AU21" i="22"/>
  <c r="P272" i="22"/>
  <c r="AR203" i="23"/>
  <c r="CJ148" i="21"/>
  <c r="CZ201" i="21"/>
  <c r="CB272" i="22"/>
  <c r="AU76" i="21"/>
  <c r="AG147" i="22"/>
  <c r="AC21" i="23"/>
  <c r="V272" i="21"/>
  <c r="AW21" i="22"/>
  <c r="BC147" i="22"/>
  <c r="CV21" i="22"/>
  <c r="CU146" i="23"/>
  <c r="CP21" i="23"/>
  <c r="BC21" i="23"/>
  <c r="K272" i="21"/>
  <c r="AW201" i="21"/>
  <c r="AF21" i="23"/>
  <c r="BJ203" i="23"/>
  <c r="AV203" i="23"/>
  <c r="BV272" i="22"/>
  <c r="AB272" i="22"/>
  <c r="N76" i="21"/>
  <c r="J203" i="23"/>
  <c r="CW21" i="23"/>
  <c r="BK21" i="23"/>
  <c r="I147" i="22"/>
  <c r="AE21" i="22"/>
  <c r="AT16" i="25"/>
  <c r="BC16" i="25"/>
  <c r="CW16" i="25"/>
  <c r="CQ16" i="25"/>
  <c r="CS76" i="23"/>
  <c r="AG272" i="21"/>
  <c r="BQ147" i="22"/>
  <c r="CD272" i="21"/>
  <c r="CY76" i="21"/>
  <c r="BH148" i="21"/>
  <c r="CJ146" i="23"/>
  <c r="AO148" i="21"/>
  <c r="CW272" i="21"/>
  <c r="AW272" i="22"/>
  <c r="BF147" i="22"/>
  <c r="AM148" i="21"/>
  <c r="CE76" i="23"/>
  <c r="CB272" i="21"/>
  <c r="N201" i="21"/>
  <c r="V147" i="22"/>
  <c r="CE76" i="21"/>
  <c r="BZ76" i="23"/>
  <c r="Z146" i="23"/>
  <c r="AA76" i="23"/>
  <c r="P148" i="21"/>
  <c r="U272" i="21"/>
  <c r="BO146" i="23"/>
  <c r="CV146" i="23"/>
  <c r="CU203" i="23"/>
  <c r="BD76" i="21"/>
  <c r="CM147" i="22"/>
  <c r="P76" i="21"/>
  <c r="AG21" i="23"/>
  <c r="CG76" i="23"/>
  <c r="AY76" i="23"/>
  <c r="CT76" i="21"/>
  <c r="BP21" i="22"/>
  <c r="U201" i="21"/>
  <c r="BY16" i="25"/>
  <c r="AE16" i="25"/>
  <c r="AK16" i="25"/>
  <c r="AW16" i="25"/>
  <c r="AD203" i="23"/>
  <c r="BV76" i="22"/>
  <c r="BW147" i="22"/>
  <c r="AU148" i="21"/>
  <c r="BB148" i="21"/>
  <c r="CU201" i="21"/>
  <c r="J146" i="23"/>
  <c r="AI76" i="22"/>
  <c r="CQ272" i="21"/>
  <c r="BF272" i="22"/>
  <c r="CJ201" i="22"/>
  <c r="AT272" i="21"/>
  <c r="BG203" i="23"/>
  <c r="BS148" i="21"/>
  <c r="AN201" i="21"/>
  <c r="T147" i="22"/>
  <c r="CG76" i="21"/>
  <c r="BN272" i="21"/>
  <c r="CZ21" i="23"/>
  <c r="AG203" i="23"/>
  <c r="M148" i="21"/>
  <c r="AN272" i="21"/>
  <c r="AS146" i="23"/>
  <c r="BO21" i="23"/>
  <c r="AN21" i="23"/>
  <c r="N76" i="22"/>
  <c r="AF201" i="22"/>
  <c r="CE201" i="21"/>
  <c r="AH21" i="23"/>
  <c r="BN203" i="23"/>
  <c r="K203" i="23"/>
  <c r="BS272" i="22"/>
  <c r="AH21" i="22"/>
  <c r="J272" i="21"/>
  <c r="CD21" i="23"/>
  <c r="BR21" i="23"/>
  <c r="AF146" i="23"/>
  <c r="Y148" i="21"/>
  <c r="CR148" i="21"/>
  <c r="AO272" i="22"/>
  <c r="BE147" i="22"/>
  <c r="BH76" i="22"/>
  <c r="BM76" i="22"/>
  <c r="AY21" i="23"/>
  <c r="BT147" i="22"/>
  <c r="CW21" i="22"/>
  <c r="CF76" i="22"/>
  <c r="BK16" i="25"/>
  <c r="BN16" i="25"/>
  <c r="CJ16" i="25"/>
  <c r="AW203" i="23"/>
  <c r="CN76" i="23"/>
  <c r="CE201" i="22"/>
  <c r="BU148" i="21"/>
  <c r="U201" i="22"/>
  <c r="BG76" i="21"/>
  <c r="BB203" i="23"/>
  <c r="AL21" i="23"/>
  <c r="W76" i="21"/>
  <c r="CU76" i="21"/>
  <c r="BJ76" i="22"/>
  <c r="CQ76" i="21"/>
  <c r="AD146" i="23"/>
  <c r="AK76" i="23"/>
  <c r="AR76" i="21"/>
  <c r="CJ272" i="22"/>
  <c r="AT201" i="22"/>
  <c r="CF76" i="23"/>
  <c r="CD148" i="21"/>
  <c r="AB146" i="23"/>
  <c r="CO201" i="22"/>
  <c r="BW16" i="25"/>
  <c r="N16" i="25"/>
  <c r="Q16" i="25"/>
  <c r="AQ21" i="23"/>
  <c r="CG203" i="23"/>
  <c r="T148" i="21"/>
  <c r="Z272" i="21"/>
  <c r="S147" i="22"/>
  <c r="AO21" i="23"/>
  <c r="AW76" i="23"/>
  <c r="AV76" i="23"/>
  <c r="X147" i="22"/>
  <c r="CH147" i="22"/>
  <c r="N272" i="21"/>
  <c r="CP272" i="22"/>
  <c r="AO146" i="23"/>
  <c r="BY21" i="23"/>
  <c r="H76" i="22"/>
  <c r="DD147" i="22"/>
  <c r="L201" i="21"/>
  <c r="AW147" i="22"/>
  <c r="V146" i="23"/>
  <c r="CL16" i="25"/>
  <c r="AV16" i="25"/>
  <c r="AX16" i="25"/>
  <c r="BZ21" i="23"/>
  <c r="DC203" i="23"/>
  <c r="CO21" i="22"/>
  <c r="Q21" i="22"/>
  <c r="Y21" i="22"/>
  <c r="AR21" i="22"/>
  <c r="AJ272" i="21"/>
  <c r="CI146" i="23"/>
  <c r="BZ201" i="21"/>
  <c r="Q272" i="22"/>
  <c r="AC201" i="21"/>
  <c r="AX21" i="22"/>
  <c r="Z76" i="22"/>
  <c r="BB21" i="23"/>
  <c r="CG272" i="22"/>
  <c r="AL148" i="21"/>
  <c r="AB76" i="21"/>
  <c r="AM147" i="22"/>
  <c r="BR147" i="22"/>
  <c r="CR146" i="23"/>
  <c r="CA146" i="23"/>
  <c r="G16" i="25"/>
  <c r="CF16" i="25"/>
  <c r="CK16" i="25"/>
  <c r="P76" i="23"/>
  <c r="L76" i="23"/>
  <c r="N21" i="22"/>
  <c r="AA148" i="21"/>
  <c r="DD201" i="22"/>
  <c r="CQ203" i="23"/>
  <c r="Q146" i="23"/>
  <c r="L146" i="23"/>
  <c r="AV201" i="21"/>
  <c r="DC76" i="21"/>
  <c r="BR148" i="21"/>
  <c r="AF76" i="23"/>
  <c r="DA203" i="23"/>
  <c r="BY203" i="23"/>
  <c r="CN21" i="22"/>
  <c r="CC147" i="22"/>
  <c r="CN272" i="21"/>
  <c r="CN76" i="22"/>
  <c r="V21" i="23"/>
  <c r="O203" i="23"/>
  <c r="DB201" i="21"/>
  <c r="BZ272" i="21"/>
  <c r="BG147" i="22"/>
  <c r="AY147" i="22"/>
  <c r="CW146" i="23"/>
  <c r="CG148" i="21"/>
  <c r="BQ76" i="22"/>
  <c r="AF272" i="21"/>
  <c r="CS272" i="21"/>
  <c r="CL201" i="22"/>
  <c r="S21" i="23"/>
  <c r="AS201" i="22"/>
  <c r="AY272" i="22"/>
  <c r="M272" i="22"/>
  <c r="CV147" i="22"/>
  <c r="BJ76" i="23"/>
  <c r="BS146" i="23"/>
  <c r="CQ201" i="21"/>
  <c r="CT272" i="21"/>
  <c r="BY21" i="22"/>
  <c r="CL76" i="22"/>
  <c r="CX21" i="23"/>
  <c r="CF148" i="21"/>
  <c r="AX21" i="23"/>
  <c r="AT203" i="23"/>
  <c r="O272" i="21"/>
  <c r="CE146" i="23"/>
  <c r="CE21" i="23"/>
  <c r="AJ201" i="21"/>
  <c r="BA201" i="22"/>
  <c r="AV147" i="22"/>
  <c r="M147" i="22"/>
  <c r="BR76" i="23"/>
  <c r="CT272" i="22"/>
  <c r="CB76" i="22"/>
  <c r="BE21" i="23"/>
  <c r="CA21" i="22"/>
  <c r="BI148" i="21"/>
  <c r="AQ76" i="21"/>
  <c r="AW76" i="22"/>
  <c r="CJ272" i="21"/>
  <c r="N272" i="22"/>
  <c r="BA146" i="23"/>
  <c r="AU76" i="22"/>
  <c r="AT21" i="23"/>
  <c r="AV21" i="23"/>
  <c r="BB201" i="22"/>
  <c r="AL21" i="22"/>
  <c r="CB21" i="22"/>
  <c r="AK76" i="22"/>
  <c r="DD201" i="21"/>
  <c r="AS147" i="22"/>
  <c r="CP272" i="21"/>
  <c r="AX76" i="21"/>
  <c r="BT76" i="23"/>
  <c r="BG76" i="22"/>
  <c r="P201" i="21"/>
  <c r="AI203" i="23"/>
  <c r="CS201" i="22"/>
  <c r="CC201" i="21"/>
  <c r="CJ21" i="22"/>
  <c r="DC272" i="21"/>
  <c r="K148" i="21"/>
  <c r="BH76" i="23"/>
  <c r="H147" i="22"/>
  <c r="BA148" i="21"/>
  <c r="AF148" i="21"/>
  <c r="CP76" i="23"/>
  <c r="CX203" i="23"/>
  <c r="AO201" i="21"/>
  <c r="AG148" i="21"/>
  <c r="BF148" i="21"/>
  <c r="DD272" i="22"/>
  <c r="BG201" i="21"/>
  <c r="H203" i="23"/>
  <c r="CY272" i="22"/>
  <c r="CQ272" i="22"/>
  <c r="BI203" i="23"/>
  <c r="AY76" i="22"/>
  <c r="R201" i="22"/>
  <c r="X201" i="22"/>
  <c r="BW203" i="23"/>
  <c r="CY146" i="23"/>
  <c r="CK147" i="22"/>
  <c r="AG76" i="23"/>
  <c r="BX201" i="21"/>
  <c r="AN148" i="21"/>
  <c r="AV148" i="21"/>
  <c r="DD76" i="22"/>
  <c r="AG76" i="21"/>
  <c r="AX201" i="22"/>
  <c r="BL201" i="21"/>
  <c r="BD21" i="23"/>
  <c r="CV21" i="23"/>
  <c r="BE76" i="21"/>
  <c r="CV76" i="22"/>
  <c r="U203" i="23"/>
  <c r="Y146" i="23"/>
  <c r="CW201" i="21"/>
  <c r="AN272" i="22"/>
  <c r="AS148" i="21"/>
  <c r="DD21" i="22"/>
  <c r="N148" i="21"/>
  <c r="CG20" i="22"/>
  <c r="CQ200" i="22"/>
  <c r="AG75" i="21"/>
  <c r="BP20" i="22"/>
  <c r="DB62" i="21"/>
  <c r="CT58" i="21"/>
  <c r="BW270" i="21"/>
  <c r="CM270" i="21"/>
  <c r="AZ270" i="21"/>
  <c r="CK269" i="21"/>
  <c r="CO270" i="21"/>
  <c r="CQ199" i="22"/>
  <c r="BI271" i="21"/>
  <c r="AA20" i="23"/>
  <c r="CP75" i="22"/>
  <c r="CH75" i="23"/>
  <c r="BN202" i="23"/>
  <c r="BK202" i="23"/>
  <c r="CE271" i="21"/>
  <c r="BU75" i="21"/>
  <c r="Y75" i="23"/>
  <c r="S200" i="22"/>
  <c r="CK271" i="21"/>
  <c r="G271" i="21"/>
  <c r="Q202" i="23"/>
  <c r="BN60" i="21"/>
  <c r="CJ57" i="21"/>
  <c r="AM35" i="21"/>
  <c r="AP199" i="22"/>
  <c r="BA19" i="22"/>
  <c r="CF17" i="21"/>
  <c r="AF74" i="22"/>
  <c r="BC19" i="22"/>
  <c r="CH17" i="21"/>
  <c r="X269" i="21"/>
  <c r="CK270" i="21"/>
  <c r="AC202" i="23"/>
  <c r="BY200" i="22"/>
  <c r="AU146" i="22"/>
  <c r="K271" i="22"/>
  <c r="AR271" i="21"/>
  <c r="CV147" i="21"/>
  <c r="CT146" i="22"/>
  <c r="Z20" i="22"/>
  <c r="L200" i="22"/>
  <c r="CM75" i="21"/>
  <c r="AO271" i="21"/>
  <c r="CW75" i="21"/>
  <c r="BC75" i="23"/>
  <c r="N75" i="23"/>
  <c r="W202" i="23"/>
  <c r="BO20" i="22"/>
  <c r="BC53" i="21"/>
  <c r="CC45" i="21"/>
  <c r="CZ46" i="21"/>
  <c r="CP74" i="21"/>
  <c r="BD270" i="22"/>
  <c r="AR270" i="21"/>
  <c r="BN47" i="21"/>
  <c r="CC270" i="21"/>
  <c r="AE199" i="22"/>
  <c r="BW270" i="22"/>
  <c r="CN270" i="22"/>
  <c r="CU75" i="22"/>
  <c r="BE20" i="23"/>
  <c r="BK147" i="21"/>
  <c r="BL147" i="21"/>
  <c r="CV75" i="23"/>
  <c r="AI75" i="21"/>
  <c r="Z20" i="23"/>
  <c r="AZ271" i="22"/>
  <c r="BP147" i="21"/>
  <c r="H200" i="21"/>
  <c r="BV271" i="21"/>
  <c r="AR75" i="21"/>
  <c r="V147" i="21"/>
  <c r="DB20" i="23"/>
  <c r="CX202" i="23"/>
  <c r="BB200" i="22"/>
  <c r="AC52" i="21"/>
  <c r="BR199" i="21"/>
  <c r="CO74" i="21"/>
  <c r="H46" i="21"/>
  <c r="AC145" i="22"/>
  <c r="BO270" i="22"/>
  <c r="BM74" i="21"/>
  <c r="DA43" i="21"/>
  <c r="CW145" i="22"/>
  <c r="AH199" i="21"/>
  <c r="BT146" i="21"/>
  <c r="AC199" i="22"/>
  <c r="Z270" i="21"/>
  <c r="W270" i="22"/>
  <c r="AS19" i="22"/>
  <c r="U75" i="23"/>
  <c r="BC200" i="22"/>
  <c r="BB200" i="21"/>
  <c r="BC145" i="23"/>
  <c r="Q75" i="22"/>
  <c r="I75" i="21"/>
  <c r="BN200" i="21"/>
  <c r="BR200" i="21"/>
  <c r="I271" i="21"/>
  <c r="CE20" i="23"/>
  <c r="BL20" i="22"/>
  <c r="DC145" i="23"/>
  <c r="AB271" i="21"/>
  <c r="BB271" i="22"/>
  <c r="AY202" i="23"/>
  <c r="CS145" i="23"/>
  <c r="BA54" i="21"/>
  <c r="CM72" i="21"/>
  <c r="AF55" i="21"/>
  <c r="AP61" i="21"/>
  <c r="AN199" i="21"/>
  <c r="CN63" i="21"/>
  <c r="M72" i="21"/>
  <c r="BX199" i="22"/>
  <c r="M269" i="21"/>
  <c r="CJ145" i="22"/>
  <c r="CJ269" i="21"/>
  <c r="CR48" i="21"/>
  <c r="R270" i="22"/>
  <c r="O145" i="22"/>
  <c r="DC74" i="21"/>
  <c r="CJ39" i="21"/>
  <c r="BN270" i="21"/>
  <c r="AC74" i="22"/>
  <c r="Q43" i="21"/>
  <c r="J74" i="22"/>
  <c r="CU59" i="21"/>
  <c r="CD270" i="22"/>
  <c r="H75" i="23"/>
  <c r="BU146" i="22"/>
  <c r="AJ200" i="21"/>
  <c r="AD75" i="22"/>
  <c r="CP147" i="21"/>
  <c r="R75" i="22"/>
  <c r="BT20" i="23"/>
  <c r="CB271" i="22"/>
  <c r="CN271" i="21"/>
  <c r="CV271" i="21"/>
  <c r="G145" i="23"/>
  <c r="R20" i="22"/>
  <c r="AV145" i="23"/>
  <c r="BC271" i="21"/>
  <c r="AI20" i="23"/>
  <c r="AY147" i="21"/>
  <c r="CJ147" i="21"/>
  <c r="O200" i="21"/>
  <c r="DA147" i="21"/>
  <c r="CG74" i="21"/>
  <c r="AU270" i="21"/>
  <c r="CX53" i="21"/>
  <c r="AH55" i="21"/>
  <c r="M75" i="22"/>
  <c r="AS20" i="22"/>
  <c r="AR41" i="21"/>
  <c r="CO58" i="21"/>
  <c r="DC59" i="21"/>
  <c r="AI55" i="21"/>
  <c r="AN270" i="22"/>
  <c r="AO20" i="23"/>
  <c r="R21" i="22"/>
  <c r="AM146" i="23"/>
  <c r="CH21" i="23"/>
  <c r="AQ272" i="21"/>
  <c r="BC148" i="21"/>
  <c r="L21" i="22"/>
  <c r="BQ76" i="21"/>
  <c r="BU16" i="25"/>
  <c r="BR201" i="21"/>
  <c r="AD147" i="22"/>
  <c r="S148" i="21"/>
  <c r="CR201" i="22"/>
  <c r="CQ21" i="23"/>
  <c r="L201" i="22"/>
  <c r="AA16" i="25"/>
  <c r="CM272" i="21"/>
  <c r="CT147" i="22"/>
  <c r="CS148" i="21"/>
  <c r="AJ201" i="22"/>
  <c r="CA272" i="21"/>
  <c r="AM272" i="22"/>
  <c r="BM16" i="25"/>
  <c r="CP76" i="22"/>
  <c r="DD21" i="23"/>
  <c r="BI147" i="22"/>
  <c r="BE148" i="21"/>
  <c r="BH272" i="21"/>
  <c r="S272" i="22"/>
  <c r="W146" i="23"/>
  <c r="O201" i="22"/>
  <c r="AI21" i="22"/>
  <c r="AB21" i="23"/>
  <c r="R16" i="25"/>
  <c r="CY272" i="21"/>
  <c r="CH76" i="23"/>
  <c r="CC21" i="23"/>
  <c r="CZ272" i="21"/>
  <c r="BD21" i="22"/>
  <c r="DA148" i="21"/>
  <c r="AU203" i="23"/>
  <c r="CG146" i="23"/>
  <c r="CI21" i="22"/>
  <c r="BJ16" i="25"/>
  <c r="AG76" i="22"/>
  <c r="BT203" i="23"/>
  <c r="AS272" i="22"/>
  <c r="BK76" i="21"/>
  <c r="BE201" i="22"/>
  <c r="CY21" i="23"/>
  <c r="DC21" i="22"/>
  <c r="AB76" i="22"/>
  <c r="BT21" i="23"/>
  <c r="H201" i="22"/>
  <c r="CG201" i="22"/>
  <c r="M203" i="23"/>
  <c r="AU146" i="23"/>
  <c r="G21" i="22"/>
  <c r="W272" i="21"/>
  <c r="AP201" i="22"/>
  <c r="CN146" i="23"/>
  <c r="CC76" i="23"/>
  <c r="AJ146" i="23"/>
  <c r="CD203" i="23"/>
  <c r="W147" i="22"/>
  <c r="AI147" i="22"/>
  <c r="W203" i="23"/>
  <c r="BY272" i="22"/>
  <c r="DB21" i="23"/>
  <c r="BI21" i="22"/>
  <c r="CK272" i="21"/>
  <c r="AV76" i="21"/>
  <c r="CY76" i="22"/>
  <c r="BL76" i="21"/>
  <c r="CV272" i="22"/>
  <c r="CI76" i="22"/>
  <c r="CL76" i="21"/>
  <c r="CG21" i="23"/>
  <c r="CC272" i="22"/>
  <c r="AR21" i="23"/>
  <c r="BK201" i="21"/>
  <c r="BV272" i="21"/>
  <c r="DC201" i="21"/>
  <c r="BN148" i="21"/>
  <c r="L76" i="21"/>
  <c r="CH146" i="23"/>
  <c r="AY272" i="21"/>
  <c r="BG76" i="23"/>
  <c r="AS201" i="21"/>
  <c r="I21" i="22"/>
  <c r="CN76" i="21"/>
  <c r="CC270" i="22"/>
  <c r="J270" i="22"/>
  <c r="BN20" i="22"/>
  <c r="X147" i="21"/>
  <c r="BO75" i="21"/>
  <c r="AK51" i="21"/>
  <c r="AO74" i="21"/>
  <c r="K200" i="21"/>
  <c r="BP40" i="21"/>
  <c r="BU61" i="21"/>
  <c r="BG46" i="21"/>
  <c r="BR146" i="21"/>
  <c r="AK56" i="21"/>
  <c r="BZ61" i="21"/>
  <c r="N146" i="21"/>
  <c r="CY74" i="21"/>
  <c r="CB199" i="21"/>
  <c r="CE269" i="21"/>
  <c r="AZ270" i="22"/>
  <c r="AH146" i="22"/>
  <c r="BD146" i="22"/>
  <c r="BQ16" i="25"/>
  <c r="BV76" i="23"/>
  <c r="J272" i="22"/>
  <c r="U76" i="21"/>
  <c r="CE21" i="22"/>
  <c r="X272" i="22"/>
  <c r="CT203" i="23"/>
  <c r="AH76" i="21"/>
  <c r="CJ203" i="23"/>
  <c r="CR272" i="21"/>
  <c r="CM148" i="21"/>
  <c r="BB76" i="22"/>
  <c r="AE76" i="23"/>
  <c r="BA16" i="25"/>
  <c r="CI21" i="23"/>
  <c r="BA272" i="21"/>
  <c r="AZ76" i="21"/>
  <c r="CG21" i="22"/>
  <c r="BK76" i="22"/>
  <c r="BU203" i="23"/>
  <c r="AD272" i="21"/>
  <c r="DB76" i="23"/>
  <c r="CV201" i="21"/>
  <c r="BT76" i="22"/>
  <c r="CN148" i="21"/>
  <c r="BY76" i="22"/>
  <c r="H21" i="23"/>
  <c r="V148" i="21"/>
  <c r="AM16" i="25"/>
  <c r="CO146" i="23"/>
  <c r="I76" i="22"/>
  <c r="DB76" i="21"/>
  <c r="CF76" i="21"/>
  <c r="BZ21" i="22"/>
  <c r="BG146" i="23"/>
  <c r="CX201" i="22"/>
  <c r="BR76" i="21"/>
  <c r="AZ148" i="21"/>
  <c r="BG148" i="21"/>
  <c r="CB203" i="23"/>
  <c r="S76" i="22"/>
  <c r="CE203" i="23"/>
  <c r="AV272" i="22"/>
  <c r="AU16" i="25"/>
  <c r="BD203" i="23"/>
  <c r="AV76" i="22"/>
  <c r="AI76" i="21"/>
  <c r="BX272" i="22"/>
  <c r="AO76" i="22"/>
  <c r="BL146" i="23"/>
  <c r="BI201" i="22"/>
  <c r="BN76" i="22"/>
  <c r="O76" i="22"/>
  <c r="BU201" i="21"/>
  <c r="CK21" i="23"/>
  <c r="CK76" i="22"/>
  <c r="CX201" i="21"/>
  <c r="AA147" i="22"/>
  <c r="BH146" i="23"/>
  <c r="CC272" i="21"/>
  <c r="CP201" i="21"/>
  <c r="N147" i="22"/>
  <c r="BB76" i="23"/>
  <c r="BZ16" i="25"/>
  <c r="BS203" i="23"/>
  <c r="AK201" i="21"/>
  <c r="CO76" i="23"/>
  <c r="CO147" i="22"/>
  <c r="DA272" i="22"/>
  <c r="BY148" i="21"/>
  <c r="Q21" i="23"/>
  <c r="CV148" i="21"/>
  <c r="BI16" i="25"/>
  <c r="U16" i="25"/>
  <c r="BJ272" i="21"/>
  <c r="BK147" i="22"/>
  <c r="Y201" i="22"/>
  <c r="U76" i="22"/>
  <c r="BI76" i="23"/>
  <c r="CG147" i="22"/>
  <c r="K146" i="23"/>
  <c r="CX16" i="25"/>
  <c r="AX146" i="23"/>
  <c r="AL76" i="21"/>
  <c r="W21" i="23"/>
  <c r="AA272" i="21"/>
  <c r="O76" i="21"/>
  <c r="BS76" i="23"/>
  <c r="U272" i="22"/>
  <c r="AA76" i="21"/>
  <c r="CR16" i="25"/>
  <c r="CT16" i="25"/>
  <c r="AB147" i="22"/>
  <c r="W148" i="21"/>
  <c r="CG272" i="21"/>
  <c r="AC272" i="21"/>
  <c r="DB272" i="22"/>
  <c r="AL203" i="23"/>
  <c r="AF76" i="22"/>
  <c r="M21" i="22"/>
  <c r="BR203" i="23"/>
  <c r="CD76" i="23"/>
  <c r="BN146" i="23"/>
  <c r="AB201" i="22"/>
  <c r="V203" i="23"/>
  <c r="CU147" i="22"/>
  <c r="AO76" i="23"/>
  <c r="AH201" i="21"/>
  <c r="CZ148" i="21"/>
  <c r="V21" i="22"/>
  <c r="BS147" i="22"/>
  <c r="BU272" i="22"/>
  <c r="R272" i="22"/>
  <c r="BB201" i="21"/>
  <c r="BO272" i="22"/>
  <c r="CK21" i="22"/>
  <c r="CK146" i="23"/>
  <c r="BQ201" i="22"/>
  <c r="BC76" i="23"/>
  <c r="BA76" i="22"/>
  <c r="BH201" i="22"/>
  <c r="AU76" i="23"/>
  <c r="CL201" i="21"/>
  <c r="Y76" i="22"/>
  <c r="AF201" i="21"/>
  <c r="H272" i="21"/>
  <c r="G272" i="21"/>
  <c r="AF272" i="22"/>
  <c r="BS272" i="21"/>
  <c r="BX21" i="23"/>
  <c r="CD76" i="21"/>
  <c r="BW76" i="23"/>
  <c r="AR76" i="23"/>
  <c r="T201" i="21"/>
  <c r="CH201" i="22"/>
  <c r="CU21" i="22"/>
  <c r="BC21" i="22"/>
  <c r="CR272" i="22"/>
  <c r="AV201" i="22"/>
  <c r="CV203" i="23"/>
  <c r="AJ272" i="22"/>
  <c r="S201" i="21"/>
  <c r="BU21" i="22"/>
  <c r="AN21" i="22"/>
  <c r="CZ76" i="23"/>
  <c r="CI76" i="23"/>
  <c r="BM76" i="23"/>
  <c r="BW272" i="21"/>
  <c r="BT76" i="21"/>
  <c r="DB147" i="22"/>
  <c r="AK147" i="22"/>
  <c r="AN76" i="21"/>
  <c r="P76" i="22"/>
  <c r="CZ272" i="22"/>
  <c r="U146" i="23"/>
  <c r="G201" i="22"/>
  <c r="AA76" i="22"/>
  <c r="BW201" i="22"/>
  <c r="Z203" i="23"/>
  <c r="AL76" i="23"/>
  <c r="C74" i="22"/>
  <c r="E75" i="22"/>
  <c r="E57" i="21"/>
  <c r="E59" i="21"/>
  <c r="D17" i="21"/>
  <c r="D145" i="22"/>
  <c r="E74" i="21"/>
  <c r="C20" i="23"/>
  <c r="E146" i="21"/>
  <c r="E271" i="22"/>
  <c r="C43" i="21"/>
  <c r="C75" i="22"/>
  <c r="D20" i="23"/>
  <c r="C270" i="21"/>
  <c r="E49" i="21"/>
  <c r="C74" i="21"/>
  <c r="E17" i="21"/>
  <c r="E270" i="21"/>
  <c r="C39" i="21"/>
  <c r="D29" i="21"/>
  <c r="E50" i="21"/>
  <c r="E55" i="21"/>
  <c r="C17" i="21"/>
  <c r="E41" i="21"/>
  <c r="D58" i="21"/>
  <c r="C47" i="21"/>
  <c r="C199" i="22"/>
  <c r="D41" i="21"/>
  <c r="D61" i="21"/>
  <c r="D52" i="21"/>
  <c r="C58" i="21"/>
  <c r="D44" i="21"/>
  <c r="D51" i="21"/>
  <c r="C35" i="21"/>
  <c r="C19" i="21"/>
  <c r="E22" i="21"/>
  <c r="D39" i="21"/>
  <c r="E44" i="21"/>
  <c r="D19" i="21"/>
  <c r="D27" i="21"/>
  <c r="D33" i="21"/>
  <c r="D25" i="21"/>
  <c r="E19" i="21"/>
  <c r="C37" i="21"/>
  <c r="C198" i="22"/>
  <c r="E23" i="21"/>
  <c r="E73" i="21"/>
  <c r="D21" i="21"/>
  <c r="E26" i="21"/>
  <c r="C33" i="21"/>
  <c r="D73" i="22"/>
  <c r="E144" i="21"/>
  <c r="C268" i="22"/>
  <c r="E198" i="22"/>
  <c r="C199" i="23"/>
  <c r="C73" i="22"/>
  <c r="D143" i="23"/>
  <c r="D73" i="21"/>
  <c r="C19" i="23"/>
  <c r="C144" i="23"/>
  <c r="E201" i="23"/>
  <c r="C15" i="25"/>
  <c r="E200" i="23"/>
  <c r="E15" i="25"/>
  <c r="C201" i="23"/>
  <c r="D16" i="25"/>
  <c r="E146" i="23"/>
  <c r="D203" i="23"/>
  <c r="E203" i="23"/>
  <c r="E272" i="22"/>
  <c r="D201" i="22"/>
  <c r="C201" i="22"/>
  <c r="D272" i="22"/>
  <c r="D271" i="21"/>
  <c r="D200" i="21"/>
  <c r="D75" i="21"/>
  <c r="CP17" i="25"/>
  <c r="AV17" i="25"/>
  <c r="BB17" i="25"/>
  <c r="BV147" i="23"/>
  <c r="P77" i="23"/>
  <c r="BJ22" i="22"/>
  <c r="CY150" i="21"/>
  <c r="BG148" i="22"/>
  <c r="CV205" i="23"/>
  <c r="T77" i="23"/>
  <c r="AX77" i="23"/>
  <c r="AR202" i="22"/>
  <c r="Z202" i="22"/>
  <c r="AN148" i="22"/>
  <c r="AI147" i="23"/>
  <c r="CX77" i="23"/>
  <c r="AB22" i="23"/>
  <c r="BU77" i="22"/>
  <c r="V148" i="22"/>
  <c r="CN202" i="21"/>
  <c r="CZ77" i="21"/>
  <c r="CT205" i="23"/>
  <c r="AL205" i="23"/>
  <c r="K77" i="21"/>
  <c r="AL148" i="22"/>
  <c r="N22" i="22"/>
  <c r="V273" i="22"/>
  <c r="BN147" i="23"/>
  <c r="CL273" i="21"/>
  <c r="Q202" i="21"/>
  <c r="CR22" i="22"/>
  <c r="CD22" i="22"/>
  <c r="CV22" i="22"/>
  <c r="BT205" i="23"/>
  <c r="J22" i="22"/>
  <c r="CL148" i="22"/>
  <c r="BO77" i="22"/>
  <c r="U273" i="22"/>
  <c r="DD273" i="22"/>
  <c r="CN205" i="23"/>
  <c r="BI148" i="22"/>
  <c r="CU77" i="22"/>
  <c r="BZ77" i="22"/>
  <c r="DB148" i="22"/>
  <c r="AR273" i="22"/>
  <c r="CN147" i="23"/>
  <c r="M22" i="22"/>
  <c r="CU148" i="22"/>
  <c r="P273" i="21"/>
  <c r="CT202" i="21"/>
  <c r="K150" i="21"/>
  <c r="CF17" i="25"/>
  <c r="AI17" i="25"/>
  <c r="CK17" i="25"/>
  <c r="BT77" i="23"/>
  <c r="AD147" i="23"/>
  <c r="AJ77" i="21"/>
  <c r="BY202" i="21"/>
  <c r="O273" i="22"/>
  <c r="BF77" i="21"/>
  <c r="BF205" i="23"/>
  <c r="BT147" i="23"/>
  <c r="Z77" i="21"/>
  <c r="BD273" i="21"/>
  <c r="H202" i="22"/>
  <c r="BW22" i="22"/>
  <c r="BD273" i="22"/>
  <c r="V205" i="23"/>
  <c r="CF77" i="22"/>
  <c r="BL150" i="21"/>
  <c r="CD202" i="21"/>
  <c r="BX148" i="22"/>
  <c r="M205" i="23"/>
  <c r="AW77" i="23"/>
  <c r="BP273" i="21"/>
  <c r="BF273" i="21"/>
  <c r="BS148" i="22"/>
  <c r="BK273" i="22"/>
  <c r="Z147" i="23"/>
  <c r="BS22" i="23"/>
  <c r="AV77" i="21"/>
  <c r="AU77" i="22"/>
  <c r="CF77" i="21"/>
  <c r="AQ77" i="21"/>
  <c r="BH147" i="23"/>
  <c r="CS77" i="23"/>
  <c r="I273" i="22"/>
  <c r="AN150" i="21"/>
  <c r="O148" i="22"/>
  <c r="AG77" i="23"/>
  <c r="AG202" i="21"/>
  <c r="CO150" i="21"/>
  <c r="I273" i="21"/>
  <c r="AR148" i="22"/>
  <c r="AB150" i="21"/>
  <c r="CB17" i="25"/>
  <c r="BV17" i="25"/>
  <c r="AS17" i="25"/>
  <c r="CE77" i="23"/>
  <c r="Y147" i="23"/>
  <c r="BO77" i="21"/>
  <c r="AU202" i="21"/>
  <c r="CL273" i="22"/>
  <c r="BU148" i="22"/>
  <c r="W205" i="23"/>
  <c r="BV77" i="23"/>
  <c r="CO273" i="21"/>
  <c r="CE273" i="21"/>
  <c r="BZ202" i="22"/>
  <c r="DD77" i="21"/>
  <c r="K202" i="21"/>
  <c r="AG22" i="23"/>
  <c r="BL273" i="22"/>
  <c r="CJ148" i="22"/>
  <c r="CQ202" i="21"/>
  <c r="BB148" i="22"/>
  <c r="R22" i="23"/>
  <c r="AU205" i="23"/>
  <c r="AE273" i="22"/>
  <c r="BB150" i="21"/>
  <c r="P273" i="22"/>
  <c r="CX77" i="21"/>
  <c r="CP205" i="23"/>
  <c r="V147" i="23"/>
  <c r="CO77" i="22"/>
  <c r="CG22" i="22"/>
  <c r="BO202" i="21"/>
  <c r="Y148" i="22"/>
  <c r="AE147" i="23"/>
  <c r="T205" i="23"/>
  <c r="H148" i="22"/>
  <c r="BH148" i="22"/>
  <c r="AH273" i="22"/>
  <c r="AG77" i="21"/>
  <c r="AT148" i="22"/>
  <c r="CG77" i="21"/>
  <c r="H22" i="23"/>
  <c r="DC17" i="25"/>
  <c r="Q17" i="25"/>
  <c r="BO17" i="25"/>
  <c r="BU205" i="23"/>
  <c r="AD202" i="21"/>
  <c r="AL77" i="21"/>
  <c r="BY202" i="22"/>
  <c r="BU273" i="22"/>
  <c r="BP150" i="21"/>
  <c r="V22" i="23"/>
  <c r="CA202" i="21"/>
  <c r="BT77" i="21"/>
  <c r="BD148" i="22"/>
  <c r="BP77" i="21"/>
  <c r="R77" i="23"/>
  <c r="BP147" i="23"/>
  <c r="BK77" i="23"/>
  <c r="CY77" i="21"/>
  <c r="BP77" i="22"/>
  <c r="S150" i="21"/>
  <c r="G77" i="22"/>
  <c r="AA147" i="23"/>
  <c r="AY273" i="21"/>
  <c r="CC202" i="21"/>
  <c r="CP22" i="22"/>
  <c r="CK77" i="22"/>
  <c r="CD202" i="22"/>
  <c r="BJ205" i="23"/>
  <c r="AP77" i="22"/>
  <c r="R150" i="21"/>
  <c r="CV202" i="21"/>
  <c r="AL273" i="22"/>
  <c r="CF22" i="23"/>
  <c r="K147" i="23"/>
  <c r="CN77" i="21"/>
  <c r="AH202" i="21"/>
  <c r="AD22" i="22"/>
  <c r="BN22" i="22"/>
  <c r="AH147" i="23"/>
  <c r="AX147" i="23"/>
  <c r="AU77" i="21"/>
  <c r="BU202" i="21"/>
  <c r="L273" i="22"/>
  <c r="M273" i="21"/>
  <c r="AQ22" i="22"/>
  <c r="CC17" i="25"/>
  <c r="DB17" i="25"/>
  <c r="AO202" i="21"/>
  <c r="AH22" i="22"/>
  <c r="BA148" i="22"/>
  <c r="AC77" i="21"/>
  <c r="X202" i="21"/>
  <c r="AZ147" i="23"/>
  <c r="CI148" i="22"/>
  <c r="CQ147" i="23"/>
  <c r="AB77" i="21"/>
  <c r="AK77" i="23"/>
  <c r="BY77" i="22"/>
  <c r="AN22" i="23"/>
  <c r="O273" i="21"/>
  <c r="U77" i="23"/>
  <c r="AL77" i="22"/>
  <c r="CT17" i="25"/>
  <c r="AH17" i="25"/>
  <c r="S22" i="22"/>
  <c r="CK150" i="21"/>
  <c r="AG273" i="22"/>
  <c r="AA273" i="21"/>
  <c r="N202" i="21"/>
  <c r="M77" i="21"/>
  <c r="BN77" i="22"/>
  <c r="X205" i="23"/>
  <c r="AS273" i="21"/>
  <c r="CN77" i="23"/>
  <c r="CB202" i="21"/>
  <c r="G17" i="25"/>
  <c r="K22" i="23"/>
  <c r="CV273" i="21"/>
  <c r="BO22" i="23"/>
  <c r="AG150" i="21"/>
  <c r="AT22" i="23"/>
  <c r="U150" i="21"/>
  <c r="CR147" i="23"/>
  <c r="M150" i="21"/>
  <c r="Q273" i="22"/>
  <c r="BS273" i="22"/>
  <c r="CC148" i="22"/>
  <c r="CD77" i="23"/>
  <c r="BL17" i="25"/>
  <c r="Z77" i="23"/>
  <c r="BQ202" i="22"/>
  <c r="BY148" i="22"/>
  <c r="CX273" i="21"/>
  <c r="BZ150" i="21"/>
  <c r="CZ273" i="21"/>
  <c r="BI77" i="22"/>
  <c r="BW150" i="21"/>
  <c r="AW22" i="23"/>
  <c r="BV273" i="22"/>
  <c r="AZ273" i="22"/>
  <c r="L148" i="22"/>
  <c r="BE147" i="23"/>
  <c r="CV77" i="23"/>
  <c r="AC17" i="25"/>
  <c r="CG205" i="23"/>
  <c r="CX202" i="22"/>
  <c r="DD150" i="21"/>
  <c r="AJ147" i="23"/>
  <c r="CV77" i="22"/>
  <c r="AZ150" i="21"/>
  <c r="T22" i="23"/>
  <c r="CP202" i="21"/>
  <c r="CO273" i="22"/>
  <c r="AU147" i="23"/>
  <c r="E21" i="21"/>
  <c r="D75" i="23"/>
  <c r="C75" i="23"/>
  <c r="D46" i="21"/>
  <c r="E20" i="22"/>
  <c r="E199" i="21"/>
  <c r="E75" i="23"/>
  <c r="E200" i="22"/>
  <c r="E19" i="22"/>
  <c r="D271" i="22"/>
  <c r="D199" i="22"/>
  <c r="C20" i="22"/>
  <c r="E202" i="23"/>
  <c r="E270" i="22"/>
  <c r="C271" i="22"/>
  <c r="D146" i="21"/>
  <c r="D55" i="21"/>
  <c r="C270" i="22"/>
  <c r="D59" i="21"/>
  <c r="D47" i="21"/>
  <c r="E35" i="21"/>
  <c r="D62" i="21"/>
  <c r="C59" i="21"/>
  <c r="C45" i="21"/>
  <c r="C62" i="21"/>
  <c r="D30" i="21"/>
  <c r="C55" i="21"/>
  <c r="C38" i="21"/>
  <c r="E34" i="21"/>
  <c r="C145" i="22"/>
  <c r="D37" i="21"/>
  <c r="D34" i="21"/>
  <c r="D22" i="21"/>
  <c r="E20" i="21"/>
  <c r="C34" i="21"/>
  <c r="E39" i="21"/>
  <c r="D23" i="21"/>
  <c r="E37" i="21"/>
  <c r="D28" i="21"/>
  <c r="C42" i="21"/>
  <c r="D20" i="21"/>
  <c r="C27" i="21"/>
  <c r="D144" i="21"/>
  <c r="C142" i="21"/>
  <c r="E145" i="21"/>
  <c r="C144" i="21"/>
  <c r="C18" i="21"/>
  <c r="E268" i="22"/>
  <c r="C28" i="21"/>
  <c r="E25" i="21"/>
  <c r="D268" i="21"/>
  <c r="D268" i="22"/>
  <c r="E198" i="21"/>
  <c r="D198" i="21"/>
  <c r="C143" i="22"/>
  <c r="E142" i="21"/>
  <c r="E198" i="23"/>
  <c r="E18" i="22"/>
  <c r="D201" i="23"/>
  <c r="C197" i="21"/>
  <c r="D200" i="23"/>
  <c r="C18" i="23"/>
  <c r="C143" i="23"/>
  <c r="E18" i="23"/>
  <c r="C198" i="23"/>
  <c r="C203" i="23"/>
  <c r="D76" i="23"/>
  <c r="D146" i="23"/>
  <c r="E76" i="22"/>
  <c r="E147" i="22"/>
  <c r="C147" i="22"/>
  <c r="E200" i="21"/>
  <c r="CW17" i="25"/>
  <c r="AR17" i="25"/>
  <c r="CS17" i="25"/>
  <c r="BK205" i="23"/>
  <c r="AK273" i="22"/>
  <c r="BO150" i="21"/>
  <c r="AN202" i="21"/>
  <c r="BB273" i="22"/>
  <c r="V77" i="22"/>
  <c r="CS22" i="23"/>
  <c r="W77" i="22"/>
  <c r="CG148" i="22"/>
  <c r="BE202" i="21"/>
  <c r="AQ148" i="22"/>
  <c r="CA148" i="22"/>
  <c r="BB147" i="23"/>
  <c r="AR77" i="23"/>
  <c r="S202" i="22"/>
  <c r="AR150" i="21"/>
  <c r="CI77" i="22"/>
  <c r="W22" i="22"/>
  <c r="AR22" i="23"/>
  <c r="AO77" i="21"/>
  <c r="CI22" i="22"/>
  <c r="AB273" i="21"/>
  <c r="BR77" i="21"/>
  <c r="W77" i="21"/>
  <c r="O77" i="23"/>
  <c r="CC202" i="22"/>
  <c r="AY202" i="22"/>
  <c r="DC202" i="22"/>
  <c r="BA205" i="23"/>
  <c r="BM147" i="23"/>
  <c r="G22" i="23"/>
  <c r="BY77" i="21"/>
  <c r="AC22" i="22"/>
  <c r="P202" i="21"/>
  <c r="CJ77" i="21"/>
  <c r="G147" i="23"/>
  <c r="BJ22" i="23"/>
  <c r="S77" i="21"/>
  <c r="BM273" i="22"/>
  <c r="H202" i="21"/>
  <c r="CU22" i="23"/>
  <c r="AY22" i="22"/>
  <c r="T22" i="22"/>
  <c r="DC77" i="22"/>
  <c r="BH205" i="23"/>
  <c r="Z205" i="23"/>
  <c r="AB22" i="22"/>
  <c r="BF77" i="22"/>
  <c r="Z17" i="25"/>
  <c r="CI17" i="25"/>
  <c r="CR17" i="25"/>
  <c r="AU22" i="23"/>
  <c r="BY77" i="23"/>
  <c r="CV77" i="21"/>
  <c r="Q148" i="22"/>
  <c r="CF273" i="21"/>
  <c r="CK77" i="21"/>
  <c r="AC147" i="23"/>
  <c r="X77" i="23"/>
  <c r="BZ77" i="21"/>
  <c r="BE77" i="22"/>
  <c r="H150" i="21"/>
  <c r="CS202" i="22"/>
  <c r="AN205" i="23"/>
  <c r="BR22" i="23"/>
  <c r="AX77" i="21"/>
  <c r="T77" i="21"/>
  <c r="CN148" i="22"/>
  <c r="AS22" i="22"/>
  <c r="BK147" i="23"/>
  <c r="AD205" i="23"/>
  <c r="AX202" i="21"/>
  <c r="CD273" i="22"/>
  <c r="AH202" i="22"/>
  <c r="CW22" i="23"/>
  <c r="CP22" i="23"/>
  <c r="CT147" i="23"/>
  <c r="CL150" i="21"/>
  <c r="AX273" i="21"/>
  <c r="AZ22" i="22"/>
  <c r="CV150" i="21"/>
  <c r="AD77" i="23"/>
  <c r="BX202" i="22"/>
  <c r="BG150" i="21"/>
  <c r="BJ77" i="21"/>
  <c r="BG22" i="23"/>
  <c r="CG77" i="22"/>
  <c r="BL22" i="23"/>
  <c r="BW202" i="21"/>
  <c r="AA205" i="23"/>
  <c r="BP273" i="22"/>
  <c r="U77" i="22"/>
  <c r="BT17" i="25"/>
  <c r="BZ17" i="25"/>
  <c r="AF17" i="25"/>
  <c r="CO147" i="23"/>
  <c r="CJ77" i="23"/>
  <c r="BA273" i="22"/>
  <c r="AV148" i="22"/>
  <c r="I150" i="21"/>
  <c r="CH22" i="22"/>
  <c r="AN147" i="23"/>
  <c r="CR205" i="23"/>
  <c r="DC202" i="21"/>
  <c r="DC77" i="21"/>
  <c r="W150" i="21"/>
  <c r="BE273" i="21"/>
  <c r="AW205" i="23"/>
  <c r="CV147" i="23"/>
  <c r="CN77" i="22"/>
  <c r="AZ202" i="21"/>
  <c r="T148" i="22"/>
  <c r="AK77" i="22"/>
  <c r="Q77" i="23"/>
  <c r="Z22" i="23"/>
  <c r="U273" i="21"/>
  <c r="AR202" i="21"/>
  <c r="AO148" i="22"/>
  <c r="N147" i="23"/>
  <c r="U147" i="23"/>
  <c r="BF77" i="23"/>
  <c r="BC77" i="22"/>
  <c r="AO150" i="21"/>
  <c r="I22" i="22"/>
  <c r="BT202" i="22"/>
  <c r="CE205" i="23"/>
  <c r="CR202" i="22"/>
  <c r="BC150" i="21"/>
  <c r="AJ202" i="21"/>
  <c r="CJ22" i="22"/>
  <c r="BC147" i="23"/>
  <c r="BW77" i="21"/>
  <c r="CM205" i="23"/>
  <c r="AT17" i="25"/>
  <c r="CG17" i="25"/>
  <c r="BF17" i="25"/>
  <c r="AM17" i="25"/>
  <c r="AR147" i="23"/>
  <c r="DC273" i="21"/>
  <c r="BL77" i="22"/>
  <c r="Q273" i="21"/>
  <c r="AA77" i="21"/>
  <c r="BI202" i="22"/>
  <c r="CO77" i="23"/>
  <c r="BQ148" i="22"/>
  <c r="AV22" i="22"/>
  <c r="BF150" i="21"/>
  <c r="BS202" i="21"/>
  <c r="AC202" i="21"/>
  <c r="CP77" i="23"/>
  <c r="CF205" i="23"/>
  <c r="BB77" i="21"/>
  <c r="S148" i="22"/>
  <c r="X77" i="22"/>
  <c r="AU202" i="22"/>
  <c r="CA77" i="23"/>
  <c r="AF77" i="22"/>
  <c r="P202" i="22"/>
  <c r="BM202" i="22"/>
  <c r="CB77" i="22"/>
  <c r="BX147" i="23"/>
  <c r="AS22" i="23"/>
  <c r="BL202" i="22"/>
  <c r="CX202" i="21"/>
  <c r="AV77" i="22"/>
  <c r="CP147" i="23"/>
  <c r="BP22" i="23"/>
  <c r="BN77" i="23"/>
  <c r="AY273" i="22"/>
  <c r="AM273" i="22"/>
  <c r="BU273" i="21"/>
  <c r="DD147" i="23"/>
  <c r="DC22" i="23"/>
  <c r="DA77" i="23"/>
  <c r="CO77" i="21"/>
  <c r="BC202" i="22"/>
  <c r="AY202" i="21"/>
  <c r="CR150" i="21"/>
  <c r="BG17" i="25"/>
  <c r="BI17" i="25"/>
  <c r="CZ17" i="25"/>
  <c r="T17" i="25"/>
  <c r="W147" i="23"/>
  <c r="BL22" i="22"/>
  <c r="AJ77" i="22"/>
  <c r="Y150" i="21"/>
  <c r="CS202" i="21"/>
  <c r="AG148" i="22"/>
  <c r="CZ77" i="23"/>
  <c r="AJ22" i="22"/>
  <c r="AO273" i="22"/>
  <c r="L22" i="22"/>
  <c r="AS150" i="21"/>
  <c r="BS202" i="22"/>
  <c r="BF22" i="23"/>
  <c r="AS202" i="21"/>
  <c r="AX22" i="22"/>
  <c r="BZ148" i="22"/>
  <c r="AT273" i="22"/>
  <c r="AP202" i="22"/>
  <c r="AF205" i="23"/>
  <c r="G77" i="21"/>
  <c r="CK202" i="22"/>
  <c r="BH202" i="22"/>
  <c r="BO202" i="22"/>
  <c r="CO205" i="23"/>
  <c r="BW147" i="23"/>
  <c r="N77" i="21"/>
  <c r="AA202" i="21"/>
  <c r="AN77" i="22"/>
  <c r="AH22" i="23"/>
  <c r="CD147" i="23"/>
  <c r="BN205" i="23"/>
  <c r="CH202" i="21"/>
  <c r="AT77" i="22"/>
  <c r="N150" i="21"/>
  <c r="CK147" i="23"/>
  <c r="R147" i="23"/>
  <c r="CY205" i="23"/>
  <c r="CY148" i="22"/>
  <c r="BX17" i="25"/>
  <c r="CA17" i="25"/>
  <c r="AJ17" i="25"/>
  <c r="BC22" i="23"/>
  <c r="BI205" i="23"/>
  <c r="AA22" i="22"/>
  <c r="AU150" i="21"/>
  <c r="BD77" i="21"/>
  <c r="I77" i="21"/>
  <c r="AK147" i="23"/>
  <c r="Q22" i="23"/>
  <c r="CM77" i="22"/>
  <c r="AC202" i="22"/>
  <c r="AE77" i="21"/>
  <c r="AD273" i="21"/>
  <c r="AX150" i="21"/>
  <c r="AC77" i="23"/>
  <c r="T77" i="22"/>
  <c r="BC273" i="22"/>
  <c r="CQ150" i="21"/>
  <c r="CH273" i="22"/>
  <c r="AX205" i="23"/>
  <c r="CH147" i="23"/>
  <c r="AO202" i="22"/>
  <c r="CY77" i="22"/>
  <c r="AB202" i="21"/>
  <c r="BR147" i="23"/>
  <c r="AQ147" i="23"/>
  <c r="BZ77" i="23"/>
  <c r="AL202" i="21"/>
  <c r="Z148" i="22"/>
  <c r="P150" i="21"/>
  <c r="BH202" i="21"/>
  <c r="AV22" i="23"/>
  <c r="BG202" i="21"/>
  <c r="AP273" i="22"/>
  <c r="CS22" i="22"/>
  <c r="H77" i="21"/>
  <c r="AU148" i="22"/>
  <c r="CQ22" i="23"/>
  <c r="AK202" i="21"/>
  <c r="R17" i="25"/>
  <c r="BR17" i="25"/>
  <c r="CJ17" i="25"/>
  <c r="X147" i="23"/>
  <c r="CU150" i="21"/>
  <c r="AV273" i="21"/>
  <c r="AA202" i="22"/>
  <c r="AS77" i="22"/>
  <c r="CW22" i="22"/>
  <c r="BM77" i="23"/>
  <c r="CA150" i="21"/>
  <c r="DA273" i="21"/>
  <c r="AF148" i="22"/>
  <c r="N148" i="22"/>
  <c r="CY147" i="23"/>
  <c r="BL205" i="23"/>
  <c r="BB22" i="23"/>
  <c r="J273" i="21"/>
  <c r="AK273" i="21"/>
  <c r="CS148" i="22"/>
  <c r="BV202" i="22"/>
  <c r="AQ205" i="23"/>
  <c r="AN202" i="22"/>
  <c r="CD150" i="21"/>
  <c r="BI202" i="21"/>
  <c r="CR77" i="22"/>
  <c r="CC273" i="21"/>
  <c r="CS147" i="23"/>
  <c r="BS150" i="21"/>
  <c r="G202" i="22"/>
  <c r="AF150" i="21"/>
  <c r="BJ147" i="23"/>
  <c r="CE22" i="23"/>
  <c r="DC205" i="23"/>
  <c r="CA202" i="22"/>
  <c r="AY150" i="21"/>
  <c r="CM77" i="21"/>
  <c r="CP77" i="22"/>
  <c r="BT22" i="23"/>
  <c r="U205" i="23"/>
  <c r="BV22" i="22"/>
  <c r="BV150" i="21"/>
  <c r="BA17" i="25"/>
  <c r="BH17" i="25"/>
  <c r="AJ205" i="23"/>
  <c r="CK22" i="22"/>
  <c r="O22" i="23"/>
  <c r="CF22" i="22"/>
  <c r="CY273" i="21"/>
  <c r="BT22" i="22"/>
  <c r="BM22" i="23"/>
  <c r="BC22" i="22"/>
  <c r="W273" i="21"/>
  <c r="BZ147" i="23"/>
  <c r="BJ150" i="21"/>
  <c r="CJ273" i="22"/>
  <c r="D74" i="22"/>
  <c r="C269" i="21"/>
  <c r="E145" i="23"/>
  <c r="E74" i="22"/>
  <c r="E146" i="22"/>
  <c r="D270" i="21"/>
  <c r="C202" i="23"/>
  <c r="D19" i="22"/>
  <c r="D57" i="21"/>
  <c r="D75" i="22"/>
  <c r="C146" i="22"/>
  <c r="D200" i="22"/>
  <c r="D72" i="21"/>
  <c r="C54" i="21"/>
  <c r="C200" i="22"/>
  <c r="D74" i="21"/>
  <c r="E61" i="21"/>
  <c r="D45" i="21"/>
  <c r="E52" i="21"/>
  <c r="C60" i="21"/>
  <c r="C52" i="21"/>
  <c r="E60" i="21"/>
  <c r="D54" i="21"/>
  <c r="E72" i="21"/>
  <c r="E62" i="21"/>
  <c r="C29" i="21"/>
  <c r="D63" i="21"/>
  <c r="C49" i="21"/>
  <c r="D53" i="21"/>
  <c r="D49" i="21"/>
  <c r="C44" i="21"/>
  <c r="D42" i="21"/>
  <c r="D36" i="21"/>
  <c r="C36" i="21"/>
  <c r="C143" i="21"/>
  <c r="E28" i="21"/>
  <c r="E36" i="21"/>
  <c r="D26" i="21"/>
  <c r="C31" i="21"/>
  <c r="D38" i="21"/>
  <c r="C20" i="21"/>
  <c r="C21" i="21"/>
  <c r="D145" i="21"/>
  <c r="E27" i="21"/>
  <c r="E143" i="22"/>
  <c r="E29" i="21"/>
  <c r="C73" i="21"/>
  <c r="E269" i="22"/>
  <c r="E33" i="21"/>
  <c r="D18" i="22"/>
  <c r="E74" i="23"/>
  <c r="D269" i="22"/>
  <c r="D144" i="22"/>
  <c r="D74" i="23"/>
  <c r="C268" i="21"/>
  <c r="E73" i="22"/>
  <c r="E143" i="23"/>
  <c r="E19" i="23"/>
  <c r="C144" i="22"/>
  <c r="D199" i="23"/>
  <c r="C73" i="23"/>
  <c r="D15" i="25"/>
  <c r="E73" i="23"/>
  <c r="D18" i="23"/>
  <c r="E16" i="25"/>
  <c r="D21" i="23"/>
  <c r="E76" i="23"/>
  <c r="C76" i="23"/>
  <c r="E201" i="22"/>
  <c r="E21" i="22"/>
  <c r="D76" i="22"/>
  <c r="C76" i="22"/>
  <c r="C271" i="21"/>
  <c r="D147" i="21"/>
  <c r="C147" i="21"/>
  <c r="C75" i="21"/>
  <c r="Y17" i="25"/>
  <c r="CU17" i="25"/>
  <c r="CO17" i="25"/>
  <c r="CQ205" i="23"/>
  <c r="CA22" i="23"/>
  <c r="V77" i="21"/>
  <c r="AB202" i="22"/>
  <c r="AD273" i="22"/>
  <c r="CD148" i="22"/>
  <c r="BW205" i="23"/>
  <c r="BI147" i="23"/>
  <c r="AI77" i="22"/>
  <c r="M202" i="21"/>
  <c r="AD202" i="22"/>
  <c r="BS77" i="21"/>
  <c r="CY202" i="22"/>
  <c r="AV77" i="23"/>
  <c r="O150" i="21"/>
  <c r="AO273" i="21"/>
  <c r="AO77" i="22"/>
  <c r="DD22" i="22"/>
  <c r="CB205" i="23"/>
  <c r="CA147" i="23"/>
  <c r="DB202" i="21"/>
  <c r="AC273" i="21"/>
  <c r="CZ148" i="22"/>
  <c r="BA22" i="22"/>
  <c r="U22" i="23"/>
  <c r="Y205" i="23"/>
  <c r="AQ77" i="22"/>
  <c r="U148" i="22"/>
  <c r="L77" i="21"/>
  <c r="CP273" i="21"/>
  <c r="AD22" i="23"/>
  <c r="BU147" i="23"/>
  <c r="Z150" i="21"/>
  <c r="CK273" i="21"/>
  <c r="AW273" i="22"/>
  <c r="CG273" i="22"/>
  <c r="BQ22" i="23"/>
  <c r="I147" i="23"/>
  <c r="BK150" i="21"/>
  <c r="Y273" i="21"/>
  <c r="CV273" i="22"/>
  <c r="P148" i="22"/>
  <c r="O205" i="23"/>
  <c r="BR150" i="21"/>
  <c r="V22" i="22"/>
  <c r="Q77" i="22"/>
  <c r="AF22" i="22"/>
  <c r="BR273" i="22"/>
  <c r="CW202" i="22"/>
  <c r="AD17" i="25"/>
  <c r="BE17" i="25"/>
  <c r="CN17" i="25"/>
  <c r="CF77" i="23"/>
  <c r="AV147" i="23"/>
  <c r="BX77" i="22"/>
  <c r="CX273" i="22"/>
  <c r="AK148" i="22"/>
  <c r="CB273" i="22"/>
  <c r="AE77" i="23"/>
  <c r="AR205" i="23"/>
  <c r="J273" i="22"/>
  <c r="U202" i="22"/>
  <c r="G148" i="22"/>
  <c r="BY147" i="23"/>
  <c r="BV22" i="23"/>
  <c r="AP147" i="23"/>
  <c r="AA77" i="22"/>
  <c r="BD77" i="22"/>
  <c r="CR273" i="21"/>
  <c r="R148" i="22"/>
  <c r="DA22" i="23"/>
  <c r="CF202" i="21"/>
  <c r="CO148" i="22"/>
  <c r="CQ77" i="22"/>
  <c r="CE77" i="21"/>
  <c r="CM148" i="22"/>
  <c r="BX77" i="23"/>
  <c r="DA150" i="21"/>
  <c r="N273" i="21"/>
  <c r="BO22" i="22"/>
  <c r="CK148" i="22"/>
  <c r="AR22" i="22"/>
  <c r="Y22" i="23"/>
  <c r="W273" i="22"/>
  <c r="CR273" i="22"/>
  <c r="BV202" i="21"/>
  <c r="AM202" i="22"/>
  <c r="AL150" i="21"/>
  <c r="AJ22" i="23"/>
  <c r="CY273" i="22"/>
  <c r="BN202" i="22"/>
  <c r="L202" i="21"/>
  <c r="CP150" i="21"/>
  <c r="BP17" i="25"/>
  <c r="BK17" i="25"/>
  <c r="AB17" i="25"/>
  <c r="CQ77" i="23"/>
  <c r="AP205" i="23"/>
  <c r="AG77" i="22"/>
  <c r="R202" i="22"/>
  <c r="DC148" i="22"/>
  <c r="CU273" i="21"/>
  <c r="AB205" i="23"/>
  <c r="V202" i="21"/>
  <c r="AP77" i="21"/>
  <c r="BW148" i="22"/>
  <c r="R22" i="22"/>
  <c r="AK205" i="23"/>
  <c r="AL22" i="23"/>
  <c r="AZ77" i="23"/>
  <c r="AB273" i="22"/>
  <c r="L77" i="22"/>
  <c r="BG273" i="21"/>
  <c r="AC150" i="21"/>
  <c r="AQ22" i="23"/>
  <c r="BY273" i="21"/>
  <c r="CL202" i="21"/>
  <c r="CX22" i="22"/>
  <c r="BV77" i="21"/>
  <c r="BC77" i="21"/>
  <c r="W77" i="23"/>
  <c r="BU202" i="22"/>
  <c r="BH150" i="21"/>
  <c r="AJ273" i="22"/>
  <c r="O77" i="21"/>
  <c r="AM147" i="23"/>
  <c r="CV22" i="23"/>
  <c r="BQ77" i="22"/>
  <c r="CR202" i="21"/>
  <c r="AL22" i="22"/>
  <c r="CH77" i="21"/>
  <c r="CX205" i="23"/>
  <c r="BG22" i="22"/>
  <c r="BT202" i="21"/>
  <c r="CX17" i="25"/>
  <c r="J17" i="25"/>
  <c r="BJ17" i="25"/>
  <c r="AU77" i="23"/>
  <c r="AI77" i="23"/>
  <c r="G202" i="21"/>
  <c r="AR273" i="21"/>
  <c r="CA273" i="22"/>
  <c r="BG77" i="21"/>
  <c r="BO205" i="23"/>
  <c r="BV205" i="23"/>
  <c r="G150" i="21"/>
  <c r="BE150" i="21"/>
  <c r="AB77" i="22"/>
  <c r="Q77" i="21"/>
  <c r="BH22" i="22"/>
  <c r="DD22" i="23"/>
  <c r="BH77" i="21"/>
  <c r="CO22" i="22"/>
  <c r="CN273" i="21"/>
  <c r="DB273" i="22"/>
  <c r="CG22" i="23"/>
  <c r="P205" i="23"/>
  <c r="AG202" i="22"/>
  <c r="AE202" i="22"/>
  <c r="BX77" i="21"/>
  <c r="CW273" i="22"/>
  <c r="BE22" i="23"/>
  <c r="Q147" i="23"/>
  <c r="CI273" i="22"/>
  <c r="AO22" i="22"/>
  <c r="BQ273" i="21"/>
  <c r="BU77" i="21"/>
  <c r="BU77" i="23"/>
  <c r="BB205" i="23"/>
  <c r="AY148" i="22"/>
  <c r="CH77" i="22"/>
  <c r="BI273" i="22"/>
  <c r="CE150" i="21"/>
  <c r="I77" i="23"/>
  <c r="I205" i="23"/>
  <c r="CQ22" i="22"/>
  <c r="BP22" i="22"/>
  <c r="BR273" i="21"/>
  <c r="CB22" i="22"/>
  <c r="AL17" i="25"/>
  <c r="BD17" i="25"/>
  <c r="CV17" i="25"/>
  <c r="Q205" i="23"/>
  <c r="V77" i="23"/>
  <c r="CT150" i="21"/>
  <c r="AT150" i="21"/>
  <c r="AA273" i="22"/>
  <c r="DB77" i="21"/>
  <c r="AI22" i="23"/>
  <c r="CC205" i="23"/>
  <c r="DD202" i="22"/>
  <c r="CG150" i="21"/>
  <c r="AY77" i="21"/>
  <c r="G273" i="22"/>
  <c r="AN77" i="21"/>
  <c r="S147" i="23"/>
  <c r="CH150" i="21"/>
  <c r="BD22" i="22"/>
  <c r="V150" i="21"/>
  <c r="DA77" i="21"/>
  <c r="AY147" i="23"/>
  <c r="X22" i="23"/>
  <c r="BO273" i="22"/>
  <c r="CX148" i="22"/>
  <c r="AZ77" i="22"/>
  <c r="DA77" i="22"/>
  <c r="M22" i="23"/>
  <c r="AA77" i="23"/>
  <c r="CN273" i="22"/>
  <c r="BY273" i="22"/>
  <c r="AH273" i="21"/>
  <c r="BT77" i="22"/>
  <c r="BS205" i="23"/>
  <c r="BY205" i="23"/>
  <c r="AQ273" i="22"/>
  <c r="U22" i="22"/>
  <c r="CT273" i="22"/>
  <c r="AH77" i="21"/>
  <c r="G205" i="23"/>
  <c r="CO202" i="21"/>
  <c r="AF77" i="21"/>
  <c r="AE17" i="25"/>
  <c r="CM17" i="25"/>
  <c r="BS17" i="25"/>
  <c r="BJ77" i="23"/>
  <c r="BK22" i="23"/>
  <c r="AI273" i="21"/>
  <c r="CY202" i="21"/>
  <c r="CZ202" i="22"/>
  <c r="BO77" i="23"/>
  <c r="BD22" i="23"/>
  <c r="CF147" i="23"/>
  <c r="CB150" i="21"/>
  <c r="AJ273" i="21"/>
  <c r="AX148" i="22"/>
  <c r="AV205" i="23"/>
  <c r="CD22" i="23"/>
  <c r="J205" i="23"/>
  <c r="L202" i="22"/>
  <c r="BD150" i="21"/>
  <c r="Y22" i="22"/>
  <c r="R205" i="23"/>
  <c r="CG147" i="23"/>
  <c r="S77" i="23"/>
  <c r="AW148" i="22"/>
  <c r="AQ150" i="21"/>
  <c r="BQ22" i="22"/>
  <c r="AU22" i="22"/>
  <c r="AH205" i="23"/>
  <c r="H205" i="23"/>
  <c r="Y77" i="21"/>
  <c r="AM77" i="22"/>
  <c r="P22" i="22"/>
  <c r="BJ202" i="21"/>
  <c r="AG147" i="23"/>
  <c r="I202" i="22"/>
  <c r="CV148" i="22"/>
  <c r="AD150" i="21"/>
  <c r="BZ202" i="21"/>
  <c r="AW202" i="22"/>
  <c r="CB147" i="23"/>
  <c r="P17" i="25"/>
  <c r="V17" i="25"/>
  <c r="AK17" i="25"/>
  <c r="BY17" i="25"/>
  <c r="BC205" i="23"/>
  <c r="CB77" i="21"/>
  <c r="K22" i="22"/>
  <c r="DC22" i="22"/>
  <c r="BT148" i="22"/>
  <c r="BX273" i="22"/>
  <c r="BD205" i="23"/>
  <c r="CZ273" i="22"/>
  <c r="CE202" i="22"/>
  <c r="J202" i="22"/>
  <c r="AJ202" i="22"/>
  <c r="AC77" i="22"/>
  <c r="CM147" i="23"/>
  <c r="L273" i="21"/>
  <c r="AP202" i="21"/>
  <c r="CZ77" i="22"/>
  <c r="CB148" i="22"/>
  <c r="CK205" i="23"/>
  <c r="CM22" i="23"/>
  <c r="BK77" i="21"/>
  <c r="AM77" i="21"/>
  <c r="CQ148" i="22"/>
  <c r="BX22" i="22"/>
  <c r="DB205" i="23"/>
  <c r="CR77" i="23"/>
  <c r="CD273" i="21"/>
  <c r="CS273" i="21"/>
  <c r="CJ77" i="22"/>
  <c r="CU205" i="23"/>
  <c r="CY77" i="23"/>
  <c r="I22" i="23"/>
  <c r="V273" i="21"/>
  <c r="S202" i="21"/>
  <c r="BA77" i="22"/>
  <c r="P22" i="23"/>
  <c r="AM77" i="23"/>
  <c r="CB22" i="23"/>
  <c r="BH273" i="21"/>
  <c r="Z202" i="21"/>
  <c r="AY17" i="25"/>
  <c r="U17" i="25"/>
  <c r="K17" i="25"/>
  <c r="BW77" i="23"/>
  <c r="AK22" i="23"/>
  <c r="CM273" i="22"/>
  <c r="CG202" i="22"/>
  <c r="BB202" i="21"/>
  <c r="AF273" i="22"/>
  <c r="BE205" i="23"/>
  <c r="DB147" i="23"/>
  <c r="Q202" i="22"/>
  <c r="AM148" i="22"/>
  <c r="W202" i="21"/>
  <c r="BA202" i="22"/>
  <c r="U77" i="21"/>
  <c r="L205" i="23"/>
  <c r="CS77" i="21"/>
  <c r="H273" i="22"/>
  <c r="BE202" i="22"/>
  <c r="BQ273" i="22"/>
  <c r="BY22" i="23"/>
  <c r="CM77" i="23"/>
  <c r="CR148" i="22"/>
  <c r="BF22" i="22"/>
  <c r="CT273" i="21"/>
  <c r="CL77" i="23"/>
  <c r="BL77" i="23"/>
  <c r="BU22" i="23"/>
  <c r="CH273" i="21"/>
  <c r="CE202" i="21"/>
  <c r="AX77" i="22"/>
  <c r="DD273" i="21"/>
  <c r="DA147" i="23"/>
  <c r="Z273" i="21"/>
  <c r="BC202" i="21"/>
  <c r="CU273" i="22"/>
  <c r="BF273" i="22"/>
  <c r="BG202" i="22"/>
  <c r="AO147" i="23"/>
  <c r="BM273" i="21"/>
  <c r="CA273" i="21"/>
  <c r="AV273" i="22"/>
  <c r="K202" i="22"/>
  <c r="BM202" i="21"/>
  <c r="CS77" i="22"/>
  <c r="J202" i="21"/>
  <c r="P77" i="22"/>
  <c r="AL202" i="22"/>
  <c r="BS77" i="23"/>
  <c r="AN77" i="23"/>
  <c r="J22" i="23"/>
  <c r="CC22" i="22"/>
  <c r="AE273" i="21"/>
  <c r="BA77" i="23"/>
  <c r="CK202" i="21"/>
  <c r="AK202" i="22"/>
  <c r="AA22" i="23"/>
  <c r="CG202" i="21"/>
  <c r="AW77" i="21"/>
  <c r="AT147" i="23"/>
  <c r="U202" i="21"/>
  <c r="DA17" i="25"/>
  <c r="W17" i="25"/>
  <c r="BS147" i="23"/>
  <c r="AI150" i="21"/>
  <c r="G77" i="23"/>
  <c r="AT77" i="23"/>
  <c r="AM150" i="21"/>
  <c r="AL77" i="23"/>
  <c r="CJ22" i="23"/>
  <c r="AA148" i="22"/>
  <c r="AI273" i="22"/>
  <c r="BR77" i="23"/>
  <c r="BN148" i="22"/>
  <c r="CW273" i="21"/>
  <c r="H273" i="21"/>
  <c r="BD202" i="21"/>
  <c r="J77" i="21"/>
  <c r="CX77" i="22"/>
  <c r="DA148" i="22"/>
  <c r="M148" i="22"/>
  <c r="S77" i="22"/>
  <c r="K77" i="22"/>
  <c r="AE77" i="22"/>
  <c r="BC148" i="22"/>
  <c r="BL202" i="21"/>
  <c r="CQ273" i="22"/>
  <c r="CH22" i="23"/>
  <c r="AI202" i="21"/>
  <c r="CI202" i="22"/>
  <c r="K205" i="23"/>
  <c r="BI150" i="21"/>
  <c r="DC150" i="21"/>
  <c r="BJ273" i="21"/>
  <c r="DC273" i="22"/>
  <c r="CL147" i="23"/>
  <c r="CB273" i="21"/>
  <c r="AJ77" i="23"/>
  <c r="AO205" i="23"/>
  <c r="AN17" i="25"/>
  <c r="AH148" i="22"/>
  <c r="AH150" i="21"/>
  <c r="AZ77" i="21"/>
  <c r="CC77" i="22"/>
  <c r="BI22" i="23"/>
  <c r="AI77" i="21"/>
  <c r="CP273" i="22"/>
  <c r="O22" i="22"/>
  <c r="CW202" i="21"/>
  <c r="AM205" i="23"/>
  <c r="BR205" i="23"/>
  <c r="AI148" i="22"/>
  <c r="AB77" i="23"/>
  <c r="BQ17" i="25"/>
  <c r="CC150" i="21"/>
  <c r="BZ22" i="23"/>
  <c r="BD202" i="22"/>
  <c r="S205" i="23"/>
  <c r="BJ77" i="22"/>
  <c r="AK77" i="21"/>
  <c r="AE205" i="23"/>
  <c r="BI22" i="22"/>
  <c r="AO22" i="23"/>
  <c r="BY22" i="22"/>
  <c r="DA202" i="22"/>
  <c r="CF150" i="21"/>
  <c r="CP148" i="22"/>
  <c r="CI77" i="21"/>
  <c r="X17" i="25"/>
  <c r="BN273" i="21"/>
  <c r="AV202" i="21"/>
  <c r="BM150" i="21"/>
  <c r="CH202" i="22"/>
  <c r="T147" i="23"/>
  <c r="BG77" i="22"/>
  <c r="CV202" i="22"/>
  <c r="BK77" i="22"/>
  <c r="DC77" i="23"/>
  <c r="AI202" i="22"/>
  <c r="AS205" i="23"/>
  <c r="CD77" i="21"/>
  <c r="CT22" i="23"/>
  <c r="R77" i="21"/>
  <c r="BI77" i="21"/>
  <c r="AN22" i="22"/>
  <c r="CY17" i="25"/>
  <c r="CA22" i="22"/>
  <c r="BQ77" i="21"/>
  <c r="CW77" i="23"/>
  <c r="AC273" i="22"/>
  <c r="CM202" i="21"/>
  <c r="CH205" i="23"/>
  <c r="DB150" i="21"/>
  <c r="BU150" i="21"/>
  <c r="S22" i="23"/>
  <c r="BI273" i="21"/>
  <c r="BM77" i="21"/>
  <c r="CB77" i="23"/>
  <c r="C145" i="23"/>
  <c r="E63" i="21"/>
  <c r="D270" i="22"/>
  <c r="E269" i="21"/>
  <c r="E58" i="21"/>
  <c r="E199" i="22"/>
  <c r="D20" i="22"/>
  <c r="C19" i="22"/>
  <c r="E20" i="23"/>
  <c r="E145" i="22"/>
  <c r="D202" i="23"/>
  <c r="D146" i="22"/>
  <c r="D269" i="21"/>
  <c r="C51" i="21"/>
  <c r="D145" i="23"/>
  <c r="C146" i="21"/>
  <c r="E31" i="21"/>
  <c r="D31" i="21"/>
  <c r="E38" i="21"/>
  <c r="D199" i="21"/>
  <c r="C61" i="21"/>
  <c r="D50" i="21"/>
  <c r="C46" i="21"/>
  <c r="E43" i="21"/>
  <c r="E45" i="21"/>
  <c r="C57" i="21"/>
  <c r="C72" i="21"/>
  <c r="E53" i="21"/>
  <c r="C50" i="21"/>
  <c r="E46" i="21"/>
  <c r="D35" i="21"/>
  <c r="E54" i="21"/>
  <c r="D43" i="21"/>
  <c r="C25" i="21"/>
  <c r="E47" i="21"/>
  <c r="C53" i="21"/>
  <c r="D60" i="21"/>
  <c r="E42" i="21"/>
  <c r="E51" i="21"/>
  <c r="C26" i="21"/>
  <c r="E30" i="21"/>
  <c r="C23" i="21"/>
  <c r="D18" i="21"/>
  <c r="D143" i="21"/>
  <c r="E143" i="21"/>
  <c r="C41" i="21"/>
  <c r="C30" i="21"/>
  <c r="D73" i="23"/>
  <c r="D198" i="22"/>
  <c r="E18" i="21"/>
  <c r="D144" i="23"/>
  <c r="E268" i="21"/>
  <c r="C269" i="22"/>
  <c r="D19" i="23"/>
  <c r="E144" i="23"/>
  <c r="D143" i="22"/>
  <c r="D142" i="21"/>
  <c r="C22" i="21"/>
  <c r="E144" i="22"/>
  <c r="E199" i="23"/>
  <c r="D198" i="23"/>
  <c r="C18" i="22"/>
  <c r="C200" i="23"/>
  <c r="C74" i="23"/>
  <c r="C16" i="25"/>
  <c r="E21" i="23"/>
  <c r="C146" i="23"/>
  <c r="C21" i="23"/>
  <c r="C272" i="22"/>
  <c r="C21" i="22"/>
  <c r="D147" i="22"/>
  <c r="D21" i="22"/>
  <c r="E271" i="21"/>
  <c r="E147" i="21"/>
  <c r="C200" i="21"/>
  <c r="E75" i="21"/>
  <c r="CL17" i="25"/>
  <c r="AO17" i="25"/>
  <c r="AX17" i="25"/>
  <c r="CJ205" i="23"/>
  <c r="BO147" i="23"/>
  <c r="BS77" i="22"/>
  <c r="AJ148" i="22"/>
  <c r="CI202" i="21"/>
  <c r="AR77" i="21"/>
  <c r="CX22" i="23"/>
  <c r="M77" i="23"/>
  <c r="CC77" i="21"/>
  <c r="Z77" i="22"/>
  <c r="T273" i="21"/>
  <c r="CW77" i="21"/>
  <c r="AD77" i="21"/>
  <c r="DB22" i="23"/>
  <c r="CD77" i="22"/>
  <c r="BE148" i="22"/>
  <c r="M202" i="22"/>
  <c r="CL77" i="21"/>
  <c r="DC147" i="23"/>
  <c r="BB77" i="23"/>
  <c r="AT202" i="21"/>
  <c r="Y202" i="22"/>
  <c r="Q150" i="21"/>
  <c r="AF22" i="23"/>
  <c r="AT205" i="23"/>
  <c r="AC22" i="23"/>
  <c r="AJ150" i="21"/>
  <c r="G273" i="21"/>
  <c r="N77" i="22"/>
  <c r="AS148" i="22"/>
  <c r="L77" i="23"/>
  <c r="CZ150" i="21"/>
  <c r="AZ273" i="21"/>
  <c r="CK273" i="22"/>
  <c r="CW77" i="22"/>
  <c r="BN150" i="21"/>
  <c r="AY77" i="23"/>
  <c r="CX150" i="21"/>
  <c r="CM273" i="21"/>
  <c r="CE273" i="22"/>
  <c r="CM22" i="22"/>
  <c r="BK202" i="22"/>
  <c r="CL205" i="23"/>
  <c r="AX273" i="22"/>
  <c r="BZ273" i="22"/>
  <c r="X202" i="22"/>
  <c r="AP148" i="22"/>
  <c r="AW22" i="22"/>
  <c r="BJ273" i="22"/>
  <c r="AG17" i="25"/>
  <c r="CE17" i="25"/>
  <c r="BU17" i="25"/>
  <c r="AX22" i="23"/>
  <c r="BO148" i="22"/>
  <c r="CQ202" i="22"/>
  <c r="R202" i="21"/>
  <c r="AS202" i="22"/>
  <c r="Y273" i="22"/>
  <c r="BA22" i="23"/>
  <c r="CU77" i="21"/>
  <c r="H77" i="22"/>
  <c r="BB273" i="21"/>
  <c r="Q22" i="22"/>
  <c r="AD77" i="22"/>
  <c r="AW147" i="23"/>
  <c r="N77" i="23"/>
  <c r="BN273" i="22"/>
  <c r="BY150" i="21"/>
  <c r="CA77" i="22"/>
  <c r="BE77" i="21"/>
  <c r="BF147" i="23"/>
  <c r="CN150" i="21"/>
  <c r="Z273" i="22"/>
  <c r="T150" i="21"/>
  <c r="CA77" i="21"/>
  <c r="BE273" i="22"/>
  <c r="AZ205" i="23"/>
  <c r="AZ148" i="22"/>
  <c r="CN202" i="22"/>
  <c r="BF148" i="22"/>
  <c r="CJ147" i="23"/>
  <c r="BZ205" i="23"/>
  <c r="BA147" i="23"/>
  <c r="CB202" i="22"/>
  <c r="BU22" i="22"/>
  <c r="CT148" i="22"/>
  <c r="CU147" i="23"/>
  <c r="BF202" i="22"/>
  <c r="CT77" i="22"/>
  <c r="AX202" i="22"/>
  <c r="X273" i="21"/>
  <c r="BK202" i="21"/>
  <c r="AW17" i="25"/>
  <c r="I17" i="25"/>
  <c r="S17" i="25"/>
  <c r="AU17" i="25"/>
  <c r="N22" i="23"/>
  <c r="AK22" i="22"/>
  <c r="CH148" i="22"/>
  <c r="AM273" i="21"/>
  <c r="AS273" i="22"/>
  <c r="AT273" i="21"/>
  <c r="CE147" i="23"/>
  <c r="R273" i="21"/>
  <c r="BB22" i="22"/>
  <c r="CJ150" i="21"/>
  <c r="BN77" i="21"/>
  <c r="X22" i="22"/>
  <c r="BG77" i="23"/>
  <c r="H77" i="23"/>
  <c r="CE22" i="22"/>
  <c r="BP202" i="22"/>
  <c r="AW77" i="22"/>
  <c r="Z22" i="22"/>
  <c r="BP77" i="23"/>
  <c r="AF202" i="22"/>
  <c r="CJ202" i="22"/>
  <c r="AE150" i="21"/>
  <c r="AQ273" i="21"/>
  <c r="BA77" i="21"/>
  <c r="CK22" i="23"/>
  <c r="BJ148" i="22"/>
  <c r="CC273" i="22"/>
  <c r="AD148" i="22"/>
  <c r="P147" i="23"/>
  <c r="AY22" i="23"/>
  <c r="BL147" i="23"/>
  <c r="BL77" i="21"/>
  <c r="BW273" i="22"/>
  <c r="CG273" i="21"/>
  <c r="BD77" i="23"/>
  <c r="CL22" i="22"/>
  <c r="G22" i="22"/>
  <c r="BC77" i="23"/>
  <c r="H17" i="25"/>
  <c r="N17" i="25"/>
  <c r="O17" i="25"/>
  <c r="CZ147" i="23"/>
  <c r="BX205" i="23"/>
  <c r="BP202" i="21"/>
  <c r="CT22" i="22"/>
  <c r="CI150" i="21"/>
  <c r="W202" i="22"/>
  <c r="AP77" i="23"/>
  <c r="AI205" i="23"/>
  <c r="BS273" i="21"/>
  <c r="BQ202" i="21"/>
  <c r="AV202" i="22"/>
  <c r="BL148" i="22"/>
  <c r="DA205" i="23"/>
  <c r="H147" i="23"/>
  <c r="BR202" i="21"/>
  <c r="CQ273" i="21"/>
  <c r="CW148" i="22"/>
  <c r="T202" i="22"/>
  <c r="BG205" i="23"/>
  <c r="CO22" i="23"/>
  <c r="AW273" i="21"/>
  <c r="BT273" i="21"/>
  <c r="DB77" i="22"/>
  <c r="DA202" i="21"/>
  <c r="AF147" i="23"/>
  <c r="BM205" i="23"/>
  <c r="DD148" i="22"/>
  <c r="BR202" i="22"/>
  <c r="AG22" i="22"/>
  <c r="AA150" i="21"/>
  <c r="CI22" i="23"/>
  <c r="BK22" i="22"/>
  <c r="T273" i="22"/>
  <c r="BA273" i="21"/>
  <c r="CY22" i="22"/>
  <c r="N273" i="22"/>
  <c r="W22" i="23"/>
  <c r="R273" i="22"/>
  <c r="CO202" i="22"/>
  <c r="CJ273" i="21"/>
  <c r="L150" i="21"/>
  <c r="AO77" i="23"/>
  <c r="BC17" i="25"/>
  <c r="AZ17" i="25"/>
  <c r="CQ17" i="25"/>
  <c r="DB77" i="23"/>
  <c r="N205" i="23"/>
  <c r="AF273" i="21"/>
  <c r="CZ202" i="21"/>
  <c r="DA22" i="22"/>
  <c r="CN22" i="22"/>
  <c r="CA205" i="23"/>
  <c r="BW22" i="23"/>
  <c r="BV273" i="21"/>
  <c r="AM202" i="21"/>
  <c r="AQ202" i="22"/>
  <c r="K77" i="23"/>
  <c r="AC205" i="23"/>
  <c r="J77" i="23"/>
  <c r="AN273" i="21"/>
  <c r="S273" i="21"/>
  <c r="BP148" i="22"/>
  <c r="CK77" i="23"/>
  <c r="AM22" i="23"/>
  <c r="BG147" i="23"/>
  <c r="BX150" i="21"/>
  <c r="K273" i="21"/>
  <c r="BR77" i="22"/>
  <c r="H22" i="22"/>
  <c r="AH77" i="23"/>
  <c r="CI205" i="23"/>
  <c r="CS273" i="22"/>
  <c r="BW77" i="22"/>
  <c r="AP22" i="22"/>
  <c r="X273" i="22"/>
  <c r="AL147" i="23"/>
  <c r="BC273" i="21"/>
  <c r="BB202" i="22"/>
  <c r="DB273" i="21"/>
  <c r="CP77" i="21"/>
  <c r="AW202" i="21"/>
  <c r="BQ147" i="23"/>
  <c r="AP273" i="21"/>
  <c r="AT77" i="21"/>
  <c r="CD17" i="25"/>
  <c r="BM17" i="25"/>
  <c r="AP17" i="25"/>
  <c r="M147" i="23"/>
  <c r="AL273" i="21"/>
  <c r="CU202" i="21"/>
  <c r="CF148" i="22"/>
  <c r="BV148" i="22"/>
  <c r="AT202" i="22"/>
  <c r="CI147" i="23"/>
  <c r="CS150" i="21"/>
  <c r="BL273" i="21"/>
  <c r="BM148" i="22"/>
  <c r="AI22" i="22"/>
  <c r="O147" i="23"/>
  <c r="CC77" i="23"/>
  <c r="CL22" i="23"/>
  <c r="CI273" i="21"/>
  <c r="DD202" i="21"/>
  <c r="BW202" i="22"/>
  <c r="AF202" i="21"/>
  <c r="CI77" i="23"/>
  <c r="BA150" i="21"/>
  <c r="X150" i="21"/>
  <c r="BS22" i="22"/>
  <c r="BM22" i="22"/>
  <c r="CP202" i="22"/>
  <c r="CX147" i="23"/>
  <c r="BF202" i="21"/>
  <c r="BH273" i="22"/>
  <c r="BO273" i="21"/>
  <c r="BI77" i="23"/>
  <c r="CZ205" i="23"/>
  <c r="AF77" i="23"/>
  <c r="AW150" i="21"/>
  <c r="AG273" i="21"/>
  <c r="BZ22" i="22"/>
  <c r="BT273" i="22"/>
  <c r="BP205" i="23"/>
  <c r="BN202" i="21"/>
  <c r="L17" i="25"/>
  <c r="M17" i="25"/>
  <c r="BW17" i="25"/>
  <c r="CW147" i="23"/>
  <c r="CC22" i="23"/>
  <c r="CF202" i="22"/>
  <c r="CL202" i="22"/>
  <c r="CQ77" i="21"/>
  <c r="J148" i="22"/>
  <c r="Y77" i="23"/>
  <c r="CN22" i="23"/>
  <c r="AN273" i="22"/>
  <c r="CE148" i="22"/>
  <c r="BA202" i="21"/>
  <c r="BB77" i="22"/>
  <c r="N202" i="22"/>
  <c r="V202" i="22"/>
  <c r="S273" i="22"/>
  <c r="AU273" i="22"/>
  <c r="BJ202" i="22"/>
  <c r="CC147" i="23"/>
  <c r="AT22" i="22"/>
  <c r="AS77" i="23"/>
  <c r="AY205" i="23"/>
  <c r="AS77" i="21"/>
  <c r="I77" i="22"/>
  <c r="AU273" i="21"/>
  <c r="M273" i="22"/>
  <c r="I202" i="21"/>
  <c r="BK273" i="21"/>
  <c r="BG273" i="22"/>
  <c r="BN17" i="25"/>
  <c r="BH22" i="23"/>
  <c r="AK150" i="21"/>
  <c r="AB148" i="22"/>
  <c r="J147" i="23"/>
  <c r="AM22" i="22"/>
  <c r="BR148" i="22"/>
  <c r="L147" i="23"/>
  <c r="BE22" i="22"/>
  <c r="CT77" i="21"/>
  <c r="CT77" i="23"/>
  <c r="CM202" i="22"/>
  <c r="BH77" i="22"/>
  <c r="AZ22" i="23"/>
  <c r="CZ22" i="22"/>
  <c r="BR22" i="22"/>
  <c r="CH77" i="23"/>
  <c r="I148" i="22"/>
  <c r="BK148" i="22"/>
  <c r="CD205" i="23"/>
  <c r="R77" i="22"/>
  <c r="AR77" i="22"/>
  <c r="AE22" i="23"/>
  <c r="DB202" i="22"/>
  <c r="AQ17" i="25"/>
  <c r="BX273" i="21"/>
  <c r="CU77" i="23"/>
  <c r="AQ202" i="21"/>
  <c r="J150" i="21"/>
  <c r="BZ273" i="21"/>
  <c r="CU202" i="22"/>
  <c r="O77" i="22"/>
  <c r="BQ77" i="23"/>
  <c r="BX202" i="21"/>
  <c r="M77" i="22"/>
  <c r="BH77" i="23"/>
  <c r="CH17" i="25"/>
  <c r="BE77" i="23"/>
  <c r="CE77" i="22"/>
  <c r="CS205" i="23"/>
  <c r="K273" i="22"/>
  <c r="O202" i="21"/>
  <c r="BM77" i="22"/>
  <c r="AP22" i="23"/>
  <c r="K148" i="22"/>
  <c r="CG77" i="23"/>
  <c r="J77" i="22"/>
  <c r="Y202" i="21"/>
  <c r="AB147" i="23"/>
  <c r="CR77" i="21"/>
  <c r="AA17" i="25"/>
  <c r="AS147" i="23"/>
  <c r="AZ202" i="22"/>
  <c r="DD77" i="23"/>
  <c r="AE148" i="22"/>
  <c r="CW205" i="23"/>
  <c r="BQ205" i="23"/>
  <c r="O202" i="22"/>
  <c r="CM150" i="21"/>
  <c r="T202" i="21"/>
  <c r="P77" i="21"/>
  <c r="AQ77" i="23"/>
  <c r="CT202" i="22"/>
  <c r="X77" i="21"/>
  <c r="CL77" i="22"/>
  <c r="DD17" i="25"/>
  <c r="AP150" i="21"/>
  <c r="AC148" i="22"/>
  <c r="DD205" i="23"/>
  <c r="CJ202" i="21"/>
  <c r="CY22" i="23"/>
  <c r="BW273" i="21"/>
  <c r="CZ22" i="23"/>
  <c r="AE202" i="21"/>
  <c r="AH77" i="22"/>
  <c r="BQ150" i="21"/>
  <c r="BX22" i="23"/>
  <c r="X148" i="22"/>
  <c r="L22" i="23"/>
  <c r="DD77" i="22"/>
  <c r="BD147" i="23"/>
  <c r="CW150" i="21"/>
  <c r="DA273" i="22"/>
  <c r="AY77" i="22"/>
  <c r="CF273" i="22"/>
  <c r="AE22" i="22"/>
  <c r="AV150" i="21"/>
  <c r="BV77" i="22"/>
  <c r="AG205" i="23"/>
  <c r="W148" i="22"/>
  <c r="Y77" i="22"/>
  <c r="BN22" i="23"/>
  <c r="CU22" i="22"/>
  <c r="BT150" i="21"/>
  <c r="CR22" i="23"/>
  <c r="DB22" i="22"/>
  <c r="F20" i="25" l="1"/>
  <c r="F207" i="23"/>
  <c r="F80" i="23"/>
  <c r="F25" i="23"/>
  <c r="F150" i="23"/>
  <c r="F80" i="22"/>
  <c r="F276" i="22"/>
  <c r="F25" i="22"/>
  <c r="F205" i="22"/>
  <c r="F151" i="22"/>
  <c r="F275" i="21"/>
  <c r="F203" i="21"/>
  <c r="F151" i="21"/>
  <c r="F78" i="21"/>
  <c r="E17" i="25"/>
  <c r="D205" i="23"/>
  <c r="E22" i="23"/>
  <c r="C205" i="23"/>
  <c r="C273" i="22"/>
  <c r="D273" i="22"/>
  <c r="C202" i="22"/>
  <c r="E273" i="22"/>
  <c r="C272" i="21"/>
  <c r="C148" i="21"/>
  <c r="E148" i="21"/>
  <c r="D76" i="21"/>
  <c r="CT18" i="25"/>
  <c r="AQ18" i="25"/>
  <c r="CK18" i="25"/>
  <c r="Z18" i="25"/>
  <c r="CV206" i="23"/>
  <c r="CW78" i="22"/>
  <c r="AT150" i="22"/>
  <c r="CF151" i="21"/>
  <c r="Y23" i="22"/>
  <c r="P206" i="23"/>
  <c r="AT206" i="23"/>
  <c r="BG275" i="21"/>
  <c r="CM275" i="22"/>
  <c r="BL23" i="23"/>
  <c r="I23" i="23"/>
  <c r="CZ78" i="21"/>
  <c r="W275" i="21"/>
  <c r="BJ203" i="22"/>
  <c r="CQ78" i="23"/>
  <c r="R148" i="23"/>
  <c r="CU151" i="21"/>
  <c r="CU203" i="22"/>
  <c r="CS203" i="21"/>
  <c r="CU206" i="23"/>
  <c r="CW23" i="23"/>
  <c r="AK151" i="21"/>
  <c r="AH150" i="22"/>
  <c r="CI203" i="21"/>
  <c r="BA150" i="22"/>
  <c r="AE206" i="23"/>
  <c r="CX203" i="22"/>
  <c r="AZ203" i="22"/>
  <c r="BO151" i="21"/>
  <c r="AQ203" i="22"/>
  <c r="R206" i="23"/>
  <c r="CE23" i="23"/>
  <c r="BR275" i="22"/>
  <c r="BT78" i="23"/>
  <c r="BJ151" i="21"/>
  <c r="AU203" i="21"/>
  <c r="S150" i="22"/>
  <c r="CR275" i="22"/>
  <c r="AV23" i="22"/>
  <c r="AE78" i="21"/>
  <c r="BW150" i="22"/>
  <c r="CK78" i="21"/>
  <c r="BP275" i="22"/>
  <c r="CN23" i="22"/>
  <c r="BJ275" i="21"/>
  <c r="M203" i="21"/>
  <c r="CO203" i="21"/>
  <c r="Y275" i="22"/>
  <c r="CE78" i="21"/>
  <c r="DC203" i="21"/>
  <c r="N18" i="25"/>
  <c r="T18" i="25"/>
  <c r="O18" i="25"/>
  <c r="CK78" i="23"/>
  <c r="BK78" i="23"/>
  <c r="AU23" i="22"/>
  <c r="Y275" i="21"/>
  <c r="BE78" i="22"/>
  <c r="AH206" i="23"/>
  <c r="O23" i="23"/>
  <c r="CP203" i="21"/>
  <c r="O23" i="22"/>
  <c r="AG78" i="22"/>
  <c r="DB206" i="23"/>
  <c r="CV23" i="22"/>
  <c r="BL275" i="21"/>
  <c r="AN78" i="21"/>
  <c r="CQ23" i="23"/>
  <c r="AS148" i="23"/>
  <c r="CW203" i="21"/>
  <c r="BY23" i="22"/>
  <c r="W150" i="22"/>
  <c r="BP78" i="21"/>
  <c r="CT78" i="23"/>
  <c r="CN150" i="22"/>
  <c r="Z151" i="21"/>
  <c r="BE78" i="21"/>
  <c r="AC150" i="22"/>
  <c r="AM203" i="21"/>
  <c r="CB150" i="22"/>
  <c r="CJ203" i="22"/>
  <c r="AC18" i="25"/>
  <c r="AS18" i="25"/>
  <c r="BL18" i="25"/>
  <c r="AN18" i="25"/>
  <c r="AM148" i="23"/>
  <c r="CU78" i="22"/>
  <c r="AS203" i="21"/>
  <c r="BD78" i="22"/>
  <c r="R203" i="21"/>
  <c r="Q78" i="23"/>
  <c r="DC148" i="23"/>
  <c r="CX151" i="21"/>
  <c r="BR23" i="22"/>
  <c r="BN148" i="23"/>
  <c r="CA148" i="23"/>
  <c r="V203" i="21"/>
  <c r="AD78" i="22"/>
  <c r="AU78" i="21"/>
  <c r="AY23" i="23"/>
  <c r="AJ203" i="21"/>
  <c r="X203" i="22"/>
  <c r="BH150" i="22"/>
  <c r="AI151" i="21"/>
  <c r="AE23" i="23"/>
  <c r="BC148" i="23"/>
  <c r="CP23" i="22"/>
  <c r="CZ150" i="22"/>
  <c r="AP275" i="21"/>
  <c r="CP275" i="22"/>
  <c r="AJ148" i="23"/>
  <c r="AY203" i="22"/>
  <c r="CD203" i="21"/>
  <c r="CF275" i="22"/>
  <c r="CS78" i="21"/>
  <c r="CZ78" i="23"/>
  <c r="W275" i="22"/>
  <c r="CL275" i="22"/>
  <c r="L150" i="22"/>
  <c r="I150" i="22"/>
  <c r="CJ18" i="25"/>
  <c r="CM18" i="25"/>
  <c r="CU18" i="25"/>
  <c r="AU148" i="23"/>
  <c r="CX275" i="21"/>
  <c r="CJ23" i="22"/>
  <c r="Q23" i="22"/>
  <c r="CW275" i="22"/>
  <c r="G206" i="23"/>
  <c r="CU78" i="23"/>
  <c r="CY203" i="22"/>
  <c r="BN203" i="21"/>
  <c r="AT23" i="23"/>
  <c r="BG148" i="23"/>
  <c r="BG203" i="22"/>
  <c r="S203" i="22"/>
  <c r="BY203" i="21"/>
  <c r="CY23" i="23"/>
  <c r="AS23" i="23"/>
  <c r="Z78" i="21"/>
  <c r="CW275" i="21"/>
  <c r="CC203" i="22"/>
  <c r="AM78" i="23"/>
  <c r="CV78" i="23"/>
  <c r="BU23" i="22"/>
  <c r="CB275" i="21"/>
  <c r="AZ78" i="22"/>
  <c r="T151" i="21"/>
  <c r="AG148" i="23"/>
  <c r="BR275" i="21"/>
  <c r="BX78" i="22"/>
  <c r="BQ78" i="22"/>
  <c r="BK151" i="21"/>
  <c r="CZ206" i="23"/>
  <c r="CZ23" i="23"/>
  <c r="BD203" i="21"/>
  <c r="CP78" i="22"/>
  <c r="CU150" i="22"/>
  <c r="BV23" i="22"/>
  <c r="AP78" i="23"/>
  <c r="BW23" i="23"/>
  <c r="CZ151" i="21"/>
  <c r="K203" i="21"/>
  <c r="AH18" i="25"/>
  <c r="AB18" i="25"/>
  <c r="AK18" i="25"/>
  <c r="AE18" i="25"/>
  <c r="BZ206" i="23"/>
  <c r="BO23" i="22"/>
  <c r="AS275" i="21"/>
  <c r="O78" i="22"/>
  <c r="BP151" i="21"/>
  <c r="BX23" i="23"/>
  <c r="BT203" i="21"/>
  <c r="Q275" i="22"/>
  <c r="CW23" i="22"/>
  <c r="Q206" i="23"/>
  <c r="BC23" i="23"/>
  <c r="V275" i="21"/>
  <c r="BC203" i="22"/>
  <c r="L203" i="21"/>
  <c r="AK148" i="23"/>
  <c r="P275" i="21"/>
  <c r="CL150" i="22"/>
  <c r="CQ78" i="21"/>
  <c r="BW203" i="22"/>
  <c r="CS148" i="23"/>
  <c r="CF275" i="21"/>
  <c r="BU78" i="22"/>
  <c r="BR150" i="22"/>
  <c r="AW151" i="21"/>
  <c r="BD78" i="21"/>
  <c r="BH206" i="23"/>
  <c r="Y203" i="22"/>
  <c r="CQ275" i="21"/>
  <c r="AD203" i="22"/>
  <c r="AH151" i="21"/>
  <c r="X148" i="23"/>
  <c r="CG206" i="23"/>
  <c r="AF275" i="22"/>
  <c r="BH78" i="21"/>
  <c r="DA151" i="21"/>
  <c r="CZ275" i="22"/>
  <c r="CM206" i="23"/>
  <c r="CQ150" i="22"/>
  <c r="BY203" i="22"/>
  <c r="BL151" i="21"/>
  <c r="N275" i="22"/>
  <c r="CK203" i="22"/>
  <c r="I275" i="22"/>
  <c r="AK78" i="23"/>
  <c r="AF151" i="21"/>
  <c r="CG151" i="21"/>
  <c r="AF78" i="21"/>
  <c r="AF23" i="23"/>
  <c r="K23" i="22"/>
  <c r="CN78" i="21"/>
  <c r="AA23" i="23"/>
  <c r="CO151" i="21"/>
  <c r="DC23" i="22"/>
  <c r="Q148" i="23"/>
  <c r="Y150" i="22"/>
  <c r="AD150" i="22"/>
  <c r="CQ206" i="23"/>
  <c r="N78" i="21"/>
  <c r="G275" i="21"/>
  <c r="AA203" i="22"/>
  <c r="AT203" i="22"/>
  <c r="BO18" i="25"/>
  <c r="BT18" i="25"/>
  <c r="AM18" i="25"/>
  <c r="CB206" i="23"/>
  <c r="AB206" i="23"/>
  <c r="CH275" i="21"/>
  <c r="CN78" i="22"/>
  <c r="P78" i="21"/>
  <c r="W206" i="23"/>
  <c r="R78" i="23"/>
  <c r="CL78" i="21"/>
  <c r="CI275" i="21"/>
  <c r="BI206" i="23"/>
  <c r="CF206" i="23"/>
  <c r="BS78" i="21"/>
  <c r="R150" i="22"/>
  <c r="BF78" i="23"/>
  <c r="BX203" i="21"/>
  <c r="AB78" i="21"/>
  <c r="BM78" i="23"/>
  <c r="DC203" i="22"/>
  <c r="BK203" i="22"/>
  <c r="CD275" i="21"/>
  <c r="BF150" i="22"/>
  <c r="AZ78" i="23"/>
  <c r="Z203" i="22"/>
  <c r="BN275" i="22"/>
  <c r="BQ206" i="23"/>
  <c r="CR18" i="25"/>
  <c r="BD18" i="25"/>
  <c r="CC23" i="23"/>
  <c r="CI148" i="23"/>
  <c r="CV148" i="23"/>
  <c r="AI203" i="22"/>
  <c r="AX150" i="22"/>
  <c r="AK206" i="23"/>
  <c r="BU150" i="22"/>
  <c r="AO203" i="22"/>
  <c r="G78" i="21"/>
  <c r="BI23" i="22"/>
  <c r="BW275" i="22"/>
  <c r="BR78" i="22"/>
  <c r="BP203" i="21"/>
  <c r="BS203" i="21"/>
  <c r="BO150" i="22"/>
  <c r="CC275" i="22"/>
  <c r="AG78" i="23"/>
  <c r="AH23" i="22"/>
  <c r="C17" i="25"/>
  <c r="E205" i="23"/>
  <c r="C22" i="23"/>
  <c r="E77" i="23"/>
  <c r="C148" i="22"/>
  <c r="E148" i="22"/>
  <c r="C22" i="22"/>
  <c r="D22" i="22"/>
  <c r="D272" i="21"/>
  <c r="D201" i="21"/>
  <c r="D148" i="21"/>
  <c r="E76" i="21"/>
  <c r="CH18" i="25"/>
  <c r="CB18" i="25"/>
  <c r="CE18" i="25"/>
  <c r="CV23" i="23"/>
  <c r="BZ148" i="23"/>
  <c r="H275" i="21"/>
  <c r="CT150" i="22"/>
  <c r="CY23" i="22"/>
  <c r="BZ275" i="22"/>
  <c r="BP23" i="23"/>
  <c r="CS151" i="21"/>
  <c r="N203" i="22"/>
  <c r="BG78" i="22"/>
  <c r="S148" i="23"/>
  <c r="Q203" i="21"/>
  <c r="BO203" i="22"/>
  <c r="CW203" i="22"/>
  <c r="BX151" i="21"/>
  <c r="CS206" i="23"/>
  <c r="CD23" i="22"/>
  <c r="BC150" i="22"/>
  <c r="BR151" i="21"/>
  <c r="AB275" i="22"/>
  <c r="AB148" i="23"/>
  <c r="BK275" i="22"/>
  <c r="CX78" i="22"/>
  <c r="CA275" i="21"/>
  <c r="CO275" i="22"/>
  <c r="BX78" i="23"/>
  <c r="DB148" i="23"/>
  <c r="CK275" i="21"/>
  <c r="CR23" i="22"/>
  <c r="BF203" i="22"/>
  <c r="CB78" i="22"/>
  <c r="AL23" i="23"/>
  <c r="AI275" i="21"/>
  <c r="CI203" i="22"/>
  <c r="AZ148" i="23"/>
  <c r="CN275" i="22"/>
  <c r="DB78" i="21"/>
  <c r="CJ150" i="22"/>
  <c r="AE78" i="23"/>
  <c r="BK203" i="21"/>
  <c r="CP23" i="23"/>
  <c r="BW203" i="21"/>
  <c r="AW23" i="23"/>
  <c r="BP203" i="22"/>
  <c r="CX148" i="23"/>
  <c r="CE150" i="22"/>
  <c r="W23" i="23"/>
  <c r="N23" i="22"/>
  <c r="AK78" i="21"/>
  <c r="BB203" i="21"/>
  <c r="BH275" i="22"/>
  <c r="J18" i="25"/>
  <c r="BK18" i="25"/>
  <c r="CP18" i="25"/>
  <c r="M23" i="23"/>
  <c r="CL203" i="21"/>
  <c r="R275" i="22"/>
  <c r="BF23" i="22"/>
  <c r="CG275" i="21"/>
  <c r="BF23" i="23"/>
  <c r="W148" i="23"/>
  <c r="DA203" i="22"/>
  <c r="BI78" i="21"/>
  <c r="CE78" i="23"/>
  <c r="AR78" i="23"/>
  <c r="CL23" i="22"/>
  <c r="DB275" i="22"/>
  <c r="U203" i="22"/>
  <c r="AH78" i="23"/>
  <c r="J23" i="22"/>
  <c r="AS23" i="22"/>
  <c r="DD151" i="21"/>
  <c r="BW78" i="23"/>
  <c r="BI78" i="22"/>
  <c r="Z148" i="23"/>
  <c r="AQ151" i="21"/>
  <c r="CE23" i="22"/>
  <c r="P148" i="23"/>
  <c r="CE275" i="22"/>
  <c r="J275" i="21"/>
  <c r="DA78" i="22"/>
  <c r="AQ78" i="23"/>
  <c r="AR18" i="25"/>
  <c r="BJ18" i="25"/>
  <c r="DB18" i="25"/>
  <c r="DD206" i="23"/>
  <c r="CD78" i="23"/>
  <c r="AM151" i="21"/>
  <c r="BE150" i="22"/>
  <c r="AO78" i="21"/>
  <c r="R78" i="21"/>
  <c r="AS206" i="23"/>
  <c r="BV275" i="22"/>
  <c r="BH203" i="22"/>
  <c r="BN78" i="22"/>
  <c r="CW78" i="23"/>
  <c r="U151" i="21"/>
  <c r="R203" i="22"/>
  <c r="CY203" i="21"/>
  <c r="CQ78" i="22"/>
  <c r="DC23" i="23"/>
  <c r="AO23" i="22"/>
  <c r="X203" i="21"/>
  <c r="AB78" i="22"/>
  <c r="BJ78" i="21"/>
  <c r="I78" i="23"/>
  <c r="G23" i="22"/>
  <c r="J78" i="21"/>
  <c r="G151" i="21"/>
  <c r="O203" i="22"/>
  <c r="CR206" i="23"/>
  <c r="BO206" i="23"/>
  <c r="AZ151" i="21"/>
  <c r="BJ23" i="22"/>
  <c r="AR78" i="21"/>
  <c r="BQ78" i="21"/>
  <c r="CD23" i="23"/>
  <c r="AV203" i="21"/>
  <c r="AH275" i="21"/>
  <c r="AY78" i="21"/>
  <c r="BH18" i="25"/>
  <c r="CN18" i="25"/>
  <c r="AT18" i="25"/>
  <c r="V18" i="25"/>
  <c r="BN206" i="23"/>
  <c r="CM78" i="22"/>
  <c r="CN275" i="21"/>
  <c r="CI78" i="22"/>
  <c r="CT275" i="21"/>
  <c r="CF78" i="23"/>
  <c r="AW148" i="23"/>
  <c r="AU78" i="22"/>
  <c r="BK23" i="22"/>
  <c r="BA206" i="23"/>
  <c r="AA78" i="23"/>
  <c r="AJ275" i="21"/>
  <c r="BS275" i="22"/>
  <c r="BU78" i="21"/>
  <c r="BF148" i="23"/>
  <c r="BW275" i="21"/>
  <c r="BG150" i="22"/>
  <c r="CM150" i="22"/>
  <c r="L151" i="21"/>
  <c r="DB23" i="23"/>
  <c r="CX203" i="21"/>
  <c r="N150" i="22"/>
  <c r="BS150" i="22"/>
  <c r="AT151" i="21"/>
  <c r="AP203" i="22"/>
  <c r="BL206" i="23"/>
  <c r="J203" i="22"/>
  <c r="BU275" i="21"/>
  <c r="CZ203" i="22"/>
  <c r="CS275" i="21"/>
  <c r="AB23" i="23"/>
  <c r="I148" i="23"/>
  <c r="BG275" i="22"/>
  <c r="DC78" i="21"/>
  <c r="I275" i="21"/>
  <c r="AL78" i="21"/>
  <c r="BT206" i="23"/>
  <c r="Q150" i="22"/>
  <c r="AP23" i="22"/>
  <c r="BL148" i="23"/>
  <c r="R18" i="25"/>
  <c r="M18" i="25"/>
  <c r="CC18" i="25"/>
  <c r="H78" i="23"/>
  <c r="DA23" i="23"/>
  <c r="R23" i="22"/>
  <c r="BK150" i="22"/>
  <c r="AH78" i="21"/>
  <c r="BN203" i="22"/>
  <c r="CH23" i="23"/>
  <c r="AD275" i="22"/>
  <c r="BH203" i="21"/>
  <c r="Q203" i="22"/>
  <c r="CH148" i="23"/>
  <c r="AM78" i="22"/>
  <c r="M150" i="22"/>
  <c r="AX275" i="21"/>
  <c r="BJ78" i="22"/>
  <c r="T206" i="23"/>
  <c r="AT23" i="22"/>
  <c r="BN275" i="21"/>
  <c r="CU23" i="22"/>
  <c r="M275" i="21"/>
  <c r="N148" i="23"/>
  <c r="AE203" i="22"/>
  <c r="AR275" i="21"/>
  <c r="BZ23" i="22"/>
  <c r="Y203" i="21"/>
  <c r="CS78" i="23"/>
  <c r="BS23" i="23"/>
  <c r="N78" i="22"/>
  <c r="AK23" i="22"/>
  <c r="CV150" i="22"/>
  <c r="K275" i="22"/>
  <c r="DB78" i="23"/>
  <c r="AJ23" i="23"/>
  <c r="CQ151" i="21"/>
  <c r="AY78" i="22"/>
  <c r="AH203" i="21"/>
  <c r="BB23" i="23"/>
  <c r="CQ148" i="23"/>
  <c r="R275" i="21"/>
  <c r="CV203" i="22"/>
  <c r="BI275" i="22"/>
  <c r="AV275" i="22"/>
  <c r="AR150" i="22"/>
  <c r="AB150" i="22"/>
  <c r="CL78" i="23"/>
  <c r="CT23" i="22"/>
  <c r="O275" i="22"/>
  <c r="P275" i="22"/>
  <c r="BC275" i="21"/>
  <c r="CG78" i="21"/>
  <c r="CO78" i="21"/>
  <c r="AC151" i="21"/>
  <c r="CS203" i="22"/>
  <c r="I78" i="21"/>
  <c r="G148" i="23"/>
  <c r="Z203" i="21"/>
  <c r="CO203" i="22"/>
  <c r="DD203" i="21"/>
  <c r="AW203" i="21"/>
  <c r="AZ275" i="21"/>
  <c r="BJ275" i="22"/>
  <c r="DA150" i="22"/>
  <c r="BR18" i="25"/>
  <c r="BX18" i="25"/>
  <c r="AA18" i="25"/>
  <c r="CK23" i="23"/>
  <c r="BH151" i="21"/>
  <c r="AE23" i="22"/>
  <c r="BO203" i="21"/>
  <c r="I203" i="22"/>
  <c r="AB78" i="23"/>
  <c r="BJ23" i="23"/>
  <c r="CB203" i="22"/>
  <c r="CL203" i="22"/>
  <c r="BD78" i="23"/>
  <c r="AG275" i="22"/>
  <c r="BG151" i="21"/>
  <c r="CF203" i="21"/>
  <c r="AO206" i="23"/>
  <c r="BD275" i="21"/>
  <c r="BW151" i="21"/>
  <c r="BI148" i="23"/>
  <c r="BJ203" i="21"/>
  <c r="AZ206" i="23"/>
  <c r="CC151" i="21"/>
  <c r="T275" i="21"/>
  <c r="X78" i="23"/>
  <c r="BX275" i="22"/>
  <c r="BW206" i="23"/>
  <c r="Y151" i="21"/>
  <c r="CV18" i="25"/>
  <c r="H18" i="25"/>
  <c r="BU18" i="25"/>
  <c r="CD206" i="23"/>
  <c r="AJ78" i="23"/>
  <c r="CY275" i="21"/>
  <c r="BO275" i="22"/>
  <c r="BL203" i="21"/>
  <c r="AI206" i="23"/>
  <c r="U78" i="23"/>
  <c r="AU275" i="22"/>
  <c r="BK78" i="22"/>
  <c r="CS23" i="23"/>
  <c r="BD206" i="23"/>
  <c r="AD275" i="21"/>
  <c r="L78" i="22"/>
  <c r="BZ150" i="22"/>
  <c r="CO23" i="23"/>
  <c r="CT148" i="23"/>
  <c r="AY150" i="22"/>
  <c r="H150" i="22"/>
  <c r="CK203" i="21"/>
  <c r="BI78" i="23"/>
  <c r="CM23" i="23"/>
  <c r="CX150" i="22"/>
  <c r="CC23" i="22"/>
  <c r="BG78" i="21"/>
  <c r="AP78" i="21"/>
  <c r="V206" i="23"/>
  <c r="P78" i="23"/>
  <c r="BX275" i="21"/>
  <c r="Q78" i="22"/>
  <c r="AU150" i="22"/>
  <c r="K78" i="23"/>
  <c r="AX275" i="22"/>
  <c r="AF18" i="25"/>
  <c r="W18" i="25"/>
  <c r="CX18" i="25"/>
  <c r="CJ206" i="23"/>
  <c r="AR206" i="23"/>
  <c r="BB23" i="22"/>
  <c r="S78" i="21"/>
  <c r="AJ78" i="22"/>
  <c r="AK275" i="22"/>
  <c r="CK206" i="23"/>
  <c r="W23" i="22"/>
  <c r="X151" i="21"/>
  <c r="U78" i="22"/>
  <c r="BQ23" i="23"/>
  <c r="AO275" i="22"/>
  <c r="AP203" i="21"/>
  <c r="Y78" i="22"/>
  <c r="BV206" i="23"/>
  <c r="N23" i="23"/>
  <c r="BI203" i="21"/>
  <c r="CP150" i="22"/>
  <c r="CK23" i="22"/>
  <c r="AZ78" i="21"/>
  <c r="AC78" i="23"/>
  <c r="CN203" i="21"/>
  <c r="I151" i="21"/>
  <c r="CT203" i="22"/>
  <c r="BD150" i="22"/>
  <c r="J148" i="23"/>
  <c r="AV206" i="23"/>
  <c r="AI78" i="22"/>
  <c r="V78" i="21"/>
  <c r="AL151" i="21"/>
  <c r="AL23" i="22"/>
  <c r="AG23" i="23"/>
  <c r="BQ203" i="21"/>
  <c r="AT275" i="22"/>
  <c r="AP275" i="22"/>
  <c r="BD151" i="21"/>
  <c r="AL206" i="23"/>
  <c r="BB78" i="23"/>
  <c r="CH78" i="22"/>
  <c r="U150" i="22"/>
  <c r="BN150" i="22"/>
  <c r="X275" i="21"/>
  <c r="BQ275" i="22"/>
  <c r="AJ150" i="22"/>
  <c r="BM148" i="23"/>
  <c r="BM151" i="21"/>
  <c r="CB151" i="21"/>
  <c r="DB275" i="21"/>
  <c r="CJ78" i="22"/>
  <c r="BM203" i="22"/>
  <c r="Z78" i="22"/>
  <c r="W78" i="21"/>
  <c r="J275" i="22"/>
  <c r="CU78" i="21"/>
  <c r="CL151" i="21"/>
  <c r="BM203" i="21"/>
  <c r="CK148" i="23"/>
  <c r="BI203" i="22"/>
  <c r="BS275" i="21"/>
  <c r="CF23" i="22"/>
  <c r="L78" i="23"/>
  <c r="AK78" i="22"/>
  <c r="BA203" i="22"/>
  <c r="P23" i="23"/>
  <c r="CF150" i="22"/>
  <c r="BN151" i="21"/>
  <c r="BB148" i="23"/>
  <c r="AL150" i="22"/>
  <c r="CI275" i="22"/>
  <c r="AN151" i="21"/>
  <c r="BE275" i="22"/>
  <c r="BA18" i="25"/>
  <c r="BN18" i="25"/>
  <c r="CQ18" i="25"/>
  <c r="CI18" i="25"/>
  <c r="CA78" i="23"/>
  <c r="CO23" i="22"/>
  <c r="CJ151" i="21"/>
  <c r="CG78" i="22"/>
  <c r="DB150" i="22"/>
  <c r="CE148" i="23"/>
  <c r="CU275" i="22"/>
  <c r="CE203" i="21"/>
  <c r="BY275" i="21"/>
  <c r="BX206" i="23"/>
  <c r="BE275" i="21"/>
  <c r="BG203" i="21"/>
  <c r="CV78" i="21"/>
  <c r="AY148" i="23"/>
  <c r="BY151" i="21"/>
  <c r="CJ203" i="21"/>
  <c r="L78" i="21"/>
  <c r="AG78" i="21"/>
  <c r="BS206" i="23"/>
  <c r="P203" i="22"/>
  <c r="AT203" i="21"/>
  <c r="H151" i="21"/>
  <c r="AX78" i="21"/>
  <c r="AU203" i="22"/>
  <c r="DA78" i="21"/>
  <c r="CW18" i="25"/>
  <c r="L18" i="25"/>
  <c r="BI18" i="25"/>
  <c r="Y148" i="23"/>
  <c r="AX203" i="22"/>
  <c r="CA23" i="22"/>
  <c r="AY275" i="21"/>
  <c r="AK150" i="22"/>
  <c r="CF23" i="23"/>
  <c r="J23" i="23"/>
  <c r="AS78" i="21"/>
  <c r="CD151" i="21"/>
  <c r="AA206" i="23"/>
  <c r="AI78" i="23"/>
  <c r="BY150" i="22"/>
  <c r="BR203" i="21"/>
  <c r="S275" i="22"/>
  <c r="CI206" i="23"/>
  <c r="DA78" i="23"/>
  <c r="DA275" i="21"/>
  <c r="AN23" i="22"/>
  <c r="CP78" i="21"/>
  <c r="AO148" i="23"/>
  <c r="BJ148" i="23"/>
  <c r="CM203" i="21"/>
  <c r="DD275" i="22"/>
  <c r="X78" i="21"/>
  <c r="AB23" i="22"/>
  <c r="BW148" i="23"/>
  <c r="BW78" i="22"/>
  <c r="CL78" i="22"/>
  <c r="DD275" i="21"/>
  <c r="AI23" i="22"/>
  <c r="AD23" i="23"/>
  <c r="BA78" i="23"/>
  <c r="AJ18" i="25"/>
  <c r="BB18" i="25"/>
  <c r="I18" i="25"/>
  <c r="CC78" i="23"/>
  <c r="BN23" i="23"/>
  <c r="CY151" i="21"/>
  <c r="BH23" i="22"/>
  <c r="CG203" i="21"/>
  <c r="AU78" i="23"/>
  <c r="BA23" i="23"/>
  <c r="AM23" i="22"/>
  <c r="AL78" i="22"/>
  <c r="CJ148" i="23"/>
  <c r="AX206" i="23"/>
  <c r="P151" i="21"/>
  <c r="AQ78" i="22"/>
  <c r="BC78" i="21"/>
  <c r="CU148" i="23"/>
  <c r="BQ148" i="23"/>
  <c r="CD150" i="22"/>
  <c r="CI78" i="21"/>
  <c r="AS151" i="21"/>
  <c r="AC23" i="23"/>
  <c r="AH148" i="23"/>
  <c r="BM78" i="22"/>
  <c r="AR203" i="22"/>
  <c r="CJ275" i="21"/>
  <c r="AG275" i="21"/>
  <c r="BO78" i="23"/>
  <c r="AK23" i="23"/>
  <c r="CH151" i="21"/>
  <c r="AV78" i="22"/>
  <c r="CI150" i="22"/>
  <c r="AQ150" i="22"/>
  <c r="CH23" i="22"/>
  <c r="S23" i="23"/>
  <c r="BT151" i="21"/>
  <c r="AS203" i="22"/>
  <c r="CS275" i="22"/>
  <c r="L206" i="23"/>
  <c r="BE148" i="23"/>
  <c r="AE275" i="21"/>
  <c r="AC203" i="21"/>
  <c r="CZ23" i="22"/>
  <c r="D17" i="25"/>
  <c r="D77" i="23"/>
  <c r="C77" i="23"/>
  <c r="C147" i="23"/>
  <c r="C77" i="22"/>
  <c r="E22" i="22"/>
  <c r="D148" i="22"/>
  <c r="E202" i="22"/>
  <c r="E272" i="21"/>
  <c r="C201" i="21"/>
  <c r="C76" i="21"/>
  <c r="BZ18" i="25"/>
  <c r="CF18" i="25"/>
  <c r="AL18" i="25"/>
  <c r="CN206" i="23"/>
  <c r="BE206" i="23"/>
  <c r="CI23" i="22"/>
  <c r="CV203" i="21"/>
  <c r="AS150" i="22"/>
  <c r="CR78" i="21"/>
  <c r="O78" i="23"/>
  <c r="CJ78" i="21"/>
  <c r="CV151" i="21"/>
  <c r="CH150" i="22"/>
  <c r="AP148" i="23"/>
  <c r="DD23" i="22"/>
  <c r="S203" i="21"/>
  <c r="BL275" i="22"/>
  <c r="BC78" i="23"/>
  <c r="CN148" i="23"/>
  <c r="L275" i="21"/>
  <c r="CB275" i="22"/>
  <c r="BD23" i="22"/>
  <c r="CP206" i="23"/>
  <c r="BI23" i="23"/>
  <c r="CU203" i="21"/>
  <c r="BA78" i="22"/>
  <c r="AV203" i="22"/>
  <c r="DC150" i="22"/>
  <c r="AG206" i="23"/>
  <c r="AM206" i="23"/>
  <c r="AA78" i="22"/>
  <c r="AR203" i="21"/>
  <c r="AE78" i="22"/>
  <c r="AD78" i="21"/>
  <c r="BT148" i="23"/>
  <c r="BY78" i="21"/>
  <c r="BB275" i="21"/>
  <c r="BU78" i="23"/>
  <c r="AM275" i="22"/>
  <c r="BX23" i="22"/>
  <c r="CA275" i="22"/>
  <c r="S206" i="23"/>
  <c r="CA203" i="22"/>
  <c r="AW78" i="23"/>
  <c r="AV78" i="21"/>
  <c r="G23" i="23"/>
  <c r="CW150" i="22"/>
  <c r="R23" i="23"/>
  <c r="AN150" i="22"/>
  <c r="CW78" i="21"/>
  <c r="BY206" i="23"/>
  <c r="G150" i="22"/>
  <c r="DB151" i="21"/>
  <c r="BM18" i="25"/>
  <c r="CG18" i="25"/>
  <c r="Y18" i="25"/>
  <c r="CZ18" i="25"/>
  <c r="AV23" i="23"/>
  <c r="AC78" i="22"/>
  <c r="CA203" i="21"/>
  <c r="G203" i="22"/>
  <c r="O78" i="21"/>
  <c r="CX206" i="23"/>
  <c r="CB23" i="23"/>
  <c r="AM275" i="21"/>
  <c r="AF23" i="22"/>
  <c r="T23" i="23"/>
  <c r="BX148" i="23"/>
  <c r="K78" i="21"/>
  <c r="AY275" i="22"/>
  <c r="BP148" i="23"/>
  <c r="CO206" i="23"/>
  <c r="BI275" i="21"/>
  <c r="AL78" i="23"/>
  <c r="BM150" i="22"/>
  <c r="BC206" i="23"/>
  <c r="AF275" i="21"/>
  <c r="AN203" i="21"/>
  <c r="BT23" i="23"/>
  <c r="CK78" i="22"/>
  <c r="AL275" i="22"/>
  <c r="BO23" i="23"/>
  <c r="CK275" i="22"/>
  <c r="DB203" i="22"/>
  <c r="BT275" i="22"/>
  <c r="BC18" i="25"/>
  <c r="BF18" i="25"/>
  <c r="BW18" i="25"/>
  <c r="BP78" i="23"/>
  <c r="BM23" i="23"/>
  <c r="BL150" i="22"/>
  <c r="AV275" i="21"/>
  <c r="CE78" i="22"/>
  <c r="BN78" i="23"/>
  <c r="CL23" i="23"/>
  <c r="BT275" i="21"/>
  <c r="CC78" i="22"/>
  <c r="CC78" i="21"/>
  <c r="AY78" i="23"/>
  <c r="BQ150" i="22"/>
  <c r="BV151" i="21"/>
  <c r="T275" i="22"/>
  <c r="M148" i="23"/>
  <c r="BR206" i="23"/>
  <c r="N151" i="21"/>
  <c r="AQ275" i="22"/>
  <c r="BR78" i="21"/>
  <c r="CD148" i="23"/>
  <c r="AC206" i="23"/>
  <c r="AX151" i="21"/>
  <c r="AZ275" i="22"/>
  <c r="BL78" i="21"/>
  <c r="BF78" i="21"/>
  <c r="CH78" i="23"/>
  <c r="CJ23" i="23"/>
  <c r="CG203" i="22"/>
  <c r="BM275" i="21"/>
  <c r="X275" i="22"/>
  <c r="DA203" i="21"/>
  <c r="U148" i="23"/>
  <c r="BJ206" i="23"/>
  <c r="AC275" i="21"/>
  <c r="CR78" i="22"/>
  <c r="CD18" i="25"/>
  <c r="CA18" i="25"/>
  <c r="AP18" i="25"/>
  <c r="AU206" i="23"/>
  <c r="CG78" i="23"/>
  <c r="CD275" i="22"/>
  <c r="AF150" i="22"/>
  <c r="AR78" i="22"/>
  <c r="AY151" i="21"/>
  <c r="O206" i="23"/>
  <c r="CX275" i="22"/>
  <c r="BA78" i="21"/>
  <c r="CH275" i="22"/>
  <c r="AQ23" i="23"/>
  <c r="AG151" i="21"/>
  <c r="CG150" i="22"/>
  <c r="AO203" i="21"/>
  <c r="W78" i="22"/>
  <c r="AE148" i="23"/>
  <c r="H23" i="22"/>
  <c r="BE203" i="21"/>
  <c r="BP23" i="22"/>
  <c r="AY203" i="21"/>
  <c r="CT23" i="23"/>
  <c r="BL203" i="22"/>
  <c r="G203" i="21"/>
  <c r="CV275" i="22"/>
  <c r="AJ78" i="21"/>
  <c r="CY206" i="23"/>
  <c r="BS78" i="23"/>
  <c r="BI150" i="22"/>
  <c r="U23" i="22"/>
  <c r="M275" i="22"/>
  <c r="BX78" i="21"/>
  <c r="AP206" i="23"/>
  <c r="CX78" i="23"/>
  <c r="BV275" i="21"/>
  <c r="T78" i="22"/>
  <c r="BN78" i="21"/>
  <c r="BF206" i="23"/>
  <c r="CU23" i="23"/>
  <c r="I203" i="21"/>
  <c r="BA275" i="22"/>
  <c r="N203" i="21"/>
  <c r="G18" i="25"/>
  <c r="AG18" i="25"/>
  <c r="AU18" i="25"/>
  <c r="CM148" i="23"/>
  <c r="CZ148" i="23"/>
  <c r="CT203" i="21"/>
  <c r="CA151" i="21"/>
  <c r="BB203" i="22"/>
  <c r="BY148" i="23"/>
  <c r="AD206" i="23"/>
  <c r="R151" i="21"/>
  <c r="AN78" i="22"/>
  <c r="BB206" i="23"/>
  <c r="BZ23" i="23"/>
  <c r="AD203" i="21"/>
  <c r="CK150" i="22"/>
  <c r="AC275" i="22"/>
  <c r="S78" i="23"/>
  <c r="CR23" i="23"/>
  <c r="BS23" i="22"/>
  <c r="CQ275" i="22"/>
  <c r="BE203" i="22"/>
  <c r="CE206" i="23"/>
  <c r="AF78" i="23"/>
  <c r="I23" i="22"/>
  <c r="S23" i="22"/>
  <c r="M78" i="22"/>
  <c r="H78" i="21"/>
  <c r="AX23" i="23"/>
  <c r="CL148" i="23"/>
  <c r="BF203" i="21"/>
  <c r="CN151" i="21"/>
  <c r="Y78" i="21"/>
  <c r="T23" i="22"/>
  <c r="BD148" i="23"/>
  <c r="BQ23" i="22"/>
  <c r="AS275" i="22"/>
  <c r="CO275" i="21"/>
  <c r="M23" i="22"/>
  <c r="BU206" i="23"/>
  <c r="BP206" i="23"/>
  <c r="AJ23" i="22"/>
  <c r="H203" i="21"/>
  <c r="AC23" i="22"/>
  <c r="CC203" i="21"/>
  <c r="CF78" i="22"/>
  <c r="AO78" i="22"/>
  <c r="AZ23" i="23"/>
  <c r="T150" i="22"/>
  <c r="Z275" i="22"/>
  <c r="AO23" i="23"/>
  <c r="CY150" i="22"/>
  <c r="E147" i="23"/>
  <c r="D147" i="23"/>
  <c r="D22" i="23"/>
  <c r="D202" i="22"/>
  <c r="E77" i="22"/>
  <c r="D77" i="22"/>
  <c r="E201" i="21"/>
  <c r="BV18" i="25"/>
  <c r="BG18" i="25"/>
  <c r="AV18" i="25"/>
  <c r="BH78" i="23"/>
  <c r="BV148" i="23"/>
  <c r="AE151" i="21"/>
  <c r="CM23" i="22"/>
  <c r="BP275" i="21"/>
  <c r="AU23" i="23"/>
  <c r="T148" i="23"/>
  <c r="BT203" i="22"/>
  <c r="AD23" i="22"/>
  <c r="AQ206" i="23"/>
  <c r="BE78" i="23"/>
  <c r="K78" i="22"/>
  <c r="BF78" i="22"/>
  <c r="BD203" i="22"/>
  <c r="CT206" i="23"/>
  <c r="DA206" i="23"/>
  <c r="AW150" i="22"/>
  <c r="CR203" i="21"/>
  <c r="AX78" i="22"/>
  <c r="AI148" i="23"/>
  <c r="CG148" i="23"/>
  <c r="AF78" i="22"/>
  <c r="CH78" i="21"/>
  <c r="AP151" i="21"/>
  <c r="CR203" i="22"/>
  <c r="BZ78" i="23"/>
  <c r="BS148" i="23"/>
  <c r="AR151" i="21"/>
  <c r="CA78" i="22"/>
  <c r="CV275" i="21"/>
  <c r="AO151" i="21"/>
  <c r="CW206" i="23"/>
  <c r="AO275" i="21"/>
  <c r="DA23" i="22"/>
  <c r="BR23" i="23"/>
  <c r="AZ150" i="22"/>
  <c r="T78" i="21"/>
  <c r="BS151" i="21"/>
  <c r="CZ275" i="21"/>
  <c r="AG23" i="22"/>
  <c r="CR151" i="21"/>
  <c r="CS150" i="22"/>
  <c r="AO150" i="22"/>
  <c r="S78" i="22"/>
  <c r="CM78" i="21"/>
  <c r="Q78" i="21"/>
  <c r="CM151" i="21"/>
  <c r="AN23" i="23"/>
  <c r="J203" i="21"/>
  <c r="AF203" i="22"/>
  <c r="DD18" i="25"/>
  <c r="P18" i="25"/>
  <c r="BP18" i="25"/>
  <c r="BA148" i="23"/>
  <c r="J206" i="23"/>
  <c r="S151" i="21"/>
  <c r="Z150" i="22"/>
  <c r="AC78" i="21"/>
  <c r="M78" i="21"/>
  <c r="CY148" i="23"/>
  <c r="CC150" i="22"/>
  <c r="AK203" i="22"/>
  <c r="AP78" i="22"/>
  <c r="AD148" i="23"/>
  <c r="Z275" i="21"/>
  <c r="CM203" i="22"/>
  <c r="CX23" i="22"/>
  <c r="AJ206" i="23"/>
  <c r="BV78" i="23"/>
  <c r="CT78" i="21"/>
  <c r="K206" i="23"/>
  <c r="AG203" i="21"/>
  <c r="AB203" i="22"/>
  <c r="P78" i="22"/>
  <c r="AB151" i="21"/>
  <c r="AN78" i="23"/>
  <c r="O203" i="21"/>
  <c r="CN203" i="22"/>
  <c r="AV148" i="23"/>
  <c r="BW78" i="21"/>
  <c r="CA150" i="22"/>
  <c r="BB151" i="21"/>
  <c r="AW18" i="25"/>
  <c r="S18" i="25"/>
  <c r="AD18" i="25"/>
  <c r="AR148" i="23"/>
  <c r="AQ203" i="21"/>
  <c r="BE23" i="22"/>
  <c r="AX23" i="22"/>
  <c r="BA151" i="21"/>
  <c r="X206" i="23"/>
  <c r="BM206" i="23"/>
  <c r="BZ203" i="22"/>
  <c r="V150" i="22"/>
  <c r="CP78" i="23"/>
  <c r="Y23" i="23"/>
  <c r="AJ203" i="22"/>
  <c r="AH275" i="22"/>
  <c r="AM78" i="21"/>
  <c r="CY78" i="23"/>
  <c r="M78" i="23"/>
  <c r="P150" i="22"/>
  <c r="CP275" i="21"/>
  <c r="BV203" i="22"/>
  <c r="Y206" i="23"/>
  <c r="J78" i="23"/>
  <c r="BC78" i="22"/>
  <c r="AK203" i="21"/>
  <c r="BX150" i="22"/>
  <c r="CF78" i="21"/>
  <c r="AP23" i="23"/>
  <c r="AL203" i="21"/>
  <c r="AS78" i="22"/>
  <c r="AT78" i="22"/>
  <c r="BF151" i="21"/>
  <c r="CN78" i="23"/>
  <c r="AA151" i="21"/>
  <c r="BQ78" i="23"/>
  <c r="CF203" i="22"/>
  <c r="DD203" i="22"/>
  <c r="K18" i="25"/>
  <c r="CS18" i="25"/>
  <c r="BS18" i="25"/>
  <c r="U23" i="23"/>
  <c r="BV23" i="23"/>
  <c r="AW203" i="22"/>
  <c r="CE151" i="21"/>
  <c r="CB78" i="21"/>
  <c r="K23" i="23"/>
  <c r="AC148" i="23"/>
  <c r="AU275" i="21"/>
  <c r="I78" i="22"/>
  <c r="K150" i="22"/>
  <c r="BJ78" i="23"/>
  <c r="AW78" i="21"/>
  <c r="AJ151" i="21"/>
  <c r="AR275" i="22"/>
  <c r="BK206" i="23"/>
  <c r="CR78" i="23"/>
  <c r="CY275" i="22"/>
  <c r="G275" i="22"/>
  <c r="AI150" i="22"/>
  <c r="AL148" i="23"/>
  <c r="CA206" i="23"/>
  <c r="M151" i="21"/>
  <c r="AZ23" i="22"/>
  <c r="DD78" i="21"/>
  <c r="BK78" i="21"/>
  <c r="CX23" i="23"/>
  <c r="AR23" i="23"/>
  <c r="AI78" i="21"/>
  <c r="K151" i="21"/>
  <c r="BG23" i="22"/>
  <c r="AA275" i="22"/>
  <c r="K148" i="23"/>
  <c r="CG275" i="22"/>
  <c r="H275" i="22"/>
  <c r="CC275" i="21"/>
  <c r="BC23" i="22"/>
  <c r="AT148" i="23"/>
  <c r="U206" i="23"/>
  <c r="AR23" i="22"/>
  <c r="BP150" i="22"/>
  <c r="AZ203" i="21"/>
  <c r="X18" i="25"/>
  <c r="DC18" i="25"/>
  <c r="AY18" i="25"/>
  <c r="AV78" i="23"/>
  <c r="DC151" i="21"/>
  <c r="P23" i="22"/>
  <c r="AB203" i="21"/>
  <c r="V23" i="22"/>
  <c r="Y78" i="23"/>
  <c r="AT78" i="23"/>
  <c r="AC203" i="22"/>
  <c r="BH275" i="21"/>
  <c r="BU23" i="23"/>
  <c r="BR148" i="23"/>
  <c r="CD203" i="22"/>
  <c r="CY78" i="21"/>
  <c r="V151" i="21"/>
  <c r="BG23" i="23"/>
  <c r="L148" i="23"/>
  <c r="CQ203" i="21"/>
  <c r="BZ151" i="21"/>
  <c r="BB78" i="21"/>
  <c r="AM23" i="23"/>
  <c r="DD23" i="23"/>
  <c r="CX78" i="21"/>
  <c r="AK275" i="21"/>
  <c r="AG150" i="22"/>
  <c r="BT78" i="21"/>
  <c r="N206" i="23"/>
  <c r="AL275" i="21"/>
  <c r="DC78" i="22"/>
  <c r="BZ78" i="21"/>
  <c r="BO78" i="22"/>
  <c r="AW206" i="23"/>
  <c r="BH23" i="23"/>
  <c r="BU203" i="21"/>
  <c r="CJ275" i="22"/>
  <c r="AA150" i="22"/>
  <c r="L275" i="22"/>
  <c r="AS78" i="23"/>
  <c r="BH148" i="23"/>
  <c r="Q151" i="21"/>
  <c r="AJ275" i="22"/>
  <c r="CR275" i="21"/>
  <c r="AQ148" i="23"/>
  <c r="CQ203" i="22"/>
  <c r="AD78" i="23"/>
  <c r="O148" i="23"/>
  <c r="BA203" i="21"/>
  <c r="AA23" i="22"/>
  <c r="AY206" i="23"/>
  <c r="CZ78" i="22"/>
  <c r="BL78" i="22"/>
  <c r="CI23" i="23"/>
  <c r="AA203" i="21"/>
  <c r="AT78" i="21"/>
  <c r="N78" i="23"/>
  <c r="U275" i="22"/>
  <c r="AW275" i="22"/>
  <c r="BY23" i="23"/>
  <c r="DB23" i="22"/>
  <c r="T203" i="22"/>
  <c r="CJ78" i="23"/>
  <c r="DD148" i="23"/>
  <c r="BE18" i="25"/>
  <c r="CY18" i="25"/>
  <c r="Q18" i="25"/>
  <c r="H23" i="23"/>
  <c r="CF148" i="23"/>
  <c r="AW23" i="22"/>
  <c r="BJ150" i="22"/>
  <c r="DB203" i="21"/>
  <c r="BV78" i="22"/>
  <c r="V148" i="23"/>
  <c r="H78" i="22"/>
  <c r="G78" i="22"/>
  <c r="AO78" i="23"/>
  <c r="Z23" i="23"/>
  <c r="CW151" i="21"/>
  <c r="DA148" i="23"/>
  <c r="DB78" i="22"/>
  <c r="BR203" i="22"/>
  <c r="CQ23" i="22"/>
  <c r="CB148" i="23"/>
  <c r="AH78" i="22"/>
  <c r="CY78" i="22"/>
  <c r="BG206" i="23"/>
  <c r="CT78" i="22"/>
  <c r="AX78" i="23"/>
  <c r="V78" i="22"/>
  <c r="BM23" i="22"/>
  <c r="BV78" i="21"/>
  <c r="CL18" i="25"/>
  <c r="DA18" i="25"/>
  <c r="CO18" i="25"/>
  <c r="M206" i="23"/>
  <c r="CA23" i="23"/>
  <c r="T203" i="21"/>
  <c r="AE275" i="22"/>
  <c r="BY78" i="22"/>
  <c r="BS203" i="22"/>
  <c r="CP148" i="23"/>
  <c r="CL275" i="21"/>
  <c r="H203" i="22"/>
  <c r="AA275" i="21"/>
  <c r="BD23" i="23"/>
  <c r="BK148" i="23"/>
  <c r="CD78" i="22"/>
  <c r="V203" i="22"/>
  <c r="AB275" i="21"/>
  <c r="AH23" i="23"/>
  <c r="AU151" i="21"/>
  <c r="CR150" i="22"/>
  <c r="DC275" i="21"/>
  <c r="J78" i="22"/>
  <c r="T78" i="23"/>
  <c r="AD151" i="21"/>
  <c r="BS78" i="22"/>
  <c r="AX203" i="21"/>
  <c r="BM275" i="22"/>
  <c r="BL23" i="22"/>
  <c r="DD78" i="23"/>
  <c r="BV203" i="21"/>
  <c r="W151" i="21"/>
  <c r="L203" i="22"/>
  <c r="U275" i="21"/>
  <c r="BR78" i="23"/>
  <c r="AG203" i="22"/>
  <c r="AI18" i="25"/>
  <c r="AX18" i="25"/>
  <c r="AZ18" i="25"/>
  <c r="H206" i="23"/>
  <c r="BZ78" i="22"/>
  <c r="BA23" i="22"/>
  <c r="CT151" i="21"/>
  <c r="O150" i="22"/>
  <c r="AA148" i="23"/>
  <c r="AN148" i="23"/>
  <c r="CH203" i="21"/>
  <c r="O151" i="21"/>
  <c r="BL78" i="23"/>
  <c r="BY78" i="23"/>
  <c r="DD150" i="22"/>
  <c r="S275" i="21"/>
  <c r="BT23" i="22"/>
  <c r="Z206" i="23"/>
  <c r="Q23" i="23"/>
  <c r="BA275" i="21"/>
  <c r="AH203" i="22"/>
  <c r="CZ203" i="21"/>
  <c r="DC206" i="23"/>
  <c r="CB78" i="23"/>
  <c r="CM275" i="21"/>
  <c r="K203" i="22"/>
  <c r="BM78" i="21"/>
  <c r="U203" i="21"/>
  <c r="CC148" i="23"/>
  <c r="AY23" i="22"/>
  <c r="CT275" i="22"/>
  <c r="O275" i="21"/>
  <c r="BN23" i="22"/>
  <c r="AF206" i="23"/>
  <c r="DC78" i="23"/>
  <c r="CK151" i="21"/>
  <c r="CH203" i="22"/>
  <c r="BO78" i="21"/>
  <c r="BV150" i="22"/>
  <c r="H148" i="23"/>
  <c r="K275" i="21"/>
  <c r="AN275" i="22"/>
  <c r="DA275" i="22"/>
  <c r="CV78" i="22"/>
  <c r="J150" i="22"/>
  <c r="BI151" i="21"/>
  <c r="AN203" i="22"/>
  <c r="W203" i="21"/>
  <c r="CP203" i="22"/>
  <c r="CO150" i="22"/>
  <c r="BO148" i="23"/>
  <c r="BQ151" i="21"/>
  <c r="CI78" i="23"/>
  <c r="BB78" i="22"/>
  <c r="CC206" i="23"/>
  <c r="CB203" i="21"/>
  <c r="AN206" i="23"/>
  <c r="AL203" i="22"/>
  <c r="AQ78" i="21"/>
  <c r="BW23" i="22"/>
  <c r="BC151" i="21"/>
  <c r="BF275" i="21"/>
  <c r="U18" i="25"/>
  <c r="CB23" i="22"/>
  <c r="CD78" i="21"/>
  <c r="BK275" i="21"/>
  <c r="V275" i="22"/>
  <c r="CH206" i="23"/>
  <c r="DC275" i="22"/>
  <c r="BZ275" i="21"/>
  <c r="AE203" i="21"/>
  <c r="BG78" i="23"/>
  <c r="BU275" i="22"/>
  <c r="CA78" i="21"/>
  <c r="BE151" i="21"/>
  <c r="AQ23" i="22"/>
  <c r="CO78" i="23"/>
  <c r="P203" i="21"/>
  <c r="BU151" i="21"/>
  <c r="CS23" i="22"/>
  <c r="BQ203" i="22"/>
  <c r="Z78" i="23"/>
  <c r="AP150" i="22"/>
  <c r="CP151" i="21"/>
  <c r="CG23" i="22"/>
  <c r="CE203" i="22"/>
  <c r="CN23" i="23"/>
  <c r="BU148" i="23"/>
  <c r="BP78" i="22"/>
  <c r="AE150" i="22"/>
  <c r="CE275" i="21"/>
  <c r="AF148" i="23"/>
  <c r="AF203" i="21"/>
  <c r="BY18" i="25"/>
  <c r="AO18" i="25"/>
  <c r="BQ18" i="25"/>
  <c r="CM78" i="23"/>
  <c r="AI23" i="23"/>
  <c r="CU275" i="21"/>
  <c r="M203" i="22"/>
  <c r="DD78" i="22"/>
  <c r="AV151" i="21"/>
  <c r="W78" i="23"/>
  <c r="J151" i="21"/>
  <c r="AM203" i="22"/>
  <c r="BB150" i="22"/>
  <c r="L23" i="23"/>
  <c r="BC203" i="21"/>
  <c r="Z23" i="22"/>
  <c r="BX203" i="22"/>
  <c r="CI151" i="21"/>
  <c r="CO148" i="23"/>
  <c r="R78" i="22"/>
  <c r="X150" i="22"/>
  <c r="AN275" i="21"/>
  <c r="BF275" i="22"/>
  <c r="BT78" i="22"/>
  <c r="X78" i="22"/>
  <c r="AQ275" i="21"/>
  <c r="AI275" i="22"/>
  <c r="I206" i="23"/>
  <c r="BE23" i="23"/>
  <c r="AI203" i="21"/>
  <c r="BB275" i="22"/>
  <c r="BH78" i="22"/>
  <c r="V78" i="23"/>
  <c r="X23" i="23"/>
  <c r="AW275" i="21"/>
  <c r="W203" i="22"/>
  <c r="AT275" i="21"/>
  <c r="AW78" i="22"/>
  <c r="Q275" i="21"/>
  <c r="L23" i="22"/>
  <c r="AM150" i="22"/>
  <c r="CL206" i="23"/>
  <c r="N275" i="21"/>
  <c r="BU203" i="22"/>
  <c r="CR148" i="23"/>
  <c r="CW148" i="23"/>
  <c r="CO78" i="22"/>
  <c r="BQ275" i="21"/>
  <c r="BD275" i="22"/>
  <c r="U78" i="21"/>
  <c r="BO275" i="21"/>
  <c r="BY275" i="22"/>
  <c r="AX148" i="23"/>
  <c r="BZ203" i="21"/>
  <c r="CG23" i="23"/>
  <c r="AA78" i="21"/>
  <c r="G78" i="23"/>
  <c r="CS78" i="22"/>
  <c r="AV150" i="22"/>
  <c r="BC275" i="22"/>
  <c r="X23" i="22"/>
  <c r="V23" i="23"/>
  <c r="BT150" i="22"/>
  <c r="BK23" i="23"/>
  <c r="F21" i="25" l="1"/>
  <c r="F81" i="23"/>
  <c r="F208" i="23"/>
  <c r="F151" i="23"/>
  <c r="F26" i="23"/>
  <c r="F277" i="22"/>
  <c r="F26" i="22"/>
  <c r="F81" i="22"/>
  <c r="F152" i="22"/>
  <c r="F206" i="22"/>
  <c r="F276" i="21"/>
  <c r="F152" i="21"/>
  <c r="F205" i="21"/>
  <c r="F80" i="21"/>
  <c r="E18" i="25"/>
  <c r="C148" i="23"/>
  <c r="C78" i="23"/>
  <c r="C206" i="23"/>
  <c r="D150" i="22"/>
  <c r="D23" i="22"/>
  <c r="C23" i="22"/>
  <c r="C203" i="22"/>
  <c r="D273" i="21"/>
  <c r="C150" i="21"/>
  <c r="C202" i="21"/>
  <c r="C77" i="21"/>
  <c r="BP20" i="25"/>
  <c r="AR20" i="25"/>
  <c r="AP20" i="25"/>
  <c r="CK20" i="25"/>
  <c r="Y25" i="23"/>
  <c r="BY80" i="22"/>
  <c r="M276" i="22"/>
  <c r="CZ152" i="21"/>
  <c r="AZ151" i="22"/>
  <c r="CE80" i="23"/>
  <c r="AB207" i="23"/>
  <c r="DD205" i="22"/>
  <c r="AJ151" i="22"/>
  <c r="CM276" i="22"/>
  <c r="BR80" i="23"/>
  <c r="AD151" i="22"/>
  <c r="BG205" i="22"/>
  <c r="AC152" i="21"/>
  <c r="BA80" i="21"/>
  <c r="BC207" i="23"/>
  <c r="BJ276" i="21"/>
  <c r="DC25" i="22"/>
  <c r="AN276" i="21"/>
  <c r="K152" i="21"/>
  <c r="CY25" i="23"/>
  <c r="DC152" i="21"/>
  <c r="CY151" i="22"/>
  <c r="BM25" i="22"/>
  <c r="CV80" i="22"/>
  <c r="CJ150" i="23"/>
  <c r="BW207" i="23"/>
  <c r="CS151" i="22"/>
  <c r="AK205" i="22"/>
  <c r="CB276" i="22"/>
  <c r="AM80" i="21"/>
  <c r="AU25" i="23"/>
  <c r="DD207" i="23"/>
  <c r="CL276" i="21"/>
  <c r="AG152" i="21"/>
  <c r="DB25" i="22"/>
  <c r="CF151" i="22"/>
  <c r="AI150" i="23"/>
  <c r="AC151" i="22"/>
  <c r="CR80" i="22"/>
  <c r="AL205" i="21"/>
  <c r="BY25" i="23"/>
  <c r="CC151" i="22"/>
  <c r="DD150" i="23"/>
  <c r="AQ25" i="23"/>
  <c r="O205" i="21"/>
  <c r="T276" i="21"/>
  <c r="CH20" i="25"/>
  <c r="AB20" i="25"/>
  <c r="H20" i="25"/>
  <c r="CS150" i="23"/>
  <c r="P152" i="21"/>
  <c r="P80" i="22"/>
  <c r="Q151" i="22"/>
  <c r="CV276" i="22"/>
  <c r="BB25" i="23"/>
  <c r="BL207" i="23"/>
  <c r="N80" i="21"/>
  <c r="AW152" i="21"/>
  <c r="BD276" i="22"/>
  <c r="DB80" i="23"/>
  <c r="S152" i="21"/>
  <c r="CW80" i="21"/>
  <c r="BA25" i="22"/>
  <c r="CH25" i="22"/>
  <c r="AS80" i="23"/>
  <c r="AZ276" i="21"/>
  <c r="BN152" i="21"/>
  <c r="CA276" i="22"/>
  <c r="AE205" i="22"/>
  <c r="AJ150" i="23"/>
  <c r="BV25" i="23"/>
  <c r="BQ152" i="21"/>
  <c r="BO80" i="22"/>
  <c r="CO205" i="21"/>
  <c r="AO205" i="22"/>
  <c r="BU80" i="23"/>
  <c r="AG25" i="22"/>
  <c r="K276" i="22"/>
  <c r="CV152" i="21"/>
  <c r="S205" i="22"/>
  <c r="CN207" i="23"/>
  <c r="BE80" i="23"/>
  <c r="U25" i="22"/>
  <c r="CC205" i="21"/>
  <c r="BG80" i="21"/>
  <c r="BS276" i="21"/>
  <c r="BH207" i="23"/>
  <c r="AJ205" i="21"/>
  <c r="DC276" i="21"/>
  <c r="AW151" i="22"/>
  <c r="CR80" i="21"/>
  <c r="CN25" i="23"/>
  <c r="CJ276" i="22"/>
  <c r="BR276" i="22"/>
  <c r="CR276" i="22"/>
  <c r="CZ80" i="21"/>
  <c r="BI80" i="21"/>
  <c r="V20" i="25"/>
  <c r="DA20" i="25"/>
  <c r="AQ20" i="25"/>
  <c r="AA25" i="23"/>
  <c r="H152" i="21"/>
  <c r="CD205" i="22"/>
  <c r="AY205" i="22"/>
  <c r="BE276" i="22"/>
  <c r="Q25" i="23"/>
  <c r="CG150" i="23"/>
  <c r="CF80" i="21"/>
  <c r="CS152" i="21"/>
  <c r="AU276" i="22"/>
  <c r="N80" i="23"/>
  <c r="M276" i="21"/>
  <c r="G152" i="21"/>
  <c r="AX205" i="22"/>
  <c r="AU151" i="22"/>
  <c r="CG207" i="23"/>
  <c r="CE205" i="21"/>
  <c r="BH152" i="21"/>
  <c r="CG276" i="22"/>
  <c r="AF80" i="21"/>
  <c r="AK150" i="23"/>
  <c r="V207" i="23"/>
  <c r="H276" i="21"/>
  <c r="CD152" i="21"/>
  <c r="BE205" i="21"/>
  <c r="BZ80" i="22"/>
  <c r="CV80" i="23"/>
  <c r="I205" i="22"/>
  <c r="CL25" i="22"/>
  <c r="BB276" i="21"/>
  <c r="DC80" i="21"/>
  <c r="AS150" i="23"/>
  <c r="CN80" i="23"/>
  <c r="BT205" i="22"/>
  <c r="BU25" i="22"/>
  <c r="AZ80" i="21"/>
  <c r="CU80" i="22"/>
  <c r="AQ150" i="23"/>
  <c r="BO205" i="22"/>
  <c r="AB276" i="21"/>
  <c r="AL151" i="22"/>
  <c r="AH151" i="22"/>
  <c r="AG151" i="22"/>
  <c r="W276" i="21"/>
  <c r="CW80" i="23"/>
  <c r="AH80" i="23"/>
  <c r="AI207" i="23"/>
  <c r="DA276" i="21"/>
  <c r="I20" i="25"/>
  <c r="CO20" i="25"/>
  <c r="T20" i="25"/>
  <c r="CX80" i="23"/>
  <c r="O25" i="23"/>
  <c r="CX276" i="21"/>
  <c r="BE276" i="21"/>
  <c r="CS205" i="22"/>
  <c r="DA80" i="21"/>
  <c r="BO80" i="23"/>
  <c r="CE152" i="21"/>
  <c r="K80" i="21"/>
  <c r="M205" i="22"/>
  <c r="L207" i="23"/>
  <c r="DC80" i="23"/>
  <c r="CT151" i="22"/>
  <c r="BZ205" i="21"/>
  <c r="AM80" i="22"/>
  <c r="AR150" i="23"/>
  <c r="BB80" i="23"/>
  <c r="CJ151" i="22"/>
  <c r="AZ205" i="22"/>
  <c r="BK80" i="21"/>
  <c r="BW151" i="22"/>
  <c r="BW150" i="23"/>
  <c r="BZ276" i="22"/>
  <c r="BB276" i="22"/>
  <c r="Z205" i="21"/>
  <c r="L25" i="22"/>
  <c r="BI150" i="23"/>
  <c r="J25" i="23"/>
  <c r="AL152" i="21"/>
  <c r="AX151" i="22"/>
  <c r="G205" i="21"/>
  <c r="CX80" i="22"/>
  <c r="AL150" i="23"/>
  <c r="AR205" i="22"/>
  <c r="AD205" i="21"/>
  <c r="P151" i="22"/>
  <c r="CD151" i="22"/>
  <c r="DC25" i="23"/>
  <c r="CO207" i="23"/>
  <c r="CN276" i="22"/>
  <c r="DC80" i="22"/>
  <c r="DB205" i="22"/>
  <c r="G276" i="22"/>
  <c r="X205" i="21"/>
  <c r="K207" i="23"/>
  <c r="CX80" i="21"/>
  <c r="AJ80" i="22"/>
  <c r="AL25" i="22"/>
  <c r="W151" i="22"/>
  <c r="DD276" i="22"/>
  <c r="CU25" i="22"/>
  <c r="BW276" i="22"/>
  <c r="BL20" i="25"/>
  <c r="CZ20" i="25"/>
  <c r="CN20" i="25"/>
  <c r="BQ20" i="25"/>
  <c r="BH150" i="23"/>
  <c r="CP276" i="22"/>
  <c r="CM80" i="22"/>
  <c r="AU205" i="21"/>
  <c r="R205" i="22"/>
  <c r="BO150" i="23"/>
  <c r="AT80" i="23"/>
  <c r="CW276" i="21"/>
  <c r="BP152" i="21"/>
  <c r="CW80" i="22"/>
  <c r="CI25" i="23"/>
  <c r="BI151" i="22"/>
  <c r="X205" i="22"/>
  <c r="N151" i="22"/>
  <c r="G80" i="23"/>
  <c r="BM80" i="23"/>
  <c r="T151" i="22"/>
  <c r="AB80" i="22"/>
  <c r="AX276" i="22"/>
  <c r="CE205" i="22"/>
  <c r="CW150" i="23"/>
  <c r="BS276" i="22"/>
  <c r="BZ276" i="21"/>
  <c r="AD25" i="22"/>
  <c r="BR151" i="22"/>
  <c r="BZ207" i="23"/>
  <c r="CJ207" i="23"/>
  <c r="CW152" i="21"/>
  <c r="AR80" i="21"/>
  <c r="CX25" i="23"/>
  <c r="AM276" i="22"/>
  <c r="Y205" i="21"/>
  <c r="AD205" i="22"/>
  <c r="CS80" i="22"/>
  <c r="BM151" i="22"/>
  <c r="AI276" i="21"/>
  <c r="CO276" i="21"/>
  <c r="CL20" i="25"/>
  <c r="AM20" i="25"/>
  <c r="CM20" i="25"/>
  <c r="AX80" i="23"/>
  <c r="P150" i="23"/>
  <c r="BI205" i="21"/>
  <c r="BV276" i="21"/>
  <c r="BH205" i="22"/>
  <c r="BF80" i="21"/>
  <c r="CK150" i="23"/>
  <c r="AY151" i="22"/>
  <c r="CZ151" i="22"/>
  <c r="CH151" i="22"/>
  <c r="BX80" i="23"/>
  <c r="BN25" i="23"/>
  <c r="BL25" i="22"/>
  <c r="BX205" i="21"/>
  <c r="CI151" i="22"/>
  <c r="AX207" i="23"/>
  <c r="AW25" i="23"/>
  <c r="AY25" i="22"/>
  <c r="CT205" i="21"/>
  <c r="AI25" i="22"/>
  <c r="M25" i="23"/>
  <c r="AG207" i="23"/>
  <c r="AI151" i="22"/>
  <c r="BI276" i="22"/>
  <c r="CI80" i="21"/>
  <c r="CW205" i="22"/>
  <c r="T207" i="23"/>
  <c r="P205" i="21"/>
  <c r="BG152" i="21"/>
  <c r="AO80" i="22"/>
  <c r="AQ80" i="21"/>
  <c r="AX150" i="23"/>
  <c r="BQ207" i="23"/>
  <c r="CF205" i="22"/>
  <c r="M152" i="21"/>
  <c r="G80" i="22"/>
  <c r="AZ80" i="22"/>
  <c r="BF150" i="23"/>
  <c r="CP152" i="21"/>
  <c r="CJ205" i="22"/>
  <c r="L80" i="22"/>
  <c r="BJ20" i="25"/>
  <c r="BT80" i="21"/>
  <c r="CY25" i="22"/>
  <c r="BO25" i="23"/>
  <c r="BG80" i="23"/>
  <c r="CU152" i="21"/>
  <c r="BJ151" i="22"/>
  <c r="I207" i="23"/>
  <c r="CN80" i="21"/>
  <c r="Z20" i="25"/>
  <c r="CU20" i="25"/>
  <c r="AC20" i="25"/>
  <c r="BA80" i="23"/>
  <c r="AB25" i="23"/>
  <c r="AG205" i="21"/>
  <c r="CI276" i="21"/>
  <c r="AW205" i="22"/>
  <c r="L80" i="21"/>
  <c r="AF25" i="23"/>
  <c r="M25" i="22"/>
  <c r="BY151" i="22"/>
  <c r="V205" i="22"/>
  <c r="AE207" i="23"/>
  <c r="CF25" i="23"/>
  <c r="Y276" i="22"/>
  <c r="BY205" i="21"/>
  <c r="CT276" i="22"/>
  <c r="AZ150" i="23"/>
  <c r="BQ25" i="23"/>
  <c r="CG205" i="22"/>
  <c r="L276" i="22"/>
  <c r="X25" i="22"/>
  <c r="CS80" i="23"/>
  <c r="CA150" i="23"/>
  <c r="CU80" i="21"/>
  <c r="AP80" i="22"/>
  <c r="CL152" i="21"/>
  <c r="O205" i="22"/>
  <c r="CN150" i="23"/>
  <c r="AP25" i="22"/>
  <c r="BY276" i="21"/>
  <c r="AD80" i="22"/>
  <c r="Q205" i="22"/>
  <c r="BP25" i="23"/>
  <c r="BZ150" i="23"/>
  <c r="CX152" i="21"/>
  <c r="X276" i="21"/>
  <c r="CE80" i="22"/>
  <c r="CG80" i="21"/>
  <c r="N25" i="23"/>
  <c r="CI152" i="21"/>
  <c r="Y80" i="22"/>
  <c r="BD151" i="22"/>
  <c r="BH20" i="25"/>
  <c r="N20" i="25"/>
  <c r="CB20" i="25"/>
  <c r="CR207" i="23"/>
  <c r="BJ205" i="22"/>
  <c r="T25" i="23"/>
  <c r="CY276" i="21"/>
  <c r="DB207" i="23"/>
  <c r="BV152" i="21"/>
  <c r="CT80" i="22"/>
  <c r="AU205" i="22"/>
  <c r="CZ205" i="22"/>
  <c r="AV80" i="21"/>
  <c r="CO80" i="22"/>
  <c r="CK205" i="21"/>
  <c r="BR205" i="21"/>
  <c r="BP205" i="22"/>
  <c r="U20" i="25"/>
  <c r="BN20" i="25"/>
  <c r="BV151" i="22"/>
  <c r="CU205" i="22"/>
  <c r="CY207" i="23"/>
  <c r="AF80" i="23"/>
  <c r="H80" i="21"/>
  <c r="DC150" i="23"/>
  <c r="X151" i="22"/>
  <c r="M80" i="21"/>
  <c r="AE80" i="22"/>
  <c r="H80" i="22"/>
  <c r="R80" i="23"/>
  <c r="AP205" i="21"/>
  <c r="AG150" i="23"/>
  <c r="AL80" i="22"/>
  <c r="AM150" i="23"/>
  <c r="CD276" i="22"/>
  <c r="CZ25" i="23"/>
  <c r="DD80" i="23"/>
  <c r="DD80" i="22"/>
  <c r="AB205" i="21"/>
  <c r="CJ20" i="25"/>
  <c r="AY80" i="23"/>
  <c r="BL151" i="22"/>
  <c r="BQ205" i="22"/>
  <c r="CB205" i="21"/>
  <c r="CV207" i="23"/>
  <c r="BE80" i="22"/>
  <c r="CS25" i="23"/>
  <c r="CK276" i="22"/>
  <c r="V25" i="23"/>
  <c r="BD205" i="22"/>
  <c r="BX150" i="23"/>
  <c r="CQ276" i="22"/>
  <c r="BB151" i="22"/>
  <c r="BI152" i="21"/>
  <c r="CN151" i="22"/>
  <c r="Y152" i="21"/>
  <c r="CC80" i="21"/>
  <c r="AX20" i="25"/>
  <c r="BQ276" i="22"/>
  <c r="Z276" i="21"/>
  <c r="X25" i="23"/>
  <c r="BF80" i="23"/>
  <c r="AV80" i="23"/>
  <c r="AV25" i="22"/>
  <c r="CJ276" i="21"/>
  <c r="CP205" i="22"/>
  <c r="W152" i="21"/>
  <c r="DC207" i="23"/>
  <c r="AJ80" i="21"/>
  <c r="CL80" i="23"/>
  <c r="BU152" i="21"/>
  <c r="BV20" i="25"/>
  <c r="AT25" i="23"/>
  <c r="BB80" i="21"/>
  <c r="BE207" i="23"/>
  <c r="S80" i="23"/>
  <c r="AR151" i="22"/>
  <c r="CU150" i="23"/>
  <c r="AL205" i="22"/>
  <c r="AH276" i="22"/>
  <c r="BL205" i="22"/>
  <c r="W205" i="21"/>
  <c r="BX276" i="21"/>
  <c r="BY25" i="22"/>
  <c r="BC80" i="21"/>
  <c r="BO276" i="22"/>
  <c r="Z25" i="23"/>
  <c r="R152" i="21"/>
  <c r="BZ151" i="22"/>
  <c r="CZ25" i="22"/>
  <c r="D18" i="25"/>
  <c r="E23" i="23"/>
  <c r="E78" i="23"/>
  <c r="D23" i="23"/>
  <c r="E275" i="22"/>
  <c r="C275" i="22"/>
  <c r="E78" i="22"/>
  <c r="E23" i="22"/>
  <c r="E273" i="21"/>
  <c r="E150" i="21"/>
  <c r="D150" i="21"/>
  <c r="D77" i="21"/>
  <c r="CT20" i="25"/>
  <c r="BI20" i="25"/>
  <c r="S20" i="25"/>
  <c r="H25" i="23"/>
  <c r="AR207" i="23"/>
  <c r="V80" i="21"/>
  <c r="CO80" i="21"/>
  <c r="U80" i="22"/>
  <c r="AA80" i="21"/>
  <c r="J207" i="23"/>
  <c r="CG25" i="23"/>
  <c r="DB151" i="22"/>
  <c r="BP205" i="21"/>
  <c r="U25" i="23"/>
  <c r="BT150" i="23"/>
  <c r="BH80" i="21"/>
  <c r="T152" i="21"/>
  <c r="CY276" i="22"/>
  <c r="DA80" i="23"/>
  <c r="V150" i="23"/>
  <c r="AZ152" i="21"/>
  <c r="BR276" i="21"/>
  <c r="BF25" i="22"/>
  <c r="CH80" i="21"/>
  <c r="AK80" i="23"/>
  <c r="V151" i="22"/>
  <c r="CH276" i="22"/>
  <c r="AI152" i="21"/>
  <c r="T80" i="21"/>
  <c r="AG80" i="23"/>
  <c r="BY150" i="23"/>
  <c r="AK80" i="21"/>
  <c r="CK205" i="22"/>
  <c r="L152" i="21"/>
  <c r="CG151" i="22"/>
  <c r="BB207" i="23"/>
  <c r="BK276" i="21"/>
  <c r="X152" i="21"/>
  <c r="BS80" i="22"/>
  <c r="BQ80" i="21"/>
  <c r="AY207" i="23"/>
  <c r="S25" i="23"/>
  <c r="BG80" i="22"/>
  <c r="AM205" i="21"/>
  <c r="AB152" i="21"/>
  <c r="AK151" i="22"/>
  <c r="CF207" i="23"/>
  <c r="CC152" i="21"/>
  <c r="CI80" i="23"/>
  <c r="BW80" i="21"/>
  <c r="DB20" i="25"/>
  <c r="CD20" i="25"/>
  <c r="CX20" i="25"/>
  <c r="BT20" i="25"/>
  <c r="CQ80" i="23"/>
  <c r="K25" i="22"/>
  <c r="AK80" i="22"/>
  <c r="CA152" i="21"/>
  <c r="AD80" i="21"/>
  <c r="CP80" i="23"/>
  <c r="AP150" i="23"/>
  <c r="K205" i="22"/>
  <c r="CA80" i="22"/>
  <c r="BG276" i="22"/>
  <c r="AH207" i="23"/>
  <c r="CG152" i="21"/>
  <c r="BX205" i="22"/>
  <c r="AS276" i="21"/>
  <c r="AT152" i="21"/>
  <c r="CQ150" i="23"/>
  <c r="BO151" i="22"/>
  <c r="U205" i="22"/>
  <c r="BK205" i="21"/>
  <c r="AZ205" i="21"/>
  <c r="CC80" i="23"/>
  <c r="BW276" i="21"/>
  <c r="BT25" i="22"/>
  <c r="Y205" i="22"/>
  <c r="CE151" i="22"/>
  <c r="BR150" i="23"/>
  <c r="AM207" i="23"/>
  <c r="DB80" i="21"/>
  <c r="CN152" i="21"/>
  <c r="G25" i="22"/>
  <c r="AZ276" i="22"/>
  <c r="BW80" i="23"/>
  <c r="AH150" i="23"/>
  <c r="U205" i="21"/>
  <c r="AQ276" i="21"/>
  <c r="CL80" i="22"/>
  <c r="BR80" i="22"/>
  <c r="CP150" i="23"/>
  <c r="CB80" i="22"/>
  <c r="BQ80" i="22"/>
  <c r="BO25" i="22"/>
  <c r="CY205" i="22"/>
  <c r="I80" i="21"/>
  <c r="BU276" i="22"/>
  <c r="R276" i="21"/>
  <c r="CT80" i="21"/>
  <c r="BN151" i="22"/>
  <c r="CC20" i="25"/>
  <c r="R20" i="25"/>
  <c r="M20" i="25"/>
  <c r="AT20" i="25"/>
  <c r="CE207" i="23"/>
  <c r="AG80" i="21"/>
  <c r="BU151" i="22"/>
  <c r="BI276" i="21"/>
  <c r="P80" i="21"/>
  <c r="BN207" i="23"/>
  <c r="CB25" i="23"/>
  <c r="CP80" i="21"/>
  <c r="AN151" i="22"/>
  <c r="J80" i="21"/>
  <c r="AU207" i="23"/>
  <c r="BR25" i="22"/>
  <c r="AV151" i="22"/>
  <c r="BL205" i="21"/>
  <c r="AE205" i="21"/>
  <c r="AN150" i="23"/>
  <c r="R151" i="22"/>
  <c r="BL276" i="22"/>
  <c r="CL205" i="21"/>
  <c r="AS151" i="22"/>
  <c r="AR80" i="23"/>
  <c r="CK276" i="21"/>
  <c r="CF152" i="21"/>
  <c r="BH25" i="22"/>
  <c r="AN205" i="22"/>
  <c r="AM25" i="23"/>
  <c r="AY150" i="23"/>
  <c r="Q152" i="21"/>
  <c r="AY152" i="21"/>
  <c r="CJ80" i="22"/>
  <c r="J151" i="22"/>
  <c r="CH80" i="23"/>
  <c r="CO25" i="23"/>
  <c r="BF205" i="21"/>
  <c r="L276" i="21"/>
  <c r="AE151" i="22"/>
  <c r="AI80" i="23"/>
  <c r="CL25" i="23"/>
  <c r="AL80" i="21"/>
  <c r="J80" i="22"/>
  <c r="AY80" i="22"/>
  <c r="AG80" i="22"/>
  <c r="N276" i="22"/>
  <c r="BP150" i="23"/>
  <c r="T276" i="22"/>
  <c r="CV80" i="21"/>
  <c r="AW276" i="22"/>
  <c r="DA205" i="21"/>
  <c r="W20" i="25"/>
  <c r="BR20" i="25"/>
  <c r="CW20" i="25"/>
  <c r="AO150" i="23"/>
  <c r="BS80" i="23"/>
  <c r="P276" i="21"/>
  <c r="AM152" i="21"/>
  <c r="AT205" i="21"/>
  <c r="BM80" i="21"/>
  <c r="S207" i="23"/>
  <c r="BN80" i="21"/>
  <c r="BX151" i="22"/>
  <c r="O276" i="21"/>
  <c r="AP25" i="23"/>
  <c r="AV207" i="23"/>
  <c r="I276" i="21"/>
  <c r="AN152" i="21"/>
  <c r="Q276" i="22"/>
  <c r="BT80" i="23"/>
  <c r="BT25" i="23"/>
  <c r="CV205" i="21"/>
  <c r="BA276" i="21"/>
  <c r="CI25" i="22"/>
  <c r="AZ207" i="23"/>
  <c r="CD80" i="23"/>
  <c r="BP25" i="22"/>
  <c r="DB205" i="21"/>
  <c r="CR205" i="22"/>
  <c r="DC151" i="22"/>
  <c r="Q80" i="23"/>
  <c r="CP276" i="21"/>
  <c r="AT276" i="22"/>
  <c r="AF205" i="22"/>
  <c r="CP151" i="22"/>
  <c r="BG207" i="23"/>
  <c r="W80" i="23"/>
  <c r="AW25" i="22"/>
  <c r="AA276" i="22"/>
  <c r="Z80" i="22"/>
  <c r="BF151" i="22"/>
  <c r="BX207" i="23"/>
  <c r="BU150" i="23"/>
  <c r="CT25" i="22"/>
  <c r="AV205" i="21"/>
  <c r="AB151" i="22"/>
  <c r="DD152" i="21"/>
  <c r="BR152" i="21"/>
  <c r="BJ150" i="23"/>
  <c r="L205" i="22"/>
  <c r="AH25" i="23"/>
  <c r="AH205" i="22"/>
  <c r="V25" i="22"/>
  <c r="AH80" i="22"/>
  <c r="Z25" i="22"/>
  <c r="BN276" i="22"/>
  <c r="BD20" i="25"/>
  <c r="CV20" i="25"/>
  <c r="BF20" i="25"/>
  <c r="BY207" i="23"/>
  <c r="CD25" i="23"/>
  <c r="BG25" i="22"/>
  <c r="BH205" i="21"/>
  <c r="CC205" i="22"/>
  <c r="V276" i="22"/>
  <c r="BZ80" i="23"/>
  <c r="N276" i="21"/>
  <c r="CE80" i="21"/>
  <c r="CO151" i="22"/>
  <c r="BK150" i="23"/>
  <c r="O80" i="23"/>
  <c r="CB25" i="22"/>
  <c r="Y151" i="22"/>
  <c r="BY80" i="21"/>
  <c r="AO25" i="23"/>
  <c r="M207" i="23"/>
  <c r="AA25" i="22"/>
  <c r="X276" i="22"/>
  <c r="J205" i="22"/>
  <c r="BW80" i="22"/>
  <c r="BZ25" i="23"/>
  <c r="T80" i="22"/>
  <c r="AR25" i="22"/>
  <c r="AP276" i="22"/>
  <c r="M80" i="22"/>
  <c r="L80" i="23"/>
  <c r="Y276" i="21"/>
  <c r="CZ205" i="21"/>
  <c r="BA205" i="22"/>
  <c r="BZ25" i="22"/>
  <c r="AQ151" i="22"/>
  <c r="AS80" i="21"/>
  <c r="AB150" i="23"/>
  <c r="AW80" i="22"/>
  <c r="W205" i="22"/>
  <c r="CF276" i="21"/>
  <c r="AO276" i="21"/>
  <c r="BW20" i="25"/>
  <c r="CG20" i="25"/>
  <c r="AL20" i="25"/>
  <c r="CL207" i="23"/>
  <c r="AS205" i="21"/>
  <c r="BQ276" i="21"/>
  <c r="BH151" i="22"/>
  <c r="BV80" i="21"/>
  <c r="CS207" i="23"/>
  <c r="R25" i="23"/>
  <c r="AB205" i="22"/>
  <c r="BQ205" i="21"/>
  <c r="Z152" i="21"/>
  <c r="Y150" i="23"/>
  <c r="T25" i="22"/>
  <c r="AM276" i="21"/>
  <c r="CV25" i="22"/>
  <c r="CD80" i="22"/>
  <c r="AE25" i="23"/>
  <c r="AV205" i="22"/>
  <c r="CU205" i="21"/>
  <c r="CK151" i="22"/>
  <c r="BS151" i="22"/>
  <c r="CU207" i="23"/>
  <c r="Z150" i="23"/>
  <c r="BY205" i="22"/>
  <c r="CP205" i="21"/>
  <c r="P276" i="22"/>
  <c r="BR80" i="21"/>
  <c r="G150" i="23"/>
  <c r="CU151" i="22"/>
  <c r="BN25" i="22"/>
  <c r="BM205" i="21"/>
  <c r="BJ25" i="22"/>
  <c r="BR207" i="23"/>
  <c r="CF150" i="23"/>
  <c r="Q80" i="22"/>
  <c r="AF25" i="22"/>
  <c r="AD276" i="21"/>
  <c r="X80" i="21"/>
  <c r="BD80" i="23"/>
  <c r="CO205" i="22"/>
  <c r="AC25" i="22"/>
  <c r="BA152" i="21"/>
  <c r="BK207" i="23"/>
  <c r="BG205" i="21"/>
  <c r="AW80" i="23"/>
  <c r="Z276" i="22"/>
  <c r="BY152" i="21"/>
  <c r="CB150" i="23"/>
  <c r="BA207" i="23"/>
  <c r="BO152" i="21"/>
  <c r="BU80" i="21"/>
  <c r="BO20" i="25"/>
  <c r="BY20" i="25"/>
  <c r="BX20" i="25"/>
  <c r="BQ150" i="23"/>
  <c r="CH205" i="22"/>
  <c r="BM276" i="21"/>
  <c r="BZ205" i="22"/>
  <c r="BH276" i="22"/>
  <c r="O207" i="23"/>
  <c r="CA80" i="23"/>
  <c r="G151" i="22"/>
  <c r="N25" i="22"/>
  <c r="AF276" i="21"/>
  <c r="CQ25" i="23"/>
  <c r="BG151" i="22"/>
  <c r="CJ205" i="21"/>
  <c r="BL80" i="22"/>
  <c r="BK80" i="22"/>
  <c r="CT80" i="23"/>
  <c r="BV80" i="22"/>
  <c r="N205" i="22"/>
  <c r="BD152" i="21"/>
  <c r="S151" i="22"/>
  <c r="BS207" i="23"/>
  <c r="AG25" i="23"/>
  <c r="BI25" i="22"/>
  <c r="AH205" i="21"/>
  <c r="AT25" i="22"/>
  <c r="BX80" i="21"/>
  <c r="BA25" i="23"/>
  <c r="G205" i="22"/>
  <c r="BC25" i="22"/>
  <c r="BD25" i="22"/>
  <c r="U151" i="22"/>
  <c r="BI207" i="23"/>
  <c r="CW25" i="23"/>
  <c r="O152" i="21"/>
  <c r="DA80" i="22"/>
  <c r="AG276" i="21"/>
  <c r="BW25" i="22"/>
  <c r="AT207" i="23"/>
  <c r="AI80" i="21"/>
  <c r="BP80" i="22"/>
  <c r="BO276" i="21"/>
  <c r="CY20" i="25"/>
  <c r="J20" i="25"/>
  <c r="L20" i="25"/>
  <c r="CO80" i="23"/>
  <c r="CY152" i="21"/>
  <c r="CV150" i="23"/>
  <c r="BC205" i="21"/>
  <c r="CH152" i="21"/>
  <c r="X80" i="22"/>
  <c r="CB205" i="22"/>
  <c r="R150" i="23"/>
  <c r="CX150" i="23"/>
  <c r="AK205" i="21"/>
  <c r="BS25" i="22"/>
  <c r="P80" i="23"/>
  <c r="AD276" i="22"/>
  <c r="CZ276" i="21"/>
  <c r="AN20" i="25"/>
  <c r="BG20" i="25"/>
  <c r="AV276" i="22"/>
  <c r="CY80" i="22"/>
  <c r="DA25" i="23"/>
  <c r="I152" i="21"/>
  <c r="Z80" i="23"/>
  <c r="DA276" i="22"/>
  <c r="CX207" i="23"/>
  <c r="Z151" i="22"/>
  <c r="CH150" i="23"/>
  <c r="CQ205" i="21"/>
  <c r="BT207" i="23"/>
  <c r="H276" i="22"/>
  <c r="N80" i="22"/>
  <c r="CQ152" i="21"/>
  <c r="AF151" i="22"/>
  <c r="AJ207" i="23"/>
  <c r="Z205" i="22"/>
  <c r="BN205" i="22"/>
  <c r="BG25" i="23"/>
  <c r="K205" i="21"/>
  <c r="BZ20" i="25"/>
  <c r="BV80" i="23"/>
  <c r="BK151" i="22"/>
  <c r="CK80" i="23"/>
  <c r="BT276" i="21"/>
  <c r="AJ80" i="23"/>
  <c r="CE25" i="22"/>
  <c r="CZ207" i="23"/>
  <c r="BE152" i="21"/>
  <c r="BH80" i="22"/>
  <c r="AM205" i="22"/>
  <c r="AP205" i="22"/>
  <c r="U80" i="23"/>
  <c r="AE80" i="21"/>
  <c r="DB25" i="23"/>
  <c r="AQ80" i="22"/>
  <c r="CT25" i="23"/>
  <c r="CB276" i="21"/>
  <c r="BM20" i="25"/>
  <c r="BQ25" i="22"/>
  <c r="BO207" i="23"/>
  <c r="I25" i="23"/>
  <c r="V276" i="21"/>
  <c r="Y207" i="23"/>
  <c r="CV205" i="22"/>
  <c r="AX25" i="22"/>
  <c r="DC205" i="21"/>
  <c r="CQ80" i="22"/>
  <c r="AH25" i="22"/>
  <c r="AS80" i="22"/>
  <c r="AF80" i="22"/>
  <c r="H207" i="23"/>
  <c r="Q25" i="22"/>
  <c r="BA80" i="22"/>
  <c r="AG20" i="25"/>
  <c r="AD207" i="23"/>
  <c r="CD80" i="21"/>
  <c r="CX205" i="22"/>
  <c r="BF207" i="23"/>
  <c r="BI80" i="23"/>
  <c r="CA80" i="21"/>
  <c r="AL207" i="23"/>
  <c r="CB151" i="22"/>
  <c r="BE25" i="23"/>
  <c r="DB80" i="22"/>
  <c r="BE80" i="21"/>
  <c r="K276" i="21"/>
  <c r="AH152" i="21"/>
  <c r="DD20" i="25"/>
  <c r="I151" i="22"/>
  <c r="R207" i="23"/>
  <c r="BB205" i="22"/>
  <c r="C18" i="25"/>
  <c r="E148" i="23"/>
  <c r="D206" i="23"/>
  <c r="D78" i="23"/>
  <c r="D275" i="22"/>
  <c r="C78" i="22"/>
  <c r="E150" i="22"/>
  <c r="D78" i="22"/>
  <c r="C273" i="21"/>
  <c r="D202" i="21"/>
  <c r="E77" i="21"/>
  <c r="AK20" i="25"/>
  <c r="AW20" i="25"/>
  <c r="P20" i="25"/>
  <c r="BC80" i="23"/>
  <c r="S150" i="23"/>
  <c r="CO25" i="22"/>
  <c r="BE25" i="22"/>
  <c r="CR152" i="21"/>
  <c r="BB205" i="21"/>
  <c r="AN25" i="23"/>
  <c r="W25" i="22"/>
  <c r="CA205" i="21"/>
  <c r="BF152" i="21"/>
  <c r="CI207" i="23"/>
  <c r="P25" i="23"/>
  <c r="CL80" i="21"/>
  <c r="CA205" i="22"/>
  <c r="AA276" i="21"/>
  <c r="CT150" i="23"/>
  <c r="K25" i="23"/>
  <c r="AO152" i="21"/>
  <c r="CX151" i="22"/>
  <c r="BT205" i="21"/>
  <c r="L25" i="23"/>
  <c r="AA150" i="23"/>
  <c r="Z80" i="21"/>
  <c r="V152" i="21"/>
  <c r="CJ25" i="22"/>
  <c r="DD80" i="21"/>
  <c r="CW207" i="23"/>
  <c r="BL150" i="23"/>
  <c r="AC80" i="22"/>
  <c r="BU205" i="21"/>
  <c r="AT80" i="22"/>
  <c r="CK25" i="22"/>
  <c r="L150" i="23"/>
  <c r="AJ205" i="22"/>
  <c r="CR25" i="22"/>
  <c r="S205" i="21"/>
  <c r="BN205" i="21"/>
  <c r="AL25" i="23"/>
  <c r="AP207" i="23"/>
  <c r="CV276" i="21"/>
  <c r="BJ152" i="21"/>
  <c r="Q80" i="21"/>
  <c r="AU80" i="21"/>
  <c r="CL276" i="22"/>
  <c r="AX152" i="21"/>
  <c r="CI80" i="22"/>
  <c r="W276" i="22"/>
  <c r="AH20" i="25"/>
  <c r="CI20" i="25"/>
  <c r="K20" i="25"/>
  <c r="BL25" i="23"/>
  <c r="CI150" i="23"/>
  <c r="BW205" i="22"/>
  <c r="BS152" i="21"/>
  <c r="O151" i="22"/>
  <c r="P25" i="22"/>
  <c r="DA150" i="23"/>
  <c r="AX25" i="23"/>
  <c r="AC276" i="22"/>
  <c r="H151" i="22"/>
  <c r="BN80" i="23"/>
  <c r="CR150" i="23"/>
  <c r="CT152" i="21"/>
  <c r="CG276" i="21"/>
  <c r="AQ276" i="22"/>
  <c r="BH80" i="23"/>
  <c r="AS25" i="23"/>
  <c r="AF205" i="21"/>
  <c r="CH205" i="21"/>
  <c r="AU25" i="22"/>
  <c r="G80" i="21"/>
  <c r="BV207" i="23"/>
  <c r="Q276" i="21"/>
  <c r="AI80" i="22"/>
  <c r="AL276" i="21"/>
  <c r="AP276" i="21"/>
  <c r="T80" i="23"/>
  <c r="BE150" i="23"/>
  <c r="BT80" i="22"/>
  <c r="AO276" i="22"/>
  <c r="DB276" i="21"/>
  <c r="BS205" i="22"/>
  <c r="AN207" i="23"/>
  <c r="AA205" i="21"/>
  <c r="BD276" i="21"/>
  <c r="AR80" i="22"/>
  <c r="BL80" i="21"/>
  <c r="G207" i="23"/>
  <c r="CZ80" i="23"/>
  <c r="T205" i="22"/>
  <c r="Q205" i="21"/>
  <c r="AV276" i="21"/>
  <c r="AB25" i="22"/>
  <c r="S276" i="22"/>
  <c r="AZ80" i="23"/>
  <c r="CH207" i="23"/>
  <c r="AS276" i="22"/>
  <c r="BK80" i="23"/>
  <c r="BU20" i="25"/>
  <c r="BA20" i="25"/>
  <c r="CF20" i="25"/>
  <c r="CM80" i="23"/>
  <c r="AF150" i="23"/>
  <c r="AS152" i="21"/>
  <c r="AK276" i="21"/>
  <c r="CM205" i="22"/>
  <c r="Y25" i="22"/>
  <c r="W150" i="23"/>
  <c r="AJ152" i="21"/>
  <c r="CT205" i="22"/>
  <c r="BM205" i="22"/>
  <c r="BQ80" i="23"/>
  <c r="BM25" i="23"/>
  <c r="BC276" i="21"/>
  <c r="AE276" i="21"/>
  <c r="AJ25" i="22"/>
  <c r="AF207" i="23"/>
  <c r="AQ80" i="23"/>
  <c r="CG80" i="22"/>
  <c r="CI205" i="21"/>
  <c r="BT151" i="22"/>
  <c r="BB25" i="22"/>
  <c r="CO150" i="23"/>
  <c r="O276" i="22"/>
  <c r="CE276" i="22"/>
  <c r="CF205" i="21"/>
  <c r="CW205" i="21"/>
  <c r="AO207" i="23"/>
  <c r="BJ25" i="23"/>
  <c r="CO152" i="21"/>
  <c r="DA25" i="22"/>
  <c r="CS276" i="21"/>
  <c r="DD276" i="21"/>
  <c r="T150" i="23"/>
  <c r="CF80" i="22"/>
  <c r="CN276" i="21"/>
  <c r="AA151" i="22"/>
  <c r="O80" i="22"/>
  <c r="CK25" i="23"/>
  <c r="CP207" i="23"/>
  <c r="DC205" i="22"/>
  <c r="BU80" i="22"/>
  <c r="AM151" i="22"/>
  <c r="CA207" i="23"/>
  <c r="CR151" i="22"/>
  <c r="K151" i="22"/>
  <c r="BA276" i="22"/>
  <c r="BV276" i="22"/>
  <c r="H205" i="21"/>
  <c r="CI205" i="22"/>
  <c r="CE20" i="25"/>
  <c r="AO20" i="25"/>
  <c r="AI20" i="25"/>
  <c r="AM80" i="23"/>
  <c r="S276" i="21"/>
  <c r="BJ80" i="21"/>
  <c r="BB80" i="22"/>
  <c r="CN25" i="22"/>
  <c r="AA80" i="23"/>
  <c r="BN150" i="23"/>
  <c r="BT152" i="21"/>
  <c r="CH276" i="21"/>
  <c r="I276" i="22"/>
  <c r="BM207" i="23"/>
  <c r="BJ205" i="21"/>
  <c r="AE152" i="21"/>
  <c r="AR276" i="22"/>
  <c r="AW80" i="21"/>
  <c r="CY150" i="23"/>
  <c r="AW205" i="21"/>
  <c r="CE276" i="21"/>
  <c r="S25" i="22"/>
  <c r="BJ80" i="22"/>
  <c r="BU25" i="23"/>
  <c r="BA150" i="23"/>
  <c r="CR205" i="21"/>
  <c r="AQ152" i="21"/>
  <c r="CQ25" i="22"/>
  <c r="AZ25" i="22"/>
  <c r="CQ207" i="23"/>
  <c r="BS205" i="21"/>
  <c r="BF205" i="22"/>
  <c r="BP276" i="21"/>
  <c r="U276" i="21"/>
  <c r="CP25" i="23"/>
  <c r="BU207" i="23"/>
  <c r="K80" i="22"/>
  <c r="BM80" i="22"/>
  <c r="CM80" i="21"/>
  <c r="BP80" i="21"/>
  <c r="AC150" i="23"/>
  <c r="CW276" i="22"/>
  <c r="AY205" i="21"/>
  <c r="CL205" i="22"/>
  <c r="BD25" i="23"/>
  <c r="CY205" i="21"/>
  <c r="AV150" i="23"/>
  <c r="H205" i="22"/>
  <c r="BS80" i="21"/>
  <c r="BV25" i="22"/>
  <c r="AD80" i="23"/>
  <c r="CZ150" i="23"/>
  <c r="X150" i="23"/>
  <c r="BL80" i="23"/>
  <c r="CR80" i="23"/>
  <c r="AZ20" i="25"/>
  <c r="DC20" i="25"/>
  <c r="BC20" i="25"/>
  <c r="AY25" i="23"/>
  <c r="CD207" i="23"/>
  <c r="AJ276" i="21"/>
  <c r="CJ152" i="21"/>
  <c r="BA151" i="22"/>
  <c r="BD80" i="21"/>
  <c r="CB207" i="23"/>
  <c r="BI205" i="22"/>
  <c r="CZ80" i="22"/>
  <c r="BD205" i="21"/>
  <c r="Y80" i="23"/>
  <c r="BB150" i="23"/>
  <c r="CM205" i="21"/>
  <c r="BF276" i="21"/>
  <c r="U276" i="22"/>
  <c r="BJ207" i="23"/>
  <c r="DB150" i="23"/>
  <c r="BF80" i="22"/>
  <c r="BW205" i="21"/>
  <c r="CG80" i="23"/>
  <c r="AG276" i="22"/>
  <c r="BX276" i="22"/>
  <c r="CD150" i="23"/>
  <c r="CB80" i="23"/>
  <c r="AE276" i="22"/>
  <c r="CR25" i="23"/>
  <c r="BU276" i="21"/>
  <c r="AB276" i="22"/>
  <c r="BE205" i="22"/>
  <c r="BM276" i="22"/>
  <c r="DA205" i="22"/>
  <c r="I80" i="22"/>
  <c r="AR152" i="21"/>
  <c r="DC276" i="22"/>
  <c r="AU20" i="25"/>
  <c r="CS80" i="21"/>
  <c r="BV150" i="23"/>
  <c r="DD25" i="22"/>
  <c r="CV151" i="22"/>
  <c r="M205" i="21"/>
  <c r="U80" i="21"/>
  <c r="CJ80" i="21"/>
  <c r="I150" i="23"/>
  <c r="AE20" i="25"/>
  <c r="AV25" i="23"/>
  <c r="AC80" i="21"/>
  <c r="BY80" i="23"/>
  <c r="AI25" i="23"/>
  <c r="I80" i="23"/>
  <c r="N150" i="23"/>
  <c r="AQ205" i="22"/>
  <c r="CY80" i="23"/>
  <c r="BX80" i="22"/>
  <c r="BV205" i="21"/>
  <c r="AU152" i="21"/>
  <c r="K150" i="23"/>
  <c r="AU80" i="23"/>
  <c r="BJ276" i="22"/>
  <c r="CC207" i="23"/>
  <c r="AK276" i="22"/>
  <c r="BR205" i="22"/>
  <c r="C23" i="23"/>
  <c r="D148" i="23"/>
  <c r="E206" i="23"/>
  <c r="C150" i="22"/>
  <c r="D203" i="22"/>
  <c r="E203" i="22"/>
  <c r="E202" i="21"/>
  <c r="AV20" i="25"/>
  <c r="BS20" i="25"/>
  <c r="Y20" i="25"/>
  <c r="AU150" i="23"/>
  <c r="BX25" i="23"/>
  <c r="BC205" i="22"/>
  <c r="CC80" i="22"/>
  <c r="AC205" i="22"/>
  <c r="Q207" i="23"/>
  <c r="AC80" i="23"/>
  <c r="AT151" i="22"/>
  <c r="AP80" i="21"/>
  <c r="BU205" i="22"/>
  <c r="AT150" i="23"/>
  <c r="BC152" i="21"/>
  <c r="CN80" i="22"/>
  <c r="BP276" i="22"/>
  <c r="CS25" i="22"/>
  <c r="AP80" i="23"/>
  <c r="CD276" i="21"/>
  <c r="M151" i="22"/>
  <c r="CL151" i="22"/>
  <c r="CH80" i="22"/>
  <c r="U207" i="23"/>
  <c r="G25" i="23"/>
  <c r="BX152" i="21"/>
  <c r="DB276" i="22"/>
  <c r="BH276" i="21"/>
  <c r="CC276" i="22"/>
  <c r="BI25" i="23"/>
  <c r="O25" i="22"/>
  <c r="AX205" i="21"/>
  <c r="AT205" i="22"/>
  <c r="AY276" i="22"/>
  <c r="N207" i="23"/>
  <c r="CE25" i="23"/>
  <c r="AO205" i="21"/>
  <c r="T205" i="21"/>
  <c r="BC151" i="22"/>
  <c r="CQ151" i="22"/>
  <c r="CM207" i="23"/>
  <c r="DD205" i="21"/>
  <c r="BB152" i="21"/>
  <c r="R80" i="22"/>
  <c r="M150" i="23"/>
  <c r="BX25" i="22"/>
  <c r="AG205" i="22"/>
  <c r="CC25" i="23"/>
  <c r="CL150" i="23"/>
  <c r="CA25" i="23"/>
  <c r="CQ20" i="25"/>
  <c r="CR20" i="25"/>
  <c r="BB20" i="25"/>
  <c r="AQ207" i="23"/>
  <c r="CE150" i="23"/>
  <c r="S80" i="21"/>
  <c r="AA80" i="22"/>
  <c r="AT276" i="21"/>
  <c r="BV205" i="22"/>
  <c r="CM25" i="23"/>
  <c r="BK205" i="22"/>
  <c r="AM25" i="22"/>
  <c r="DA152" i="21"/>
  <c r="BC150" i="23"/>
  <c r="BW25" i="23"/>
  <c r="J152" i="21"/>
  <c r="CM151" i="22"/>
  <c r="BA205" i="21"/>
  <c r="BD150" i="23"/>
  <c r="AB80" i="23"/>
  <c r="J276" i="21"/>
  <c r="BM152" i="21"/>
  <c r="R205" i="21"/>
  <c r="AO80" i="23"/>
  <c r="U150" i="23"/>
  <c r="BZ152" i="21"/>
  <c r="BN276" i="21"/>
  <c r="AK25" i="22"/>
  <c r="AB80" i="21"/>
  <c r="J150" i="23"/>
  <c r="CU25" i="23"/>
  <c r="CI276" i="22"/>
  <c r="I25" i="22"/>
  <c r="S80" i="22"/>
  <c r="AS205" i="22"/>
  <c r="AD150" i="23"/>
  <c r="CO276" i="22"/>
  <c r="CW25" i="22"/>
  <c r="AN276" i="22"/>
  <c r="CW151" i="22"/>
  <c r="K80" i="23"/>
  <c r="BG150" i="23"/>
  <c r="AN205" i="21"/>
  <c r="CR276" i="21"/>
  <c r="BC276" i="22"/>
  <c r="BC25" i="23"/>
  <c r="BS25" i="23"/>
  <c r="AJ276" i="22"/>
  <c r="H150" i="23"/>
  <c r="J80" i="23"/>
  <c r="AH276" i="21"/>
  <c r="AA20" i="25"/>
  <c r="AF20" i="25"/>
  <c r="BK20" i="25"/>
  <c r="Z207" i="23"/>
  <c r="CV25" i="23"/>
  <c r="BK152" i="21"/>
  <c r="CP25" i="22"/>
  <c r="G276" i="21"/>
  <c r="AN80" i="22"/>
  <c r="AE80" i="23"/>
  <c r="V80" i="22"/>
  <c r="AP151" i="22"/>
  <c r="BG276" i="21"/>
  <c r="AE150" i="23"/>
  <c r="M80" i="23"/>
  <c r="AC276" i="21"/>
  <c r="AV152" i="21"/>
  <c r="CD205" i="21"/>
  <c r="CH25" i="23"/>
  <c r="BS150" i="23"/>
  <c r="AU276" i="21"/>
  <c r="N152" i="21"/>
  <c r="CF25" i="22"/>
  <c r="CF80" i="23"/>
  <c r="DD25" i="23"/>
  <c r="CN205" i="21"/>
  <c r="CG205" i="21"/>
  <c r="AU80" i="22"/>
  <c r="W80" i="21"/>
  <c r="AD25" i="23"/>
  <c r="AF152" i="21"/>
  <c r="Y80" i="21"/>
  <c r="AV80" i="22"/>
  <c r="DA151" i="22"/>
  <c r="CU80" i="23"/>
  <c r="AZ25" i="23"/>
  <c r="AO80" i="21"/>
  <c r="BC80" i="22"/>
  <c r="BD80" i="22"/>
  <c r="CM25" i="22"/>
  <c r="V80" i="23"/>
  <c r="AC25" i="23"/>
  <c r="CS205" i="21"/>
  <c r="AW276" i="21"/>
  <c r="U152" i="21"/>
  <c r="X207" i="23"/>
  <c r="CK80" i="22"/>
  <c r="CM152" i="21"/>
  <c r="AY80" i="21"/>
  <c r="AQ25" i="22"/>
  <c r="AS25" i="22"/>
  <c r="Q20" i="25"/>
  <c r="BE20" i="25"/>
  <c r="AS20" i="25"/>
  <c r="CA20" i="25"/>
  <c r="AW207" i="23"/>
  <c r="CC25" i="22"/>
  <c r="CD25" i="22"/>
  <c r="CA276" i="21"/>
  <c r="CC276" i="21"/>
  <c r="CK207" i="23"/>
  <c r="AJ25" i="23"/>
  <c r="CK152" i="21"/>
  <c r="CP80" i="22"/>
  <c r="V205" i="21"/>
  <c r="Q150" i="23"/>
  <c r="J25" i="22"/>
  <c r="AI205" i="22"/>
  <c r="BO205" i="21"/>
  <c r="CN205" i="22"/>
  <c r="W25" i="23"/>
  <c r="CZ276" i="22"/>
  <c r="BF276" i="22"/>
  <c r="CX276" i="22"/>
  <c r="R276" i="22"/>
  <c r="DA207" i="23"/>
  <c r="CX205" i="21"/>
  <c r="AD152" i="21"/>
  <c r="AO25" i="22"/>
  <c r="O80" i="21"/>
  <c r="CJ80" i="23"/>
  <c r="CJ25" i="23"/>
  <c r="BW152" i="21"/>
  <c r="BL276" i="21"/>
  <c r="BI80" i="22"/>
  <c r="BQ151" i="22"/>
  <c r="BD207" i="23"/>
  <c r="BM150" i="23"/>
  <c r="CS276" i="22"/>
  <c r="AC205" i="21"/>
  <c r="CA25" i="22"/>
  <c r="W207" i="23"/>
  <c r="BJ80" i="23"/>
  <c r="BP151" i="22"/>
  <c r="CQ80" i="21"/>
  <c r="AN25" i="22"/>
  <c r="CM276" i="21"/>
  <c r="CF276" i="22"/>
  <c r="P207" i="23"/>
  <c r="AX80" i="21"/>
  <c r="AP152" i="21"/>
  <c r="AH80" i="21"/>
  <c r="BK25" i="22"/>
  <c r="CK80" i="21"/>
  <c r="AF276" i="22"/>
  <c r="AX276" i="21"/>
  <c r="CU276" i="22"/>
  <c r="O20" i="25"/>
  <c r="X20" i="25"/>
  <c r="G20" i="25"/>
  <c r="AA207" i="23"/>
  <c r="AR205" i="21"/>
  <c r="CB152" i="21"/>
  <c r="CA151" i="22"/>
  <c r="BO80" i="21"/>
  <c r="AL80" i="23"/>
  <c r="BR25" i="23"/>
  <c r="AR276" i="21"/>
  <c r="CQ276" i="21"/>
  <c r="BZ80" i="21"/>
  <c r="BP207" i="23"/>
  <c r="J205" i="21"/>
  <c r="CT276" i="21"/>
  <c r="BY276" i="22"/>
  <c r="AX80" i="22"/>
  <c r="AW150" i="23"/>
  <c r="AE25" i="22"/>
  <c r="L205" i="21"/>
  <c r="H25" i="22"/>
  <c r="BT276" i="22"/>
  <c r="H80" i="23"/>
  <c r="BK25" i="23"/>
  <c r="N205" i="21"/>
  <c r="AY276" i="21"/>
  <c r="W80" i="22"/>
  <c r="AI276" i="22"/>
  <c r="AR25" i="23"/>
  <c r="AI205" i="21"/>
  <c r="BN80" i="22"/>
  <c r="BH25" i="23"/>
  <c r="I205" i="21"/>
  <c r="CM150" i="23"/>
  <c r="J276" i="22"/>
  <c r="AK152" i="21"/>
  <c r="O150" i="23"/>
  <c r="X80" i="23"/>
  <c r="AC207" i="23"/>
  <c r="CP20" i="25"/>
  <c r="AJ20" i="25"/>
  <c r="CS20" i="25"/>
  <c r="AK207" i="23"/>
  <c r="AN80" i="23"/>
  <c r="CX25" i="22"/>
  <c r="BK276" i="22"/>
  <c r="CB80" i="21"/>
  <c r="L151" i="22"/>
  <c r="AS207" i="23"/>
  <c r="AQ205" i="21"/>
  <c r="DB152" i="21"/>
  <c r="P205" i="22"/>
  <c r="BF25" i="23"/>
  <c r="CT207" i="23"/>
  <c r="BE151" i="22"/>
  <c r="AA205" i="22"/>
  <c r="R80" i="21"/>
  <c r="R25" i="22"/>
  <c r="BL152" i="21"/>
  <c r="DD151" i="22"/>
  <c r="CC150" i="23"/>
  <c r="AO151" i="22"/>
  <c r="CY80" i="21"/>
  <c r="AL276" i="22"/>
  <c r="AD20" i="25"/>
  <c r="CG25" i="22"/>
  <c r="CU276" i="21"/>
  <c r="CQ205" i="22"/>
  <c r="AA152" i="21"/>
  <c r="AN80" i="21"/>
  <c r="BP80" i="23"/>
  <c r="AK25" i="23"/>
  <c r="AY20" i="25"/>
  <c r="AT80" i="21"/>
  <c r="F22" i="25" l="1"/>
  <c r="F82" i="23"/>
  <c r="F27" i="23"/>
  <c r="F152" i="23"/>
  <c r="F209" i="23"/>
  <c r="F278" i="22"/>
  <c r="F207" i="22"/>
  <c r="F153" i="22"/>
  <c r="F82" i="22"/>
  <c r="F27" i="22"/>
  <c r="F277" i="21"/>
  <c r="F153" i="21"/>
  <c r="F206" i="21"/>
  <c r="F81" i="21"/>
  <c r="C20" i="25"/>
  <c r="D150" i="23"/>
  <c r="C150" i="23"/>
  <c r="E25" i="23"/>
  <c r="C205" i="22"/>
  <c r="D25" i="22"/>
  <c r="C276" i="22"/>
  <c r="E80" i="22"/>
  <c r="D275" i="21"/>
  <c r="C203" i="21"/>
  <c r="C151" i="21"/>
  <c r="D78" i="21"/>
  <c r="DD21" i="25"/>
  <c r="CI21" i="25"/>
  <c r="BL21" i="25"/>
  <c r="BI21" i="25"/>
  <c r="AA81" i="23"/>
  <c r="H26" i="22"/>
  <c r="BR206" i="21"/>
  <c r="CI26" i="22"/>
  <c r="AV277" i="22"/>
  <c r="AJ151" i="23"/>
  <c r="DD206" i="21"/>
  <c r="AC153" i="21"/>
  <c r="AK26" i="23"/>
  <c r="K208" i="23"/>
  <c r="AN26" i="22"/>
  <c r="R153" i="21"/>
  <c r="AB26" i="23"/>
  <c r="BX208" i="23"/>
  <c r="S81" i="22"/>
  <c r="AF152" i="22"/>
  <c r="CN277" i="21"/>
  <c r="BR206" i="22"/>
  <c r="CC26" i="22"/>
  <c r="H26" i="23"/>
  <c r="BG26" i="23"/>
  <c r="BP277" i="21"/>
  <c r="BW81" i="21"/>
  <c r="CQ151" i="23"/>
  <c r="P151" i="23"/>
  <c r="J81" i="21"/>
  <c r="CK277" i="21"/>
  <c r="AH81" i="23"/>
  <c r="AM151" i="23"/>
  <c r="I277" i="22"/>
  <c r="CX277" i="21"/>
  <c r="AE81" i="22"/>
  <c r="AN153" i="21"/>
  <c r="AW206" i="21"/>
  <c r="AS152" i="22"/>
  <c r="X152" i="22"/>
  <c r="AZ277" i="21"/>
  <c r="BA151" i="23"/>
  <c r="AS153" i="21"/>
  <c r="V81" i="22"/>
  <c r="BV206" i="22"/>
  <c r="BO151" i="23"/>
  <c r="AA277" i="22"/>
  <c r="I81" i="21"/>
  <c r="BU208" i="23"/>
  <c r="AX206" i="22"/>
  <c r="BY153" i="21"/>
  <c r="BA277" i="22"/>
  <c r="BA206" i="21"/>
  <c r="CG81" i="21"/>
  <c r="M277" i="22"/>
  <c r="AD21" i="25"/>
  <c r="BX21" i="25"/>
  <c r="BY21" i="25"/>
  <c r="BE26" i="23"/>
  <c r="DC208" i="23"/>
  <c r="AC152" i="22"/>
  <c r="BT277" i="22"/>
  <c r="CW152" i="22"/>
  <c r="CW208" i="23"/>
  <c r="AH26" i="23"/>
  <c r="AD81" i="22"/>
  <c r="BA81" i="23"/>
  <c r="AR81" i="23"/>
  <c r="V81" i="21"/>
  <c r="Z81" i="21"/>
  <c r="BM81" i="22"/>
  <c r="CS26" i="23"/>
  <c r="BZ206" i="22"/>
  <c r="AB206" i="21"/>
  <c r="X206" i="21"/>
  <c r="DA152" i="22"/>
  <c r="BM26" i="22"/>
  <c r="CX153" i="21"/>
  <c r="AW208" i="23"/>
  <c r="CR206" i="22"/>
  <c r="AH26" i="22"/>
  <c r="AH81" i="21"/>
  <c r="AA81" i="22"/>
  <c r="BK152" i="22"/>
  <c r="AL81" i="23"/>
  <c r="BE206" i="22"/>
  <c r="CT152" i="22"/>
  <c r="CK81" i="22"/>
  <c r="AC81" i="22"/>
  <c r="AF81" i="21"/>
  <c r="CL21" i="25"/>
  <c r="BG21" i="25"/>
  <c r="AV21" i="25"/>
  <c r="CU81" i="23"/>
  <c r="AR153" i="21"/>
  <c r="X206" i="22"/>
  <c r="CB277" i="22"/>
  <c r="BR81" i="22"/>
  <c r="Y151" i="23"/>
  <c r="BN208" i="23"/>
  <c r="CY153" i="21"/>
  <c r="BX81" i="23"/>
  <c r="S151" i="23"/>
  <c r="Q152" i="22"/>
  <c r="AH206" i="22"/>
  <c r="CC81" i="23"/>
  <c r="CT208" i="23"/>
  <c r="AO153" i="21"/>
  <c r="CU277" i="21"/>
  <c r="L26" i="22"/>
  <c r="AB81" i="21"/>
  <c r="BJ81" i="22"/>
  <c r="O206" i="22"/>
  <c r="AG26" i="23"/>
  <c r="CV206" i="21"/>
  <c r="O153" i="21"/>
  <c r="CG151" i="23"/>
  <c r="AA208" i="23"/>
  <c r="BY277" i="22"/>
  <c r="L81" i="22"/>
  <c r="BC208" i="23"/>
  <c r="BK151" i="23"/>
  <c r="G81" i="21"/>
  <c r="R277" i="21"/>
  <c r="BJ206" i="22"/>
  <c r="DD206" i="22"/>
  <c r="CC152" i="22"/>
  <c r="CM26" i="22"/>
  <c r="AZ277" i="22"/>
  <c r="Q206" i="21"/>
  <c r="CD26" i="22"/>
  <c r="AN21" i="25"/>
  <c r="CQ21" i="25"/>
  <c r="BJ21" i="25"/>
  <c r="AC21" i="25"/>
  <c r="O151" i="23"/>
  <c r="BJ26" i="22"/>
  <c r="N277" i="22"/>
  <c r="BI153" i="21"/>
  <c r="AX81" i="22"/>
  <c r="BF81" i="23"/>
  <c r="BR277" i="22"/>
  <c r="AW26" i="22"/>
  <c r="CC208" i="23"/>
  <c r="BL208" i="23"/>
  <c r="BX81" i="21"/>
  <c r="AA277" i="21"/>
  <c r="O208" i="23"/>
  <c r="CW151" i="23"/>
  <c r="BR26" i="22"/>
  <c r="BO152" i="22"/>
  <c r="V277" i="22"/>
  <c r="AD81" i="21"/>
  <c r="CO277" i="21"/>
  <c r="Q81" i="23"/>
  <c r="M208" i="23"/>
  <c r="AI206" i="21"/>
  <c r="CJ26" i="22"/>
  <c r="CO26" i="23"/>
  <c r="AS277" i="21"/>
  <c r="U81" i="22"/>
  <c r="DA81" i="22"/>
  <c r="CK208" i="23"/>
  <c r="AQ26" i="23"/>
  <c r="CI206" i="22"/>
  <c r="O26" i="22"/>
  <c r="H206" i="22"/>
  <c r="AI81" i="22"/>
  <c r="DC81" i="22"/>
  <c r="AY151" i="23"/>
  <c r="DB151" i="23"/>
  <c r="DB81" i="21"/>
  <c r="CV277" i="21"/>
  <c r="AH81" i="22"/>
  <c r="BB206" i="21"/>
  <c r="AG206" i="21"/>
  <c r="U206" i="21"/>
  <c r="BJ153" i="21"/>
  <c r="S21" i="25"/>
  <c r="H21" i="25"/>
  <c r="Q21" i="25"/>
  <c r="BJ81" i="23"/>
  <c r="R151" i="23"/>
  <c r="AR152" i="22"/>
  <c r="CQ81" i="21"/>
  <c r="CJ206" i="21"/>
  <c r="AM26" i="23"/>
  <c r="V208" i="23"/>
  <c r="AK81" i="22"/>
  <c r="U208" i="23"/>
  <c r="BH151" i="23"/>
  <c r="CQ206" i="22"/>
  <c r="AX277" i="21"/>
  <c r="BV277" i="21"/>
  <c r="BK208" i="23"/>
  <c r="AB206" i="22"/>
  <c r="CT26" i="22"/>
  <c r="CS206" i="21"/>
  <c r="CY26" i="22"/>
  <c r="BR81" i="21"/>
  <c r="DA26" i="23"/>
  <c r="W206" i="21"/>
  <c r="AQ153" i="21"/>
  <c r="BG81" i="23"/>
  <c r="AG81" i="23"/>
  <c r="AA153" i="21"/>
  <c r="AQ81" i="22"/>
  <c r="CZ153" i="21"/>
  <c r="CD206" i="21"/>
  <c r="BW21" i="25"/>
  <c r="BO208" i="23"/>
  <c r="CP26" i="22"/>
  <c r="H81" i="23"/>
  <c r="CJ208" i="23"/>
  <c r="AM277" i="21"/>
  <c r="AD26" i="22"/>
  <c r="CQ26" i="22"/>
  <c r="AO277" i="22"/>
  <c r="O206" i="21"/>
  <c r="BA277" i="21"/>
  <c r="R208" i="23"/>
  <c r="BC206" i="21"/>
  <c r="BO277" i="21"/>
  <c r="BP21" i="25"/>
  <c r="DB152" i="22"/>
  <c r="AZ26" i="22"/>
  <c r="BH277" i="22"/>
  <c r="CJ81" i="22"/>
  <c r="Q26" i="23"/>
  <c r="CA153" i="21"/>
  <c r="AU277" i="22"/>
  <c r="K277" i="22"/>
  <c r="BS208" i="23"/>
  <c r="AK208" i="23"/>
  <c r="CQ206" i="21"/>
  <c r="BI277" i="21"/>
  <c r="BN206" i="22"/>
  <c r="CP21" i="25"/>
  <c r="AG208" i="23"/>
  <c r="AK81" i="21"/>
  <c r="AD152" i="22"/>
  <c r="BD277" i="21"/>
  <c r="BS26" i="23"/>
  <c r="BE81" i="21"/>
  <c r="CK206" i="22"/>
  <c r="DB26" i="22"/>
  <c r="P26" i="23"/>
  <c r="AP81" i="23"/>
  <c r="AY277" i="22"/>
  <c r="DC206" i="22"/>
  <c r="BT208" i="23"/>
  <c r="CX152" i="22"/>
  <c r="CK153" i="21"/>
  <c r="P81" i="23"/>
  <c r="CG152" i="22"/>
  <c r="T81" i="22"/>
  <c r="K81" i="23"/>
  <c r="BF277" i="22"/>
  <c r="AW277" i="21"/>
  <c r="D20" i="25"/>
  <c r="C25" i="23"/>
  <c r="E207" i="23"/>
  <c r="C207" i="23"/>
  <c r="E205" i="22"/>
  <c r="C151" i="22"/>
  <c r="D276" i="22"/>
  <c r="E25" i="22"/>
  <c r="C275" i="21"/>
  <c r="D151" i="21"/>
  <c r="D203" i="21"/>
  <c r="E78" i="21"/>
  <c r="AS21" i="25"/>
  <c r="AU21" i="25"/>
  <c r="DA21" i="25"/>
  <c r="P208" i="23"/>
  <c r="Y26" i="23"/>
  <c r="CA26" i="22"/>
  <c r="BL153" i="21"/>
  <c r="L277" i="21"/>
  <c r="CB81" i="22"/>
  <c r="DA81" i="23"/>
  <c r="CM81" i="22"/>
  <c r="AI153" i="21"/>
  <c r="BV151" i="23"/>
  <c r="AR206" i="21"/>
  <c r="BT153" i="21"/>
  <c r="Z152" i="22"/>
  <c r="Q208" i="23"/>
  <c r="S208" i="23"/>
  <c r="L81" i="21"/>
  <c r="AG277" i="21"/>
  <c r="CH206" i="22"/>
  <c r="BE206" i="21"/>
  <c r="AA81" i="21"/>
  <c r="AY81" i="23"/>
  <c r="CZ151" i="23"/>
  <c r="CP277" i="21"/>
  <c r="BW206" i="21"/>
  <c r="M81" i="23"/>
  <c r="CO152" i="22"/>
  <c r="N277" i="21"/>
  <c r="AT277" i="22"/>
  <c r="AB151" i="23"/>
  <c r="CF151" i="23"/>
  <c r="U81" i="21"/>
  <c r="AS277" i="22"/>
  <c r="AY206" i="22"/>
  <c r="BR26" i="23"/>
  <c r="CE277" i="21"/>
  <c r="M81" i="22"/>
  <c r="BH277" i="21"/>
  <c r="AG206" i="22"/>
  <c r="H208" i="23"/>
  <c r="CU81" i="22"/>
  <c r="CM206" i="22"/>
  <c r="BG206" i="21"/>
  <c r="AV208" i="23"/>
  <c r="AF277" i="22"/>
  <c r="CK26" i="22"/>
  <c r="CM81" i="21"/>
  <c r="O81" i="22"/>
  <c r="CO206" i="21"/>
  <c r="Y153" i="21"/>
  <c r="BE26" i="22"/>
  <c r="AT153" i="21"/>
  <c r="M153" i="21"/>
  <c r="BF21" i="25"/>
  <c r="AQ21" i="25"/>
  <c r="R21" i="25"/>
  <c r="CZ81" i="23"/>
  <c r="AW153" i="21"/>
  <c r="N26" i="22"/>
  <c r="BM206" i="21"/>
  <c r="BU152" i="22"/>
  <c r="AW26" i="23"/>
  <c r="R26" i="23"/>
  <c r="CJ277" i="22"/>
  <c r="BU81" i="23"/>
  <c r="CC26" i="23"/>
  <c r="AX206" i="21"/>
  <c r="N206" i="22"/>
  <c r="CM208" i="23"/>
  <c r="CT151" i="23"/>
  <c r="CE81" i="22"/>
  <c r="CW206" i="21"/>
  <c r="AD206" i="22"/>
  <c r="BQ26" i="22"/>
  <c r="CR277" i="21"/>
  <c r="AX26" i="22"/>
  <c r="U152" i="22"/>
  <c r="BV208" i="23"/>
  <c r="K277" i="21"/>
  <c r="BL151" i="23"/>
  <c r="BV206" i="21"/>
  <c r="CN81" i="21"/>
  <c r="BF208" i="23"/>
  <c r="AP81" i="22"/>
  <c r="CF277" i="21"/>
  <c r="AB277" i="22"/>
  <c r="CB206" i="22"/>
  <c r="J21" i="25"/>
  <c r="AI21" i="25"/>
  <c r="AE21" i="25"/>
  <c r="BA21" i="25"/>
  <c r="AD151" i="23"/>
  <c r="AE26" i="22"/>
  <c r="BL152" i="22"/>
  <c r="CI81" i="21"/>
  <c r="I277" i="21"/>
  <c r="BS81" i="23"/>
  <c r="AI26" i="22"/>
  <c r="DB81" i="22"/>
  <c r="BT151" i="23"/>
  <c r="DB208" i="23"/>
  <c r="CC81" i="21"/>
  <c r="BZ277" i="21"/>
  <c r="L151" i="23"/>
  <c r="N26" i="23"/>
  <c r="BZ26" i="22"/>
  <c r="BI152" i="22"/>
  <c r="BO206" i="21"/>
  <c r="BA152" i="22"/>
  <c r="AV153" i="21"/>
  <c r="CA151" i="23"/>
  <c r="AE151" i="23"/>
  <c r="CH206" i="21"/>
  <c r="CA206" i="21"/>
  <c r="CG81" i="23"/>
  <c r="AL153" i="21"/>
  <c r="CJ152" i="22"/>
  <c r="AM206" i="21"/>
  <c r="U151" i="23"/>
  <c r="BQ208" i="23"/>
  <c r="CU206" i="22"/>
  <c r="Z26" i="22"/>
  <c r="BK206" i="21"/>
  <c r="CM206" i="21"/>
  <c r="AG81" i="22"/>
  <c r="P206" i="22"/>
  <c r="AS26" i="22"/>
  <c r="Q81" i="22"/>
  <c r="CK81" i="23"/>
  <c r="CV21" i="25"/>
  <c r="AJ21" i="25"/>
  <c r="CO21" i="25"/>
  <c r="BZ81" i="23"/>
  <c r="CO208" i="23"/>
  <c r="AD153" i="21"/>
  <c r="AK206" i="21"/>
  <c r="BX206" i="22"/>
  <c r="CT81" i="23"/>
  <c r="CJ26" i="23"/>
  <c r="P81" i="22"/>
  <c r="CJ277" i="21"/>
  <c r="CX26" i="23"/>
  <c r="BP277" i="22"/>
  <c r="AU206" i="21"/>
  <c r="AV206" i="21"/>
  <c r="BF26" i="23"/>
  <c r="BT277" i="21"/>
  <c r="AE81" i="21"/>
  <c r="BR152" i="22"/>
  <c r="BD81" i="21"/>
  <c r="DB277" i="22"/>
  <c r="CU277" i="22"/>
  <c r="AX151" i="23"/>
  <c r="BI26" i="23"/>
  <c r="AI152" i="22"/>
  <c r="AT152" i="22"/>
  <c r="I151" i="23"/>
  <c r="DD152" i="22"/>
  <c r="CQ152" i="22"/>
  <c r="CH277" i="21"/>
  <c r="AC26" i="23"/>
  <c r="DA277" i="21"/>
  <c r="BG152" i="22"/>
  <c r="CS81" i="22"/>
  <c r="CY81" i="21"/>
  <c r="BL277" i="21"/>
  <c r="CL153" i="21"/>
  <c r="CR81" i="23"/>
  <c r="L152" i="22"/>
  <c r="BY277" i="21"/>
  <c r="AW206" i="22"/>
  <c r="AL277" i="21"/>
  <c r="CK26" i="23"/>
  <c r="U277" i="22"/>
  <c r="Q277" i="21"/>
  <c r="BS81" i="21"/>
  <c r="BC21" i="25"/>
  <c r="CT21" i="25"/>
  <c r="O21" i="25"/>
  <c r="CX151" i="23"/>
  <c r="CT206" i="21"/>
  <c r="BB26" i="22"/>
  <c r="AQ206" i="22"/>
  <c r="CL152" i="22"/>
  <c r="AN81" i="23"/>
  <c r="CJ153" i="21"/>
  <c r="AU206" i="22"/>
  <c r="BD26" i="23"/>
  <c r="AP208" i="23"/>
  <c r="Y81" i="22"/>
  <c r="L206" i="22"/>
  <c r="AI26" i="23"/>
  <c r="BI81" i="23"/>
  <c r="P277" i="21"/>
  <c r="AN277" i="22"/>
  <c r="BS277" i="22"/>
  <c r="BW151" i="23"/>
  <c r="CC153" i="21"/>
  <c r="CA81" i="22"/>
  <c r="CN208" i="23"/>
  <c r="AI277" i="22"/>
  <c r="CP277" i="22"/>
  <c r="AV81" i="23"/>
  <c r="K151" i="23"/>
  <c r="BX277" i="22"/>
  <c r="BV26" i="22"/>
  <c r="R81" i="23"/>
  <c r="CB81" i="23"/>
  <c r="CG277" i="21"/>
  <c r="AD206" i="21"/>
  <c r="AG152" i="22"/>
  <c r="CZ81" i="21"/>
  <c r="Y81" i="21"/>
  <c r="R26" i="22"/>
  <c r="BZ81" i="22"/>
  <c r="CJ21" i="25"/>
  <c r="CR21" i="25"/>
  <c r="AT21" i="25"/>
  <c r="CY151" i="23"/>
  <c r="CC206" i="21"/>
  <c r="CS153" i="21"/>
  <c r="AE206" i="22"/>
  <c r="CX81" i="22"/>
  <c r="AI81" i="23"/>
  <c r="CE153" i="21"/>
  <c r="DD277" i="21"/>
  <c r="CB151" i="23"/>
  <c r="CD81" i="23"/>
  <c r="AF81" i="22"/>
  <c r="AL206" i="22"/>
  <c r="CS208" i="23"/>
  <c r="BQ26" i="23"/>
  <c r="Z206" i="21"/>
  <c r="Q206" i="22"/>
  <c r="AN81" i="22"/>
  <c r="AG277" i="22"/>
  <c r="CY277" i="21"/>
  <c r="CR206" i="21"/>
  <c r="CE208" i="23"/>
  <c r="CU81" i="21"/>
  <c r="CO206" i="22"/>
  <c r="AQ81" i="23"/>
  <c r="BP208" i="23"/>
  <c r="CJ206" i="22"/>
  <c r="M26" i="22"/>
  <c r="BJ151" i="23"/>
  <c r="BW81" i="23"/>
  <c r="BJ277" i="21"/>
  <c r="CY152" i="22"/>
  <c r="AU152" i="22"/>
  <c r="W206" i="22"/>
  <c r="AY81" i="21"/>
  <c r="AL21" i="25"/>
  <c r="CC21" i="25"/>
  <c r="U21" i="25"/>
  <c r="CH81" i="23"/>
  <c r="BQ81" i="23"/>
  <c r="CW81" i="21"/>
  <c r="CB81" i="21"/>
  <c r="BI206" i="21"/>
  <c r="CR81" i="21"/>
  <c r="AZ151" i="23"/>
  <c r="BI277" i="22"/>
  <c r="BU153" i="21"/>
  <c r="K26" i="23"/>
  <c r="BK277" i="21"/>
  <c r="CK81" i="21"/>
  <c r="J206" i="22"/>
  <c r="W26" i="23"/>
  <c r="CO151" i="23"/>
  <c r="CF152" i="22"/>
  <c r="AK153" i="21"/>
  <c r="AN206" i="22"/>
  <c r="CB153" i="21"/>
  <c r="Q277" i="22"/>
  <c r="CH208" i="23"/>
  <c r="O26" i="23"/>
  <c r="AB152" i="22"/>
  <c r="P277" i="22"/>
  <c r="CV208" i="23"/>
  <c r="X277" i="22"/>
  <c r="CH153" i="21"/>
  <c r="CF26" i="22"/>
  <c r="S26" i="23"/>
  <c r="CX208" i="23"/>
  <c r="CK152" i="22"/>
  <c r="BD153" i="21"/>
  <c r="AU81" i="22"/>
  <c r="CU206" i="21"/>
  <c r="H206" i="21"/>
  <c r="BH81" i="23"/>
  <c r="BM153" i="21"/>
  <c r="AR21" i="25"/>
  <c r="AH21" i="25"/>
  <c r="BO21" i="25"/>
  <c r="AF81" i="23"/>
  <c r="AR81" i="22"/>
  <c r="AK277" i="21"/>
  <c r="CO153" i="21"/>
  <c r="DA206" i="21"/>
  <c r="AL151" i="23"/>
  <c r="BQ206" i="21"/>
  <c r="BS152" i="22"/>
  <c r="AC81" i="23"/>
  <c r="CN151" i="23"/>
  <c r="X81" i="22"/>
  <c r="CA81" i="21"/>
  <c r="L81" i="23"/>
  <c r="BE151" i="23"/>
  <c r="G81" i="22"/>
  <c r="AN152" i="22"/>
  <c r="BQ277" i="21"/>
  <c r="CD206" i="22"/>
  <c r="BK81" i="22"/>
  <c r="AB81" i="23"/>
  <c r="S81" i="23"/>
  <c r="P81" i="21"/>
  <c r="CH152" i="22"/>
  <c r="BY151" i="23"/>
  <c r="X151" i="23"/>
  <c r="DD26" i="22"/>
  <c r="L153" i="21"/>
  <c r="AE81" i="23"/>
  <c r="BZ151" i="23"/>
  <c r="AQ206" i="21"/>
  <c r="BL81" i="22"/>
  <c r="CG153" i="21"/>
  <c r="BU206" i="21"/>
  <c r="CW277" i="22"/>
  <c r="AT208" i="23"/>
  <c r="CL26" i="23"/>
  <c r="AW152" i="22"/>
  <c r="AE277" i="22"/>
  <c r="AM206" i="22"/>
  <c r="BS277" i="21"/>
  <c r="BN26" i="22"/>
  <c r="N206" i="21"/>
  <c r="BC26" i="22"/>
  <c r="AF151" i="23"/>
  <c r="DC81" i="21"/>
  <c r="AJ152" i="22"/>
  <c r="BL206" i="22"/>
  <c r="AI208" i="23"/>
  <c r="CM153" i="21"/>
  <c r="AO151" i="23"/>
  <c r="CF153" i="21"/>
  <c r="Q81" i="21"/>
  <c r="BS26" i="22"/>
  <c r="BH206" i="22"/>
  <c r="J208" i="23"/>
  <c r="AH153" i="21"/>
  <c r="Y277" i="21"/>
  <c r="CI152" i="22"/>
  <c r="CY26" i="23"/>
  <c r="AT81" i="22"/>
  <c r="T81" i="23"/>
  <c r="BG277" i="21"/>
  <c r="BF26" i="22"/>
  <c r="CI81" i="23"/>
  <c r="BY206" i="22"/>
  <c r="R206" i="22"/>
  <c r="CR208" i="23"/>
  <c r="BC81" i="22"/>
  <c r="G21" i="25"/>
  <c r="T21" i="25"/>
  <c r="I21" i="25"/>
  <c r="AM152" i="22"/>
  <c r="BI206" i="22"/>
  <c r="BB153" i="21"/>
  <c r="BI151" i="23"/>
  <c r="N81" i="21"/>
  <c r="S153" i="21"/>
  <c r="Y206" i="22"/>
  <c r="CF26" i="23"/>
  <c r="BV277" i="22"/>
  <c r="AV206" i="22"/>
  <c r="CT81" i="21"/>
  <c r="CD26" i="23"/>
  <c r="CV81" i="23"/>
  <c r="BB277" i="22"/>
  <c r="CC151" i="23"/>
  <c r="AL81" i="21"/>
  <c r="BA26" i="22"/>
  <c r="DA208" i="23"/>
  <c r="AP206" i="22"/>
  <c r="BN152" i="22"/>
  <c r="CX206" i="21"/>
  <c r="AF21" i="25"/>
  <c r="CK21" i="25"/>
  <c r="CZ208" i="23"/>
  <c r="AF206" i="21"/>
  <c r="AX277" i="22"/>
  <c r="N81" i="23"/>
  <c r="G208" i="23"/>
  <c r="BL206" i="21"/>
  <c r="CL151" i="23"/>
  <c r="CV206" i="22"/>
  <c r="BH206" i="21"/>
  <c r="CQ277" i="22"/>
  <c r="AF277" i="21"/>
  <c r="BC277" i="21"/>
  <c r="CB152" i="22"/>
  <c r="T26" i="23"/>
  <c r="BX153" i="21"/>
  <c r="DA206" i="22"/>
  <c r="BU81" i="21"/>
  <c r="AT26" i="22"/>
  <c r="AJ208" i="23"/>
  <c r="V153" i="21"/>
  <c r="CY277" i="22"/>
  <c r="BY152" i="22"/>
  <c r="CA277" i="21"/>
  <c r="BH21" i="25"/>
  <c r="P21" i="25"/>
  <c r="DD26" i="23"/>
  <c r="T81" i="21"/>
  <c r="AW81" i="21"/>
  <c r="AM277" i="22"/>
  <c r="W208" i="23"/>
  <c r="Q26" i="22"/>
  <c r="BQ151" i="23"/>
  <c r="BF81" i="21"/>
  <c r="AQ152" i="22"/>
  <c r="BI208" i="23"/>
  <c r="CL81" i="21"/>
  <c r="AF206" i="22"/>
  <c r="BM277" i="22"/>
  <c r="BD81" i="23"/>
  <c r="AR81" i="21"/>
  <c r="X81" i="21"/>
  <c r="AI206" i="22"/>
  <c r="AC277" i="21"/>
  <c r="M151" i="23"/>
  <c r="BS151" i="23"/>
  <c r="AY153" i="21"/>
  <c r="AL81" i="22"/>
  <c r="I26" i="22"/>
  <c r="BX277" i="21"/>
  <c r="AR26" i="22"/>
  <c r="O81" i="21"/>
  <c r="O277" i="22"/>
  <c r="BL26" i="22"/>
  <c r="CK206" i="21"/>
  <c r="CS277" i="22"/>
  <c r="AH152" i="22"/>
  <c r="V151" i="23"/>
  <c r="BP26" i="23"/>
  <c r="J26" i="22"/>
  <c r="AX153" i="21"/>
  <c r="AY26" i="23"/>
  <c r="BT206" i="22"/>
  <c r="V152" i="22"/>
  <c r="S206" i="22"/>
  <c r="E20" i="25"/>
  <c r="D207" i="23"/>
  <c r="E80" i="23"/>
  <c r="D25" i="23"/>
  <c r="E276" i="22"/>
  <c r="C80" i="22"/>
  <c r="D205" i="22"/>
  <c r="D151" i="22"/>
  <c r="E275" i="21"/>
  <c r="E151" i="21"/>
  <c r="C78" i="21"/>
  <c r="CU21" i="25"/>
  <c r="CZ21" i="25"/>
  <c r="BB21" i="25"/>
  <c r="AE26" i="23"/>
  <c r="J151" i="23"/>
  <c r="BB206" i="22"/>
  <c r="CE277" i="22"/>
  <c r="T277" i="21"/>
  <c r="CV151" i="23"/>
  <c r="CH26" i="23"/>
  <c r="BD152" i="22"/>
  <c r="BG277" i="22"/>
  <c r="AO81" i="23"/>
  <c r="AL26" i="22"/>
  <c r="J277" i="22"/>
  <c r="BT206" i="21"/>
  <c r="AL26" i="23"/>
  <c r="CL206" i="22"/>
  <c r="BN206" i="21"/>
  <c r="H152" i="22"/>
  <c r="CL206" i="21"/>
  <c r="Y152" i="22"/>
  <c r="CR153" i="21"/>
  <c r="BF151" i="23"/>
  <c r="AM208" i="23"/>
  <c r="BZ152" i="22"/>
  <c r="AK151" i="23"/>
  <c r="DB26" i="23"/>
  <c r="CR277" i="22"/>
  <c r="DB153" i="21"/>
  <c r="CZ206" i="22"/>
  <c r="AZ81" i="23"/>
  <c r="CP81" i="22"/>
  <c r="AQ277" i="21"/>
  <c r="AR206" i="22"/>
  <c r="AC206" i="22"/>
  <c r="AN26" i="23"/>
  <c r="AK152" i="22"/>
  <c r="S26" i="22"/>
  <c r="CM26" i="23"/>
  <c r="BO206" i="22"/>
  <c r="BG81" i="21"/>
  <c r="BV26" i="23"/>
  <c r="V206" i="21"/>
  <c r="BW26" i="22"/>
  <c r="BJ206" i="21"/>
  <c r="K81" i="22"/>
  <c r="CQ81" i="22"/>
  <c r="BA81" i="21"/>
  <c r="CG26" i="22"/>
  <c r="BX152" i="22"/>
  <c r="CZ277" i="21"/>
  <c r="CI208" i="23"/>
  <c r="I81" i="22"/>
  <c r="BV21" i="25"/>
  <c r="AW21" i="25"/>
  <c r="CW21" i="25"/>
  <c r="DC21" i="25"/>
  <c r="BO26" i="23"/>
  <c r="AM26" i="22"/>
  <c r="AN206" i="21"/>
  <c r="BJ152" i="22"/>
  <c r="AU81" i="21"/>
  <c r="X208" i="23"/>
  <c r="CX26" i="22"/>
  <c r="T206" i="22"/>
  <c r="AV26" i="23"/>
  <c r="BL26" i="23"/>
  <c r="G26" i="22"/>
  <c r="CW153" i="21"/>
  <c r="BK26" i="23"/>
  <c r="BJ208" i="23"/>
  <c r="AU26" i="22"/>
  <c r="I153" i="21"/>
  <c r="T152" i="22"/>
  <c r="BP81" i="21"/>
  <c r="CQ26" i="23"/>
  <c r="AC151" i="23"/>
  <c r="CY206" i="21"/>
  <c r="BN153" i="21"/>
  <c r="BF152" i="22"/>
  <c r="AO208" i="23"/>
  <c r="G153" i="21"/>
  <c r="AJ81" i="21"/>
  <c r="M206" i="21"/>
  <c r="BD26" i="22"/>
  <c r="BO81" i="21"/>
  <c r="BE81" i="23"/>
  <c r="BP26" i="22"/>
  <c r="AG21" i="25"/>
  <c r="N21" i="25"/>
  <c r="CX21" i="25"/>
  <c r="Z208" i="23"/>
  <c r="T208" i="23"/>
  <c r="BN81" i="21"/>
  <c r="J277" i="21"/>
  <c r="DC277" i="22"/>
  <c r="DC26" i="23"/>
  <c r="M26" i="23"/>
  <c r="CC206" i="22"/>
  <c r="X26" i="22"/>
  <c r="G81" i="23"/>
  <c r="BQ277" i="22"/>
  <c r="W277" i="21"/>
  <c r="CI277" i="21"/>
  <c r="Z81" i="23"/>
  <c r="CS277" i="21"/>
  <c r="BC277" i="22"/>
  <c r="DB206" i="22"/>
  <c r="CS26" i="22"/>
  <c r="BZ277" i="22"/>
  <c r="AS206" i="21"/>
  <c r="BB151" i="23"/>
  <c r="CD208" i="23"/>
  <c r="CP206" i="22"/>
  <c r="CV277" i="22"/>
  <c r="CR26" i="23"/>
  <c r="M152" i="22"/>
  <c r="T277" i="22"/>
  <c r="CI153" i="21"/>
  <c r="U81" i="23"/>
  <c r="BQ153" i="21"/>
  <c r="BX81" i="22"/>
  <c r="BX206" i="21"/>
  <c r="BV81" i="22"/>
  <c r="CH81" i="22"/>
  <c r="CC277" i="21"/>
  <c r="BH153" i="21"/>
  <c r="Z81" i="22"/>
  <c r="AK26" i="22"/>
  <c r="G152" i="22"/>
  <c r="Y21" i="25"/>
  <c r="BT21" i="25"/>
  <c r="CG21" i="25"/>
  <c r="CQ208" i="23"/>
  <c r="BU26" i="23"/>
  <c r="AZ152" i="22"/>
  <c r="BW277" i="22"/>
  <c r="CU153" i="21"/>
  <c r="AS26" i="23"/>
  <c r="AU151" i="23"/>
  <c r="AS81" i="22"/>
  <c r="CU26" i="23"/>
  <c r="X26" i="23"/>
  <c r="AC26" i="22"/>
  <c r="AM153" i="21"/>
  <c r="W152" i="22"/>
  <c r="W151" i="23"/>
  <c r="U206" i="22"/>
  <c r="CN206" i="22"/>
  <c r="CB277" i="21"/>
  <c r="BT26" i="22"/>
  <c r="BP152" i="22"/>
  <c r="CV26" i="22"/>
  <c r="AT26" i="23"/>
  <c r="AD277" i="21"/>
  <c r="AX152" i="22"/>
  <c r="BL81" i="23"/>
  <c r="AF208" i="23"/>
  <c r="P153" i="21"/>
  <c r="AO277" i="21"/>
  <c r="BB152" i="22"/>
  <c r="BD151" i="23"/>
  <c r="CW81" i="22"/>
  <c r="AP152" i="22"/>
  <c r="H277" i="21"/>
  <c r="I206" i="22"/>
  <c r="DA26" i="22"/>
  <c r="BZ26" i="23"/>
  <c r="AD26" i="23"/>
  <c r="CF81" i="21"/>
  <c r="BS81" i="22"/>
  <c r="CW206" i="22"/>
  <c r="P152" i="22"/>
  <c r="AQ81" i="21"/>
  <c r="BK277" i="22"/>
  <c r="AN81" i="21"/>
  <c r="BS21" i="25"/>
  <c r="CF21" i="25"/>
  <c r="CH21" i="25"/>
  <c r="AO21" i="25"/>
  <c r="N208" i="23"/>
  <c r="AL277" i="22"/>
  <c r="CU152" i="22"/>
  <c r="AI81" i="21"/>
  <c r="AF26" i="22"/>
  <c r="AU26" i="23"/>
  <c r="CT277" i="22"/>
  <c r="U277" i="21"/>
  <c r="CA81" i="23"/>
  <c r="X153" i="21"/>
  <c r="CF81" i="22"/>
  <c r="CE206" i="21"/>
  <c r="BP81" i="23"/>
  <c r="Z151" i="23"/>
  <c r="CO26" i="22"/>
  <c r="AX81" i="21"/>
  <c r="BU206" i="22"/>
  <c r="BC81" i="21"/>
  <c r="BP206" i="21"/>
  <c r="CS81" i="23"/>
  <c r="BW206" i="22"/>
  <c r="AA26" i="22"/>
  <c r="AO26" i="23"/>
  <c r="AQ26" i="22"/>
  <c r="CR151" i="23"/>
  <c r="BY26" i="22"/>
  <c r="AH151" i="23"/>
  <c r="AX21" i="25"/>
  <c r="CL208" i="23"/>
  <c r="AG153" i="21"/>
  <c r="CL277" i="22"/>
  <c r="BN81" i="23"/>
  <c r="R81" i="22"/>
  <c r="AE208" i="23"/>
  <c r="AP153" i="21"/>
  <c r="CZ277" i="22"/>
  <c r="CT206" i="22"/>
  <c r="AP206" i="21"/>
  <c r="J81" i="23"/>
  <c r="AC81" i="21"/>
  <c r="AP81" i="21"/>
  <c r="M21" i="25"/>
  <c r="CT26" i="23"/>
  <c r="AV152" i="22"/>
  <c r="AE206" i="21"/>
  <c r="AO206" i="22"/>
  <c r="BB208" i="23"/>
  <c r="BG81" i="22"/>
  <c r="BN81" i="22"/>
  <c r="DA151" i="23"/>
  <c r="BK81" i="23"/>
  <c r="AQ277" i="22"/>
  <c r="AJ206" i="22"/>
  <c r="BB277" i="21"/>
  <c r="CP151" i="23"/>
  <c r="AK21" i="25"/>
  <c r="BY26" i="23"/>
  <c r="W81" i="22"/>
  <c r="Y277" i="22"/>
  <c r="CI206" i="21"/>
  <c r="H151" i="23"/>
  <c r="AP277" i="21"/>
  <c r="BW153" i="21"/>
  <c r="CB26" i="23"/>
  <c r="AC208" i="23"/>
  <c r="BX26" i="22"/>
  <c r="AJ26" i="22"/>
  <c r="AM81" i="22"/>
  <c r="BX26" i="23"/>
  <c r="CU26" i="22"/>
  <c r="J81" i="22"/>
  <c r="W81" i="23"/>
  <c r="CV81" i="21"/>
  <c r="AA26" i="23"/>
  <c r="AG26" i="22"/>
  <c r="BQ152" i="22"/>
  <c r="W81" i="21"/>
  <c r="L206" i="21"/>
  <c r="E150" i="23"/>
  <c r="D80" i="23"/>
  <c r="C80" i="23"/>
  <c r="D80" i="22"/>
  <c r="C25" i="22"/>
  <c r="E151" i="22"/>
  <c r="E203" i="21"/>
  <c r="CN21" i="25"/>
  <c r="AB21" i="25"/>
  <c r="CE21" i="25"/>
  <c r="DD208" i="23"/>
  <c r="BW208" i="23"/>
  <c r="BQ81" i="21"/>
  <c r="Z277" i="21"/>
  <c r="BU277" i="21"/>
  <c r="CW26" i="23"/>
  <c r="BY208" i="23"/>
  <c r="AB153" i="21"/>
  <c r="DD151" i="23"/>
  <c r="V26" i="23"/>
  <c r="CB206" i="21"/>
  <c r="AW277" i="22"/>
  <c r="BM26" i="23"/>
  <c r="CH151" i="23"/>
  <c r="BJ81" i="21"/>
  <c r="BZ153" i="21"/>
  <c r="CN26" i="22"/>
  <c r="DC26" i="22"/>
  <c r="DC152" i="22"/>
  <c r="AH206" i="21"/>
  <c r="BY81" i="23"/>
  <c r="AM81" i="21"/>
  <c r="G277" i="22"/>
  <c r="BV81" i="23"/>
  <c r="AN151" i="23"/>
  <c r="CE26" i="22"/>
  <c r="AB81" i="22"/>
  <c r="AW151" i="23"/>
  <c r="AP26" i="23"/>
  <c r="CM152" i="22"/>
  <c r="AP26" i="22"/>
  <c r="AR277" i="21"/>
  <c r="L277" i="22"/>
  <c r="AU277" i="21"/>
  <c r="G206" i="22"/>
  <c r="BU81" i="22"/>
  <c r="L208" i="23"/>
  <c r="AS208" i="23"/>
  <c r="CH26" i="22"/>
  <c r="CM151" i="23"/>
  <c r="Y206" i="21"/>
  <c r="AA206" i="22"/>
  <c r="V277" i="21"/>
  <c r="S277" i="21"/>
  <c r="AK277" i="22"/>
  <c r="CM277" i="22"/>
  <c r="U26" i="22"/>
  <c r="BX151" i="23"/>
  <c r="CY81" i="22"/>
  <c r="CN81" i="22"/>
  <c r="AY26" i="22"/>
  <c r="BZ21" i="25"/>
  <c r="CA21" i="25"/>
  <c r="BU21" i="25"/>
  <c r="BH208" i="23"/>
  <c r="BM151" i="23"/>
  <c r="CJ81" i="21"/>
  <c r="BG153" i="21"/>
  <c r="T206" i="21"/>
  <c r="V81" i="23"/>
  <c r="DD81" i="23"/>
  <c r="K81" i="21"/>
  <c r="S277" i="22"/>
  <c r="AH208" i="23"/>
  <c r="BI26" i="22"/>
  <c r="BO153" i="21"/>
  <c r="BP153" i="21"/>
  <c r="O81" i="23"/>
  <c r="BK153" i="21"/>
  <c r="CW26" i="22"/>
  <c r="T26" i="22"/>
  <c r="M81" i="21"/>
  <c r="AA152" i="22"/>
  <c r="CG26" i="23"/>
  <c r="U26" i="23"/>
  <c r="DB206" i="21"/>
  <c r="CZ152" i="22"/>
  <c r="CA152" i="22"/>
  <c r="CP152" i="22"/>
  <c r="Y26" i="22"/>
  <c r="AU81" i="23"/>
  <c r="BA153" i="21"/>
  <c r="BY81" i="22"/>
  <c r="BJ26" i="23"/>
  <c r="AT206" i="21"/>
  <c r="CR26" i="22"/>
  <c r="AZ21" i="25"/>
  <c r="AP21" i="25"/>
  <c r="L21" i="25"/>
  <c r="CS151" i="23"/>
  <c r="BT81" i="23"/>
  <c r="BH152" i="22"/>
  <c r="AJ277" i="22"/>
  <c r="CL81" i="22"/>
  <c r="AK81" i="23"/>
  <c r="CE151" i="23"/>
  <c r="BA81" i="22"/>
  <c r="Z26" i="23"/>
  <c r="BH26" i="23"/>
  <c r="CR81" i="22"/>
  <c r="BL81" i="21"/>
  <c r="AV81" i="21"/>
  <c r="AI151" i="23"/>
  <c r="BP206" i="22"/>
  <c r="AC277" i="22"/>
  <c r="DC153" i="21"/>
  <c r="BQ81" i="22"/>
  <c r="AU153" i="21"/>
  <c r="G206" i="21"/>
  <c r="BB81" i="23"/>
  <c r="BN277" i="21"/>
  <c r="BU26" i="22"/>
  <c r="AZ208" i="23"/>
  <c r="BP151" i="23"/>
  <c r="BY81" i="21"/>
  <c r="BF277" i="21"/>
  <c r="DA81" i="21"/>
  <c r="AF26" i="23"/>
  <c r="N81" i="22"/>
  <c r="BL277" i="22"/>
  <c r="W153" i="21"/>
  <c r="AT81" i="21"/>
  <c r="BN26" i="23"/>
  <c r="CT153" i="21"/>
  <c r="BN151" i="23"/>
  <c r="BF153" i="21"/>
  <c r="AD277" i="22"/>
  <c r="BR277" i="21"/>
  <c r="X21" i="25"/>
  <c r="BQ21" i="25"/>
  <c r="CB21" i="25"/>
  <c r="L26" i="23"/>
  <c r="AH277" i="21"/>
  <c r="R81" i="21"/>
  <c r="BA206" i="22"/>
  <c r="CO81" i="21"/>
  <c r="AR208" i="23"/>
  <c r="AX208" i="23"/>
  <c r="DD277" i="22"/>
  <c r="CN26" i="23"/>
  <c r="AP151" i="23"/>
  <c r="AY152" i="22"/>
  <c r="V206" i="22"/>
  <c r="CF81" i="23"/>
  <c r="CA208" i="23"/>
  <c r="AJ153" i="21"/>
  <c r="CP206" i="21"/>
  <c r="CD277" i="22"/>
  <c r="DD81" i="21"/>
  <c r="CS206" i="22"/>
  <c r="AL152" i="22"/>
  <c r="BU151" i="23"/>
  <c r="AH277" i="22"/>
  <c r="AT277" i="21"/>
  <c r="CI151" i="23"/>
  <c r="AR26" i="23"/>
  <c r="CI277" i="22"/>
  <c r="BE81" i="22"/>
  <c r="CY81" i="23"/>
  <c r="BA208" i="23"/>
  <c r="BC153" i="21"/>
  <c r="BF206" i="21"/>
  <c r="AZ206" i="22"/>
  <c r="BV81" i="21"/>
  <c r="CT81" i="22"/>
  <c r="BR81" i="23"/>
  <c r="N151" i="23"/>
  <c r="DA277" i="22"/>
  <c r="V26" i="22"/>
  <c r="U153" i="21"/>
  <c r="AZ81" i="21"/>
  <c r="BF206" i="22"/>
  <c r="AA151" i="23"/>
  <c r="DD153" i="21"/>
  <c r="BN21" i="25"/>
  <c r="BM21" i="25"/>
  <c r="Z21" i="25"/>
  <c r="BA26" i="23"/>
  <c r="BC81" i="23"/>
  <c r="X277" i="21"/>
  <c r="CF206" i="21"/>
  <c r="BR153" i="21"/>
  <c r="BD208" i="23"/>
  <c r="AV151" i="23"/>
  <c r="CL277" i="21"/>
  <c r="CC81" i="22"/>
  <c r="AX26" i="23"/>
  <c r="BO277" i="22"/>
  <c r="CN206" i="21"/>
  <c r="N152" i="22"/>
  <c r="DC151" i="23"/>
  <c r="CZ206" i="21"/>
  <c r="H81" i="21"/>
  <c r="AJ81" i="22"/>
  <c r="BE153" i="21"/>
  <c r="Z277" i="22"/>
  <c r="BK206" i="22"/>
  <c r="BM81" i="23"/>
  <c r="T151" i="23"/>
  <c r="S152" i="22"/>
  <c r="BW152" i="22"/>
  <c r="AB208" i="23"/>
  <c r="CD152" i="22"/>
  <c r="BI81" i="22"/>
  <c r="CW277" i="21"/>
  <c r="CZ26" i="23"/>
  <c r="BM277" i="21"/>
  <c r="BI81" i="21"/>
  <c r="CF277" i="22"/>
  <c r="CA206" i="22"/>
  <c r="Y208" i="23"/>
  <c r="Z153" i="21"/>
  <c r="BE152" i="22"/>
  <c r="CY21" i="25"/>
  <c r="CD21" i="25"/>
  <c r="BD21" i="25"/>
  <c r="CJ151" i="23"/>
  <c r="DB81" i="23"/>
  <c r="AY277" i="21"/>
  <c r="DD81" i="22"/>
  <c r="CG206" i="21"/>
  <c r="CG208" i="23"/>
  <c r="BE208" i="23"/>
  <c r="BE277" i="21"/>
  <c r="CX81" i="21"/>
  <c r="CU151" i="23"/>
  <c r="BD277" i="22"/>
  <c r="BO26" i="22"/>
  <c r="AV26" i="22"/>
  <c r="G151" i="23"/>
  <c r="AY206" i="21"/>
  <c r="H153" i="21"/>
  <c r="BO81" i="22"/>
  <c r="AZ153" i="21"/>
  <c r="CC277" i="22"/>
  <c r="CE206" i="22"/>
  <c r="DC81" i="23"/>
  <c r="AY208" i="23"/>
  <c r="BH81" i="22"/>
  <c r="AZ206" i="21"/>
  <c r="CY208" i="23"/>
  <c r="BB81" i="22"/>
  <c r="CE152" i="22"/>
  <c r="CH277" i="22"/>
  <c r="Q151" i="23"/>
  <c r="AO206" i="21"/>
  <c r="CH81" i="21"/>
  <c r="CO277" i="22"/>
  <c r="BS153" i="21"/>
  <c r="Z206" i="22"/>
  <c r="CT277" i="21"/>
  <c r="K21" i="25"/>
  <c r="BR21" i="25"/>
  <c r="AY21" i="25"/>
  <c r="BC26" i="23"/>
  <c r="CA26" i="23"/>
  <c r="CG81" i="22"/>
  <c r="AE153" i="21"/>
  <c r="R277" i="22"/>
  <c r="CB208" i="23"/>
  <c r="BT26" i="23"/>
  <c r="AV81" i="22"/>
  <c r="AS81" i="23"/>
  <c r="AL208" i="23"/>
  <c r="CV153" i="21"/>
  <c r="BY206" i="21"/>
  <c r="CN81" i="23"/>
  <c r="CE81" i="23"/>
  <c r="AG81" i="21"/>
  <c r="BH26" i="22"/>
  <c r="CZ81" i="22"/>
  <c r="W26" i="22"/>
  <c r="AI277" i="21"/>
  <c r="AZ81" i="22"/>
  <c r="AR151" i="23"/>
  <c r="BC152" i="22"/>
  <c r="H81" i="22"/>
  <c r="AN208" i="23"/>
  <c r="AZ26" i="23"/>
  <c r="BZ206" i="21"/>
  <c r="AE152" i="22"/>
  <c r="Y81" i="23"/>
  <c r="CX81" i="23"/>
  <c r="CD81" i="21"/>
  <c r="AO81" i="22"/>
  <c r="K206" i="21"/>
  <c r="BG206" i="22"/>
  <c r="AO81" i="21"/>
  <c r="AD208" i="23"/>
  <c r="CF208" i="23"/>
  <c r="BK21" i="25"/>
  <c r="AA21" i="25"/>
  <c r="W21" i="25"/>
  <c r="CW81" i="23"/>
  <c r="AS151" i="23"/>
  <c r="AR277" i="22"/>
  <c r="BU277" i="22"/>
  <c r="CV152" i="22"/>
  <c r="CV26" i="23"/>
  <c r="CP81" i="23"/>
  <c r="AS206" i="22"/>
  <c r="AF153" i="21"/>
  <c r="AQ208" i="23"/>
  <c r="AK206" i="22"/>
  <c r="CR152" i="22"/>
  <c r="CG277" i="22"/>
  <c r="AT81" i="23"/>
  <c r="BD206" i="22"/>
  <c r="AN277" i="21"/>
  <c r="AY81" i="22"/>
  <c r="AL206" i="21"/>
  <c r="AB26" i="22"/>
  <c r="BB81" i="21"/>
  <c r="AT151" i="23"/>
  <c r="AU208" i="23"/>
  <c r="DC206" i="21"/>
  <c r="BO81" i="23"/>
  <c r="AX81" i="23"/>
  <c r="BZ81" i="21"/>
  <c r="S81" i="21"/>
  <c r="BM206" i="22"/>
  <c r="AW81" i="23"/>
  <c r="I152" i="22"/>
  <c r="DB277" i="21"/>
  <c r="CN277" i="22"/>
  <c r="CD277" i="21"/>
  <c r="K152" i="22"/>
  <c r="CP81" i="21"/>
  <c r="CD151" i="23"/>
  <c r="BD81" i="22"/>
  <c r="BF81" i="22"/>
  <c r="CQ277" i="21"/>
  <c r="CF206" i="22"/>
  <c r="DC277" i="21"/>
  <c r="CX206" i="22"/>
  <c r="CE81" i="21"/>
  <c r="CU208" i="23"/>
  <c r="CZ26" i="22"/>
  <c r="BT81" i="22"/>
  <c r="J153" i="21"/>
  <c r="G277" i="21"/>
  <c r="AJ277" i="21"/>
  <c r="CA277" i="22"/>
  <c r="BZ208" i="23"/>
  <c r="BP81" i="22"/>
  <c r="CL81" i="23"/>
  <c r="CS81" i="21"/>
  <c r="BG26" i="22"/>
  <c r="CN152" i="22"/>
  <c r="AB277" i="21"/>
  <c r="CM81" i="23"/>
  <c r="BW81" i="22"/>
  <c r="O152" i="22"/>
  <c r="BM81" i="21"/>
  <c r="BJ277" i="22"/>
  <c r="K153" i="21"/>
  <c r="I206" i="21"/>
  <c r="BM208" i="23"/>
  <c r="AP277" i="22"/>
  <c r="M277" i="21"/>
  <c r="O277" i="21"/>
  <c r="T153" i="21"/>
  <c r="BE21" i="25"/>
  <c r="AM21" i="25"/>
  <c r="BB26" i="23"/>
  <c r="CI81" i="22"/>
  <c r="AO26" i="22"/>
  <c r="AG151" i="23"/>
  <c r="CD81" i="22"/>
  <c r="BG208" i="23"/>
  <c r="DA153" i="21"/>
  <c r="BE277" i="22"/>
  <c r="CJ81" i="23"/>
  <c r="BC206" i="22"/>
  <c r="AC206" i="21"/>
  <c r="N153" i="21"/>
  <c r="AQ151" i="23"/>
  <c r="BN277" i="22"/>
  <c r="CI26" i="23"/>
  <c r="AJ81" i="23"/>
  <c r="CG206" i="22"/>
  <c r="BK26" i="22"/>
  <c r="AW81" i="22"/>
  <c r="CL26" i="22"/>
  <c r="BQ206" i="22"/>
  <c r="J26" i="23"/>
  <c r="V21" i="25"/>
  <c r="DB21" i="25"/>
  <c r="I208" i="23"/>
  <c r="CN153" i="21"/>
  <c r="CS152" i="22"/>
  <c r="BW26" i="23"/>
  <c r="AV277" i="21"/>
  <c r="BR208" i="23"/>
  <c r="BR151" i="23"/>
  <c r="BT152" i="22"/>
  <c r="I81" i="23"/>
  <c r="BS206" i="21"/>
  <c r="BM152" i="22"/>
  <c r="CY206" i="22"/>
  <c r="R206" i="21"/>
  <c r="X81" i="23"/>
  <c r="BS206" i="22"/>
  <c r="CE26" i="23"/>
  <c r="AT206" i="22"/>
  <c r="Q153" i="21"/>
  <c r="G26" i="23"/>
  <c r="J152" i="22"/>
  <c r="CD153" i="21"/>
  <c r="K26" i="22"/>
  <c r="BG151" i="23"/>
  <c r="CM21" i="25"/>
  <c r="CS21" i="25"/>
  <c r="CK151" i="23"/>
  <c r="BK81" i="21"/>
  <c r="AE277" i="21"/>
  <c r="CO81" i="23"/>
  <c r="BC151" i="23"/>
  <c r="AJ26" i="23"/>
  <c r="AD81" i="23"/>
  <c r="AA206" i="21"/>
  <c r="I26" i="23"/>
  <c r="M206" i="22"/>
  <c r="CB26" i="22"/>
  <c r="CX277" i="22"/>
  <c r="BH81" i="21"/>
  <c r="CP208" i="23"/>
  <c r="H277" i="22"/>
  <c r="CQ81" i="23"/>
  <c r="AJ206" i="21"/>
  <c r="CV81" i="22"/>
  <c r="CP26" i="23"/>
  <c r="AS81" i="21"/>
  <c r="CK277" i="22"/>
  <c r="BD206" i="21"/>
  <c r="AM81" i="23"/>
  <c r="CP153" i="21"/>
  <c r="P206" i="21"/>
  <c r="S206" i="21"/>
  <c r="CM277" i="21"/>
  <c r="BV153" i="21"/>
  <c r="AO152" i="22"/>
  <c r="W277" i="22"/>
  <c r="K206" i="22"/>
  <c r="J206" i="21"/>
  <c r="BV152" i="22"/>
  <c r="P26" i="22"/>
  <c r="R152" i="22"/>
  <c r="CQ153" i="21"/>
  <c r="BW277" i="21"/>
  <c r="CO81" i="22"/>
  <c r="BT81" i="21"/>
  <c r="F23" i="25" l="1"/>
  <c r="F210" i="23"/>
  <c r="F153" i="23"/>
  <c r="F28" i="23"/>
  <c r="F83" i="23"/>
  <c r="F83" i="22"/>
  <c r="F279" i="22"/>
  <c r="F28" i="22"/>
  <c r="F208" i="22"/>
  <c r="F154" i="22"/>
  <c r="F278" i="21"/>
  <c r="F207" i="21"/>
  <c r="F154" i="21"/>
  <c r="F82" i="21"/>
  <c r="E21" i="25"/>
  <c r="D208" i="23"/>
  <c r="E151" i="23"/>
  <c r="D151" i="23"/>
  <c r="C26" i="22"/>
  <c r="E81" i="22"/>
  <c r="D26" i="22"/>
  <c r="D81" i="22"/>
  <c r="D276" i="21"/>
  <c r="E205" i="21"/>
  <c r="E152" i="21"/>
  <c r="C80" i="21"/>
  <c r="BJ22" i="25"/>
  <c r="CC22" i="25"/>
  <c r="CL22" i="25"/>
  <c r="BN22" i="25"/>
  <c r="X27" i="23"/>
  <c r="CS82" i="22"/>
  <c r="CN27" i="22"/>
  <c r="I27" i="22"/>
  <c r="AE207" i="21"/>
  <c r="CS152" i="23"/>
  <c r="BM27" i="23"/>
  <c r="CE154" i="21"/>
  <c r="BA153" i="22"/>
  <c r="BJ82" i="23"/>
  <c r="P207" i="21"/>
  <c r="AK207" i="21"/>
  <c r="AP207" i="21"/>
  <c r="CJ152" i="23"/>
  <c r="CU82" i="23"/>
  <c r="U27" i="22"/>
  <c r="BA82" i="22"/>
  <c r="BH278" i="22"/>
  <c r="BD82" i="22"/>
  <c r="M27" i="22"/>
  <c r="CY152" i="23"/>
  <c r="CY27" i="23"/>
  <c r="CY207" i="21"/>
  <c r="U207" i="21"/>
  <c r="AH82" i="23"/>
  <c r="N278" i="21"/>
  <c r="BN278" i="21"/>
  <c r="AQ82" i="21"/>
  <c r="BP152" i="23"/>
  <c r="K27" i="23"/>
  <c r="H278" i="21"/>
  <c r="Z82" i="22"/>
  <c r="DC207" i="22"/>
  <c r="O207" i="22"/>
  <c r="G278" i="21"/>
  <c r="BI278" i="21"/>
  <c r="T207" i="21"/>
  <c r="AR153" i="22"/>
  <c r="CM82" i="22"/>
  <c r="L154" i="21"/>
  <c r="BD209" i="23"/>
  <c r="AM153" i="22"/>
  <c r="AG209" i="23"/>
  <c r="BP153" i="22"/>
  <c r="BM82" i="22"/>
  <c r="BB152" i="23"/>
  <c r="AV82" i="22"/>
  <c r="T82" i="21"/>
  <c r="CK27" i="23"/>
  <c r="BV22" i="25"/>
  <c r="BW22" i="25"/>
  <c r="Z22" i="25"/>
  <c r="CY22" i="25"/>
  <c r="BP82" i="23"/>
  <c r="BJ27" i="22"/>
  <c r="CZ207" i="22"/>
  <c r="CE82" i="22"/>
  <c r="AS153" i="22"/>
  <c r="H152" i="23"/>
  <c r="G82" i="23"/>
  <c r="CH154" i="21"/>
  <c r="AZ27" i="22"/>
  <c r="BO209" i="23"/>
  <c r="U82" i="22"/>
  <c r="L207" i="22"/>
  <c r="S207" i="21"/>
  <c r="BQ27" i="23"/>
  <c r="BB207" i="21"/>
  <c r="BI207" i="21"/>
  <c r="CY278" i="22"/>
  <c r="U27" i="23"/>
  <c r="CU27" i="22"/>
  <c r="CL207" i="21"/>
  <c r="J152" i="23"/>
  <c r="BL278" i="22"/>
  <c r="BL152" i="23"/>
  <c r="BV27" i="22"/>
  <c r="AZ278" i="21"/>
  <c r="AC207" i="21"/>
  <c r="X153" i="22"/>
  <c r="CC278" i="22"/>
  <c r="AD27" i="22"/>
  <c r="AT22" i="25"/>
  <c r="BT22" i="25"/>
  <c r="BR22" i="25"/>
  <c r="CC82" i="23"/>
  <c r="CN27" i="23"/>
  <c r="AA154" i="21"/>
  <c r="AZ207" i="21"/>
  <c r="CJ207" i="22"/>
  <c r="CU278" i="21"/>
  <c r="AX152" i="23"/>
  <c r="CJ154" i="21"/>
  <c r="BF153" i="22"/>
  <c r="AF152" i="23"/>
  <c r="O209" i="23"/>
  <c r="CC82" i="22"/>
  <c r="BJ278" i="21"/>
  <c r="BD207" i="21"/>
  <c r="BR152" i="23"/>
  <c r="S82" i="23"/>
  <c r="CB82" i="22"/>
  <c r="T82" i="22"/>
  <c r="CR82" i="22"/>
  <c r="AX82" i="21"/>
  <c r="AP82" i="21"/>
  <c r="CU27" i="23"/>
  <c r="CX154" i="21"/>
  <c r="AX207" i="22"/>
  <c r="BM27" i="22"/>
  <c r="CA152" i="23"/>
  <c r="BN154" i="21"/>
  <c r="CM207" i="22"/>
  <c r="AH82" i="21"/>
  <c r="CC152" i="23"/>
  <c r="BV154" i="21"/>
  <c r="BW154" i="21"/>
  <c r="CD154" i="21"/>
  <c r="AL209" i="23"/>
  <c r="BE154" i="21"/>
  <c r="V209" i="23"/>
  <c r="AH153" i="22"/>
  <c r="BY22" i="25"/>
  <c r="O22" i="25"/>
  <c r="U22" i="25"/>
  <c r="W152" i="23"/>
  <c r="AW154" i="21"/>
  <c r="AX154" i="21"/>
  <c r="BY278" i="21"/>
  <c r="AR207" i="22"/>
  <c r="DA152" i="23"/>
  <c r="U82" i="23"/>
  <c r="BW278" i="22"/>
  <c r="AG278" i="22"/>
  <c r="G27" i="23"/>
  <c r="BA27" i="23"/>
  <c r="O82" i="21"/>
  <c r="AQ27" i="22"/>
  <c r="CP152" i="23"/>
  <c r="AJ209" i="23"/>
  <c r="AE207" i="22"/>
  <c r="V278" i="21"/>
  <c r="AA207" i="21"/>
  <c r="W207" i="22"/>
  <c r="AN154" i="21"/>
  <c r="AU152" i="23"/>
  <c r="AI82" i="23"/>
  <c r="CH278" i="22"/>
  <c r="AU153" i="22"/>
  <c r="L209" i="23"/>
  <c r="AD152" i="23"/>
  <c r="BP207" i="22"/>
  <c r="CT207" i="22"/>
  <c r="BX152" i="23"/>
  <c r="O82" i="23"/>
  <c r="DA82" i="22"/>
  <c r="BF207" i="22"/>
  <c r="BZ27" i="22"/>
  <c r="AA27" i="22"/>
  <c r="BP278" i="22"/>
  <c r="CL82" i="23"/>
  <c r="DA207" i="21"/>
  <c r="BT207" i="21"/>
  <c r="CO154" i="21"/>
  <c r="CZ82" i="22"/>
  <c r="K22" i="25"/>
  <c r="AD22" i="25"/>
  <c r="AU22" i="25"/>
  <c r="CJ22" i="25"/>
  <c r="R152" i="23"/>
  <c r="O207" i="21"/>
  <c r="AY82" i="22"/>
  <c r="Y278" i="21"/>
  <c r="BW153" i="22"/>
  <c r="CN209" i="23"/>
  <c r="CG27" i="23"/>
  <c r="BI278" i="22"/>
  <c r="CP278" i="22"/>
  <c r="AX209" i="23"/>
  <c r="CJ278" i="22"/>
  <c r="AU82" i="22"/>
  <c r="BG278" i="22"/>
  <c r="CX209" i="23"/>
  <c r="CF27" i="23"/>
  <c r="CW278" i="21"/>
  <c r="AQ153" i="22"/>
  <c r="DC82" i="21"/>
  <c r="CY154" i="21"/>
  <c r="CP82" i="22"/>
  <c r="CU152" i="23"/>
  <c r="BD27" i="23"/>
  <c r="BR82" i="21"/>
  <c r="DA207" i="22"/>
  <c r="H82" i="23"/>
  <c r="O82" i="22"/>
  <c r="AD207" i="21"/>
  <c r="AW207" i="21"/>
  <c r="AF209" i="23"/>
  <c r="P152" i="23"/>
  <c r="CT153" i="22"/>
  <c r="M82" i="22"/>
  <c r="R207" i="21"/>
  <c r="K207" i="22"/>
  <c r="BK209" i="23"/>
  <c r="AT27" i="23"/>
  <c r="J207" i="22"/>
  <c r="BC82" i="21"/>
  <c r="AY154" i="21"/>
  <c r="CH207" i="22"/>
  <c r="R278" i="22"/>
  <c r="CB154" i="21"/>
  <c r="AQ207" i="22"/>
  <c r="BL27" i="23"/>
  <c r="BA207" i="21"/>
  <c r="BJ278" i="22"/>
  <c r="BL209" i="23"/>
  <c r="Y153" i="22"/>
  <c r="CF209" i="23"/>
  <c r="CR82" i="21"/>
  <c r="CA154" i="21"/>
  <c r="V27" i="23"/>
  <c r="BE27" i="22"/>
  <c r="CZ278" i="22"/>
  <c r="BG27" i="23"/>
  <c r="AJ278" i="22"/>
  <c r="AP153" i="22"/>
  <c r="BG207" i="21"/>
  <c r="AA22" i="25"/>
  <c r="BP22" i="25"/>
  <c r="AS22" i="25"/>
  <c r="BA22" i="25"/>
  <c r="AH27" i="23"/>
  <c r="BM278" i="22"/>
  <c r="AY278" i="22"/>
  <c r="CG154" i="21"/>
  <c r="AK278" i="22"/>
  <c r="BE209" i="23"/>
  <c r="N153" i="22"/>
  <c r="AJ82" i="22"/>
  <c r="R209" i="23"/>
  <c r="CE27" i="23"/>
  <c r="AF278" i="22"/>
  <c r="BG82" i="23"/>
  <c r="I278" i="22"/>
  <c r="AY207" i="22"/>
  <c r="CZ27" i="23"/>
  <c r="AW278" i="21"/>
  <c r="AO209" i="23"/>
  <c r="AL82" i="22"/>
  <c r="BF209" i="23"/>
  <c r="CJ82" i="21"/>
  <c r="X27" i="22"/>
  <c r="CI82" i="22"/>
  <c r="AL207" i="22"/>
  <c r="BB154" i="21"/>
  <c r="T154" i="21"/>
  <c r="M278" i="22"/>
  <c r="CX22" i="25"/>
  <c r="CZ22" i="25"/>
  <c r="BK22" i="25"/>
  <c r="BT152" i="23"/>
  <c r="AL82" i="23"/>
  <c r="AO82" i="22"/>
  <c r="BL82" i="22"/>
  <c r="CO82" i="21"/>
  <c r="CT152" i="23"/>
  <c r="CA209" i="23"/>
  <c r="L27" i="22"/>
  <c r="AI278" i="22"/>
  <c r="CA27" i="23"/>
  <c r="AO82" i="23"/>
  <c r="CE207" i="21"/>
  <c r="BC207" i="21"/>
  <c r="H278" i="22"/>
  <c r="AY209" i="23"/>
  <c r="Y82" i="21"/>
  <c r="BN278" i="22"/>
  <c r="CN82" i="22"/>
  <c r="DB82" i="21"/>
  <c r="AM207" i="21"/>
  <c r="BN152" i="23"/>
  <c r="AS209" i="23"/>
  <c r="AB82" i="21"/>
  <c r="BZ207" i="21"/>
  <c r="CJ209" i="23"/>
  <c r="BK152" i="23"/>
  <c r="BG278" i="21"/>
  <c r="BB82" i="21"/>
  <c r="S209" i="23"/>
  <c r="AN82" i="23"/>
  <c r="CE82" i="21"/>
  <c r="AT82" i="22"/>
  <c r="AL22" i="25"/>
  <c r="CH22" i="25"/>
  <c r="CV22" i="25"/>
  <c r="AZ27" i="23"/>
  <c r="AW27" i="23"/>
  <c r="BI207" i="22"/>
  <c r="AT27" i="22"/>
  <c r="V207" i="21"/>
  <c r="CQ27" i="23"/>
  <c r="AN209" i="23"/>
  <c r="CF82" i="21"/>
  <c r="BA207" i="22"/>
  <c r="BP209" i="23"/>
  <c r="AW152" i="23"/>
  <c r="AB278" i="22"/>
  <c r="CP27" i="22"/>
  <c r="AL82" i="21"/>
  <c r="I152" i="23"/>
  <c r="P278" i="21"/>
  <c r="CZ27" i="22"/>
  <c r="CW278" i="22"/>
  <c r="P154" i="21"/>
  <c r="J82" i="22"/>
  <c r="BQ82" i="23"/>
  <c r="CV152" i="23"/>
  <c r="DB278" i="21"/>
  <c r="BW27" i="23"/>
  <c r="BT278" i="21"/>
  <c r="CG209" i="23"/>
  <c r="CD278" i="22"/>
  <c r="AK82" i="21"/>
  <c r="BG153" i="22"/>
  <c r="CC207" i="22"/>
  <c r="V27" i="22"/>
  <c r="BE82" i="21"/>
  <c r="BN209" i="23"/>
  <c r="BO27" i="22"/>
  <c r="BN27" i="22"/>
  <c r="DB278" i="22"/>
  <c r="I27" i="23"/>
  <c r="CO207" i="21"/>
  <c r="D21" i="25"/>
  <c r="D81" i="23"/>
  <c r="C81" i="23"/>
  <c r="E81" i="23"/>
  <c r="D152" i="22"/>
  <c r="C152" i="22"/>
  <c r="E206" i="22"/>
  <c r="C81" i="22"/>
  <c r="C276" i="21"/>
  <c r="D152" i="21"/>
  <c r="C152" i="21"/>
  <c r="D80" i="21"/>
  <c r="G22" i="25"/>
  <c r="BL22" i="25"/>
  <c r="BQ22" i="25"/>
  <c r="M27" i="23"/>
  <c r="T209" i="23"/>
  <c r="BQ153" i="22"/>
  <c r="BV278" i="21"/>
  <c r="BI27" i="22"/>
  <c r="H153" i="22"/>
  <c r="CF82" i="23"/>
  <c r="CL278" i="21"/>
  <c r="AI278" i="21"/>
  <c r="AZ278" i="22"/>
  <c r="Q27" i="23"/>
  <c r="AP82" i="22"/>
  <c r="CL207" i="22"/>
  <c r="CZ278" i="21"/>
  <c r="BY209" i="23"/>
  <c r="CR152" i="23"/>
  <c r="S27" i="22"/>
  <c r="DD207" i="22"/>
  <c r="I207" i="21"/>
  <c r="BP27" i="22"/>
  <c r="U207" i="22"/>
  <c r="CT82" i="23"/>
  <c r="DC278" i="21"/>
  <c r="BD27" i="22"/>
  <c r="BE278" i="22"/>
  <c r="AT209" i="23"/>
  <c r="AK82" i="22"/>
  <c r="AY27" i="22"/>
  <c r="BO207" i="22"/>
  <c r="BZ82" i="23"/>
  <c r="K278" i="21"/>
  <c r="CS153" i="22"/>
  <c r="CB278" i="22"/>
  <c r="BU82" i="22"/>
  <c r="I82" i="23"/>
  <c r="CF278" i="21"/>
  <c r="BS207" i="22"/>
  <c r="CB27" i="23"/>
  <c r="AV27" i="22"/>
  <c r="AA152" i="23"/>
  <c r="DB154" i="21"/>
  <c r="Z278" i="21"/>
  <c r="CW153" i="22"/>
  <c r="AR152" i="23"/>
  <c r="BK278" i="21"/>
  <c r="Q154" i="21"/>
  <c r="BC154" i="21"/>
  <c r="CB207" i="21"/>
  <c r="BV153" i="22"/>
  <c r="BO278" i="21"/>
  <c r="CM22" i="25"/>
  <c r="BU22" i="25"/>
  <c r="CQ22" i="25"/>
  <c r="X152" i="23"/>
  <c r="BM152" i="23"/>
  <c r="BR278" i="21"/>
  <c r="AE154" i="21"/>
  <c r="H27" i="22"/>
  <c r="AT82" i="21"/>
  <c r="DC209" i="23"/>
  <c r="X278" i="21"/>
  <c r="AC278" i="21"/>
  <c r="X209" i="23"/>
  <c r="CO82" i="23"/>
  <c r="CD207" i="22"/>
  <c r="J82" i="21"/>
  <c r="BM154" i="21"/>
  <c r="BH152" i="23"/>
  <c r="AU278" i="22"/>
  <c r="DD153" i="22"/>
  <c r="T153" i="22"/>
  <c r="BR209" i="23"/>
  <c r="AE278" i="21"/>
  <c r="BR207" i="22"/>
  <c r="CR27" i="22"/>
  <c r="CN278" i="22"/>
  <c r="AA82" i="23"/>
  <c r="AH82" i="22"/>
  <c r="CB82" i="21"/>
  <c r="CX207" i="21"/>
  <c r="Y207" i="21"/>
  <c r="CO27" i="22"/>
  <c r="AK27" i="22"/>
  <c r="DA22" i="25"/>
  <c r="AY22" i="25"/>
  <c r="AF22" i="25"/>
  <c r="AP152" i="23"/>
  <c r="BS82" i="23"/>
  <c r="AU154" i="21"/>
  <c r="AX278" i="21"/>
  <c r="AN207" i="22"/>
  <c r="CS207" i="22"/>
  <c r="S152" i="23"/>
  <c r="CS278" i="21"/>
  <c r="AR27" i="22"/>
  <c r="J209" i="23"/>
  <c r="BE152" i="23"/>
  <c r="R82" i="21"/>
  <c r="BG82" i="21"/>
  <c r="AF154" i="21"/>
  <c r="CH209" i="23"/>
  <c r="AF82" i="22"/>
  <c r="I153" i="22"/>
  <c r="AQ207" i="21"/>
  <c r="H82" i="21"/>
  <c r="CY153" i="22"/>
  <c r="AQ154" i="21"/>
  <c r="BD152" i="23"/>
  <c r="CM154" i="21"/>
  <c r="CO278" i="22"/>
  <c r="AV209" i="23"/>
  <c r="CA82" i="23"/>
  <c r="AV153" i="22"/>
  <c r="CY27" i="22"/>
  <c r="CA82" i="22"/>
  <c r="DD152" i="23"/>
  <c r="AJ82" i="21"/>
  <c r="T207" i="22"/>
  <c r="R153" i="22"/>
  <c r="AI153" i="22"/>
  <c r="BO278" i="22"/>
  <c r="BT153" i="22"/>
  <c r="S22" i="25"/>
  <c r="CP22" i="25"/>
  <c r="AV22" i="25"/>
  <c r="P22" i="25"/>
  <c r="CE152" i="23"/>
  <c r="CP278" i="21"/>
  <c r="CF82" i="22"/>
  <c r="J153" i="22"/>
  <c r="L207" i="21"/>
  <c r="AM209" i="23"/>
  <c r="BG152" i="23"/>
  <c r="AQ82" i="22"/>
  <c r="L278" i="22"/>
  <c r="CQ82" i="23"/>
  <c r="AU207" i="22"/>
  <c r="DD82" i="22"/>
  <c r="AD153" i="22"/>
  <c r="AU209" i="23"/>
  <c r="CZ152" i="23"/>
  <c r="CE278" i="21"/>
  <c r="CQ82" i="21"/>
  <c r="AS278" i="22"/>
  <c r="BE278" i="21"/>
  <c r="AC82" i="22"/>
  <c r="CS209" i="23"/>
  <c r="BC152" i="23"/>
  <c r="DA278" i="22"/>
  <c r="AS207" i="22"/>
  <c r="AK82" i="23"/>
  <c r="DB207" i="21"/>
  <c r="BV207" i="21"/>
  <c r="W154" i="21"/>
  <c r="CB82" i="23"/>
  <c r="CZ209" i="23"/>
  <c r="BS207" i="21"/>
  <c r="CH207" i="21"/>
  <c r="BY154" i="21"/>
  <c r="BU27" i="22"/>
  <c r="CG278" i="22"/>
  <c r="CT27" i="23"/>
  <c r="BI82" i="22"/>
  <c r="DA153" i="22"/>
  <c r="AO278" i="21"/>
  <c r="BX27" i="22"/>
  <c r="T22" i="25"/>
  <c r="CB22" i="25"/>
  <c r="AR22" i="25"/>
  <c r="AY152" i="23"/>
  <c r="CG82" i="23"/>
  <c r="AG82" i="22"/>
  <c r="AC278" i="22"/>
  <c r="CR278" i="21"/>
  <c r="BB27" i="22"/>
  <c r="CZ82" i="23"/>
  <c r="CK207" i="21"/>
  <c r="AG207" i="22"/>
  <c r="BN27" i="23"/>
  <c r="BS152" i="23"/>
  <c r="BZ278" i="21"/>
  <c r="CC207" i="21"/>
  <c r="AJ153" i="22"/>
  <c r="BJ27" i="23"/>
  <c r="CN82" i="23"/>
  <c r="BH82" i="21"/>
  <c r="BG82" i="22"/>
  <c r="BZ278" i="22"/>
  <c r="AY207" i="21"/>
  <c r="BL153" i="22"/>
  <c r="BE82" i="23"/>
  <c r="BP82" i="22"/>
  <c r="AG153" i="22"/>
  <c r="AC153" i="22"/>
  <c r="BC27" i="23"/>
  <c r="I82" i="22"/>
  <c r="Z153" i="22"/>
  <c r="CN154" i="21"/>
  <c r="L82" i="23"/>
  <c r="CZ207" i="21"/>
  <c r="BU207" i="21"/>
  <c r="BJ154" i="21"/>
  <c r="BE82" i="22"/>
  <c r="BB278" i="22"/>
  <c r="BI82" i="23"/>
  <c r="BB209" i="23"/>
  <c r="AS82" i="22"/>
  <c r="AT153" i="22"/>
  <c r="CI153" i="22"/>
  <c r="CK153" i="22"/>
  <c r="CM82" i="21"/>
  <c r="BL278" i="21"/>
  <c r="CI82" i="21"/>
  <c r="CG27" i="22"/>
  <c r="CN82" i="21"/>
  <c r="CP207" i="21"/>
  <c r="CD152" i="23"/>
  <c r="CV154" i="21"/>
  <c r="M152" i="23"/>
  <c r="K278" i="22"/>
  <c r="CP82" i="23"/>
  <c r="BC278" i="22"/>
  <c r="AV207" i="21"/>
  <c r="BG209" i="23"/>
  <c r="AW82" i="21"/>
  <c r="Y278" i="22"/>
  <c r="L82" i="22"/>
  <c r="AL152" i="23"/>
  <c r="BF22" i="25"/>
  <c r="AW22" i="25"/>
  <c r="CD22" i="25"/>
  <c r="CG152" i="23"/>
  <c r="BL82" i="23"/>
  <c r="AY82" i="21"/>
  <c r="AE82" i="22"/>
  <c r="AO207" i="21"/>
  <c r="AV278" i="22"/>
  <c r="W82" i="23"/>
  <c r="AF27" i="22"/>
  <c r="BO207" i="21"/>
  <c r="BA152" i="23"/>
  <c r="AT82" i="23"/>
  <c r="CG278" i="21"/>
  <c r="G152" i="23"/>
  <c r="AS82" i="21"/>
  <c r="AM278" i="22"/>
  <c r="U209" i="23"/>
  <c r="BK278" i="22"/>
  <c r="BQ209" i="23"/>
  <c r="BL82" i="21"/>
  <c r="AI209" i="23"/>
  <c r="CL27" i="22"/>
  <c r="M82" i="21"/>
  <c r="DB82" i="23"/>
  <c r="CU82" i="21"/>
  <c r="CX207" i="22"/>
  <c r="DA82" i="21"/>
  <c r="M153" i="22"/>
  <c r="CE22" i="25"/>
  <c r="N22" i="25"/>
  <c r="BB22" i="25"/>
  <c r="AE209" i="23"/>
  <c r="CB153" i="22"/>
  <c r="CS27" i="22"/>
  <c r="AS207" i="21"/>
  <c r="N82" i="22"/>
  <c r="BV209" i="23"/>
  <c r="DB152" i="23"/>
  <c r="BZ153" i="22"/>
  <c r="BK27" i="22"/>
  <c r="BI152" i="23"/>
  <c r="X154" i="21"/>
  <c r="Y154" i="21"/>
  <c r="AV278" i="21"/>
  <c r="BC209" i="23"/>
  <c r="S27" i="23"/>
  <c r="CP154" i="21"/>
  <c r="G207" i="22"/>
  <c r="CV153" i="22"/>
  <c r="CP207" i="22"/>
  <c r="AD82" i="22"/>
  <c r="BZ209" i="23"/>
  <c r="AN152" i="23"/>
  <c r="AK278" i="21"/>
  <c r="CD82" i="21"/>
  <c r="CS27" i="23"/>
  <c r="AD82" i="23"/>
  <c r="DB207" i="22"/>
  <c r="BY82" i="21"/>
  <c r="BA82" i="23"/>
  <c r="CN152" i="23"/>
  <c r="O154" i="21"/>
  <c r="CK154" i="21"/>
  <c r="CO22" i="25"/>
  <c r="AZ22" i="25"/>
  <c r="CN22" i="25"/>
  <c r="CM152" i="23"/>
  <c r="CE207" i="22"/>
  <c r="AX27" i="22"/>
  <c r="CU207" i="22"/>
  <c r="BQ278" i="21"/>
  <c r="BJ209" i="23"/>
  <c r="CW152" i="23"/>
  <c r="CH278" i="21"/>
  <c r="BF27" i="22"/>
  <c r="BB27" i="23"/>
  <c r="CU207" i="21"/>
  <c r="BN207" i="21"/>
  <c r="I154" i="21"/>
  <c r="H209" i="23"/>
  <c r="CX27" i="23"/>
  <c r="AO278" i="22"/>
  <c r="AR82" i="22"/>
  <c r="S82" i="22"/>
  <c r="BX82" i="21"/>
  <c r="CI27" i="22"/>
  <c r="Q209" i="23"/>
  <c r="T27" i="23"/>
  <c r="CS154" i="21"/>
  <c r="DC154" i="21"/>
  <c r="AM82" i="23"/>
  <c r="AW82" i="23"/>
  <c r="BP82" i="21"/>
  <c r="O153" i="22"/>
  <c r="DD209" i="23"/>
  <c r="CX152" i="23"/>
  <c r="BP278" i="21"/>
  <c r="BT27" i="22"/>
  <c r="CF207" i="22"/>
  <c r="CM278" i="21"/>
  <c r="X82" i="21"/>
  <c r="BT82" i="23"/>
  <c r="V82" i="22"/>
  <c r="AT278" i="22"/>
  <c r="N152" i="23"/>
  <c r="BE207" i="21"/>
  <c r="CP27" i="23"/>
  <c r="BB82" i="22"/>
  <c r="C21" i="25"/>
  <c r="C26" i="23"/>
  <c r="E208" i="23"/>
  <c r="D26" i="23"/>
  <c r="C277" i="22"/>
  <c r="C206" i="22"/>
  <c r="E152" i="22"/>
  <c r="D206" i="22"/>
  <c r="E276" i="21"/>
  <c r="C205" i="21"/>
  <c r="E80" i="21"/>
  <c r="CS22" i="25"/>
  <c r="V22" i="25"/>
  <c r="AI22" i="25"/>
  <c r="AQ209" i="23"/>
  <c r="AS152" i="23"/>
  <c r="BX278" i="21"/>
  <c r="AE153" i="22"/>
  <c r="AD82" i="21"/>
  <c r="J27" i="22"/>
  <c r="R82" i="23"/>
  <c r="BJ153" i="22"/>
  <c r="BQ27" i="22"/>
  <c r="BI27" i="23"/>
  <c r="AH209" i="23"/>
  <c r="BZ82" i="21"/>
  <c r="AI27" i="22"/>
  <c r="AM82" i="22"/>
  <c r="AE82" i="23"/>
  <c r="DD207" i="21"/>
  <c r="BM207" i="21"/>
  <c r="AV154" i="21"/>
  <c r="BB207" i="22"/>
  <c r="BA82" i="21"/>
  <c r="BM82" i="21"/>
  <c r="W209" i="23"/>
  <c r="CR207" i="22"/>
  <c r="BP154" i="21"/>
  <c r="BR27" i="23"/>
  <c r="BY152" i="23"/>
  <c r="L278" i="21"/>
  <c r="BH207" i="21"/>
  <c r="BQ278" i="22"/>
  <c r="BM82" i="23"/>
  <c r="AK153" i="22"/>
  <c r="BG27" i="22"/>
  <c r="CO82" i="22"/>
  <c r="AR207" i="21"/>
  <c r="CL152" i="23"/>
  <c r="CW82" i="21"/>
  <c r="CI207" i="22"/>
  <c r="AN207" i="21"/>
  <c r="BR207" i="21"/>
  <c r="Z27" i="23"/>
  <c r="AA278" i="21"/>
  <c r="BT154" i="21"/>
  <c r="BL207" i="22"/>
  <c r="J154" i="21"/>
  <c r="R154" i="21"/>
  <c r="BJ82" i="22"/>
  <c r="N154" i="21"/>
  <c r="CM207" i="21"/>
  <c r="CV27" i="22"/>
  <c r="AI207" i="21"/>
  <c r="CR22" i="25"/>
  <c r="CT22" i="25"/>
  <c r="AG22" i="25"/>
  <c r="AQ152" i="23"/>
  <c r="R27" i="23"/>
  <c r="BX154" i="21"/>
  <c r="BY153" i="22"/>
  <c r="BF82" i="21"/>
  <c r="AT154" i="21"/>
  <c r="K209" i="23"/>
  <c r="CJ27" i="22"/>
  <c r="CW154" i="21"/>
  <c r="Y82" i="23"/>
  <c r="I209" i="23"/>
  <c r="CX278" i="22"/>
  <c r="CE153" i="22"/>
  <c r="W278" i="21"/>
  <c r="BS209" i="23"/>
  <c r="BQ82" i="22"/>
  <c r="CA153" i="22"/>
  <c r="AW27" i="22"/>
  <c r="M82" i="23"/>
  <c r="AY27" i="23"/>
  <c r="AP278" i="21"/>
  <c r="BW278" i="21"/>
  <c r="CQ27" i="22"/>
  <c r="CR207" i="21"/>
  <c r="K153" i="22"/>
  <c r="DD278" i="22"/>
  <c r="CM278" i="22"/>
  <c r="AH278" i="22"/>
  <c r="CR27" i="23"/>
  <c r="AL153" i="22"/>
  <c r="AX22" i="25"/>
  <c r="BG22" i="25"/>
  <c r="M22" i="25"/>
  <c r="P82" i="23"/>
  <c r="CJ278" i="21"/>
  <c r="CO278" i="21"/>
  <c r="CY278" i="21"/>
  <c r="AB207" i="22"/>
  <c r="BU209" i="23"/>
  <c r="H27" i="23"/>
  <c r="CX82" i="22"/>
  <c r="BF82" i="22"/>
  <c r="AQ27" i="23"/>
  <c r="W27" i="23"/>
  <c r="H82" i="22"/>
  <c r="BS278" i="22"/>
  <c r="AR209" i="23"/>
  <c r="AC82" i="23"/>
  <c r="BT278" i="22"/>
  <c r="AC82" i="21"/>
  <c r="CZ154" i="21"/>
  <c r="AF207" i="22"/>
  <c r="S278" i="21"/>
  <c r="AB209" i="23"/>
  <c r="AL27" i="23"/>
  <c r="CV207" i="22"/>
  <c r="Z207" i="21"/>
  <c r="AB82" i="23"/>
  <c r="Z209" i="23"/>
  <c r="M207" i="21"/>
  <c r="AB207" i="21"/>
  <c r="M209" i="23"/>
  <c r="BU27" i="23"/>
  <c r="CS207" i="21"/>
  <c r="CF278" i="22"/>
  <c r="AM82" i="21"/>
  <c r="BK82" i="21"/>
  <c r="CK82" i="21"/>
  <c r="CH153" i="22"/>
  <c r="CF22" i="25"/>
  <c r="BS22" i="25"/>
  <c r="DD22" i="25"/>
  <c r="BA209" i="23"/>
  <c r="BT27" i="23"/>
  <c r="G207" i="21"/>
  <c r="DA27" i="22"/>
  <c r="AW153" i="22"/>
  <c r="CG82" i="22"/>
  <c r="BK27" i="23"/>
  <c r="CV207" i="21"/>
  <c r="CK207" i="22"/>
  <c r="CH27" i="23"/>
  <c r="BH209" i="23"/>
  <c r="AO82" i="21"/>
  <c r="AU278" i="21"/>
  <c r="AX207" i="21"/>
  <c r="AC27" i="23"/>
  <c r="BZ27" i="23"/>
  <c r="N207" i="22"/>
  <c r="M207" i="22"/>
  <c r="AA82" i="22"/>
  <c r="BO154" i="21"/>
  <c r="BH82" i="22"/>
  <c r="CW82" i="23"/>
  <c r="DC207" i="21"/>
  <c r="AH278" i="21"/>
  <c r="S207" i="22"/>
  <c r="CM27" i="23"/>
  <c r="DD27" i="22"/>
  <c r="Y207" i="22"/>
  <c r="R278" i="21"/>
  <c r="AP27" i="23"/>
  <c r="BQ154" i="21"/>
  <c r="BZ154" i="21"/>
  <c r="BG154" i="21"/>
  <c r="CW82" i="22"/>
  <c r="AQ278" i="21"/>
  <c r="AH152" i="23"/>
  <c r="CR82" i="23"/>
  <c r="BW82" i="21"/>
  <c r="DC153" i="22"/>
  <c r="BX207" i="22"/>
  <c r="BW82" i="23"/>
  <c r="DC22" i="25"/>
  <c r="BE22" i="25"/>
  <c r="AQ22" i="25"/>
  <c r="CY209" i="23"/>
  <c r="CF152" i="23"/>
  <c r="AL207" i="21"/>
  <c r="BU207" i="22"/>
  <c r="BU82" i="21"/>
  <c r="BX82" i="22"/>
  <c r="CC27" i="23"/>
  <c r="BZ207" i="22"/>
  <c r="S153" i="22"/>
  <c r="AG152" i="23"/>
  <c r="CW27" i="23"/>
  <c r="S154" i="21"/>
  <c r="AH207" i="22"/>
  <c r="W27" i="22"/>
  <c r="BR82" i="23"/>
  <c r="BU153" i="22"/>
  <c r="P82" i="22"/>
  <c r="AZ207" i="22"/>
  <c r="CC27" i="22"/>
  <c r="L82" i="21"/>
  <c r="BI82" i="21"/>
  <c r="P27" i="23"/>
  <c r="CG207" i="22"/>
  <c r="AD278" i="21"/>
  <c r="N27" i="23"/>
  <c r="Y209" i="23"/>
  <c r="CL153" i="22"/>
  <c r="Z278" i="22"/>
  <c r="AF82" i="21"/>
  <c r="AA27" i="23"/>
  <c r="CK278" i="22"/>
  <c r="G153" i="22"/>
  <c r="AB278" i="21"/>
  <c r="CB27" i="22"/>
  <c r="H207" i="21"/>
  <c r="Y152" i="23"/>
  <c r="CX82" i="23"/>
  <c r="CJ153" i="22"/>
  <c r="CQ153" i="22"/>
  <c r="CO207" i="22"/>
  <c r="CO153" i="22"/>
  <c r="N209" i="23"/>
  <c r="R82" i="22"/>
  <c r="CB152" i="23"/>
  <c r="CI278" i="21"/>
  <c r="AM27" i="22"/>
  <c r="AJ154" i="21"/>
  <c r="DC82" i="23"/>
  <c r="CI154" i="21"/>
  <c r="CD82" i="23"/>
  <c r="BQ82" i="21"/>
  <c r="CK152" i="23"/>
  <c r="AC27" i="22"/>
  <c r="CF27" i="22"/>
  <c r="U152" i="23"/>
  <c r="V207" i="22"/>
  <c r="BB153" i="22"/>
  <c r="BT82" i="21"/>
  <c r="AE27" i="22"/>
  <c r="CW22" i="25"/>
  <c r="BO22" i="25"/>
  <c r="AK22" i="25"/>
  <c r="BT209" i="23"/>
  <c r="L27" i="23"/>
  <c r="G82" i="22"/>
  <c r="CS278" i="22"/>
  <c r="CN207" i="21"/>
  <c r="K82" i="23"/>
  <c r="CP209" i="23"/>
  <c r="CU153" i="22"/>
  <c r="DC82" i="22"/>
  <c r="BI209" i="23"/>
  <c r="BK153" i="22"/>
  <c r="BE207" i="22"/>
  <c r="CT278" i="21"/>
  <c r="BO153" i="22"/>
  <c r="AF153" i="22"/>
  <c r="AW209" i="23"/>
  <c r="AA82" i="21"/>
  <c r="V278" i="22"/>
  <c r="N207" i="21"/>
  <c r="AL27" i="22"/>
  <c r="AZ154" i="21"/>
  <c r="AY278" i="21"/>
  <c r="AA209" i="23"/>
  <c r="BC27" i="22"/>
  <c r="CQ207" i="22"/>
  <c r="BY207" i="21"/>
  <c r="I22" i="25"/>
  <c r="DB22" i="25"/>
  <c r="BC22" i="25"/>
  <c r="CV209" i="23"/>
  <c r="CI82" i="23"/>
  <c r="W82" i="22"/>
  <c r="BV82" i="21"/>
  <c r="AG207" i="21"/>
  <c r="AX153" i="22"/>
  <c r="DC27" i="23"/>
  <c r="AV27" i="23"/>
  <c r="CV82" i="22"/>
  <c r="BR278" i="22"/>
  <c r="BU152" i="23"/>
  <c r="AS278" i="21"/>
  <c r="BU278" i="22"/>
  <c r="BM207" i="22"/>
  <c r="BH27" i="23"/>
  <c r="BY82" i="23"/>
  <c r="BA154" i="21"/>
  <c r="BD278" i="21"/>
  <c r="AB154" i="21"/>
  <c r="AI82" i="22"/>
  <c r="BW207" i="22"/>
  <c r="AX27" i="23"/>
  <c r="BC82" i="23"/>
  <c r="BL207" i="21"/>
  <c r="BN207" i="22"/>
  <c r="AR27" i="23"/>
  <c r="CH27" i="22"/>
  <c r="CJ82" i="22"/>
  <c r="T278" i="22"/>
  <c r="CO152" i="23"/>
  <c r="CH152" i="23"/>
  <c r="BD207" i="22"/>
  <c r="AB22" i="25"/>
  <c r="AP22" i="25"/>
  <c r="CA22" i="25"/>
  <c r="T152" i="23"/>
  <c r="AP209" i="23"/>
  <c r="BA27" i="22"/>
  <c r="AE82" i="21"/>
  <c r="DC278" i="22"/>
  <c r="V82" i="21"/>
  <c r="BS27" i="23"/>
  <c r="X82" i="23"/>
  <c r="CX27" i="22"/>
  <c r="Y82" i="22"/>
  <c r="AC152" i="23"/>
  <c r="CQ207" i="21"/>
  <c r="Q278" i="22"/>
  <c r="CX278" i="21"/>
  <c r="O27" i="23"/>
  <c r="AF82" i="23"/>
  <c r="CD207" i="21"/>
  <c r="BK207" i="21"/>
  <c r="BS154" i="21"/>
  <c r="S278" i="22"/>
  <c r="DD82" i="21"/>
  <c r="CY82" i="23"/>
  <c r="AP82" i="23"/>
  <c r="BY82" i="22"/>
  <c r="AD154" i="21"/>
  <c r="AY82" i="23"/>
  <c r="AM207" i="22"/>
  <c r="BL27" i="22"/>
  <c r="BK82" i="22"/>
  <c r="AG27" i="23"/>
  <c r="CV82" i="23"/>
  <c r="BH27" i="22"/>
  <c r="CA82" i="21"/>
  <c r="AU27" i="22"/>
  <c r="CV278" i="22"/>
  <c r="CJ82" i="23"/>
  <c r="K152" i="23"/>
  <c r="BH278" i="21"/>
  <c r="BD154" i="21"/>
  <c r="AN82" i="22"/>
  <c r="AN82" i="21"/>
  <c r="BV278" i="22"/>
  <c r="U278" i="21"/>
  <c r="BX209" i="23"/>
  <c r="R207" i="22"/>
  <c r="BO82" i="22"/>
  <c r="AQ82" i="23"/>
  <c r="Q278" i="21"/>
  <c r="CU154" i="21"/>
  <c r="CU209" i="23"/>
  <c r="AY153" i="22"/>
  <c r="CB278" i="21"/>
  <c r="BA278" i="22"/>
  <c r="CH82" i="21"/>
  <c r="Q82" i="21"/>
  <c r="CV82" i="21"/>
  <c r="AD207" i="22"/>
  <c r="AF278" i="21"/>
  <c r="CD153" i="22"/>
  <c r="AK209" i="23"/>
  <c r="BO27" i="23"/>
  <c r="BS27" i="22"/>
  <c r="AJ207" i="21"/>
  <c r="N82" i="23"/>
  <c r="CA207" i="22"/>
  <c r="BJ82" i="21"/>
  <c r="AJ278" i="21"/>
  <c r="AZ152" i="23"/>
  <c r="AI154" i="21"/>
  <c r="BF27" i="23"/>
  <c r="CG153" i="22"/>
  <c r="CZ153" i="22"/>
  <c r="U154" i="21"/>
  <c r="H154" i="21"/>
  <c r="CL27" i="23"/>
  <c r="AL278" i="21"/>
  <c r="BB82" i="23"/>
  <c r="C208" i="23"/>
  <c r="C151" i="23"/>
  <c r="E26" i="23"/>
  <c r="E26" i="22"/>
  <c r="D277" i="22"/>
  <c r="E277" i="22"/>
  <c r="D205" i="21"/>
  <c r="BX22" i="25"/>
  <c r="BH22" i="25"/>
  <c r="AJ22" i="25"/>
  <c r="AF27" i="23"/>
  <c r="AX82" i="23"/>
  <c r="P207" i="22"/>
  <c r="Z27" i="22"/>
  <c r="AN27" i="22"/>
  <c r="BP27" i="23"/>
  <c r="AV152" i="23"/>
  <c r="CA278" i="21"/>
  <c r="CT82" i="22"/>
  <c r="CW209" i="23"/>
  <c r="J27" i="23"/>
  <c r="P27" i="22"/>
  <c r="BC82" i="22"/>
  <c r="AZ153" i="22"/>
  <c r="CV27" i="23"/>
  <c r="W207" i="21"/>
  <c r="G27" i="22"/>
  <c r="I278" i="21"/>
  <c r="DB27" i="22"/>
  <c r="AZ82" i="22"/>
  <c r="AN27" i="23"/>
  <c r="AT152" i="23"/>
  <c r="BI154" i="21"/>
  <c r="Q153" i="22"/>
  <c r="AM152" i="23"/>
  <c r="AM27" i="23"/>
  <c r="AG154" i="21"/>
  <c r="CG82" i="21"/>
  <c r="BF82" i="23"/>
  <c r="BW152" i="23"/>
  <c r="CX82" i="21"/>
  <c r="CC154" i="21"/>
  <c r="DA278" i="21"/>
  <c r="Z154" i="21"/>
  <c r="BA278" i="21"/>
  <c r="K82" i="22"/>
  <c r="AO27" i="22"/>
  <c r="BJ207" i="21"/>
  <c r="CI207" i="21"/>
  <c r="CC82" i="21"/>
  <c r="BZ152" i="23"/>
  <c r="BF207" i="21"/>
  <c r="BY207" i="22"/>
  <c r="BW207" i="21"/>
  <c r="BR153" i="22"/>
  <c r="AU82" i="21"/>
  <c r="CT154" i="21"/>
  <c r="Q207" i="21"/>
  <c r="I207" i="22"/>
  <c r="CN278" i="21"/>
  <c r="L22" i="25"/>
  <c r="AH22" i="25"/>
  <c r="J22" i="25"/>
  <c r="AS82" i="23"/>
  <c r="CC278" i="21"/>
  <c r="BU278" i="21"/>
  <c r="BD153" i="22"/>
  <c r="CE27" i="22"/>
  <c r="CD209" i="23"/>
  <c r="AB27" i="23"/>
  <c r="DA154" i="21"/>
  <c r="CR154" i="21"/>
  <c r="AE152" i="23"/>
  <c r="CE82" i="23"/>
  <c r="CT278" i="22"/>
  <c r="AO207" i="22"/>
  <c r="BS82" i="22"/>
  <c r="BE27" i="23"/>
  <c r="K27" i="22"/>
  <c r="CT27" i="22"/>
  <c r="CM27" i="22"/>
  <c r="W82" i="21"/>
  <c r="AZ82" i="23"/>
  <c r="V82" i="23"/>
  <c r="AI82" i="21"/>
  <c r="W278" i="22"/>
  <c r="CL278" i="22"/>
  <c r="P278" i="22"/>
  <c r="Y27" i="23"/>
  <c r="M154" i="21"/>
  <c r="CY82" i="22"/>
  <c r="BN153" i="22"/>
  <c r="W22" i="25"/>
  <c r="BM22" i="25"/>
  <c r="AM22" i="25"/>
  <c r="H22" i="25"/>
  <c r="CR209" i="23"/>
  <c r="CM153" i="22"/>
  <c r="CR153" i="22"/>
  <c r="CH82" i="22"/>
  <c r="O278" i="22"/>
  <c r="AO27" i="23"/>
  <c r="DA82" i="23"/>
  <c r="CF207" i="21"/>
  <c r="AL278" i="22"/>
  <c r="CI152" i="23"/>
  <c r="BN82" i="22"/>
  <c r="BC153" i="22"/>
  <c r="V153" i="22"/>
  <c r="AV82" i="23"/>
  <c r="AC209" i="23"/>
  <c r="BS153" i="22"/>
  <c r="BD82" i="21"/>
  <c r="AA278" i="22"/>
  <c r="CR278" i="22"/>
  <c r="G154" i="21"/>
  <c r="CH82" i="23"/>
  <c r="BD82" i="23"/>
  <c r="CB207" i="22"/>
  <c r="N27" i="22"/>
  <c r="AI27" i="23"/>
  <c r="AL154" i="21"/>
  <c r="AM154" i="21"/>
  <c r="BH154" i="21"/>
  <c r="AS27" i="23"/>
  <c r="CM82" i="23"/>
  <c r="BX207" i="21"/>
  <c r="BZ82" i="22"/>
  <c r="L152" i="23"/>
  <c r="BV82" i="22"/>
  <c r="BO82" i="21"/>
  <c r="Y27" i="22"/>
  <c r="Q22" i="25"/>
  <c r="BI22" i="25"/>
  <c r="AO22" i="25"/>
  <c r="DA27" i="23"/>
  <c r="BN82" i="23"/>
  <c r="CG207" i="21"/>
  <c r="BR154" i="21"/>
  <c r="AA153" i="22"/>
  <c r="BE153" i="22"/>
  <c r="AK152" i="23"/>
  <c r="CJ207" i="21"/>
  <c r="AK154" i="21"/>
  <c r="CE209" i="23"/>
  <c r="BF152" i="23"/>
  <c r="CQ278" i="21"/>
  <c r="Q207" i="22"/>
  <c r="K207" i="21"/>
  <c r="BJ152" i="23"/>
  <c r="BX278" i="22"/>
  <c r="AW207" i="22"/>
  <c r="BM153" i="22"/>
  <c r="AS27" i="22"/>
  <c r="AB153" i="22"/>
  <c r="W153" i="22"/>
  <c r="AJ27" i="23"/>
  <c r="AT207" i="21"/>
  <c r="CA27" i="22"/>
  <c r="V152" i="23"/>
  <c r="BV82" i="23"/>
  <c r="AT207" i="22"/>
  <c r="DC27" i="22"/>
  <c r="CS82" i="21"/>
  <c r="O152" i="23"/>
  <c r="AO154" i="21"/>
  <c r="H207" i="22"/>
  <c r="AV82" i="21"/>
  <c r="CT207" i="21"/>
  <c r="CV278" i="21"/>
  <c r="AZ209" i="23"/>
  <c r="Z152" i="23"/>
  <c r="CU82" i="22"/>
  <c r="X82" i="22"/>
  <c r="BT82" i="22"/>
  <c r="BM278" i="21"/>
  <c r="CI22" i="25"/>
  <c r="BD22" i="25"/>
  <c r="AC22" i="25"/>
  <c r="CJ27" i="23"/>
  <c r="CW207" i="21"/>
  <c r="AS154" i="21"/>
  <c r="AH154" i="21"/>
  <c r="M278" i="21"/>
  <c r="BY27" i="23"/>
  <c r="CT209" i="23"/>
  <c r="G82" i="21"/>
  <c r="DB82" i="22"/>
  <c r="T82" i="23"/>
  <c r="CK278" i="21"/>
  <c r="AT278" i="21"/>
  <c r="BN82" i="21"/>
  <c r="BK82" i="23"/>
  <c r="CB209" i="23"/>
  <c r="P82" i="21"/>
  <c r="AR154" i="21"/>
  <c r="J207" i="21"/>
  <c r="CT82" i="21"/>
  <c r="AH207" i="21"/>
  <c r="CI27" i="23"/>
  <c r="G209" i="23"/>
  <c r="BQ207" i="22"/>
  <c r="BF278" i="22"/>
  <c r="AI152" i="23"/>
  <c r="AE27" i="23"/>
  <c r="BH207" i="22"/>
  <c r="BR82" i="22"/>
  <c r="BV152" i="23"/>
  <c r="J82" i="23"/>
  <c r="AN153" i="22"/>
  <c r="CW207" i="22"/>
  <c r="CK27" i="22"/>
  <c r="BJ207" i="22"/>
  <c r="BI153" i="22"/>
  <c r="CQ209" i="23"/>
  <c r="BT207" i="22"/>
  <c r="AE278" i="22"/>
  <c r="AU207" i="21"/>
  <c r="AG82" i="21"/>
  <c r="BU154" i="21"/>
  <c r="O278" i="21"/>
  <c r="T278" i="21"/>
  <c r="CI209" i="23"/>
  <c r="BF278" i="21"/>
  <c r="DD278" i="21"/>
  <c r="CY207" i="22"/>
  <c r="CS82" i="23"/>
  <c r="O27" i="22"/>
  <c r="AG82" i="23"/>
  <c r="Z207" i="22"/>
  <c r="AK27" i="23"/>
  <c r="CD82" i="22"/>
  <c r="N82" i="21"/>
  <c r="DB209" i="23"/>
  <c r="CZ82" i="21"/>
  <c r="CP82" i="21"/>
  <c r="BS82" i="21"/>
  <c r="Z82" i="21"/>
  <c r="CG22" i="25"/>
  <c r="BZ22" i="25"/>
  <c r="X22" i="25"/>
  <c r="Z82" i="23"/>
  <c r="AF207" i="21"/>
  <c r="BQ207" i="21"/>
  <c r="AC154" i="21"/>
  <c r="P153" i="22"/>
  <c r="CQ152" i="23"/>
  <c r="DD82" i="23"/>
  <c r="BD278" i="22"/>
  <c r="BR27" i="22"/>
  <c r="AD209" i="23"/>
  <c r="V154" i="21"/>
  <c r="CK82" i="23"/>
  <c r="BF154" i="21"/>
  <c r="CW27" i="22"/>
  <c r="BX153" i="22"/>
  <c r="U278" i="22"/>
  <c r="AU82" i="23"/>
  <c r="L153" i="22"/>
  <c r="CL209" i="23"/>
  <c r="AP27" i="22"/>
  <c r="AJ207" i="22"/>
  <c r="J278" i="21"/>
  <c r="AB152" i="23"/>
  <c r="CY82" i="21"/>
  <c r="X207" i="22"/>
  <c r="DA209" i="23"/>
  <c r="CK22" i="25"/>
  <c r="AN22" i="25"/>
  <c r="R22" i="25"/>
  <c r="AJ82" i="23"/>
  <c r="BW209" i="23"/>
  <c r="AQ278" i="22"/>
  <c r="AO153" i="22"/>
  <c r="CK82" i="22"/>
  <c r="CX153" i="22"/>
  <c r="Q152" i="23"/>
  <c r="DB153" i="22"/>
  <c r="Q82" i="22"/>
  <c r="CO209" i="23"/>
  <c r="AU27" i="23"/>
  <c r="CF153" i="22"/>
  <c r="AB27" i="22"/>
  <c r="CN153" i="22"/>
  <c r="P209" i="23"/>
  <c r="CF154" i="21"/>
  <c r="BC278" i="21"/>
  <c r="AG278" i="21"/>
  <c r="R27" i="22"/>
  <c r="CL82" i="22"/>
  <c r="BH153" i="22"/>
  <c r="BQ152" i="23"/>
  <c r="CA278" i="22"/>
  <c r="AR82" i="21"/>
  <c r="BX27" i="23"/>
  <c r="BM209" i="23"/>
  <c r="AC207" i="22"/>
  <c r="AR278" i="21"/>
  <c r="X207" i="21"/>
  <c r="CC209" i="23"/>
  <c r="AJ27" i="22"/>
  <c r="BV27" i="23"/>
  <c r="CU22" i="25"/>
  <c r="AE22" i="25"/>
  <c r="Y22" i="25"/>
  <c r="Q82" i="23"/>
  <c r="BO152" i="23"/>
  <c r="I82" i="21"/>
  <c r="S82" i="21"/>
  <c r="AP278" i="22"/>
  <c r="X278" i="22"/>
  <c r="CO27" i="23"/>
  <c r="CI278" i="22"/>
  <c r="CQ82" i="22"/>
  <c r="AO152" i="23"/>
  <c r="BH82" i="23"/>
  <c r="AP207" i="22"/>
  <c r="AV207" i="22"/>
  <c r="AX82" i="22"/>
  <c r="DD27" i="23"/>
  <c r="BK154" i="21"/>
  <c r="BL154" i="21"/>
  <c r="AM278" i="21"/>
  <c r="Q27" i="22"/>
  <c r="U82" i="21"/>
  <c r="K82" i="21"/>
  <c r="BX82" i="23"/>
  <c r="BY278" i="22"/>
  <c r="G278" i="22"/>
  <c r="AR82" i="23"/>
  <c r="AJ152" i="23"/>
  <c r="BV207" i="22"/>
  <c r="AP154" i="21"/>
  <c r="AW82" i="22"/>
  <c r="DB27" i="23"/>
  <c r="BC207" i="22"/>
  <c r="CQ278" i="22"/>
  <c r="CU278" i="22"/>
  <c r="AN278" i="22"/>
  <c r="AW278" i="22"/>
  <c r="DC152" i="23"/>
  <c r="CD27" i="23"/>
  <c r="DD154" i="21"/>
  <c r="BY27" i="22"/>
  <c r="CD278" i="21"/>
  <c r="AZ82" i="21"/>
  <c r="CD27" i="22"/>
  <c r="CC153" i="22"/>
  <c r="AD27" i="23"/>
  <c r="BP207" i="21"/>
  <c r="CL154" i="21"/>
  <c r="AN278" i="21"/>
  <c r="CK209" i="23"/>
  <c r="BG207" i="22"/>
  <c r="CM209" i="23"/>
  <c r="CN207" i="22"/>
  <c r="AA207" i="22"/>
  <c r="BK207" i="22"/>
  <c r="K154" i="21"/>
  <c r="CE278" i="22"/>
  <c r="AB82" i="22"/>
  <c r="BW82" i="22"/>
  <c r="BW27" i="22"/>
  <c r="AR278" i="22"/>
  <c r="AH27" i="22"/>
  <c r="AI207" i="22"/>
  <c r="BB278" i="21"/>
  <c r="U153" i="22"/>
  <c r="BS278" i="21"/>
  <c r="AD278" i="22"/>
  <c r="BO82" i="23"/>
  <c r="J278" i="22"/>
  <c r="CP153" i="22"/>
  <c r="BU82" i="23"/>
  <c r="CQ154" i="21"/>
  <c r="AG27" i="22"/>
  <c r="AK207" i="22"/>
  <c r="CL82" i="21"/>
  <c r="N278" i="22"/>
  <c r="CA207" i="21"/>
  <c r="AX278" i="22"/>
  <c r="T27" i="22"/>
  <c r="F24" i="25" l="1"/>
  <c r="F84" i="23"/>
  <c r="F154" i="23"/>
  <c r="F211" i="23"/>
  <c r="F29" i="23"/>
  <c r="F155" i="22"/>
  <c r="F84" i="22"/>
  <c r="F209" i="22"/>
  <c r="F29" i="22"/>
  <c r="F280" i="22"/>
  <c r="F279" i="21"/>
  <c r="F155" i="21"/>
  <c r="F208" i="21"/>
  <c r="F83" i="21"/>
  <c r="C22" i="25"/>
  <c r="C82" i="23"/>
  <c r="E27" i="23"/>
  <c r="E82" i="23"/>
  <c r="E207" i="22"/>
  <c r="D207" i="22"/>
  <c r="E278" i="22"/>
  <c r="C82" i="22"/>
  <c r="E277" i="21"/>
  <c r="C153" i="21"/>
  <c r="C206" i="21"/>
  <c r="C81" i="21"/>
  <c r="BP23" i="25"/>
  <c r="BZ23" i="25"/>
  <c r="T23" i="25"/>
  <c r="CT23" i="25"/>
  <c r="V153" i="23"/>
  <c r="R83" i="21"/>
  <c r="AZ279" i="22"/>
  <c r="Q155" i="21"/>
  <c r="AG153" i="23"/>
  <c r="CB28" i="23"/>
  <c r="AN208" i="22"/>
  <c r="CP83" i="22"/>
  <c r="G153" i="23"/>
  <c r="T28" i="23"/>
  <c r="CV83" i="22"/>
  <c r="O208" i="22"/>
  <c r="M279" i="21"/>
  <c r="R83" i="23"/>
  <c r="AW210" i="23"/>
  <c r="AD83" i="21"/>
  <c r="CC208" i="22"/>
  <c r="AL154" i="22"/>
  <c r="BQ83" i="21"/>
  <c r="BD208" i="22"/>
  <c r="CU83" i="23"/>
  <c r="AM210" i="23"/>
  <c r="AV83" i="21"/>
  <c r="BN83" i="22"/>
  <c r="DB83" i="21"/>
  <c r="AX155" i="21"/>
  <c r="AW208" i="21"/>
  <c r="CP153" i="23"/>
  <c r="BP28" i="23"/>
  <c r="AP279" i="22"/>
  <c r="AC210" i="23"/>
  <c r="AI28" i="23"/>
  <c r="BT155" i="21"/>
  <c r="BG28" i="23"/>
  <c r="BV154" i="22"/>
  <c r="AM83" i="22"/>
  <c r="CR153" i="23"/>
  <c r="AU208" i="21"/>
  <c r="CW279" i="22"/>
  <c r="R208" i="21"/>
  <c r="S154" i="22"/>
  <c r="CJ23" i="25"/>
  <c r="BJ23" i="25"/>
  <c r="BF23" i="25"/>
  <c r="AH23" i="25"/>
  <c r="CT28" i="23"/>
  <c r="W208" i="21"/>
  <c r="AO279" i="22"/>
  <c r="AA279" i="22"/>
  <c r="AJ153" i="23"/>
  <c r="BT210" i="23"/>
  <c r="BZ154" i="22"/>
  <c r="X208" i="22"/>
  <c r="AO28" i="23"/>
  <c r="BM83" i="23"/>
  <c r="AY83" i="21"/>
  <c r="N208" i="22"/>
  <c r="BM279" i="21"/>
  <c r="CA153" i="23"/>
  <c r="BG83" i="23"/>
  <c r="CV83" i="21"/>
  <c r="AI155" i="21"/>
  <c r="R83" i="22"/>
  <c r="AH83" i="22"/>
  <c r="H279" i="22"/>
  <c r="G83" i="23"/>
  <c r="CA28" i="23"/>
  <c r="CS208" i="22"/>
  <c r="CQ208" i="22"/>
  <c r="K155" i="21"/>
  <c r="CW83" i="22"/>
  <c r="J208" i="22"/>
  <c r="CO210" i="23"/>
  <c r="BF28" i="23"/>
  <c r="T279" i="22"/>
  <c r="V83" i="23"/>
  <c r="BI210" i="23"/>
  <c r="AW155" i="21"/>
  <c r="CA83" i="23"/>
  <c r="V279" i="21"/>
  <c r="AU155" i="21"/>
  <c r="CW154" i="22"/>
  <c r="BA208" i="22"/>
  <c r="CL23" i="25"/>
  <c r="J23" i="25"/>
  <c r="BW23" i="25"/>
  <c r="G210" i="23"/>
  <c r="BG153" i="23"/>
  <c r="BW83" i="22"/>
  <c r="AU208" i="22"/>
  <c r="BZ83" i="21"/>
  <c r="CN153" i="23"/>
  <c r="AF155" i="21"/>
  <c r="AR279" i="22"/>
  <c r="S208" i="22"/>
  <c r="BW153" i="23"/>
  <c r="BZ210" i="23"/>
  <c r="BO28" i="22"/>
  <c r="U28" i="22"/>
  <c r="BW208" i="22"/>
  <c r="P83" i="23"/>
  <c r="AY153" i="23"/>
  <c r="M155" i="21"/>
  <c r="BB155" i="21"/>
  <c r="AC154" i="22"/>
  <c r="CA279" i="21"/>
  <c r="CP208" i="22"/>
  <c r="BC83" i="23"/>
  <c r="BK210" i="23"/>
  <c r="BC208" i="22"/>
  <c r="CH208" i="22"/>
  <c r="CK28" i="22"/>
  <c r="AQ83" i="22"/>
  <c r="W28" i="22"/>
  <c r="BN210" i="23"/>
  <c r="T83" i="22"/>
  <c r="T155" i="21"/>
  <c r="CY28" i="23"/>
  <c r="BM155" i="21"/>
  <c r="BA279" i="22"/>
  <c r="BC83" i="21"/>
  <c r="H153" i="23"/>
  <c r="AR83" i="21"/>
  <c r="BV208" i="22"/>
  <c r="N279" i="21"/>
  <c r="BM279" i="22"/>
  <c r="CH155" i="21"/>
  <c r="BH28" i="22"/>
  <c r="K23" i="25"/>
  <c r="BU23" i="25"/>
  <c r="AX23" i="25"/>
  <c r="BO210" i="23"/>
  <c r="G28" i="23"/>
  <c r="AC208" i="21"/>
  <c r="Y279" i="22"/>
  <c r="BV153" i="23"/>
  <c r="CQ153" i="23"/>
  <c r="BR208" i="21"/>
  <c r="CN279" i="21"/>
  <c r="AC83" i="22"/>
  <c r="K153" i="23"/>
  <c r="U279" i="21"/>
  <c r="AO154" i="22"/>
  <c r="BD208" i="21"/>
  <c r="CZ83" i="21"/>
  <c r="Y28" i="23"/>
  <c r="AC155" i="21"/>
  <c r="BR83" i="21"/>
  <c r="AM28" i="22"/>
  <c r="AT83" i="21"/>
  <c r="BQ208" i="21"/>
  <c r="AQ208" i="22"/>
  <c r="BU28" i="23"/>
  <c r="CO208" i="22"/>
  <c r="CM208" i="21"/>
  <c r="AE155" i="21"/>
  <c r="CF154" i="22"/>
  <c r="BU154" i="22"/>
  <c r="BP210" i="23"/>
  <c r="AK153" i="23"/>
  <c r="CJ279" i="21"/>
  <c r="AV28" i="22"/>
  <c r="AP83" i="23"/>
  <c r="BT28" i="22"/>
  <c r="BQ28" i="22"/>
  <c r="AT28" i="23"/>
  <c r="I153" i="23"/>
  <c r="CX208" i="21"/>
  <c r="AW279" i="21"/>
  <c r="BD28" i="22"/>
  <c r="M83" i="21"/>
  <c r="CP208" i="21"/>
  <c r="BD83" i="21"/>
  <c r="AO279" i="21"/>
  <c r="BC28" i="22"/>
  <c r="CL28" i="22"/>
  <c r="BA23" i="25"/>
  <c r="BS23" i="25"/>
  <c r="CR23" i="25"/>
  <c r="BL28" i="23"/>
  <c r="R153" i="23"/>
  <c r="AN208" i="21"/>
  <c r="AT154" i="22"/>
  <c r="DA28" i="23"/>
  <c r="CR210" i="23"/>
  <c r="BV28" i="22"/>
  <c r="AS208" i="21"/>
  <c r="BX279" i="21"/>
  <c r="AV28" i="23"/>
  <c r="O154" i="22"/>
  <c r="CB154" i="22"/>
  <c r="BY208" i="21"/>
  <c r="CG155" i="21"/>
  <c r="DD28" i="23"/>
  <c r="CC279" i="21"/>
  <c r="CN155" i="21"/>
  <c r="Z279" i="22"/>
  <c r="CX83" i="22"/>
  <c r="BK279" i="22"/>
  <c r="V28" i="22"/>
  <c r="Y83" i="23"/>
  <c r="BI83" i="21"/>
  <c r="G154" i="22"/>
  <c r="BE279" i="21"/>
  <c r="CA28" i="22"/>
  <c r="AG83" i="21"/>
  <c r="AP210" i="23"/>
  <c r="O210" i="23"/>
  <c r="DA154" i="22"/>
  <c r="DC154" i="22"/>
  <c r="DB153" i="23"/>
  <c r="CI28" i="22"/>
  <c r="AJ28" i="22"/>
  <c r="BU210" i="23"/>
  <c r="CZ155" i="21"/>
  <c r="CM154" i="22"/>
  <c r="CG83" i="22"/>
  <c r="DA279" i="22"/>
  <c r="AD23" i="25"/>
  <c r="BM23" i="25"/>
  <c r="W23" i="25"/>
  <c r="BG210" i="23"/>
  <c r="L208" i="21"/>
  <c r="BZ208" i="21"/>
  <c r="DA208" i="22"/>
  <c r="CI210" i="23"/>
  <c r="BB28" i="23"/>
  <c r="AK208" i="21"/>
  <c r="CV279" i="21"/>
  <c r="BT28" i="23"/>
  <c r="AF210" i="23"/>
  <c r="CS154" i="22"/>
  <c r="CB208" i="21"/>
  <c r="AW83" i="21"/>
  <c r="CD208" i="22"/>
  <c r="AM83" i="23"/>
  <c r="BH208" i="22"/>
  <c r="AV83" i="22"/>
  <c r="BK154" i="22"/>
  <c r="BN154" i="22"/>
  <c r="BO208" i="21"/>
  <c r="BN28" i="23"/>
  <c r="CT153" i="23"/>
  <c r="AX279" i="21"/>
  <c r="BQ279" i="21"/>
  <c r="L83" i="22"/>
  <c r="BJ208" i="22"/>
  <c r="CI83" i="21"/>
  <c r="CD210" i="23"/>
  <c r="L28" i="23"/>
  <c r="CN208" i="22"/>
  <c r="J153" i="23"/>
  <c r="BJ28" i="23"/>
  <c r="BP208" i="22"/>
  <c r="BY154" i="22"/>
  <c r="CX208" i="22"/>
  <c r="I23" i="25"/>
  <c r="AA23" i="25"/>
  <c r="CI23" i="25"/>
  <c r="AZ210" i="23"/>
  <c r="CL83" i="23"/>
  <c r="BT208" i="22"/>
  <c r="DB279" i="22"/>
  <c r="DA83" i="21"/>
  <c r="Q153" i="23"/>
  <c r="BW83" i="21"/>
  <c r="CT154" i="22"/>
  <c r="W83" i="21"/>
  <c r="AT83" i="23"/>
  <c r="AL279" i="21"/>
  <c r="P155" i="21"/>
  <c r="CC28" i="22"/>
  <c r="CO28" i="22"/>
  <c r="M83" i="23"/>
  <c r="O153" i="23"/>
  <c r="AI208" i="21"/>
  <c r="AG208" i="21"/>
  <c r="BK208" i="22"/>
  <c r="BA279" i="21"/>
  <c r="BL154" i="22"/>
  <c r="K28" i="23"/>
  <c r="BO155" i="21"/>
  <c r="U83" i="21"/>
  <c r="CC279" i="22"/>
  <c r="BT83" i="21"/>
  <c r="BL155" i="21"/>
  <c r="BK83" i="21"/>
  <c r="BZ153" i="23"/>
  <c r="BX208" i="22"/>
  <c r="I155" i="21"/>
  <c r="BA28" i="23"/>
  <c r="BR83" i="22"/>
  <c r="P208" i="21"/>
  <c r="CI208" i="22"/>
  <c r="AP153" i="23"/>
  <c r="BS83" i="21"/>
  <c r="CQ28" i="22"/>
  <c r="AJ208" i="22"/>
  <c r="CD23" i="25"/>
  <c r="CX23" i="25"/>
  <c r="CE23" i="25"/>
  <c r="CV153" i="23"/>
  <c r="M153" i="23"/>
  <c r="CN83" i="21"/>
  <c r="BC208" i="21"/>
  <c r="BS153" i="23"/>
  <c r="CF28" i="23"/>
  <c r="CT28" i="22"/>
  <c r="CN83" i="22"/>
  <c r="BZ208" i="22"/>
  <c r="BL153" i="23"/>
  <c r="AB83" i="21"/>
  <c r="DC83" i="22"/>
  <c r="CE154" i="22"/>
  <c r="CT83" i="22"/>
  <c r="CQ28" i="23"/>
  <c r="BC279" i="22"/>
  <c r="AB208" i="21"/>
  <c r="CP155" i="21"/>
  <c r="BG83" i="22"/>
  <c r="CF279" i="22"/>
  <c r="Q279" i="22"/>
  <c r="BO83" i="23"/>
  <c r="W279" i="22"/>
  <c r="CF83" i="22"/>
  <c r="J154" i="22"/>
  <c r="T208" i="21"/>
  <c r="S83" i="22"/>
  <c r="AQ153" i="23"/>
  <c r="BX83" i="23"/>
  <c r="AF83" i="23"/>
  <c r="CI28" i="23"/>
  <c r="CT155" i="21"/>
  <c r="CW28" i="23"/>
  <c r="CJ154" i="22"/>
  <c r="AQ279" i="22"/>
  <c r="AA83" i="23"/>
  <c r="BF28" i="22"/>
  <c r="BS279" i="22"/>
  <c r="CP83" i="23"/>
  <c r="CO83" i="22"/>
  <c r="CS83" i="22"/>
  <c r="D22" i="25"/>
  <c r="E209" i="23"/>
  <c r="C152" i="23"/>
  <c r="C27" i="23"/>
  <c r="D278" i="22"/>
  <c r="C278" i="22"/>
  <c r="D82" i="22"/>
  <c r="E153" i="22"/>
  <c r="C277" i="21"/>
  <c r="D206" i="21"/>
  <c r="D153" i="21"/>
  <c r="D81" i="21"/>
  <c r="BB23" i="25"/>
  <c r="AM23" i="25"/>
  <c r="CK23" i="25"/>
  <c r="DD210" i="23"/>
  <c r="AV83" i="23"/>
  <c r="BG155" i="21"/>
  <c r="AZ83" i="22"/>
  <c r="Y208" i="22"/>
  <c r="CQ210" i="23"/>
  <c r="BO208" i="22"/>
  <c r="CZ208" i="21"/>
  <c r="R279" i="21"/>
  <c r="BT83" i="23"/>
  <c r="CK210" i="23"/>
  <c r="BS154" i="22"/>
  <c r="BE154" i="22"/>
  <c r="BF208" i="22"/>
  <c r="BC28" i="23"/>
  <c r="CZ83" i="23"/>
  <c r="CE83" i="21"/>
  <c r="M28" i="22"/>
  <c r="CD279" i="21"/>
  <c r="AY279" i="22"/>
  <c r="AC279" i="22"/>
  <c r="BJ210" i="23"/>
  <c r="BX28" i="23"/>
  <c r="Y208" i="21"/>
  <c r="Z279" i="21"/>
  <c r="AA28" i="22"/>
  <c r="CU208" i="22"/>
  <c r="CA83" i="21"/>
  <c r="AN28" i="23"/>
  <c r="AT208" i="21"/>
  <c r="AN279" i="21"/>
  <c r="CK153" i="23"/>
  <c r="K83" i="21"/>
  <c r="CT279" i="21"/>
  <c r="R279" i="22"/>
  <c r="CE28" i="22"/>
  <c r="BB208" i="22"/>
  <c r="BY83" i="22"/>
  <c r="BV83" i="21"/>
  <c r="X279" i="21"/>
  <c r="AI28" i="22"/>
  <c r="CT279" i="22"/>
  <c r="AZ23" i="25"/>
  <c r="CV23" i="25"/>
  <c r="AW23" i="25"/>
  <c r="U28" i="23"/>
  <c r="BD153" i="23"/>
  <c r="BT208" i="21"/>
  <c r="AS208" i="22"/>
  <c r="AU279" i="22"/>
  <c r="CV83" i="23"/>
  <c r="AW279" i="22"/>
  <c r="AU28" i="22"/>
  <c r="AX208" i="21"/>
  <c r="CB153" i="23"/>
  <c r="BK28" i="23"/>
  <c r="J28" i="22"/>
  <c r="BS208" i="22"/>
  <c r="BN208" i="22"/>
  <c r="U83" i="23"/>
  <c r="AV153" i="23"/>
  <c r="AA83" i="21"/>
  <c r="DD28" i="22"/>
  <c r="BA208" i="21"/>
  <c r="L83" i="21"/>
  <c r="CG154" i="22"/>
  <c r="AR83" i="23"/>
  <c r="BB153" i="23"/>
  <c r="AQ154" i="22"/>
  <c r="BH208" i="21"/>
  <c r="S28" i="22"/>
  <c r="CJ208" i="22"/>
  <c r="BP279" i="21"/>
  <c r="N83" i="23"/>
  <c r="CO279" i="22"/>
  <c r="V154" i="22"/>
  <c r="BS210" i="23"/>
  <c r="CM155" i="21"/>
  <c r="I83" i="21"/>
  <c r="CM28" i="23"/>
  <c r="BS28" i="22"/>
  <c r="BN28" i="22"/>
  <c r="CK83" i="23"/>
  <c r="K154" i="22"/>
  <c r="AL23" i="25"/>
  <c r="AV23" i="25"/>
  <c r="L23" i="25"/>
  <c r="DD153" i="23"/>
  <c r="AA210" i="23"/>
  <c r="BO279" i="21"/>
  <c r="BL208" i="21"/>
  <c r="AQ210" i="23"/>
  <c r="CQ83" i="23"/>
  <c r="BE155" i="21"/>
  <c r="CU279" i="21"/>
  <c r="CG208" i="21"/>
  <c r="BW83" i="23"/>
  <c r="BM208" i="22"/>
  <c r="CP279" i="22"/>
  <c r="CZ279" i="21"/>
  <c r="U208" i="22"/>
  <c r="K210" i="23"/>
  <c r="AU28" i="23"/>
  <c r="CU279" i="22"/>
  <c r="CY28" i="22"/>
  <c r="X83" i="21"/>
  <c r="AG155" i="21"/>
  <c r="BJ208" i="21"/>
  <c r="AE28" i="23"/>
  <c r="AX279" i="22"/>
  <c r="BB208" i="21"/>
  <c r="N155" i="21"/>
  <c r="AM208" i="22"/>
  <c r="AJ154" i="22"/>
  <c r="AQ28" i="23"/>
  <c r="AH153" i="23"/>
  <c r="AM83" i="21"/>
  <c r="AU83" i="22"/>
  <c r="CZ28" i="23"/>
  <c r="BG208" i="22"/>
  <c r="BY28" i="22"/>
  <c r="BA210" i="23"/>
  <c r="I83" i="23"/>
  <c r="V155" i="21"/>
  <c r="H155" i="21"/>
  <c r="Q28" i="22"/>
  <c r="X208" i="21"/>
  <c r="BO28" i="23"/>
  <c r="L208" i="22"/>
  <c r="CS23" i="25"/>
  <c r="AP23" i="25"/>
  <c r="N23" i="25"/>
  <c r="BL83" i="23"/>
  <c r="CG279" i="21"/>
  <c r="DA279" i="21"/>
  <c r="CS279" i="21"/>
  <c r="AO153" i="23"/>
  <c r="N210" i="23"/>
  <c r="BK155" i="21"/>
  <c r="AB155" i="21"/>
  <c r="CE210" i="23"/>
  <c r="AE83" i="23"/>
  <c r="BS155" i="21"/>
  <c r="AR279" i="21"/>
  <c r="AV154" i="22"/>
  <c r="CM208" i="22"/>
  <c r="BZ28" i="23"/>
  <c r="CD28" i="22"/>
  <c r="CC83" i="22"/>
  <c r="CY208" i="21"/>
  <c r="U155" i="21"/>
  <c r="AS155" i="21"/>
  <c r="BE83" i="23"/>
  <c r="Z28" i="23"/>
  <c r="P83" i="21"/>
  <c r="BF155" i="21"/>
  <c r="BJ83" i="22"/>
  <c r="V83" i="21"/>
  <c r="O28" i="22"/>
  <c r="CX153" i="23"/>
  <c r="CP210" i="23"/>
  <c r="R28" i="22"/>
  <c r="CS28" i="23"/>
  <c r="Y210" i="23"/>
  <c r="DC279" i="22"/>
  <c r="CQ208" i="21"/>
  <c r="BN153" i="23"/>
  <c r="CL210" i="23"/>
  <c r="CJ155" i="21"/>
  <c r="BH155" i="21"/>
  <c r="CA279" i="22"/>
  <c r="BW279" i="21"/>
  <c r="AN279" i="22"/>
  <c r="BQ153" i="23"/>
  <c r="CJ28" i="22"/>
  <c r="BF210" i="23"/>
  <c r="U154" i="22"/>
  <c r="AE23" i="25"/>
  <c r="BQ23" i="25"/>
  <c r="AK23" i="25"/>
  <c r="BA153" i="23"/>
  <c r="AL208" i="21"/>
  <c r="G279" i="21"/>
  <c r="AD208" i="22"/>
  <c r="AR153" i="23"/>
  <c r="BV28" i="23"/>
  <c r="CO279" i="21"/>
  <c r="DC279" i="21"/>
  <c r="AT153" i="23"/>
  <c r="AE153" i="23"/>
  <c r="CR208" i="21"/>
  <c r="P279" i="21"/>
  <c r="Z208" i="22"/>
  <c r="DB28" i="22"/>
  <c r="AB83" i="23"/>
  <c r="CX28" i="22"/>
  <c r="BU83" i="22"/>
  <c r="BY279" i="22"/>
  <c r="BL279" i="21"/>
  <c r="BV279" i="21"/>
  <c r="CG153" i="23"/>
  <c r="CT83" i="23"/>
  <c r="CZ279" i="22"/>
  <c r="R155" i="21"/>
  <c r="U83" i="22"/>
  <c r="AG28" i="22"/>
  <c r="CR279" i="22"/>
  <c r="CW210" i="23"/>
  <c r="CJ28" i="23"/>
  <c r="BI279" i="22"/>
  <c r="BV83" i="23"/>
  <c r="CD28" i="23"/>
  <c r="BP28" i="22"/>
  <c r="CX279" i="22"/>
  <c r="AM28" i="23"/>
  <c r="AC28" i="22"/>
  <c r="CP154" i="22"/>
  <c r="BU83" i="21"/>
  <c r="CW23" i="25"/>
  <c r="CH23" i="25"/>
  <c r="CQ23" i="25"/>
  <c r="AG23" i="25"/>
  <c r="CF153" i="23"/>
  <c r="U279" i="22"/>
  <c r="BA155" i="21"/>
  <c r="AW154" i="22"/>
  <c r="AU83" i="23"/>
  <c r="H279" i="21"/>
  <c r="CB155" i="21"/>
  <c r="CH28" i="22"/>
  <c r="S153" i="23"/>
  <c r="J28" i="23"/>
  <c r="Q279" i="21"/>
  <c r="AG279" i="21"/>
  <c r="CV208" i="22"/>
  <c r="BH83" i="23"/>
  <c r="S210" i="23"/>
  <c r="BX279" i="22"/>
  <c r="R154" i="22"/>
  <c r="L28" i="22"/>
  <c r="CM83" i="21"/>
  <c r="O208" i="21"/>
  <c r="BK83" i="23"/>
  <c r="CJ210" i="23"/>
  <c r="AY155" i="21"/>
  <c r="CK155" i="21"/>
  <c r="AN154" i="22"/>
  <c r="CK208" i="22"/>
  <c r="CM279" i="21"/>
  <c r="BT153" i="23"/>
  <c r="BZ279" i="22"/>
  <c r="CZ208" i="22"/>
  <c r="S83" i="23"/>
  <c r="AA153" i="23"/>
  <c r="BP83" i="22"/>
  <c r="BC154" i="22"/>
  <c r="W154" i="22"/>
  <c r="AR23" i="25"/>
  <c r="DA23" i="25"/>
  <c r="AU23" i="25"/>
  <c r="CS153" i="23"/>
  <c r="AW28" i="23"/>
  <c r="CL208" i="22"/>
  <c r="CR83" i="22"/>
  <c r="CJ83" i="23"/>
  <c r="DC28" i="23"/>
  <c r="Y154" i="22"/>
  <c r="BJ154" i="22"/>
  <c r="Y83" i="21"/>
  <c r="CY83" i="23"/>
  <c r="N154" i="22"/>
  <c r="CY154" i="22"/>
  <c r="AZ154" i="22"/>
  <c r="AH208" i="22"/>
  <c r="U210" i="23"/>
  <c r="AR208" i="21"/>
  <c r="CF279" i="21"/>
  <c r="CQ279" i="22"/>
  <c r="BF154" i="22"/>
  <c r="I279" i="21"/>
  <c r="AO208" i="21"/>
  <c r="CV28" i="23"/>
  <c r="BH83" i="22"/>
  <c r="AB83" i="22"/>
  <c r="AD208" i="21"/>
  <c r="AP155" i="21"/>
  <c r="Z208" i="21"/>
  <c r="CH83" i="23"/>
  <c r="O28" i="23"/>
  <c r="AA279" i="21"/>
  <c r="CW83" i="23"/>
  <c r="Z210" i="23"/>
  <c r="BM83" i="21"/>
  <c r="BB279" i="22"/>
  <c r="J83" i="23"/>
  <c r="R28" i="23"/>
  <c r="AG154" i="22"/>
  <c r="BU279" i="22"/>
  <c r="CS155" i="21"/>
  <c r="Y23" i="25"/>
  <c r="CF23" i="25"/>
  <c r="BH23" i="25"/>
  <c r="BQ83" i="23"/>
  <c r="T28" i="22"/>
  <c r="DC28" i="22"/>
  <c r="AF208" i="22"/>
  <c r="AG83" i="23"/>
  <c r="CA210" i="23"/>
  <c r="BH154" i="22"/>
  <c r="K208" i="21"/>
  <c r="X83" i="23"/>
  <c r="CR28" i="23"/>
  <c r="CA208" i="22"/>
  <c r="BC83" i="22"/>
  <c r="AK155" i="21"/>
  <c r="BB83" i="21"/>
  <c r="CZ210" i="23"/>
  <c r="CA83" i="22"/>
  <c r="BF83" i="21"/>
  <c r="CH154" i="22"/>
  <c r="L154" i="22"/>
  <c r="AA208" i="22"/>
  <c r="BH28" i="23"/>
  <c r="CV210" i="23"/>
  <c r="BD279" i="22"/>
  <c r="AP208" i="21"/>
  <c r="CX83" i="21"/>
  <c r="BZ28" i="22"/>
  <c r="CZ83" i="22"/>
  <c r="BB83" i="23"/>
  <c r="CY210" i="23"/>
  <c r="X83" i="22"/>
  <c r="CC210" i="23"/>
  <c r="W83" i="23"/>
  <c r="AP28" i="22"/>
  <c r="CV154" i="22"/>
  <c r="BF83" i="23"/>
  <c r="CB210" i="23"/>
  <c r="BM28" i="22"/>
  <c r="AM208" i="21"/>
  <c r="AP154" i="22"/>
  <c r="CK83" i="22"/>
  <c r="BQ208" i="22"/>
  <c r="BX155" i="21"/>
  <c r="BF153" i="23"/>
  <c r="CY208" i="22"/>
  <c r="CP279" i="21"/>
  <c r="Q83" i="22"/>
  <c r="AS83" i="22"/>
  <c r="O279" i="22"/>
  <c r="CI154" i="22"/>
  <c r="BG154" i="22"/>
  <c r="CE83" i="22"/>
  <c r="CX154" i="22"/>
  <c r="CJ83" i="21"/>
  <c r="CU28" i="23"/>
  <c r="J83" i="22"/>
  <c r="BF208" i="21"/>
  <c r="Q83" i="21"/>
  <c r="AV208" i="22"/>
  <c r="DD208" i="22"/>
  <c r="AZ208" i="21"/>
  <c r="DA155" i="21"/>
  <c r="AL28" i="22"/>
  <c r="S279" i="21"/>
  <c r="CW208" i="22"/>
  <c r="E22" i="25"/>
  <c r="C209" i="23"/>
  <c r="E152" i="23"/>
  <c r="D152" i="23"/>
  <c r="C153" i="22"/>
  <c r="E82" i="22"/>
  <c r="D27" i="22"/>
  <c r="C207" i="22"/>
  <c r="D277" i="21"/>
  <c r="E153" i="21"/>
  <c r="E81" i="21"/>
  <c r="AQ23" i="25"/>
  <c r="AB23" i="25"/>
  <c r="U23" i="25"/>
  <c r="DA83" i="23"/>
  <c r="AC153" i="23"/>
  <c r="CE155" i="21"/>
  <c r="CR83" i="21"/>
  <c r="AQ83" i="23"/>
  <c r="BW210" i="23"/>
  <c r="BY208" i="22"/>
  <c r="AQ83" i="21"/>
  <c r="H83" i="22"/>
  <c r="CC28" i="23"/>
  <c r="CA154" i="22"/>
  <c r="CW208" i="21"/>
  <c r="BP155" i="21"/>
  <c r="AX154" i="22"/>
  <c r="P153" i="23"/>
  <c r="CE28" i="23"/>
  <c r="V279" i="22"/>
  <c r="I208" i="22"/>
  <c r="BA28" i="22"/>
  <c r="CT208" i="22"/>
  <c r="CY155" i="21"/>
  <c r="Y153" i="23"/>
  <c r="BU279" i="21"/>
  <c r="AI279" i="21"/>
  <c r="L279" i="22"/>
  <c r="AA154" i="22"/>
  <c r="CH208" i="21"/>
  <c r="CR83" i="23"/>
  <c r="I28" i="23"/>
  <c r="AT279" i="21"/>
  <c r="AJ279" i="22"/>
  <c r="BU83" i="23"/>
  <c r="CL155" i="21"/>
  <c r="CT210" i="23"/>
  <c r="V83" i="22"/>
  <c r="BD154" i="22"/>
  <c r="AA28" i="23"/>
  <c r="AD155" i="21"/>
  <c r="AY279" i="21"/>
  <c r="BY279" i="21"/>
  <c r="CC83" i="23"/>
  <c r="AL155" i="21"/>
  <c r="AO23" i="25"/>
  <c r="BN23" i="25"/>
  <c r="BX23" i="25"/>
  <c r="DA153" i="23"/>
  <c r="CU210" i="23"/>
  <c r="X155" i="21"/>
  <c r="CD155" i="21"/>
  <c r="CD153" i="23"/>
  <c r="CF83" i="23"/>
  <c r="BF279" i="22"/>
  <c r="BI155" i="21"/>
  <c r="BX83" i="22"/>
  <c r="AX210" i="23"/>
  <c r="Y28" i="22"/>
  <c r="AE208" i="21"/>
  <c r="BD155" i="21"/>
  <c r="AD28" i="22"/>
  <c r="AI153" i="23"/>
  <c r="AG210" i="23"/>
  <c r="CU83" i="22"/>
  <c r="AF28" i="22"/>
  <c r="CF28" i="22"/>
  <c r="CV279" i="22"/>
  <c r="BG83" i="21"/>
  <c r="AT210" i="23"/>
  <c r="CA208" i="21"/>
  <c r="CW279" i="21"/>
  <c r="CI279" i="22"/>
  <c r="BO83" i="22"/>
  <c r="M154" i="22"/>
  <c r="BH153" i="23"/>
  <c r="AH83" i="23"/>
  <c r="AI83" i="21"/>
  <c r="CJ83" i="22"/>
  <c r="T210" i="23"/>
  <c r="DD208" i="21"/>
  <c r="BB28" i="22"/>
  <c r="AF83" i="22"/>
  <c r="AK28" i="22"/>
  <c r="W83" i="22"/>
  <c r="CF208" i="21"/>
  <c r="AI154" i="22"/>
  <c r="CU23" i="25"/>
  <c r="CY23" i="25"/>
  <c r="BY23" i="25"/>
  <c r="CH28" i="23"/>
  <c r="AN155" i="21"/>
  <c r="AO155" i="21"/>
  <c r="DD83" i="21"/>
  <c r="AO83" i="23"/>
  <c r="BP153" i="23"/>
  <c r="DB155" i="21"/>
  <c r="AF83" i="21"/>
  <c r="CZ153" i="23"/>
  <c r="T83" i="23"/>
  <c r="BP83" i="21"/>
  <c r="AJ155" i="21"/>
  <c r="I154" i="22"/>
  <c r="AO28" i="22"/>
  <c r="CG210" i="23"/>
  <c r="AB279" i="21"/>
  <c r="AX83" i="22"/>
  <c r="BU208" i="21"/>
  <c r="BE83" i="21"/>
  <c r="BM154" i="22"/>
  <c r="BR279" i="22"/>
  <c r="AN210" i="23"/>
  <c r="CD279" i="22"/>
  <c r="CL279" i="22"/>
  <c r="CQ83" i="22"/>
  <c r="BS83" i="22"/>
  <c r="AM279" i="21"/>
  <c r="BJ83" i="23"/>
  <c r="X210" i="23"/>
  <c r="AH279" i="21"/>
  <c r="L210" i="23"/>
  <c r="BX153" i="23"/>
  <c r="AF154" i="22"/>
  <c r="BV208" i="21"/>
  <c r="BN83" i="23"/>
  <c r="CO153" i="23"/>
  <c r="BR155" i="21"/>
  <c r="BW28" i="22"/>
  <c r="BP208" i="21"/>
  <c r="G155" i="21"/>
  <c r="V208" i="21"/>
  <c r="AI23" i="25"/>
  <c r="BV23" i="25"/>
  <c r="AN23" i="25"/>
  <c r="BC23" i="25"/>
  <c r="Q83" i="23"/>
  <c r="AB28" i="22"/>
  <c r="BZ155" i="21"/>
  <c r="CW155" i="21"/>
  <c r="AP28" i="23"/>
  <c r="BJ155" i="21"/>
  <c r="BV83" i="22"/>
  <c r="W208" i="22"/>
  <c r="CB83" i="23"/>
  <c r="CM153" i="23"/>
  <c r="BY155" i="21"/>
  <c r="AP83" i="21"/>
  <c r="BG208" i="21"/>
  <c r="CE153" i="23"/>
  <c r="BR153" i="23"/>
  <c r="BX208" i="21"/>
  <c r="AJ279" i="21"/>
  <c r="AY28" i="22"/>
  <c r="AH28" i="22"/>
  <c r="CX155" i="21"/>
  <c r="BY28" i="23"/>
  <c r="AN83" i="23"/>
  <c r="CI83" i="22"/>
  <c r="X28" i="22"/>
  <c r="CY279" i="21"/>
  <c r="AH155" i="21"/>
  <c r="AB154" i="22"/>
  <c r="BD28" i="23"/>
  <c r="DB279" i="21"/>
  <c r="BZ83" i="22"/>
  <c r="AK210" i="23"/>
  <c r="X28" i="23"/>
  <c r="O279" i="21"/>
  <c r="AB279" i="22"/>
  <c r="BR210" i="23"/>
  <c r="CU155" i="21"/>
  <c r="AM154" i="22"/>
  <c r="BD83" i="22"/>
  <c r="AN83" i="21"/>
  <c r="AJ208" i="21"/>
  <c r="G279" i="22"/>
  <c r="AB210" i="23"/>
  <c r="AM155" i="21"/>
  <c r="AE154" i="22"/>
  <c r="BK23" i="25"/>
  <c r="BD23" i="25"/>
  <c r="BI23" i="25"/>
  <c r="AY23" i="25"/>
  <c r="CC153" i="23"/>
  <c r="CQ83" i="21"/>
  <c r="I83" i="22"/>
  <c r="CL208" i="21"/>
  <c r="V28" i="23"/>
  <c r="CA155" i="21"/>
  <c r="AT155" i="21"/>
  <c r="AY208" i="22"/>
  <c r="CJ153" i="23"/>
  <c r="AH210" i="23"/>
  <c r="DD279" i="21"/>
  <c r="AA155" i="21"/>
  <c r="BF83" i="22"/>
  <c r="CX28" i="23"/>
  <c r="BQ210" i="23"/>
  <c r="CB208" i="22"/>
  <c r="G208" i="21"/>
  <c r="BX83" i="21"/>
  <c r="Z154" i="22"/>
  <c r="AP279" i="21"/>
  <c r="AZ83" i="23"/>
  <c r="CI153" i="23"/>
  <c r="CU83" i="21"/>
  <c r="P28" i="22"/>
  <c r="CJ208" i="21"/>
  <c r="BI208" i="21"/>
  <c r="CD83" i="22"/>
  <c r="AJ83" i="23"/>
  <c r="CQ279" i="21"/>
  <c r="AK83" i="21"/>
  <c r="CM210" i="23"/>
  <c r="AK83" i="23"/>
  <c r="CI208" i="21"/>
  <c r="X154" i="22"/>
  <c r="BR28" i="23"/>
  <c r="AL83" i="21"/>
  <c r="BS28" i="23"/>
  <c r="CT83" i="21"/>
  <c r="H23" i="25"/>
  <c r="M23" i="25"/>
  <c r="BR23" i="25"/>
  <c r="AF153" i="23"/>
  <c r="AK28" i="23"/>
  <c r="G83" i="22"/>
  <c r="AX208" i="22"/>
  <c r="AY154" i="22"/>
  <c r="BD83" i="23"/>
  <c r="BH279" i="22"/>
  <c r="CN154" i="22"/>
  <c r="AI279" i="22"/>
  <c r="BI28" i="23"/>
  <c r="O155" i="21"/>
  <c r="BN155" i="21"/>
  <c r="K28" i="22"/>
  <c r="BP154" i="22"/>
  <c r="V210" i="23"/>
  <c r="AC28" i="23"/>
  <c r="CT208" i="21"/>
  <c r="BC279" i="21"/>
  <c r="BU208" i="22"/>
  <c r="CY83" i="21"/>
  <c r="Q154" i="22"/>
  <c r="AE210" i="23"/>
  <c r="AY28" i="23"/>
  <c r="X279" i="22"/>
  <c r="CN279" i="22"/>
  <c r="CS83" i="21"/>
  <c r="BT279" i="22"/>
  <c r="AW208" i="22"/>
  <c r="BR83" i="23"/>
  <c r="BN279" i="22"/>
  <c r="AS28" i="22"/>
  <c r="DB210" i="23"/>
  <c r="AF208" i="21"/>
  <c r="AS279" i="21"/>
  <c r="AR210" i="23"/>
  <c r="W155" i="21"/>
  <c r="AC23" i="25"/>
  <c r="V23" i="25"/>
  <c r="BO23" i="25"/>
  <c r="M210" i="23"/>
  <c r="CC154" i="22"/>
  <c r="M208" i="22"/>
  <c r="V208" i="22"/>
  <c r="AD28" i="23"/>
  <c r="BE153" i="23"/>
  <c r="BN208" i="21"/>
  <c r="BS208" i="21"/>
  <c r="AC83" i="23"/>
  <c r="DA210" i="23"/>
  <c r="AC208" i="22"/>
  <c r="S208" i="21"/>
  <c r="AH83" i="21"/>
  <c r="CG83" i="21"/>
  <c r="CY153" i="23"/>
  <c r="J83" i="21"/>
  <c r="O83" i="22"/>
  <c r="AD154" i="22"/>
  <c r="BR208" i="22"/>
  <c r="BI208" i="22"/>
  <c r="H210" i="23"/>
  <c r="CW153" i="23"/>
  <c r="AQ208" i="21"/>
  <c r="BK279" i="21"/>
  <c r="S279" i="22"/>
  <c r="AL279" i="22"/>
  <c r="BB154" i="22"/>
  <c r="CE83" i="23"/>
  <c r="U153" i="23"/>
  <c r="BU155" i="21"/>
  <c r="AS210" i="23"/>
  <c r="L83" i="23"/>
  <c r="AS83" i="21"/>
  <c r="DD154" i="22"/>
  <c r="AX28" i="23"/>
  <c r="AD83" i="23"/>
  <c r="N208" i="21"/>
  <c r="I208" i="21"/>
  <c r="AT23" i="25"/>
  <c r="O23" i="25"/>
  <c r="CO23" i="25"/>
  <c r="O83" i="23"/>
  <c r="BA83" i="23"/>
  <c r="BU28" i="22"/>
  <c r="BW208" i="21"/>
  <c r="BQ279" i="22"/>
  <c r="AH28" i="23"/>
  <c r="AY208" i="21"/>
  <c r="J208" i="21"/>
  <c r="BV155" i="21"/>
  <c r="BY83" i="23"/>
  <c r="AN153" i="23"/>
  <c r="CU208" i="21"/>
  <c r="DB208" i="21"/>
  <c r="T208" i="22"/>
  <c r="BY153" i="23"/>
  <c r="DC83" i="23"/>
  <c r="CS279" i="22"/>
  <c r="CG28" i="22"/>
  <c r="CK279" i="21"/>
  <c r="BQ83" i="22"/>
  <c r="AH279" i="22"/>
  <c r="BL210" i="23"/>
  <c r="BW28" i="23"/>
  <c r="BB279" i="21"/>
  <c r="CH279" i="21"/>
  <c r="CU28" i="22"/>
  <c r="CK208" i="21"/>
  <c r="H208" i="22"/>
  <c r="N28" i="23"/>
  <c r="AE83" i="21"/>
  <c r="AD153" i="23"/>
  <c r="DD279" i="22"/>
  <c r="AO210" i="23"/>
  <c r="BS279" i="21"/>
  <c r="R208" i="22"/>
  <c r="U208" i="21"/>
  <c r="AJ28" i="23"/>
  <c r="AS279" i="22"/>
  <c r="CD208" i="21"/>
  <c r="AZ208" i="22"/>
  <c r="N83" i="21"/>
  <c r="D27" i="23"/>
  <c r="D82" i="23"/>
  <c r="D209" i="23"/>
  <c r="C27" i="22"/>
  <c r="D153" i="22"/>
  <c r="E27" i="22"/>
  <c r="E206" i="21"/>
  <c r="R23" i="25"/>
  <c r="CM23" i="25"/>
  <c r="CC23" i="25"/>
  <c r="BE210" i="23"/>
  <c r="AL28" i="23"/>
  <c r="Q208" i="22"/>
  <c r="CE208" i="22"/>
  <c r="Q210" i="23"/>
  <c r="Z83" i="23"/>
  <c r="CW28" i="22"/>
  <c r="DD83" i="22"/>
  <c r="AO83" i="21"/>
  <c r="BO153" i="23"/>
  <c r="H28" i="22"/>
  <c r="BY83" i="21"/>
  <c r="BW154" i="22"/>
  <c r="AE28" i="22"/>
  <c r="CL28" i="23"/>
  <c r="CQ154" i="22"/>
  <c r="BE208" i="21"/>
  <c r="CQ155" i="21"/>
  <c r="K279" i="22"/>
  <c r="AR154" i="22"/>
  <c r="AK154" i="22"/>
  <c r="CX83" i="23"/>
  <c r="BG28" i="22"/>
  <c r="AK208" i="22"/>
  <c r="BT83" i="22"/>
  <c r="CH83" i="22"/>
  <c r="CF208" i="22"/>
  <c r="S28" i="23"/>
  <c r="CI83" i="23"/>
  <c r="K208" i="22"/>
  <c r="DC153" i="23"/>
  <c r="BJ153" i="23"/>
  <c r="AQ28" i="22"/>
  <c r="AI210" i="23"/>
  <c r="AL208" i="22"/>
  <c r="H83" i="21"/>
  <c r="AS28" i="23"/>
  <c r="Y83" i="22"/>
  <c r="AJ83" i="22"/>
  <c r="CZ154" i="22"/>
  <c r="Z155" i="21"/>
  <c r="AN83" i="22"/>
  <c r="BL23" i="25"/>
  <c r="G23" i="25"/>
  <c r="CA23" i="25"/>
  <c r="DB28" i="23"/>
  <c r="DD155" i="21"/>
  <c r="BW155" i="21"/>
  <c r="CL83" i="22"/>
  <c r="AZ28" i="23"/>
  <c r="Z153" i="23"/>
  <c r="CB83" i="21"/>
  <c r="AR83" i="22"/>
  <c r="CD83" i="23"/>
  <c r="AD210" i="23"/>
  <c r="DC83" i="21"/>
  <c r="AU83" i="21"/>
  <c r="DB154" i="22"/>
  <c r="CK83" i="21"/>
  <c r="AX83" i="23"/>
  <c r="CJ279" i="22"/>
  <c r="CU154" i="22"/>
  <c r="AC279" i="21"/>
  <c r="CR208" i="22"/>
  <c r="BO154" i="22"/>
  <c r="CR154" i="22"/>
  <c r="AM153" i="23"/>
  <c r="BG279" i="22"/>
  <c r="AO208" i="22"/>
  <c r="CY83" i="22"/>
  <c r="CS28" i="22"/>
  <c r="BE208" i="22"/>
  <c r="CM83" i="23"/>
  <c r="W153" i="23"/>
  <c r="CV155" i="21"/>
  <c r="P28" i="23"/>
  <c r="BU153" i="23"/>
  <c r="CI279" i="21"/>
  <c r="T279" i="21"/>
  <c r="CM83" i="22"/>
  <c r="AX83" i="21"/>
  <c r="AJ83" i="21"/>
  <c r="CC83" i="21"/>
  <c r="X23" i="25"/>
  <c r="AJ23" i="25"/>
  <c r="CZ23" i="25"/>
  <c r="P23" i="25"/>
  <c r="AB28" i="23"/>
  <c r="N83" i="22"/>
  <c r="AT279" i="22"/>
  <c r="AA83" i="22"/>
  <c r="BX210" i="23"/>
  <c r="M28" i="23"/>
  <c r="BN83" i="21"/>
  <c r="AG208" i="22"/>
  <c r="CG83" i="23"/>
  <c r="BM153" i="23"/>
  <c r="CP83" i="21"/>
  <c r="DC208" i="22"/>
  <c r="Q208" i="21"/>
  <c r="R210" i="23"/>
  <c r="AL83" i="23"/>
  <c r="BT279" i="21"/>
  <c r="AQ279" i="21"/>
  <c r="AW83" i="22"/>
  <c r="J279" i="22"/>
  <c r="AC83" i="21"/>
  <c r="AZ153" i="23"/>
  <c r="AS83" i="23"/>
  <c r="BH83" i="21"/>
  <c r="CR28" i="22"/>
  <c r="L279" i="21"/>
  <c r="AH154" i="22"/>
  <c r="O83" i="21"/>
  <c r="AY210" i="23"/>
  <c r="CN28" i="23"/>
  <c r="BA83" i="21"/>
  <c r="AL153" i="23"/>
  <c r="I210" i="23"/>
  <c r="K279" i="21"/>
  <c r="M208" i="21"/>
  <c r="AU210" i="23"/>
  <c r="H28" i="23"/>
  <c r="AZ83" i="21"/>
  <c r="BL83" i="22"/>
  <c r="AI208" i="22"/>
  <c r="BR279" i="21"/>
  <c r="AV208" i="21"/>
  <c r="Z23" i="25"/>
  <c r="CG23" i="25"/>
  <c r="BG23" i="25"/>
  <c r="BQ28" i="23"/>
  <c r="BM210" i="23"/>
  <c r="BI28" i="22"/>
  <c r="CC155" i="21"/>
  <c r="AG83" i="22"/>
  <c r="Q28" i="23"/>
  <c r="DC208" i="21"/>
  <c r="BQ154" i="22"/>
  <c r="CZ28" i="22"/>
  <c r="CS210" i="23"/>
  <c r="AG28" i="23"/>
  <c r="CL154" i="22"/>
  <c r="AZ28" i="22"/>
  <c r="BP279" i="22"/>
  <c r="X153" i="23"/>
  <c r="BB210" i="23"/>
  <c r="BJ279" i="21"/>
  <c r="J155" i="21"/>
  <c r="BI83" i="22"/>
  <c r="BR154" i="22"/>
  <c r="BK83" i="22"/>
  <c r="BC153" i="23"/>
  <c r="CG28" i="23"/>
  <c r="AG279" i="22"/>
  <c r="BE28" i="22"/>
  <c r="BL28" i="22"/>
  <c r="CR279" i="21"/>
  <c r="AS154" i="22"/>
  <c r="J210" i="23"/>
  <c r="CB279" i="22"/>
  <c r="CO154" i="22"/>
  <c r="K83" i="23"/>
  <c r="AF279" i="21"/>
  <c r="AQ155" i="21"/>
  <c r="J279" i="21"/>
  <c r="BH210" i="23"/>
  <c r="AH208" i="21"/>
  <c r="AW28" i="22"/>
  <c r="CS208" i="21"/>
  <c r="CD83" i="21"/>
  <c r="AO83" i="22"/>
  <c r="CO83" i="21"/>
  <c r="BE279" i="22"/>
  <c r="Z83" i="21"/>
  <c r="BN279" i="21"/>
  <c r="BT23" i="25"/>
  <c r="Q23" i="25"/>
  <c r="DB23" i="25"/>
  <c r="AW83" i="23"/>
  <c r="BM28" i="23"/>
  <c r="AT28" i="22"/>
  <c r="AU279" i="21"/>
  <c r="DB208" i="22"/>
  <c r="BI83" i="23"/>
  <c r="DA28" i="22"/>
  <c r="BI154" i="22"/>
  <c r="CY279" i="22"/>
  <c r="CK28" i="23"/>
  <c r="CO155" i="21"/>
  <c r="BW279" i="22"/>
  <c r="AR28" i="22"/>
  <c r="T83" i="21"/>
  <c r="CU153" i="23"/>
  <c r="BE28" i="23"/>
  <c r="AK279" i="21"/>
  <c r="BH279" i="21"/>
  <c r="BL208" i="22"/>
  <c r="CK279" i="22"/>
  <c r="CR155" i="21"/>
  <c r="BD210" i="23"/>
  <c r="CN210" i="23"/>
  <c r="AE208" i="22"/>
  <c r="CE279" i="22"/>
  <c r="G28" i="22"/>
  <c r="AT208" i="22"/>
  <c r="CL83" i="21"/>
  <c r="DB83" i="23"/>
  <c r="AP83" i="22"/>
  <c r="AP208" i="22"/>
  <c r="AU153" i="23"/>
  <c r="AE279" i="21"/>
  <c r="AZ279" i="21"/>
  <c r="AK279" i="22"/>
  <c r="L153" i="23"/>
  <c r="CN208" i="21"/>
  <c r="Z83" i="22"/>
  <c r="DB83" i="22"/>
  <c r="DD23" i="25"/>
  <c r="DC23" i="25"/>
  <c r="AF23" i="25"/>
  <c r="CS83" i="23"/>
  <c r="P210" i="23"/>
  <c r="BK28" i="22"/>
  <c r="AY83" i="22"/>
  <c r="CO83" i="23"/>
  <c r="CF210" i="23"/>
  <c r="T154" i="22"/>
  <c r="CE208" i="21"/>
  <c r="BO279" i="22"/>
  <c r="CN83" i="23"/>
  <c r="CK154" i="22"/>
  <c r="BT154" i="22"/>
  <c r="AM279" i="22"/>
  <c r="CX279" i="21"/>
  <c r="AX153" i="23"/>
  <c r="BD279" i="21"/>
  <c r="BC155" i="21"/>
  <c r="CG279" i="22"/>
  <c r="AD279" i="22"/>
  <c r="CF155" i="21"/>
  <c r="AZ155" i="21"/>
  <c r="AJ210" i="23"/>
  <c r="W279" i="21"/>
  <c r="BA83" i="22"/>
  <c r="CV208" i="21"/>
  <c r="CF83" i="21"/>
  <c r="CL279" i="21"/>
  <c r="AI83" i="23"/>
  <c r="AL210" i="23"/>
  <c r="G83" i="21"/>
  <c r="CH83" i="21"/>
  <c r="N153" i="23"/>
  <c r="AF279" i="22"/>
  <c r="AI83" i="22"/>
  <c r="BG279" i="21"/>
  <c r="CB23" i="25"/>
  <c r="S23" i="25"/>
  <c r="CP23" i="25"/>
  <c r="DD83" i="23"/>
  <c r="BC210" i="23"/>
  <c r="G208" i="22"/>
  <c r="CE279" i="21"/>
  <c r="AE83" i="22"/>
  <c r="AB153" i="23"/>
  <c r="CC208" i="21"/>
  <c r="AD279" i="21"/>
  <c r="N28" i="22"/>
  <c r="DC210" i="23"/>
  <c r="CO28" i="23"/>
  <c r="BK208" i="21"/>
  <c r="Y279" i="21"/>
  <c r="AB208" i="22"/>
  <c r="BS83" i="23"/>
  <c r="AF28" i="23"/>
  <c r="BA154" i="22"/>
  <c r="AR208" i="22"/>
  <c r="L155" i="21"/>
  <c r="DA208" i="21"/>
  <c r="BJ28" i="22"/>
  <c r="BK153" i="23"/>
  <c r="BV210" i="23"/>
  <c r="BI279" i="21"/>
  <c r="Y155" i="21"/>
  <c r="P208" i="22"/>
  <c r="AR155" i="21"/>
  <c r="AD83" i="22"/>
  <c r="CH210" i="23"/>
  <c r="CN28" i="22"/>
  <c r="CW83" i="21"/>
  <c r="BZ83" i="23"/>
  <c r="CX210" i="23"/>
  <c r="K83" i="22"/>
  <c r="AU154" i="22"/>
  <c r="CH153" i="23"/>
  <c r="CO208" i="21"/>
  <c r="BZ279" i="21"/>
  <c r="M83" i="22"/>
  <c r="AS23" i="25"/>
  <c r="CN23" i="25"/>
  <c r="BE23" i="25"/>
  <c r="CP28" i="23"/>
  <c r="CL153" i="23"/>
  <c r="M279" i="22"/>
  <c r="BJ279" i="22"/>
  <c r="CH279" i="22"/>
  <c r="T153" i="23"/>
  <c r="BM83" i="22"/>
  <c r="AN28" i="22"/>
  <c r="AV279" i="21"/>
  <c r="AV210" i="23"/>
  <c r="H208" i="21"/>
  <c r="BF279" i="21"/>
  <c r="I28" i="22"/>
  <c r="AV279" i="22"/>
  <c r="H83" i="23"/>
  <c r="W210" i="23"/>
  <c r="CB83" i="22"/>
  <c r="DA83" i="22"/>
  <c r="CP28" i="22"/>
  <c r="AA208" i="21"/>
  <c r="BL279" i="22"/>
  <c r="AR28" i="23"/>
  <c r="CB279" i="21"/>
  <c r="BQ155" i="21"/>
  <c r="P279" i="22"/>
  <c r="BX28" i="22"/>
  <c r="BM208" i="21"/>
  <c r="CV28" i="22"/>
  <c r="BY210" i="23"/>
  <c r="BL83" i="21"/>
  <c r="BR28" i="22"/>
  <c r="W28" i="23"/>
  <c r="BX154" i="22"/>
  <c r="CD154" i="22"/>
  <c r="BV279" i="22"/>
  <c r="AS153" i="23"/>
  <c r="AK83" i="22"/>
  <c r="AT83" i="22"/>
  <c r="CM28" i="22"/>
  <c r="AE279" i="22"/>
  <c r="I279" i="22"/>
  <c r="N279" i="22"/>
  <c r="DC155" i="21"/>
  <c r="AY83" i="23"/>
  <c r="P154" i="22"/>
  <c r="AL83" i="22"/>
  <c r="BO83" i="21"/>
  <c r="BI153" i="23"/>
  <c r="H154" i="22"/>
  <c r="CI155" i="21"/>
  <c r="CG208" i="22"/>
  <c r="CB28" i="22"/>
  <c r="BE83" i="22"/>
  <c r="P83" i="22"/>
  <c r="BB83" i="22"/>
  <c r="AW153" i="23"/>
  <c r="CM279" i="22"/>
  <c r="AV155" i="21"/>
  <c r="Z28" i="22"/>
  <c r="BP83" i="23"/>
  <c r="S155" i="21"/>
  <c r="S83" i="21"/>
  <c r="AX28" i="22"/>
  <c r="BJ83" i="21"/>
  <c r="F25" i="25" l="1"/>
  <c r="F155" i="23"/>
  <c r="F85" i="23"/>
  <c r="F30" i="23"/>
  <c r="F213" i="23"/>
  <c r="F30" i="22"/>
  <c r="F156" i="22"/>
  <c r="F85" i="22"/>
  <c r="F281" i="22"/>
  <c r="F210" i="22"/>
  <c r="F280" i="21"/>
  <c r="F156" i="21"/>
  <c r="F209" i="21"/>
  <c r="F84" i="21"/>
  <c r="C23" i="25"/>
  <c r="D28" i="23"/>
  <c r="E83" i="23"/>
  <c r="C153" i="23"/>
  <c r="C279" i="21"/>
  <c r="E28" i="22"/>
  <c r="D28" i="22"/>
  <c r="C279" i="22"/>
  <c r="D154" i="21"/>
  <c r="CE24" i="25"/>
  <c r="BW24" i="25"/>
  <c r="S24" i="25"/>
  <c r="AT211" i="23"/>
  <c r="N280" i="22"/>
  <c r="DC209" i="22"/>
  <c r="AL29" i="22"/>
  <c r="BM29" i="22"/>
  <c r="CJ154" i="23"/>
  <c r="CD154" i="23"/>
  <c r="CJ155" i="22"/>
  <c r="DB84" i="21"/>
  <c r="Q156" i="21"/>
  <c r="X154" i="23"/>
  <c r="R154" i="23"/>
  <c r="AX209" i="22"/>
  <c r="CP280" i="21"/>
  <c r="AJ29" i="23"/>
  <c r="O211" i="23"/>
  <c r="BE280" i="21"/>
  <c r="BM84" i="22"/>
  <c r="BN156" i="21"/>
  <c r="BV209" i="21"/>
  <c r="BZ280" i="22"/>
  <c r="AF154" i="23"/>
  <c r="BV84" i="23"/>
  <c r="CW280" i="21"/>
  <c r="BH84" i="22"/>
  <c r="BI84" i="23"/>
  <c r="BD154" i="23"/>
  <c r="CT209" i="22"/>
  <c r="CM155" i="22"/>
  <c r="J280" i="22"/>
  <c r="AM29" i="23"/>
  <c r="BV84" i="22"/>
  <c r="CO156" i="21"/>
  <c r="AO280" i="22"/>
  <c r="BY29" i="23"/>
  <c r="BN84" i="21"/>
  <c r="AB84" i="21"/>
  <c r="I156" i="21"/>
  <c r="CQ29" i="22"/>
  <c r="CF280" i="22"/>
  <c r="CC211" i="23"/>
  <c r="CE280" i="22"/>
  <c r="AJ24" i="25"/>
  <c r="AL24" i="25"/>
  <c r="BS24" i="25"/>
  <c r="CN29" i="23"/>
  <c r="AQ211" i="23"/>
  <c r="G280" i="21"/>
  <c r="BS84" i="21"/>
  <c r="O209" i="22"/>
  <c r="AZ29" i="23"/>
  <c r="CW154" i="23"/>
  <c r="DA84" i="22"/>
  <c r="BG29" i="22"/>
  <c r="T209" i="21"/>
  <c r="CL29" i="23"/>
  <c r="AK154" i="23"/>
  <c r="BE280" i="22"/>
  <c r="CF84" i="22"/>
  <c r="AV84" i="23"/>
  <c r="CP211" i="23"/>
  <c r="CN280" i="22"/>
  <c r="CT29" i="22"/>
  <c r="AU155" i="22"/>
  <c r="BM84" i="21"/>
  <c r="BF209" i="22"/>
  <c r="CO209" i="22"/>
  <c r="BG154" i="23"/>
  <c r="AA84" i="22"/>
  <c r="AR84" i="21"/>
  <c r="CU84" i="22"/>
  <c r="BD211" i="23"/>
  <c r="BJ84" i="22"/>
  <c r="CB84" i="22"/>
  <c r="AP84" i="22"/>
  <c r="K84" i="23"/>
  <c r="CR209" i="21"/>
  <c r="BB84" i="22"/>
  <c r="BH156" i="21"/>
  <c r="AO209" i="22"/>
  <c r="AQ280" i="22"/>
  <c r="CV84" i="22"/>
  <c r="CA84" i="22"/>
  <c r="CY24" i="25"/>
  <c r="BT24" i="25"/>
  <c r="AM24" i="25"/>
  <c r="BY154" i="23"/>
  <c r="CG84" i="23"/>
  <c r="BU156" i="21"/>
  <c r="CU280" i="22"/>
  <c r="DA280" i="22"/>
  <c r="AU209" i="21"/>
  <c r="AB29" i="23"/>
  <c r="AP211" i="23"/>
  <c r="AW280" i="21"/>
  <c r="AV280" i="22"/>
  <c r="CC209" i="21"/>
  <c r="BW29" i="23"/>
  <c r="BH211" i="23"/>
  <c r="AT209" i="21"/>
  <c r="BC29" i="22"/>
  <c r="I84" i="23"/>
  <c r="DC209" i="21"/>
  <c r="AV29" i="22"/>
  <c r="CV209" i="21"/>
  <c r="U155" i="22"/>
  <c r="AM156" i="21"/>
  <c r="BA155" i="22"/>
  <c r="CE29" i="23"/>
  <c r="X211" i="23"/>
  <c r="CN280" i="21"/>
  <c r="BH209" i="22"/>
  <c r="AD84" i="23"/>
  <c r="CX29" i="23"/>
  <c r="CD84" i="21"/>
  <c r="AI209" i="21"/>
  <c r="BK211" i="23"/>
  <c r="BP154" i="23"/>
  <c r="BZ280" i="21"/>
  <c r="X84" i="21"/>
  <c r="AR280" i="21"/>
  <c r="CW84" i="23"/>
  <c r="BI84" i="22"/>
  <c r="BY84" i="21"/>
  <c r="CP209" i="21"/>
  <c r="BU84" i="22"/>
  <c r="AX24" i="25"/>
  <c r="BY24" i="25"/>
  <c r="J24" i="25"/>
  <c r="L24" i="25"/>
  <c r="BE154" i="23"/>
  <c r="AF29" i="22"/>
  <c r="AQ84" i="21"/>
  <c r="T84" i="22"/>
  <c r="CK29" i="22"/>
  <c r="AI84" i="23"/>
  <c r="BH29" i="23"/>
  <c r="AS84" i="21"/>
  <c r="CO209" i="21"/>
  <c r="O29" i="22"/>
  <c r="BG84" i="23"/>
  <c r="DC29" i="23"/>
  <c r="M156" i="21"/>
  <c r="Q209" i="21"/>
  <c r="I154" i="23"/>
  <c r="BL84" i="23"/>
  <c r="CG156" i="21"/>
  <c r="AO84" i="21"/>
  <c r="H209" i="21"/>
  <c r="AP155" i="22"/>
  <c r="BQ29" i="22"/>
  <c r="BW84" i="23"/>
  <c r="AD211" i="23"/>
  <c r="CZ156" i="21"/>
  <c r="CE156" i="21"/>
  <c r="BN154" i="23"/>
  <c r="N84" i="23"/>
  <c r="CL280" i="21"/>
  <c r="AI209" i="22"/>
  <c r="CJ29" i="23"/>
  <c r="CQ154" i="23"/>
  <c r="BG155" i="22"/>
  <c r="CX155" i="22"/>
  <c r="BG280" i="21"/>
  <c r="BB84" i="23"/>
  <c r="BU280" i="21"/>
  <c r="BP84" i="22"/>
  <c r="AA280" i="21"/>
  <c r="AM209" i="22"/>
  <c r="AF209" i="22"/>
  <c r="BL280" i="21"/>
  <c r="CW209" i="22"/>
  <c r="CM280" i="22"/>
  <c r="DB209" i="21"/>
  <c r="DA209" i="22"/>
  <c r="CR24" i="25"/>
  <c r="BX24" i="25"/>
  <c r="BD24" i="25"/>
  <c r="I24" i="25"/>
  <c r="CU84" i="23"/>
  <c r="AK280" i="22"/>
  <c r="CU84" i="21"/>
  <c r="L29" i="22"/>
  <c r="CH280" i="22"/>
  <c r="BA29" i="23"/>
  <c r="CL211" i="23"/>
  <c r="BW280" i="21"/>
  <c r="AJ209" i="22"/>
  <c r="BX209" i="21"/>
  <c r="CV29" i="23"/>
  <c r="CV211" i="23"/>
  <c r="BB280" i="21"/>
  <c r="BD155" i="22"/>
  <c r="T84" i="23"/>
  <c r="CU29" i="23"/>
  <c r="AU156" i="21"/>
  <c r="CL280" i="22"/>
  <c r="AL209" i="21"/>
  <c r="AH155" i="22"/>
  <c r="CZ84" i="22"/>
  <c r="DD29" i="23"/>
  <c r="CQ211" i="23"/>
  <c r="BF156" i="21"/>
  <c r="CD280" i="21"/>
  <c r="AS84" i="23"/>
  <c r="U29" i="23"/>
  <c r="BR84" i="22"/>
  <c r="AF84" i="21"/>
  <c r="R29" i="23"/>
  <c r="CL154" i="23"/>
  <c r="DB280" i="22"/>
  <c r="CC155" i="22"/>
  <c r="CK280" i="21"/>
  <c r="J84" i="23"/>
  <c r="W209" i="21"/>
  <c r="CW280" i="22"/>
  <c r="CS209" i="21"/>
  <c r="AJ280" i="22"/>
  <c r="AD155" i="22"/>
  <c r="CY84" i="21"/>
  <c r="CN24" i="25"/>
  <c r="CD24" i="25"/>
  <c r="AB24" i="25"/>
  <c r="P154" i="23"/>
  <c r="U154" i="23"/>
  <c r="CT155" i="22"/>
  <c r="DA29" i="22"/>
  <c r="BB29" i="22"/>
  <c r="AN155" i="22"/>
  <c r="H84" i="23"/>
  <c r="P29" i="22"/>
  <c r="Z84" i="21"/>
  <c r="G84" i="21"/>
  <c r="BD84" i="22"/>
  <c r="G84" i="23"/>
  <c r="M155" i="22"/>
  <c r="CE280" i="21"/>
  <c r="BZ211" i="23"/>
  <c r="BX154" i="23"/>
  <c r="CX29" i="22"/>
  <c r="DC84" i="22"/>
  <c r="CM280" i="21"/>
  <c r="BA84" i="22"/>
  <c r="J29" i="22"/>
  <c r="G280" i="22"/>
  <c r="BD29" i="23"/>
  <c r="BI209" i="21"/>
  <c r="AU280" i="21"/>
  <c r="I84" i="22"/>
  <c r="CS154" i="23"/>
  <c r="DD280" i="21"/>
  <c r="Y155" i="22"/>
  <c r="BO29" i="22"/>
  <c r="BB211" i="23"/>
  <c r="AW211" i="23"/>
  <c r="G209" i="21"/>
  <c r="AO209" i="21"/>
  <c r="AF209" i="21"/>
  <c r="CM24" i="25"/>
  <c r="R24" i="25"/>
  <c r="AA24" i="25"/>
  <c r="K154" i="23"/>
  <c r="AO84" i="23"/>
  <c r="L84" i="21"/>
  <c r="CO29" i="22"/>
  <c r="AI155" i="22"/>
  <c r="AL280" i="22"/>
  <c r="CO29" i="23"/>
  <c r="CG84" i="21"/>
  <c r="BT156" i="21"/>
  <c r="W156" i="21"/>
  <c r="AN84" i="21"/>
  <c r="AC29" i="23"/>
  <c r="AE84" i="21"/>
  <c r="L209" i="21"/>
  <c r="CR154" i="23"/>
  <c r="AZ84" i="23"/>
  <c r="BU84" i="21"/>
  <c r="AJ155" i="22"/>
  <c r="AZ209" i="21"/>
  <c r="AX156" i="21"/>
  <c r="BN280" i="22"/>
  <c r="CR280" i="21"/>
  <c r="T29" i="23"/>
  <c r="CE155" i="22"/>
  <c r="AD209" i="21"/>
  <c r="CV280" i="22"/>
  <c r="L84" i="23"/>
  <c r="BR209" i="21"/>
  <c r="AS155" i="22"/>
  <c r="U84" i="22"/>
  <c r="U211" i="23"/>
  <c r="DD156" i="21"/>
  <c r="AK209" i="21"/>
  <c r="CW156" i="21"/>
  <c r="DD154" i="23"/>
  <c r="BN84" i="23"/>
  <c r="CT84" i="22"/>
  <c r="AW209" i="22"/>
  <c r="DD24" i="25"/>
  <c r="BG24" i="25"/>
  <c r="AR24" i="25"/>
  <c r="CU154" i="23"/>
  <c r="CG211" i="23"/>
  <c r="BW209" i="22"/>
  <c r="AG209" i="21"/>
  <c r="BZ156" i="21"/>
  <c r="AL155" i="22"/>
  <c r="AX154" i="23"/>
  <c r="BD84" i="23"/>
  <c r="CJ156" i="21"/>
  <c r="CP280" i="22"/>
  <c r="DB29" i="22"/>
  <c r="AO154" i="23"/>
  <c r="BC84" i="23"/>
  <c r="DB156" i="21"/>
  <c r="CL155" i="22"/>
  <c r="BN211" i="23"/>
  <c r="BD156" i="21"/>
  <c r="AV209" i="21"/>
  <c r="AB156" i="21"/>
  <c r="CY155" i="22"/>
  <c r="AF155" i="22"/>
  <c r="DC84" i="21"/>
  <c r="DA154" i="23"/>
  <c r="BO84" i="23"/>
  <c r="AI156" i="21"/>
  <c r="CR84" i="22"/>
  <c r="W211" i="23"/>
  <c r="AC154" i="23"/>
  <c r="AH280" i="21"/>
  <c r="AA84" i="21"/>
  <c r="AQ84" i="23"/>
  <c r="BP29" i="23"/>
  <c r="CK155" i="22"/>
  <c r="AP84" i="21"/>
  <c r="L84" i="22"/>
  <c r="CR211" i="23"/>
  <c r="BS280" i="22"/>
  <c r="BX280" i="22"/>
  <c r="AE280" i="22"/>
  <c r="BK84" i="21"/>
  <c r="AV209" i="22"/>
  <c r="BM209" i="22"/>
  <c r="CI84" i="23"/>
  <c r="BB280" i="22"/>
  <c r="AX280" i="22"/>
  <c r="AG280" i="21"/>
  <c r="AG154" i="23"/>
  <c r="BE84" i="21"/>
  <c r="L280" i="21"/>
  <c r="AY209" i="22"/>
  <c r="AH84" i="21"/>
  <c r="O156" i="21"/>
  <c r="AF84" i="22"/>
  <c r="V84" i="22"/>
  <c r="BD209" i="21"/>
  <c r="BM29" i="23"/>
  <c r="K84" i="21"/>
  <c r="BX84" i="23"/>
  <c r="V156" i="21"/>
  <c r="BV29" i="23"/>
  <c r="AE209" i="21"/>
  <c r="CA211" i="23"/>
  <c r="Z154" i="23"/>
  <c r="CG84" i="22"/>
  <c r="V84" i="21"/>
  <c r="CZ84" i="21"/>
  <c r="BG209" i="21"/>
  <c r="AV280" i="21"/>
  <c r="V211" i="23"/>
  <c r="CX280" i="21"/>
  <c r="CJ29" i="22"/>
  <c r="E23" i="25"/>
  <c r="C28" i="23"/>
  <c r="E28" i="23"/>
  <c r="C83" i="23"/>
  <c r="D279" i="22"/>
  <c r="C208" i="22"/>
  <c r="D208" i="22"/>
  <c r="D83" i="22"/>
  <c r="D278" i="21"/>
  <c r="C207" i="21"/>
  <c r="D207" i="21"/>
  <c r="D82" i="21"/>
  <c r="DC24" i="25"/>
  <c r="CL24" i="25"/>
  <c r="AQ24" i="25"/>
  <c r="BQ29" i="23"/>
  <c r="BR154" i="23"/>
  <c r="BH29" i="22"/>
  <c r="AK84" i="22"/>
  <c r="BX280" i="21"/>
  <c r="DC280" i="22"/>
  <c r="V84" i="23"/>
  <c r="AD29" i="23"/>
  <c r="CT156" i="21"/>
  <c r="CK209" i="22"/>
  <c r="CO155" i="22"/>
  <c r="U84" i="23"/>
  <c r="AW29" i="23"/>
  <c r="P156" i="21"/>
  <c r="CT84" i="21"/>
  <c r="H154" i="23"/>
  <c r="Y156" i="21"/>
  <c r="O280" i="22"/>
  <c r="CQ156" i="21"/>
  <c r="CQ155" i="22"/>
  <c r="AK209" i="22"/>
  <c r="Q280" i="22"/>
  <c r="AE84" i="23"/>
  <c r="W29" i="23"/>
  <c r="AR155" i="22"/>
  <c r="AD84" i="22"/>
  <c r="AL154" i="23"/>
  <c r="DD84" i="23"/>
  <c r="AN280" i="22"/>
  <c r="BT84" i="21"/>
  <c r="P29" i="23"/>
  <c r="CW211" i="23"/>
  <c r="CP29" i="22"/>
  <c r="M84" i="22"/>
  <c r="AT154" i="23"/>
  <c r="BG209" i="22"/>
  <c r="CR209" i="22"/>
  <c r="BE29" i="22"/>
  <c r="BS155" i="22"/>
  <c r="AZ155" i="22"/>
  <c r="BZ209" i="22"/>
  <c r="BR156" i="21"/>
  <c r="T24" i="25"/>
  <c r="CC24" i="25"/>
  <c r="AS24" i="25"/>
  <c r="Q24" i="25"/>
  <c r="J211" i="23"/>
  <c r="BS209" i="22"/>
  <c r="CU209" i="22"/>
  <c r="CI156" i="21"/>
  <c r="CK156" i="21"/>
  <c r="CE154" i="23"/>
  <c r="BT84" i="23"/>
  <c r="BR155" i="22"/>
  <c r="BP209" i="22"/>
  <c r="BE209" i="22"/>
  <c r="S154" i="23"/>
  <c r="BS84" i="23"/>
  <c r="AC280" i="22"/>
  <c r="W29" i="22"/>
  <c r="BY211" i="23"/>
  <c r="AN154" i="23"/>
  <c r="CC209" i="22"/>
  <c r="BP280" i="22"/>
  <c r="J156" i="21"/>
  <c r="CN29" i="22"/>
  <c r="AQ280" i="21"/>
  <c r="AA154" i="23"/>
  <c r="CO84" i="23"/>
  <c r="BL209" i="22"/>
  <c r="CZ280" i="22"/>
  <c r="AG211" i="23"/>
  <c r="AY154" i="23"/>
  <c r="AW155" i="22"/>
  <c r="BJ209" i="22"/>
  <c r="AB155" i="22"/>
  <c r="Y29" i="23"/>
  <c r="CU280" i="21"/>
  <c r="H84" i="22"/>
  <c r="BN209" i="22"/>
  <c r="AX29" i="22"/>
  <c r="CE209" i="22"/>
  <c r="N84" i="21"/>
  <c r="CG155" i="22"/>
  <c r="BJ24" i="25"/>
  <c r="BH24" i="25"/>
  <c r="V24" i="25"/>
  <c r="AK84" i="23"/>
  <c r="M29" i="23"/>
  <c r="CE84" i="21"/>
  <c r="AM209" i="21"/>
  <c r="AC84" i="22"/>
  <c r="W84" i="22"/>
  <c r="AE211" i="23"/>
  <c r="CL29" i="22"/>
  <c r="CI209" i="22"/>
  <c r="BX29" i="22"/>
  <c r="CJ280" i="22"/>
  <c r="AX211" i="23"/>
  <c r="AK29" i="22"/>
  <c r="S29" i="22"/>
  <c r="S209" i="22"/>
  <c r="BX29" i="23"/>
  <c r="AS156" i="21"/>
  <c r="CY156" i="21"/>
  <c r="BT209" i="22"/>
  <c r="CI209" i="21"/>
  <c r="AB29" i="22"/>
  <c r="AF280" i="21"/>
  <c r="AU154" i="23"/>
  <c r="DC280" i="21"/>
  <c r="BY29" i="22"/>
  <c r="AC84" i="21"/>
  <c r="CC29" i="23"/>
  <c r="AZ211" i="23"/>
  <c r="CB209" i="21"/>
  <c r="Z156" i="21"/>
  <c r="CT84" i="23"/>
  <c r="X29" i="23"/>
  <c r="AR156" i="21"/>
  <c r="CL84" i="21"/>
  <c r="AP84" i="23"/>
  <c r="BU29" i="23"/>
  <c r="CO280" i="22"/>
  <c r="AM84" i="21"/>
  <c r="J84" i="22"/>
  <c r="BR29" i="22"/>
  <c r="CU24" i="25"/>
  <c r="H24" i="25"/>
  <c r="AK24" i="25"/>
  <c r="BZ84" i="23"/>
  <c r="CQ29" i="23"/>
  <c r="BZ209" i="21"/>
  <c r="BO84" i="22"/>
  <c r="N209" i="22"/>
  <c r="BL155" i="22"/>
  <c r="AV211" i="23"/>
  <c r="AA156" i="21"/>
  <c r="CQ209" i="21"/>
  <c r="CS156" i="21"/>
  <c r="AC29" i="22"/>
  <c r="BE211" i="23"/>
  <c r="AJ156" i="21"/>
  <c r="V209" i="21"/>
  <c r="O84" i="22"/>
  <c r="AH84" i="23"/>
  <c r="AB209" i="21"/>
  <c r="AN29" i="22"/>
  <c r="CY209" i="21"/>
  <c r="BY155" i="22"/>
  <c r="DA280" i="21"/>
  <c r="AL209" i="22"/>
  <c r="AF211" i="23"/>
  <c r="CA154" i="23"/>
  <c r="AX84" i="21"/>
  <c r="CR84" i="21"/>
  <c r="BK29" i="23"/>
  <c r="AH29" i="23"/>
  <c r="CL156" i="21"/>
  <c r="AM29" i="22"/>
  <c r="BQ154" i="23"/>
  <c r="AR84" i="23"/>
  <c r="BO155" i="22"/>
  <c r="BI155" i="22"/>
  <c r="AA280" i="22"/>
  <c r="AG29" i="23"/>
  <c r="CP84" i="21"/>
  <c r="AG156" i="21"/>
  <c r="AO84" i="22"/>
  <c r="Z280" i="21"/>
  <c r="I209" i="21"/>
  <c r="BS84" i="22"/>
  <c r="AC209" i="22"/>
  <c r="X29" i="22"/>
  <c r="DC154" i="23"/>
  <c r="BD280" i="22"/>
  <c r="CI24" i="25"/>
  <c r="AT24" i="25"/>
  <c r="AI24" i="25"/>
  <c r="AN84" i="23"/>
  <c r="AY29" i="23"/>
  <c r="DB155" i="22"/>
  <c r="AK84" i="21"/>
  <c r="DD209" i="22"/>
  <c r="AT155" i="22"/>
  <c r="AM211" i="23"/>
  <c r="BS156" i="21"/>
  <c r="BK155" i="22"/>
  <c r="BJ156" i="21"/>
  <c r="BV155" i="22"/>
  <c r="BT154" i="23"/>
  <c r="G156" i="21"/>
  <c r="AM84" i="22"/>
  <c r="H280" i="21"/>
  <c r="CF29" i="23"/>
  <c r="CC29" i="22"/>
  <c r="AT29" i="22"/>
  <c r="AS84" i="22"/>
  <c r="CP209" i="22"/>
  <c r="AC209" i="21"/>
  <c r="V29" i="22"/>
  <c r="BI154" i="23"/>
  <c r="J154" i="23"/>
  <c r="V280" i="22"/>
  <c r="AN209" i="21"/>
  <c r="S29" i="23"/>
  <c r="AR211" i="23"/>
  <c r="AY209" i="21"/>
  <c r="CI29" i="22"/>
  <c r="BR84" i="23"/>
  <c r="CA84" i="23"/>
  <c r="CZ155" i="22"/>
  <c r="K156" i="21"/>
  <c r="BF155" i="22"/>
  <c r="AX29" i="23"/>
  <c r="BM280" i="21"/>
  <c r="AY280" i="21"/>
  <c r="CC280" i="21"/>
  <c r="G29" i="22"/>
  <c r="X280" i="22"/>
  <c r="DD29" i="22"/>
  <c r="CB24" i="25"/>
  <c r="AZ24" i="25"/>
  <c r="AN24" i="25"/>
  <c r="BP84" i="23"/>
  <c r="I280" i="21"/>
  <c r="L280" i="22"/>
  <c r="Y29" i="22"/>
  <c r="CM84" i="21"/>
  <c r="AY84" i="23"/>
  <c r="DB29" i="23"/>
  <c r="BN84" i="22"/>
  <c r="BO84" i="21"/>
  <c r="AX84" i="22"/>
  <c r="AX84" i="23"/>
  <c r="AP29" i="23"/>
  <c r="BA209" i="22"/>
  <c r="J280" i="21"/>
  <c r="BF154" i="23"/>
  <c r="BQ84" i="23"/>
  <c r="BS29" i="22"/>
  <c r="AP280" i="22"/>
  <c r="CP84" i="22"/>
  <c r="CR155" i="22"/>
  <c r="CI84" i="22"/>
  <c r="BA209" i="21"/>
  <c r="Z211" i="23"/>
  <c r="BZ155" i="22"/>
  <c r="R280" i="21"/>
  <c r="DA209" i="21"/>
  <c r="CY29" i="23"/>
  <c r="CS280" i="22"/>
  <c r="BX156" i="21"/>
  <c r="BK29" i="22"/>
  <c r="AM154" i="23"/>
  <c r="U280" i="22"/>
  <c r="AB84" i="22"/>
  <c r="CZ154" i="23"/>
  <c r="CV84" i="21"/>
  <c r="P24" i="25"/>
  <c r="AY24" i="25"/>
  <c r="BZ24" i="25"/>
  <c r="R84" i="23"/>
  <c r="AW209" i="21"/>
  <c r="BG280" i="22"/>
  <c r="BO209" i="22"/>
  <c r="S155" i="22"/>
  <c r="CH29" i="23"/>
  <c r="AH211" i="23"/>
  <c r="CH84" i="21"/>
  <c r="CL84" i="22"/>
  <c r="CR29" i="22"/>
  <c r="V29" i="23"/>
  <c r="BC211" i="23"/>
  <c r="BG156" i="21"/>
  <c r="BY84" i="22"/>
  <c r="AF84" i="23"/>
  <c r="CI29" i="23"/>
  <c r="AB280" i="22"/>
  <c r="BS280" i="21"/>
  <c r="AU84" i="22"/>
  <c r="AP156" i="21"/>
  <c r="AZ84" i="22"/>
  <c r="BA84" i="23"/>
  <c r="CY211" i="23"/>
  <c r="AT280" i="22"/>
  <c r="M209" i="21"/>
  <c r="CO84" i="21"/>
  <c r="BG29" i="23"/>
  <c r="AK280" i="21"/>
  <c r="AH156" i="21"/>
  <c r="G84" i="22"/>
  <c r="AH154" i="23"/>
  <c r="CL209" i="22"/>
  <c r="CN209" i="22"/>
  <c r="BV209" i="22"/>
  <c r="X84" i="23"/>
  <c r="AY211" i="23"/>
  <c r="BH280" i="21"/>
  <c r="AQ155" i="22"/>
  <c r="AP24" i="25"/>
  <c r="BO24" i="25"/>
  <c r="BN24" i="25"/>
  <c r="CS211" i="23"/>
  <c r="AQ154" i="23"/>
  <c r="S209" i="21"/>
  <c r="H84" i="21"/>
  <c r="BL209" i="21"/>
  <c r="R155" i="22"/>
  <c r="P84" i="23"/>
  <c r="BW209" i="21"/>
  <c r="BI209" i="22"/>
  <c r="AX209" i="21"/>
  <c r="AC156" i="21"/>
  <c r="O84" i="23"/>
  <c r="CX209" i="21"/>
  <c r="AZ209" i="22"/>
  <c r="AZ280" i="22"/>
  <c r="T154" i="23"/>
  <c r="BJ280" i="22"/>
  <c r="I280" i="22"/>
  <c r="CC280" i="22"/>
  <c r="BU211" i="23"/>
  <c r="CZ29" i="22"/>
  <c r="CM84" i="23"/>
  <c r="BK84" i="22"/>
  <c r="BL211" i="23"/>
  <c r="CV155" i="22"/>
  <c r="T155" i="22"/>
  <c r="Y280" i="21"/>
  <c r="AY155" i="22"/>
  <c r="CR156" i="21"/>
  <c r="P280" i="21"/>
  <c r="BX155" i="22"/>
  <c r="AP209" i="22"/>
  <c r="D23" i="25"/>
  <c r="E210" i="23"/>
  <c r="D153" i="23"/>
  <c r="C210" i="23"/>
  <c r="E279" i="22"/>
  <c r="C83" i="22"/>
  <c r="E83" i="22"/>
  <c r="E208" i="22"/>
  <c r="C278" i="21"/>
  <c r="E154" i="21"/>
  <c r="C154" i="21"/>
  <c r="E82" i="21"/>
  <c r="CJ24" i="25"/>
  <c r="BM24" i="25"/>
  <c r="AV24" i="25"/>
  <c r="AR154" i="23"/>
  <c r="AW84" i="23"/>
  <c r="AR209" i="22"/>
  <c r="AA29" i="22"/>
  <c r="AD280" i="22"/>
  <c r="AS29" i="22"/>
  <c r="CW29" i="23"/>
  <c r="CB280" i="22"/>
  <c r="BR209" i="22"/>
  <c r="AA155" i="22"/>
  <c r="G209" i="22"/>
  <c r="AK29" i="23"/>
  <c r="CF209" i="22"/>
  <c r="AI29" i="22"/>
  <c r="CQ209" i="22"/>
  <c r="CD84" i="23"/>
  <c r="P280" i="22"/>
  <c r="AY84" i="21"/>
  <c r="BC280" i="22"/>
  <c r="CI84" i="21"/>
  <c r="S84" i="21"/>
  <c r="BC84" i="22"/>
  <c r="BN29" i="23"/>
  <c r="L211" i="23"/>
  <c r="AJ209" i="21"/>
  <c r="AU84" i="21"/>
  <c r="AA84" i="23"/>
  <c r="Z29" i="23"/>
  <c r="CA280" i="21"/>
  <c r="CK84" i="22"/>
  <c r="BS211" i="23"/>
  <c r="BB154" i="23"/>
  <c r="N155" i="22"/>
  <c r="CV280" i="21"/>
  <c r="AM84" i="23"/>
  <c r="BV84" i="21"/>
  <c r="H280" i="22"/>
  <c r="M29" i="22"/>
  <c r="CU155" i="22"/>
  <c r="P209" i="21"/>
  <c r="CF209" i="21"/>
  <c r="I209" i="22"/>
  <c r="DA24" i="25"/>
  <c r="Z24" i="25"/>
  <c r="AO24" i="25"/>
  <c r="DD211" i="23"/>
  <c r="CK154" i="23"/>
  <c r="T280" i="22"/>
  <c r="AF280" i="22"/>
  <c r="BF209" i="21"/>
  <c r="R156" i="21"/>
  <c r="BL29" i="23"/>
  <c r="CT211" i="23"/>
  <c r="M280" i="21"/>
  <c r="L209" i="22"/>
  <c r="CG209" i="22"/>
  <c r="DA29" i="23"/>
  <c r="M211" i="23"/>
  <c r="AM280" i="21"/>
  <c r="CZ280" i="21"/>
  <c r="DB154" i="23"/>
  <c r="AT280" i="21"/>
  <c r="T29" i="22"/>
  <c r="U280" i="21"/>
  <c r="AC155" i="22"/>
  <c r="BQ156" i="21"/>
  <c r="CF280" i="21"/>
  <c r="H29" i="23"/>
  <c r="CT29" i="23"/>
  <c r="CX156" i="21"/>
  <c r="CZ209" i="22"/>
  <c r="BU154" i="23"/>
  <c r="CB84" i="23"/>
  <c r="BQ209" i="22"/>
  <c r="M84" i="21"/>
  <c r="CM29" i="23"/>
  <c r="AC211" i="23"/>
  <c r="BM156" i="21"/>
  <c r="BK280" i="22"/>
  <c r="AO211" i="23"/>
  <c r="U156" i="21"/>
  <c r="O280" i="21"/>
  <c r="BE29" i="23"/>
  <c r="BH155" i="22"/>
  <c r="K24" i="25"/>
  <c r="BE24" i="25"/>
  <c r="AW24" i="25"/>
  <c r="AA211" i="23"/>
  <c r="AL156" i="21"/>
  <c r="BP209" i="21"/>
  <c r="AQ156" i="21"/>
  <c r="CD29" i="22"/>
  <c r="CD211" i="23"/>
  <c r="CX84" i="23"/>
  <c r="BQ84" i="21"/>
  <c r="CB209" i="22"/>
  <c r="BJ29" i="22"/>
  <c r="BP211" i="23"/>
  <c r="AL84" i="23"/>
  <c r="BZ84" i="21"/>
  <c r="Q84" i="21"/>
  <c r="BI29" i="23"/>
  <c r="BV211" i="23"/>
  <c r="BY156" i="21"/>
  <c r="BB155" i="22"/>
  <c r="BE84" i="22"/>
  <c r="AU280" i="22"/>
  <c r="BP155" i="22"/>
  <c r="T156" i="21"/>
  <c r="BM84" i="23"/>
  <c r="Q209" i="22"/>
  <c r="BJ84" i="21"/>
  <c r="I84" i="21"/>
  <c r="CY154" i="23"/>
  <c r="AI84" i="22"/>
  <c r="Y84" i="22"/>
  <c r="R280" i="22"/>
  <c r="AU29" i="23"/>
  <c r="AU29" i="22"/>
  <c r="AT84" i="22"/>
  <c r="CG209" i="21"/>
  <c r="J29" i="23"/>
  <c r="CF211" i="23"/>
  <c r="CE209" i="21"/>
  <c r="BF84" i="21"/>
  <c r="AO155" i="22"/>
  <c r="AE209" i="22"/>
  <c r="CQ24" i="25"/>
  <c r="AG24" i="25"/>
  <c r="AE24" i="25"/>
  <c r="N29" i="23"/>
  <c r="BG211" i="23"/>
  <c r="CQ280" i="21"/>
  <c r="AG280" i="22"/>
  <c r="CE29" i="22"/>
  <c r="K280" i="21"/>
  <c r="AS154" i="23"/>
  <c r="R29" i="22"/>
  <c r="BD209" i="22"/>
  <c r="CY280" i="22"/>
  <c r="CN209" i="21"/>
  <c r="CF154" i="23"/>
  <c r="AE155" i="22"/>
  <c r="BZ84" i="22"/>
  <c r="AB280" i="21"/>
  <c r="K211" i="23"/>
  <c r="BN209" i="21"/>
  <c r="AJ280" i="21"/>
  <c r="CN156" i="21"/>
  <c r="AN209" i="22"/>
  <c r="BV29" i="22"/>
  <c r="BT29" i="22"/>
  <c r="AP154" i="23"/>
  <c r="BT280" i="21"/>
  <c r="CC84" i="21"/>
  <c r="AF156" i="21"/>
  <c r="DB211" i="23"/>
  <c r="CM156" i="21"/>
  <c r="CW209" i="21"/>
  <c r="BV280" i="21"/>
  <c r="Z84" i="23"/>
  <c r="N211" i="23"/>
  <c r="X280" i="21"/>
  <c r="CD209" i="22"/>
  <c r="BS29" i="23"/>
  <c r="P211" i="23"/>
  <c r="AU209" i="22"/>
  <c r="CJ209" i="22"/>
  <c r="DB209" i="22"/>
  <c r="CQ280" i="22"/>
  <c r="AY29" i="22"/>
  <c r="BB84" i="21"/>
  <c r="CH29" i="22"/>
  <c r="BA29" i="22"/>
  <c r="CT209" i="21"/>
  <c r="DA155" i="22"/>
  <c r="CO24" i="25"/>
  <c r="G24" i="25"/>
  <c r="AC24" i="25"/>
  <c r="BJ211" i="23"/>
  <c r="CZ211" i="23"/>
  <c r="K29" i="22"/>
  <c r="BP29" i="22"/>
  <c r="AH29" i="22"/>
  <c r="BU280" i="22"/>
  <c r="AT84" i="23"/>
  <c r="Z155" i="22"/>
  <c r="BC84" i="21"/>
  <c r="AA209" i="22"/>
  <c r="R209" i="22"/>
  <c r="BH84" i="23"/>
  <c r="CN155" i="22"/>
  <c r="BP84" i="21"/>
  <c r="BF84" i="23"/>
  <c r="AN211" i="23"/>
  <c r="CX209" i="22"/>
  <c r="BM209" i="21"/>
  <c r="AZ280" i="21"/>
  <c r="Z209" i="22"/>
  <c r="AL84" i="21"/>
  <c r="CX280" i="22"/>
  <c r="M84" i="23"/>
  <c r="AH209" i="21"/>
  <c r="BO156" i="21"/>
  <c r="BA280" i="21"/>
  <c r="CH154" i="23"/>
  <c r="CI280" i="21"/>
  <c r="CY29" i="22"/>
  <c r="Z209" i="21"/>
  <c r="AO29" i="23"/>
  <c r="H211" i="23"/>
  <c r="AS280" i="21"/>
  <c r="P84" i="21"/>
  <c r="AA29" i="23"/>
  <c r="Q211" i="23"/>
  <c r="CD156" i="21"/>
  <c r="BW280" i="22"/>
  <c r="X209" i="21"/>
  <c r="BQ280" i="22"/>
  <c r="W209" i="22"/>
  <c r="AF24" i="25"/>
  <c r="BU24" i="25"/>
  <c r="CP24" i="25"/>
  <c r="CS24" i="25"/>
  <c r="BB29" i="23"/>
  <c r="CK84" i="21"/>
  <c r="BA156" i="21"/>
  <c r="AW29" i="22"/>
  <c r="AW280" i="22"/>
  <c r="CU211" i="23"/>
  <c r="R211" i="23"/>
  <c r="BL84" i="22"/>
  <c r="BU155" i="22"/>
  <c r="BJ155" i="22"/>
  <c r="AI211" i="23"/>
  <c r="CN211" i="23"/>
  <c r="BL29" i="22"/>
  <c r="AT156" i="21"/>
  <c r="BC29" i="23"/>
  <c r="BA211" i="23"/>
  <c r="BN280" i="21"/>
  <c r="AD84" i="21"/>
  <c r="AP29" i="22"/>
  <c r="CI155" i="22"/>
  <c r="AL84" i="22"/>
  <c r="CJ211" i="23"/>
  <c r="CO154" i="23"/>
  <c r="BD29" i="22"/>
  <c r="BQ209" i="21"/>
  <c r="CB29" i="23"/>
  <c r="BO211" i="23"/>
  <c r="AG84" i="22"/>
  <c r="I155" i="22"/>
  <c r="G154" i="23"/>
  <c r="CJ84" i="23"/>
  <c r="AK156" i="21"/>
  <c r="CG29" i="22"/>
  <c r="CA29" i="23"/>
  <c r="BR24" i="25"/>
  <c r="CF24" i="25"/>
  <c r="AD24" i="25"/>
  <c r="CW24" i="25"/>
  <c r="CX211" i="23"/>
  <c r="BK209" i="21"/>
  <c r="BY280" i="21"/>
  <c r="AG29" i="22"/>
  <c r="CB156" i="21"/>
  <c r="BC154" i="23"/>
  <c r="BH154" i="23"/>
  <c r="CU29" i="22"/>
  <c r="O155" i="22"/>
  <c r="BW156" i="21"/>
  <c r="CP154" i="23"/>
  <c r="AI154" i="23"/>
  <c r="BY280" i="22"/>
  <c r="K209" i="21"/>
  <c r="K29" i="23"/>
  <c r="BF211" i="23"/>
  <c r="BU209" i="21"/>
  <c r="M280" i="22"/>
  <c r="BW155" i="22"/>
  <c r="CA155" i="22"/>
  <c r="CH84" i="22"/>
  <c r="CX154" i="23"/>
  <c r="CP84" i="23"/>
  <c r="DD84" i="22"/>
  <c r="CH155" i="22"/>
  <c r="AR29" i="23"/>
  <c r="I211" i="23"/>
  <c r="X156" i="21"/>
  <c r="CS29" i="22"/>
  <c r="AW154" i="23"/>
  <c r="CZ29" i="23"/>
  <c r="BC209" i="21"/>
  <c r="BF29" i="22"/>
  <c r="BN155" i="22"/>
  <c r="BF29" i="23"/>
  <c r="DB84" i="22"/>
  <c r="CK280" i="22"/>
  <c r="CB155" i="22"/>
  <c r="CK24" i="25"/>
  <c r="BL24" i="25"/>
  <c r="Y24" i="25"/>
  <c r="Q84" i="23"/>
  <c r="CP29" i="23"/>
  <c r="CC156" i="21"/>
  <c r="Z84" i="22"/>
  <c r="BP156" i="21"/>
  <c r="BK280" i="21"/>
  <c r="AL211" i="23"/>
  <c r="BH209" i="21"/>
  <c r="AD280" i="21"/>
  <c r="AL280" i="21"/>
  <c r="BW84" i="21"/>
  <c r="BW211" i="23"/>
  <c r="N209" i="21"/>
  <c r="CA29" i="22"/>
  <c r="CM154" i="23"/>
  <c r="CQ84" i="23"/>
  <c r="V280" i="21"/>
  <c r="P84" i="22"/>
  <c r="BY209" i="21"/>
  <c r="J209" i="21"/>
  <c r="AE156" i="21"/>
  <c r="BC155" i="22"/>
  <c r="AU211" i="23"/>
  <c r="V155" i="22"/>
  <c r="H155" i="22"/>
  <c r="CG280" i="22"/>
  <c r="Q29" i="23"/>
  <c r="AJ29" i="22"/>
  <c r="AK155" i="22"/>
  <c r="BX84" i="21"/>
  <c r="V154" i="23"/>
  <c r="N280" i="21"/>
  <c r="CS155" i="22"/>
  <c r="BI280" i="21"/>
  <c r="CF84" i="23"/>
  <c r="BY84" i="23"/>
  <c r="AR280" i="22"/>
  <c r="BR280" i="21"/>
  <c r="U209" i="22"/>
  <c r="AZ84" i="21"/>
  <c r="CD209" i="21"/>
  <c r="S84" i="22"/>
  <c r="L156" i="21"/>
  <c r="DC29" i="22"/>
  <c r="Q280" i="21"/>
  <c r="CJ280" i="21"/>
  <c r="AD156" i="21"/>
  <c r="BQ155" i="22"/>
  <c r="AY280" i="22"/>
  <c r="CN84" i="22"/>
  <c r="AV155" i="22"/>
  <c r="AQ29" i="23"/>
  <c r="K209" i="22"/>
  <c r="CR280" i="22"/>
  <c r="L154" i="23"/>
  <c r="P155" i="22"/>
  <c r="AJ211" i="23"/>
  <c r="AO280" i="21"/>
  <c r="CY84" i="23"/>
  <c r="BG84" i="21"/>
  <c r="AS29" i="23"/>
  <c r="CB280" i="21"/>
  <c r="W84" i="21"/>
  <c r="BI156" i="21"/>
  <c r="CM211" i="23"/>
  <c r="BO209" i="21"/>
  <c r="Q154" i="23"/>
  <c r="CK209" i="21"/>
  <c r="BR280" i="22"/>
  <c r="CS84" i="22"/>
  <c r="E153" i="23"/>
  <c r="D83" i="23"/>
  <c r="D210" i="23"/>
  <c r="C28" i="22"/>
  <c r="E154" i="22"/>
  <c r="D154" i="22"/>
  <c r="C154" i="22"/>
  <c r="E278" i="21"/>
  <c r="E207" i="21"/>
  <c r="C82" i="21"/>
  <c r="CG24" i="25"/>
  <c r="CX24" i="25"/>
  <c r="U24" i="25"/>
  <c r="AU84" i="23"/>
  <c r="CB211" i="23"/>
  <c r="CH280" i="21"/>
  <c r="DD84" i="21"/>
  <c r="CM209" i="21"/>
  <c r="CC154" i="23"/>
  <c r="DA211" i="23"/>
  <c r="AX155" i="22"/>
  <c r="CH209" i="21"/>
  <c r="CL209" i="21"/>
  <c r="CV84" i="23"/>
  <c r="T211" i="23"/>
  <c r="CO84" i="22"/>
  <c r="DC155" i="22"/>
  <c r="CS84" i="23"/>
  <c r="AT29" i="23"/>
  <c r="X155" i="22"/>
  <c r="AT209" i="22"/>
  <c r="N29" i="22"/>
  <c r="AH209" i="22"/>
  <c r="CU209" i="21"/>
  <c r="J84" i="21"/>
  <c r="BL154" i="23"/>
  <c r="AN84" i="22"/>
  <c r="AO29" i="22"/>
  <c r="CV29" i="22"/>
  <c r="BO29" i="23"/>
  <c r="CP155" i="22"/>
  <c r="CJ84" i="22"/>
  <c r="O209" i="21"/>
  <c r="BM154" i="23"/>
  <c r="AI280" i="21"/>
  <c r="L155" i="22"/>
  <c r="CW155" i="22"/>
  <c r="BZ154" i="23"/>
  <c r="X84" i="22"/>
  <c r="DA156" i="21"/>
  <c r="BZ29" i="23"/>
  <c r="N156" i="21"/>
  <c r="W280" i="22"/>
  <c r="CJ84" i="21"/>
  <c r="CG280" i="21"/>
  <c r="X24" i="25"/>
  <c r="BK24" i="25"/>
  <c r="CH24" i="25"/>
  <c r="DB84" i="23"/>
  <c r="DC84" i="23"/>
  <c r="AR29" i="22"/>
  <c r="CY280" i="21"/>
  <c r="T84" i="21"/>
  <c r="Y209" i="21"/>
  <c r="CE211" i="23"/>
  <c r="BK209" i="22"/>
  <c r="CV209" i="22"/>
  <c r="BX84" i="22"/>
  <c r="CV156" i="21"/>
  <c r="S211" i="23"/>
  <c r="I29" i="22"/>
  <c r="BN29" i="22"/>
  <c r="K280" i="22"/>
  <c r="W84" i="23"/>
  <c r="BM280" i="22"/>
  <c r="AW156" i="21"/>
  <c r="AW84" i="21"/>
  <c r="AE280" i="21"/>
  <c r="BL84" i="21"/>
  <c r="CF29" i="22"/>
  <c r="CI211" i="23"/>
  <c r="BV156" i="21"/>
  <c r="AS280" i="22"/>
  <c r="AV84" i="22"/>
  <c r="BR29" i="23"/>
  <c r="CO211" i="23"/>
  <c r="S280" i="21"/>
  <c r="CF156" i="21"/>
  <c r="AJ154" i="23"/>
  <c r="AJ84" i="23"/>
  <c r="BR84" i="21"/>
  <c r="BJ209" i="21"/>
  <c r="AN29" i="23"/>
  <c r="Y209" i="22"/>
  <c r="CN84" i="21"/>
  <c r="BS209" i="21"/>
  <c r="M24" i="25"/>
  <c r="CA24" i="25"/>
  <c r="BV24" i="25"/>
  <c r="O24" i="25"/>
  <c r="N154" i="23"/>
  <c r="AG209" i="22"/>
  <c r="CA280" i="22"/>
  <c r="AA209" i="21"/>
  <c r="R84" i="21"/>
  <c r="CK84" i="23"/>
  <c r="CR29" i="23"/>
  <c r="CF155" i="22"/>
  <c r="BD280" i="21"/>
  <c r="BT155" i="22"/>
  <c r="Y84" i="23"/>
  <c r="AF29" i="23"/>
  <c r="Z280" i="22"/>
  <c r="AI280" i="22"/>
  <c r="AD154" i="23"/>
  <c r="BV154" i="23"/>
  <c r="AJ84" i="22"/>
  <c r="CS209" i="22"/>
  <c r="BC280" i="21"/>
  <c r="AE29" i="22"/>
  <c r="AQ209" i="21"/>
  <c r="AG84" i="23"/>
  <c r="CG29" i="23"/>
  <c r="AR84" i="22"/>
  <c r="CD84" i="22"/>
  <c r="BS154" i="23"/>
  <c r="BE84" i="23"/>
  <c r="CF84" i="21"/>
  <c r="CA209" i="22"/>
  <c r="CM29" i="22"/>
  <c r="AS211" i="23"/>
  <c r="Q29" i="22"/>
  <c r="DD209" i="21"/>
  <c r="AZ156" i="21"/>
  <c r="BA154" i="23"/>
  <c r="AN280" i="21"/>
  <c r="DD155" i="22"/>
  <c r="AO156" i="21"/>
  <c r="U209" i="21"/>
  <c r="AT84" i="21"/>
  <c r="CT24" i="25"/>
  <c r="BC24" i="25"/>
  <c r="BF24" i="25"/>
  <c r="BI211" i="23"/>
  <c r="AY156" i="21"/>
  <c r="BI29" i="22"/>
  <c r="AP280" i="21"/>
  <c r="CB29" i="22"/>
  <c r="M154" i="23"/>
  <c r="CE84" i="23"/>
  <c r="BC156" i="21"/>
  <c r="M209" i="22"/>
  <c r="CD155" i="22"/>
  <c r="AZ154" i="23"/>
  <c r="CR84" i="23"/>
  <c r="CT280" i="21"/>
  <c r="V209" i="22"/>
  <c r="BQ211" i="23"/>
  <c r="BJ154" i="23"/>
  <c r="BK156" i="21"/>
  <c r="U84" i="21"/>
  <c r="AW84" i="22"/>
  <c r="BC209" i="22"/>
  <c r="AG84" i="21"/>
  <c r="H29" i="22"/>
  <c r="AV29" i="23"/>
  <c r="BF280" i="21"/>
  <c r="H156" i="21"/>
  <c r="CD280" i="22"/>
  <c r="CT154" i="23"/>
  <c r="S280" i="22"/>
  <c r="BI280" i="22"/>
  <c r="CA209" i="21"/>
  <c r="CS29" i="23"/>
  <c r="CQ84" i="22"/>
  <c r="CE84" i="22"/>
  <c r="BZ29" i="22"/>
  <c r="CB154" i="23"/>
  <c r="CG154" i="23"/>
  <c r="AM280" i="22"/>
  <c r="AQ209" i="22"/>
  <c r="AX280" i="21"/>
  <c r="H209" i="22"/>
  <c r="BA84" i="21"/>
  <c r="AV156" i="21"/>
  <c r="AQ29" i="22"/>
  <c r="CZ209" i="21"/>
  <c r="BH84" i="21"/>
  <c r="AB209" i="22"/>
  <c r="AH24" i="25"/>
  <c r="BA24" i="25"/>
  <c r="CZ24" i="25"/>
  <c r="CN154" i="23"/>
  <c r="BO280" i="21"/>
  <c r="CW84" i="22"/>
  <c r="BJ280" i="21"/>
  <c r="AJ84" i="21"/>
  <c r="CN84" i="23"/>
  <c r="AE29" i="23"/>
  <c r="BE209" i="21"/>
  <c r="CM209" i="22"/>
  <c r="CA156" i="21"/>
  <c r="AB84" i="23"/>
  <c r="I29" i="23"/>
  <c r="AS209" i="21"/>
  <c r="BX209" i="22"/>
  <c r="BK154" i="23"/>
  <c r="Y154" i="23"/>
  <c r="AE84" i="22"/>
  <c r="O84" i="21"/>
  <c r="CX84" i="22"/>
  <c r="BB209" i="21"/>
  <c r="CJ209" i="21"/>
  <c r="DD280" i="22"/>
  <c r="L29" i="23"/>
  <c r="BW29" i="22"/>
  <c r="DB280" i="21"/>
  <c r="J209" i="22"/>
  <c r="CZ84" i="23"/>
  <c r="AZ29" i="22"/>
  <c r="AV84" i="21"/>
  <c r="CM84" i="22"/>
  <c r="BX211" i="23"/>
  <c r="BL280" i="22"/>
  <c r="BW84" i="22"/>
  <c r="AQ84" i="22"/>
  <c r="BW154" i="23"/>
  <c r="DA84" i="23"/>
  <c r="BI84" i="21"/>
  <c r="BY209" i="22"/>
  <c r="AD209" i="22"/>
  <c r="BM211" i="23"/>
  <c r="BE156" i="21"/>
  <c r="BI24" i="25"/>
  <c r="BQ24" i="25"/>
  <c r="W24" i="25"/>
  <c r="G29" i="23"/>
  <c r="Y211" i="23"/>
  <c r="BD84" i="21"/>
  <c r="CW29" i="22"/>
  <c r="CX84" i="21"/>
  <c r="AC280" i="21"/>
  <c r="AB154" i="23"/>
  <c r="CO280" i="21"/>
  <c r="CI280" i="22"/>
  <c r="BP280" i="21"/>
  <c r="J155" i="22"/>
  <c r="BO154" i="23"/>
  <c r="T280" i="21"/>
  <c r="P209" i="22"/>
  <c r="BV280" i="22"/>
  <c r="AK211" i="23"/>
  <c r="K155" i="22"/>
  <c r="U29" i="22"/>
  <c r="BU209" i="22"/>
  <c r="CS84" i="21"/>
  <c r="BH280" i="22"/>
  <c r="AI84" i="21"/>
  <c r="BJ84" i="23"/>
  <c r="BK84" i="23"/>
  <c r="BB209" i="22"/>
  <c r="BM155" i="22"/>
  <c r="BT211" i="23"/>
  <c r="O154" i="23"/>
  <c r="X209" i="22"/>
  <c r="W155" i="22"/>
  <c r="AC84" i="23"/>
  <c r="AL29" i="23"/>
  <c r="CA84" i="21"/>
  <c r="BA280" i="22"/>
  <c r="BL156" i="21"/>
  <c r="DB24" i="25"/>
  <c r="BP24" i="25"/>
  <c r="CV24" i="25"/>
  <c r="CD29" i="23"/>
  <c r="AV154" i="23"/>
  <c r="CU156" i="21"/>
  <c r="CH209" i="22"/>
  <c r="CB84" i="21"/>
  <c r="BU29" i="22"/>
  <c r="CL84" i="23"/>
  <c r="R209" i="21"/>
  <c r="AH280" i="22"/>
  <c r="CS280" i="21"/>
  <c r="BT280" i="22"/>
  <c r="BU84" i="23"/>
  <c r="BT209" i="21"/>
  <c r="AS209" i="22"/>
  <c r="T209" i="22"/>
  <c r="AB211" i="23"/>
  <c r="AM155" i="22"/>
  <c r="AD29" i="22"/>
  <c r="Q155" i="22"/>
  <c r="BQ84" i="22"/>
  <c r="K84" i="22"/>
  <c r="DA84" i="21"/>
  <c r="S84" i="23"/>
  <c r="AI29" i="23"/>
  <c r="CT280" i="22"/>
  <c r="BQ280" i="21"/>
  <c r="CV154" i="23"/>
  <c r="CH84" i="23"/>
  <c r="CY84" i="22"/>
  <c r="BT84" i="22"/>
  <c r="CK29" i="23"/>
  <c r="CH211" i="23"/>
  <c r="DC156" i="21"/>
  <c r="AG155" i="22"/>
  <c r="O29" i="23"/>
  <c r="AE154" i="23"/>
  <c r="AH84" i="22"/>
  <c r="BO280" i="22"/>
  <c r="R84" i="22"/>
  <c r="BB24" i="25"/>
  <c r="AU24" i="25"/>
  <c r="N24" i="25"/>
  <c r="BJ29" i="23"/>
  <c r="CC84" i="22"/>
  <c r="BF280" i="22"/>
  <c r="BF84" i="22"/>
  <c r="BB156" i="21"/>
  <c r="BR211" i="23"/>
  <c r="CI154" i="23"/>
  <c r="S156" i="21"/>
  <c r="BG84" i="22"/>
  <c r="CW84" i="21"/>
  <c r="DC211" i="23"/>
  <c r="W154" i="23"/>
  <c r="AN156" i="21"/>
  <c r="G155" i="22"/>
  <c r="BT29" i="23"/>
  <c r="CP156" i="21"/>
  <c r="N84" i="22"/>
  <c r="AR209" i="21"/>
  <c r="CK211" i="23"/>
  <c r="CQ84" i="21"/>
  <c r="Z29" i="22"/>
  <c r="Q84" i="22"/>
  <c r="W280" i="21"/>
  <c r="BE155" i="22"/>
  <c r="Y84" i="21"/>
  <c r="G211" i="23"/>
  <c r="AY84" i="22"/>
  <c r="CH156" i="21"/>
  <c r="AP209" i="21"/>
  <c r="Y280" i="22"/>
  <c r="CY209" i="22"/>
  <c r="CC84" i="23"/>
  <c r="F26" i="25" l="1"/>
  <c r="F156" i="23"/>
  <c r="F31" i="23"/>
  <c r="F86" i="23"/>
  <c r="F214" i="23"/>
  <c r="F158" i="22"/>
  <c r="F283" i="22"/>
  <c r="F31" i="22"/>
  <c r="F86" i="22"/>
  <c r="F211" i="22"/>
  <c r="F281" i="21"/>
  <c r="F210" i="21"/>
  <c r="F158" i="21"/>
  <c r="F85" i="21"/>
  <c r="E24" i="25"/>
  <c r="C211" i="23"/>
  <c r="C84" i="23"/>
  <c r="E154" i="23"/>
  <c r="C280" i="21"/>
  <c r="D84" i="22"/>
  <c r="C29" i="22"/>
  <c r="E29" i="22"/>
  <c r="E155" i="21"/>
  <c r="D208" i="21"/>
  <c r="E83" i="21"/>
  <c r="CM25" i="25"/>
  <c r="BC25" i="25"/>
  <c r="AA25" i="25"/>
  <c r="CN155" i="23"/>
  <c r="BW85" i="23"/>
  <c r="CH210" i="22"/>
  <c r="AL156" i="22"/>
  <c r="AE155" i="23"/>
  <c r="BY85" i="23"/>
  <c r="BX156" i="22"/>
  <c r="AA281" i="22"/>
  <c r="O210" i="22"/>
  <c r="Z213" i="23"/>
  <c r="R85" i="21"/>
  <c r="CG156" i="22"/>
  <c r="AU30" i="22"/>
  <c r="CI30" i="23"/>
  <c r="BW30" i="23"/>
  <c r="CO210" i="22"/>
  <c r="K281" i="22"/>
  <c r="T156" i="22"/>
  <c r="DB281" i="21"/>
  <c r="DC30" i="22"/>
  <c r="BM30" i="22"/>
  <c r="DD30" i="23"/>
  <c r="AN85" i="21"/>
  <c r="CL85" i="22"/>
  <c r="BF85" i="21"/>
  <c r="AR30" i="23"/>
  <c r="BS210" i="22"/>
  <c r="BW158" i="21"/>
  <c r="BY30" i="22"/>
  <c r="P30" i="23"/>
  <c r="AV85" i="23"/>
  <c r="BS30" i="22"/>
  <c r="CE156" i="22"/>
  <c r="H30" i="23"/>
  <c r="N210" i="22"/>
  <c r="AU156" i="22"/>
  <c r="G30" i="23"/>
  <c r="Q158" i="21"/>
  <c r="DB210" i="21"/>
  <c r="R210" i="21"/>
  <c r="CL30" i="22"/>
  <c r="W281" i="22"/>
  <c r="CL25" i="25"/>
  <c r="CJ25" i="25"/>
  <c r="Z25" i="25"/>
  <c r="BS155" i="23"/>
  <c r="Y85" i="23"/>
  <c r="CF156" i="22"/>
  <c r="BK30" i="22"/>
  <c r="CS30" i="23"/>
  <c r="AX213" i="23"/>
  <c r="V281" i="22"/>
  <c r="CM281" i="22"/>
  <c r="BF85" i="23"/>
  <c r="CM155" i="23"/>
  <c r="AJ281" i="21"/>
  <c r="S156" i="22"/>
  <c r="CY30" i="22"/>
  <c r="CK30" i="23"/>
  <c r="AB85" i="23"/>
  <c r="BB156" i="22"/>
  <c r="BB281" i="22"/>
  <c r="S281" i="22"/>
  <c r="CU210" i="21"/>
  <c r="AH85" i="22"/>
  <c r="AI85" i="22"/>
  <c r="BD30" i="23"/>
  <c r="BY281" i="21"/>
  <c r="CR85" i="22"/>
  <c r="Y85" i="21"/>
  <c r="DD85" i="23"/>
  <c r="BD30" i="22"/>
  <c r="BQ158" i="21"/>
  <c r="BW85" i="22"/>
  <c r="CK85" i="23"/>
  <c r="BZ213" i="23"/>
  <c r="AS85" i="21"/>
  <c r="CG85" i="22"/>
  <c r="Q210" i="22"/>
  <c r="G213" i="23"/>
  <c r="AD210" i="21"/>
  <c r="Z30" i="22"/>
  <c r="CR85" i="21"/>
  <c r="BL156" i="22"/>
  <c r="AG25" i="25"/>
  <c r="BM25" i="25"/>
  <c r="AS25" i="25"/>
  <c r="CT25" i="25"/>
  <c r="CD85" i="23"/>
  <c r="AQ85" i="21"/>
  <c r="CM156" i="22"/>
  <c r="BK210" i="22"/>
  <c r="AI85" i="23"/>
  <c r="N85" i="21"/>
  <c r="AS210" i="21"/>
  <c r="Y210" i="22"/>
  <c r="BD213" i="23"/>
  <c r="BL281" i="22"/>
  <c r="BJ85" i="21"/>
  <c r="O158" i="21"/>
  <c r="CU213" i="23"/>
  <c r="J30" i="23"/>
  <c r="U158" i="21"/>
  <c r="BT30" i="22"/>
  <c r="U85" i="22"/>
  <c r="BA85" i="21"/>
  <c r="DA156" i="22"/>
  <c r="AN210" i="22"/>
  <c r="AI30" i="23"/>
  <c r="BO210" i="21"/>
  <c r="CR281" i="22"/>
  <c r="AJ281" i="22"/>
  <c r="CL30" i="23"/>
  <c r="AC158" i="21"/>
  <c r="BX85" i="22"/>
  <c r="AX210" i="22"/>
  <c r="Q155" i="23"/>
  <c r="N85" i="23"/>
  <c r="BL210" i="21"/>
  <c r="U210" i="22"/>
  <c r="AE281" i="21"/>
  <c r="L85" i="23"/>
  <c r="AJ30" i="23"/>
  <c r="P158" i="21"/>
  <c r="CI210" i="22"/>
  <c r="AB156" i="22"/>
  <c r="CF158" i="21"/>
  <c r="CX210" i="22"/>
  <c r="BP25" i="25"/>
  <c r="BK25" i="25"/>
  <c r="BT25" i="25"/>
  <c r="DC25" i="25"/>
  <c r="CS85" i="23"/>
  <c r="CD281" i="21"/>
  <c r="M281" i="22"/>
  <c r="BR156" i="22"/>
  <c r="CC213" i="23"/>
  <c r="BX85" i="21"/>
  <c r="S210" i="22"/>
  <c r="CT158" i="21"/>
  <c r="BV155" i="23"/>
  <c r="CW281" i="22"/>
  <c r="AL281" i="21"/>
  <c r="BP210" i="21"/>
  <c r="DB155" i="23"/>
  <c r="BD85" i="23"/>
  <c r="CF210" i="21"/>
  <c r="Q30" i="22"/>
  <c r="DA85" i="21"/>
  <c r="BI281" i="22"/>
  <c r="Q281" i="22"/>
  <c r="BH85" i="21"/>
  <c r="CM85" i="23"/>
  <c r="BF156" i="22"/>
  <c r="DA281" i="21"/>
  <c r="BA281" i="22"/>
  <c r="CL85" i="23"/>
  <c r="CO210" i="21"/>
  <c r="R85" i="22"/>
  <c r="BH281" i="21"/>
  <c r="BG30" i="23"/>
  <c r="CR213" i="23"/>
  <c r="BT210" i="22"/>
  <c r="AY210" i="22"/>
  <c r="BI281" i="21"/>
  <c r="BA155" i="23"/>
  <c r="AJ85" i="23"/>
  <c r="BZ210" i="21"/>
  <c r="CA210" i="22"/>
  <c r="CM85" i="22"/>
  <c r="CA85" i="21"/>
  <c r="M85" i="22"/>
  <c r="CS281" i="22"/>
  <c r="CR156" i="22"/>
  <c r="V210" i="22"/>
  <c r="CR25" i="25"/>
  <c r="AM25" i="25"/>
  <c r="BD25" i="25"/>
  <c r="H85" i="23"/>
  <c r="CJ85" i="22"/>
  <c r="BS156" i="22"/>
  <c r="AW30" i="22"/>
  <c r="BW213" i="23"/>
  <c r="CL210" i="22"/>
  <c r="CS210" i="22"/>
  <c r="AP210" i="21"/>
  <c r="CO155" i="23"/>
  <c r="CN281" i="21"/>
  <c r="DA281" i="22"/>
  <c r="BC156" i="22"/>
  <c r="P281" i="21"/>
  <c r="CA30" i="23"/>
  <c r="CB85" i="22"/>
  <c r="AE158" i="21"/>
  <c r="H281" i="22"/>
  <c r="CT156" i="22"/>
  <c r="CV85" i="21"/>
  <c r="AI85" i="21"/>
  <c r="CC30" i="23"/>
  <c r="CW85" i="23"/>
  <c r="BE85" i="21"/>
  <c r="BW210" i="22"/>
  <c r="Q30" i="23"/>
  <c r="AK85" i="23"/>
  <c r="AW210" i="21"/>
  <c r="W158" i="21"/>
  <c r="AZ30" i="22"/>
  <c r="CG85" i="23"/>
  <c r="BP85" i="21"/>
  <c r="BN210" i="21"/>
  <c r="CC210" i="22"/>
  <c r="BJ210" i="22"/>
  <c r="AA30" i="23"/>
  <c r="AX156" i="22"/>
  <c r="AM210" i="22"/>
  <c r="CL210" i="21"/>
  <c r="AX85" i="21"/>
  <c r="AF25" i="25"/>
  <c r="AK25" i="25"/>
  <c r="CP25" i="25"/>
  <c r="AL213" i="23"/>
  <c r="BY156" i="22"/>
  <c r="CI281" i="22"/>
  <c r="CN85" i="22"/>
  <c r="AU213" i="23"/>
  <c r="BJ156" i="22"/>
  <c r="BC85" i="21"/>
  <c r="BZ281" i="22"/>
  <c r="CZ155" i="23"/>
  <c r="BH158" i="21"/>
  <c r="CK281" i="22"/>
  <c r="CP30" i="22"/>
  <c r="AH158" i="21"/>
  <c r="CY85" i="23"/>
  <c r="AB210" i="22"/>
  <c r="CH210" i="21"/>
  <c r="CJ30" i="22"/>
  <c r="CI156" i="22"/>
  <c r="CH85" i="22"/>
  <c r="CD30" i="22"/>
  <c r="CB85" i="23"/>
  <c r="CO85" i="23"/>
  <c r="BL30" i="22"/>
  <c r="AH210" i="22"/>
  <c r="P85" i="23"/>
  <c r="CT213" i="23"/>
  <c r="AD281" i="22"/>
  <c r="BY210" i="21"/>
  <c r="CH85" i="21"/>
  <c r="U213" i="23"/>
  <c r="AP210" i="22"/>
  <c r="AK281" i="22"/>
  <c r="CP210" i="22"/>
  <c r="BW85" i="21"/>
  <c r="CE85" i="23"/>
  <c r="CW156" i="22"/>
  <c r="G25" i="25"/>
  <c r="BA25" i="25"/>
  <c r="BO25" i="25"/>
  <c r="AY30" i="23"/>
  <c r="CZ30" i="23"/>
  <c r="BW156" i="22"/>
  <c r="K85" i="21"/>
  <c r="DB85" i="23"/>
  <c r="CH85" i="23"/>
  <c r="BV85" i="22"/>
  <c r="CW30" i="22"/>
  <c r="CJ30" i="23"/>
  <c r="BS213" i="23"/>
  <c r="Z281" i="22"/>
  <c r="BH281" i="22"/>
  <c r="DC158" i="21"/>
  <c r="BJ30" i="23"/>
  <c r="T30" i="23"/>
  <c r="AM158" i="21"/>
  <c r="AQ281" i="21"/>
  <c r="BP85" i="22"/>
  <c r="BU85" i="21"/>
  <c r="J30" i="22"/>
  <c r="M213" i="23"/>
  <c r="BY30" i="23"/>
  <c r="AO85" i="21"/>
  <c r="BU85" i="22"/>
  <c r="L30" i="23"/>
  <c r="M30" i="23"/>
  <c r="AW158" i="21"/>
  <c r="AU85" i="22"/>
  <c r="Y281" i="21"/>
  <c r="BT30" i="23"/>
  <c r="BR213" i="23"/>
  <c r="BW210" i="21"/>
  <c r="BB158" i="21"/>
  <c r="BB30" i="22"/>
  <c r="BM155" i="23"/>
  <c r="CH30" i="23"/>
  <c r="DA158" i="21"/>
  <c r="H281" i="21"/>
  <c r="BG156" i="22"/>
  <c r="BH25" i="25"/>
  <c r="AC25" i="25"/>
  <c r="T25" i="25"/>
  <c r="CR85" i="23"/>
  <c r="CE30" i="23"/>
  <c r="AR210" i="21"/>
  <c r="AD158" i="21"/>
  <c r="AB155" i="23"/>
  <c r="BV85" i="23"/>
  <c r="AF210" i="21"/>
  <c r="R156" i="22"/>
  <c r="CE30" i="22"/>
  <c r="CP213" i="23"/>
  <c r="AP30" i="22"/>
  <c r="CA210" i="21"/>
  <c r="AU281" i="22"/>
  <c r="CT155" i="23"/>
  <c r="P155" i="23"/>
  <c r="BO85" i="22"/>
  <c r="AP85" i="21"/>
  <c r="CG210" i="21"/>
  <c r="AQ156" i="22"/>
  <c r="I281" i="22"/>
  <c r="AV30" i="22"/>
  <c r="AW155" i="23"/>
  <c r="AV85" i="22"/>
  <c r="V85" i="22"/>
  <c r="CM85" i="21"/>
  <c r="CR155" i="23"/>
  <c r="AB85" i="22"/>
  <c r="Q281" i="21"/>
  <c r="AV210" i="21"/>
  <c r="BP30" i="23"/>
  <c r="BC30" i="23"/>
  <c r="BO281" i="22"/>
  <c r="DB156" i="22"/>
  <c r="AZ85" i="22"/>
  <c r="AS155" i="23"/>
  <c r="BF155" i="23"/>
  <c r="BR281" i="22"/>
  <c r="DD85" i="21"/>
  <c r="CB210" i="21"/>
  <c r="BN85" i="21"/>
  <c r="BQ85" i="22"/>
  <c r="N281" i="22"/>
  <c r="CE85" i="22"/>
  <c r="BQ30" i="23"/>
  <c r="AL85" i="22"/>
  <c r="CO85" i="21"/>
  <c r="BX158" i="21"/>
  <c r="CW281" i="21"/>
  <c r="W85" i="21"/>
  <c r="C24" i="25"/>
  <c r="D211" i="23"/>
  <c r="D84" i="23"/>
  <c r="D29" i="23"/>
  <c r="C280" i="22"/>
  <c r="C155" i="22"/>
  <c r="C84" i="22"/>
  <c r="D209" i="22"/>
  <c r="E279" i="21"/>
  <c r="C155" i="21"/>
  <c r="D83" i="21"/>
  <c r="AN25" i="25"/>
  <c r="AX25" i="25"/>
  <c r="BL25" i="25"/>
  <c r="CX85" i="23"/>
  <c r="AY213" i="23"/>
  <c r="AT85" i="22"/>
  <c r="BC281" i="22"/>
  <c r="CO213" i="23"/>
  <c r="X213" i="23"/>
  <c r="U281" i="21"/>
  <c r="I85" i="21"/>
  <c r="BG155" i="23"/>
  <c r="CB155" i="23"/>
  <c r="AQ30" i="22"/>
  <c r="AF85" i="21"/>
  <c r="BG210" i="21"/>
  <c r="AH85" i="23"/>
  <c r="AW213" i="23"/>
  <c r="W210" i="21"/>
  <c r="Y210" i="21"/>
  <c r="BL85" i="21"/>
  <c r="V210" i="21"/>
  <c r="Z85" i="22"/>
  <c r="AP155" i="23"/>
  <c r="CQ85" i="23"/>
  <c r="BR158" i="21"/>
  <c r="BK85" i="21"/>
  <c r="CC155" i="23"/>
  <c r="AE85" i="23"/>
  <c r="AK210" i="21"/>
  <c r="L85" i="22"/>
  <c r="R30" i="22"/>
  <c r="CE213" i="23"/>
  <c r="BL213" i="23"/>
  <c r="BZ281" i="21"/>
  <c r="BE156" i="22"/>
  <c r="BY155" i="23"/>
  <c r="BB85" i="21"/>
  <c r="CP281" i="21"/>
  <c r="AU30" i="23"/>
  <c r="CD85" i="21"/>
  <c r="BS85" i="22"/>
  <c r="CR281" i="21"/>
  <c r="CS281" i="21"/>
  <c r="AY30" i="22"/>
  <c r="BZ25" i="25"/>
  <c r="AW25" i="25"/>
  <c r="CX25" i="25"/>
  <c r="BU213" i="23"/>
  <c r="O213" i="23"/>
  <c r="BS281" i="22"/>
  <c r="BK210" i="21"/>
  <c r="AK155" i="23"/>
  <c r="AX155" i="23"/>
  <c r="BG281" i="21"/>
  <c r="AW281" i="21"/>
  <c r="BR30" i="23"/>
  <c r="AB30" i="23"/>
  <c r="CF85" i="22"/>
  <c r="AY156" i="22"/>
  <c r="AC156" i="22"/>
  <c r="BU85" i="23"/>
  <c r="K85" i="23"/>
  <c r="AZ156" i="22"/>
  <c r="AJ210" i="21"/>
  <c r="AC85" i="21"/>
  <c r="AF156" i="22"/>
  <c r="BQ210" i="22"/>
  <c r="BA30" i="23"/>
  <c r="V213" i="23"/>
  <c r="AX281" i="22"/>
  <c r="AV281" i="21"/>
  <c r="BX30" i="23"/>
  <c r="BG213" i="23"/>
  <c r="BI210" i="22"/>
  <c r="BE85" i="22"/>
  <c r="CW210" i="22"/>
  <c r="BE213" i="23"/>
  <c r="CH281" i="21"/>
  <c r="BI85" i="22"/>
  <c r="DB281" i="22"/>
  <c r="AH281" i="22"/>
  <c r="AW30" i="23"/>
  <c r="CY210" i="22"/>
  <c r="CS30" i="22"/>
  <c r="CK30" i="22"/>
  <c r="H210" i="22"/>
  <c r="CK25" i="25"/>
  <c r="X25" i="25"/>
  <c r="Y25" i="25"/>
  <c r="AX30" i="23"/>
  <c r="AE213" i="23"/>
  <c r="G85" i="22"/>
  <c r="N85" i="22"/>
  <c r="CZ213" i="23"/>
  <c r="AL155" i="23"/>
  <c r="BF281" i="22"/>
  <c r="AG210" i="22"/>
  <c r="AC213" i="23"/>
  <c r="CX30" i="23"/>
  <c r="L158" i="21"/>
  <c r="AF281" i="22"/>
  <c r="AK30" i="22"/>
  <c r="CJ85" i="23"/>
  <c r="I85" i="23"/>
  <c r="CX85" i="22"/>
  <c r="AK156" i="22"/>
  <c r="X30" i="22"/>
  <c r="K210" i="21"/>
  <c r="AN85" i="22"/>
  <c r="DD210" i="21"/>
  <c r="AM85" i="23"/>
  <c r="R158" i="21"/>
  <c r="CT281" i="21"/>
  <c r="AX85" i="22"/>
  <c r="AD85" i="23"/>
  <c r="AU85" i="21"/>
  <c r="AN210" i="21"/>
  <c r="Q85" i="22"/>
  <c r="AA213" i="23"/>
  <c r="CL213" i="23"/>
  <c r="N281" i="21"/>
  <c r="CG85" i="21"/>
  <c r="BI156" i="22"/>
  <c r="BP85" i="23"/>
  <c r="CI85" i="23"/>
  <c r="BB210" i="22"/>
  <c r="U156" i="22"/>
  <c r="AO210" i="22"/>
  <c r="BQ281" i="21"/>
  <c r="AK85" i="22"/>
  <c r="CI25" i="25"/>
  <c r="BJ25" i="25"/>
  <c r="W25" i="25"/>
  <c r="AI213" i="23"/>
  <c r="CX155" i="23"/>
  <c r="O281" i="21"/>
  <c r="DC85" i="22"/>
  <c r="T155" i="23"/>
  <c r="AG155" i="23"/>
  <c r="CB30" i="22"/>
  <c r="U85" i="21"/>
  <c r="BZ85" i="23"/>
  <c r="BV30" i="23"/>
  <c r="N158" i="21"/>
  <c r="CJ281" i="22"/>
  <c r="AC30" i="22"/>
  <c r="BR85" i="23"/>
  <c r="T213" i="23"/>
  <c r="AT85" i="21"/>
  <c r="CW85" i="21"/>
  <c r="BI30" i="22"/>
  <c r="K30" i="22"/>
  <c r="AF281" i="21"/>
  <c r="BF210" i="22"/>
  <c r="BO213" i="23"/>
  <c r="O30" i="22"/>
  <c r="AS158" i="21"/>
  <c r="AW210" i="22"/>
  <c r="DB213" i="23"/>
  <c r="CI30" i="22"/>
  <c r="BG281" i="22"/>
  <c r="CZ210" i="22"/>
  <c r="AG213" i="23"/>
  <c r="AJ155" i="23"/>
  <c r="BJ281" i="21"/>
  <c r="CX85" i="21"/>
  <c r="BO210" i="22"/>
  <c r="AC85" i="23"/>
  <c r="N213" i="23"/>
  <c r="BO85" i="21"/>
  <c r="AJ210" i="22"/>
  <c r="CU156" i="22"/>
  <c r="CU281" i="22"/>
  <c r="AA210" i="21"/>
  <c r="AK158" i="21"/>
  <c r="L30" i="22"/>
  <c r="AV25" i="25"/>
  <c r="BI25" i="25"/>
  <c r="H25" i="25"/>
  <c r="CE25" i="25"/>
  <c r="BI213" i="23"/>
  <c r="AU158" i="21"/>
  <c r="AQ281" i="22"/>
  <c r="BG85" i="23"/>
  <c r="AZ155" i="23"/>
  <c r="I281" i="21"/>
  <c r="Y156" i="22"/>
  <c r="AE281" i="22"/>
  <c r="CG30" i="23"/>
  <c r="AX30" i="22"/>
  <c r="AJ158" i="21"/>
  <c r="CO156" i="22"/>
  <c r="N30" i="23"/>
  <c r="CH213" i="23"/>
  <c r="AN281" i="22"/>
  <c r="BR30" i="22"/>
  <c r="BK281" i="21"/>
  <c r="Z85" i="21"/>
  <c r="CO85" i="22"/>
  <c r="S281" i="21"/>
  <c r="BI85" i="23"/>
  <c r="AB281" i="22"/>
  <c r="J158" i="21"/>
  <c r="CC85" i="21"/>
  <c r="V85" i="23"/>
  <c r="AP281" i="22"/>
  <c r="J85" i="22"/>
  <c r="AH281" i="21"/>
  <c r="AS85" i="23"/>
  <c r="AH213" i="23"/>
  <c r="CS156" i="22"/>
  <c r="AL210" i="22"/>
  <c r="BU158" i="21"/>
  <c r="BL155" i="23"/>
  <c r="BJ85" i="23"/>
  <c r="CQ210" i="21"/>
  <c r="AS210" i="22"/>
  <c r="N156" i="22"/>
  <c r="CH25" i="25"/>
  <c r="BG25" i="25"/>
  <c r="AT25" i="25"/>
  <c r="CF85" i="23"/>
  <c r="M155" i="23"/>
  <c r="AE210" i="21"/>
  <c r="CN85" i="21"/>
  <c r="AQ213" i="23"/>
  <c r="CY155" i="23"/>
  <c r="T158" i="21"/>
  <c r="AE156" i="22"/>
  <c r="I85" i="22"/>
  <c r="BM30" i="23"/>
  <c r="CW85" i="22"/>
  <c r="CQ158" i="21"/>
  <c r="L156" i="22"/>
  <c r="BX85" i="23"/>
  <c r="CW213" i="23"/>
  <c r="AF30" i="22"/>
  <c r="BJ30" i="22"/>
  <c r="CV158" i="21"/>
  <c r="CB213" i="23"/>
  <c r="DD281" i="21"/>
  <c r="CS210" i="21"/>
  <c r="AZ213" i="23"/>
  <c r="CX30" i="22"/>
  <c r="U210" i="21"/>
  <c r="AJ85" i="21"/>
  <c r="BT213" i="23"/>
  <c r="CR30" i="22"/>
  <c r="O85" i="21"/>
  <c r="AX158" i="21"/>
  <c r="N155" i="23"/>
  <c r="S155" i="23"/>
  <c r="CH156" i="22"/>
  <c r="CS85" i="21"/>
  <c r="H210" i="21"/>
  <c r="O30" i="23"/>
  <c r="J213" i="23"/>
  <c r="CP158" i="21"/>
  <c r="BW25" i="25"/>
  <c r="CB25" i="25"/>
  <c r="K25" i="25"/>
  <c r="M85" i="23"/>
  <c r="X30" i="23"/>
  <c r="AV281" i="22"/>
  <c r="AI156" i="22"/>
  <c r="BK213" i="23"/>
  <c r="BQ213" i="23"/>
  <c r="AG156" i="22"/>
  <c r="R210" i="22"/>
  <c r="BX155" i="23"/>
  <c r="CK155" i="23"/>
  <c r="BP158" i="21"/>
  <c r="BX281" i="21"/>
  <c r="AM30" i="22"/>
  <c r="AZ85" i="23"/>
  <c r="AO210" i="21"/>
  <c r="AE30" i="22"/>
  <c r="H85" i="21"/>
  <c r="BD210" i="21"/>
  <c r="CL281" i="21"/>
  <c r="BP210" i="22"/>
  <c r="Y30" i="23"/>
  <c r="BO85" i="23"/>
  <c r="CE158" i="21"/>
  <c r="BP156" i="22"/>
  <c r="CB30" i="23"/>
  <c r="BN85" i="23"/>
  <c r="CQ30" i="22"/>
  <c r="AI30" i="22"/>
  <c r="BM281" i="22"/>
  <c r="BA85" i="23"/>
  <c r="AN30" i="22"/>
  <c r="X210" i="22"/>
  <c r="BR281" i="21"/>
  <c r="BN156" i="22"/>
  <c r="BU30" i="23"/>
  <c r="BJ210" i="21"/>
  <c r="BR210" i="22"/>
  <c r="CQ281" i="22"/>
  <c r="AX210" i="21"/>
  <c r="CZ25" i="25"/>
  <c r="AY25" i="25"/>
  <c r="CO25" i="25"/>
  <c r="DC85" i="23"/>
  <c r="W85" i="23"/>
  <c r="CZ156" i="22"/>
  <c r="AG85" i="21"/>
  <c r="BE85" i="23"/>
  <c r="CG213" i="23"/>
  <c r="AR85" i="21"/>
  <c r="P210" i="22"/>
  <c r="AM213" i="23"/>
  <c r="BQ155" i="23"/>
  <c r="AL30" i="22"/>
  <c r="CS85" i="22"/>
  <c r="CX158" i="21"/>
  <c r="AH30" i="23"/>
  <c r="BM85" i="23"/>
  <c r="CR210" i="21"/>
  <c r="BD158" i="21"/>
  <c r="BH85" i="22"/>
  <c r="CW158" i="21"/>
  <c r="BA85" i="22"/>
  <c r="W213" i="23"/>
  <c r="BE30" i="23"/>
  <c r="CV281" i="21"/>
  <c r="BY210" i="22"/>
  <c r="CH155" i="23"/>
  <c r="AV30" i="23"/>
  <c r="BA210" i="21"/>
  <c r="BG85" i="22"/>
  <c r="AP158" i="21"/>
  <c r="BC85" i="23"/>
  <c r="BC213" i="23"/>
  <c r="AM281" i="22"/>
  <c r="CZ210" i="21"/>
  <c r="BT85" i="21"/>
  <c r="BH30" i="23"/>
  <c r="DA30" i="23"/>
  <c r="Z210" i="21"/>
  <c r="AQ158" i="21"/>
  <c r="AV156" i="22"/>
  <c r="AH85" i="21"/>
  <c r="Z210" i="22"/>
  <c r="H85" i="22"/>
  <c r="CY281" i="22"/>
  <c r="DC213" i="23"/>
  <c r="BI158" i="21"/>
  <c r="AB158" i="21"/>
  <c r="AF85" i="22"/>
  <c r="CJ155" i="23"/>
  <c r="AM156" i="22"/>
  <c r="BX210" i="21"/>
  <c r="AV158" i="21"/>
  <c r="AS281" i="22"/>
  <c r="R213" i="23"/>
  <c r="BS85" i="21"/>
  <c r="BC210" i="21"/>
  <c r="CJ210" i="22"/>
  <c r="D24" i="25"/>
  <c r="E211" i="23"/>
  <c r="E84" i="23"/>
  <c r="C29" i="23"/>
  <c r="C209" i="22"/>
  <c r="D280" i="22"/>
  <c r="E155" i="22"/>
  <c r="E84" i="22"/>
  <c r="D279" i="21"/>
  <c r="D155" i="21"/>
  <c r="BU25" i="25"/>
  <c r="BB25" i="25"/>
  <c r="I25" i="25"/>
  <c r="CS213" i="23"/>
  <c r="BW281" i="21"/>
  <c r="BT85" i="22"/>
  <c r="BU30" i="22"/>
  <c r="BE155" i="23"/>
  <c r="K281" i="21"/>
  <c r="CV156" i="22"/>
  <c r="CZ30" i="22"/>
  <c r="CT30" i="23"/>
  <c r="T85" i="23"/>
  <c r="BQ210" i="21"/>
  <c r="Y158" i="21"/>
  <c r="BP30" i="22"/>
  <c r="AF213" i="23"/>
  <c r="CH281" i="22"/>
  <c r="DC210" i="22"/>
  <c r="S158" i="21"/>
  <c r="BF85" i="22"/>
  <c r="BK156" i="22"/>
  <c r="CA156" i="22"/>
  <c r="BB213" i="23"/>
  <c r="AN213" i="23"/>
  <c r="BU281" i="22"/>
  <c r="CX281" i="22"/>
  <c r="CM213" i="23"/>
  <c r="BH213" i="23"/>
  <c r="AM85" i="21"/>
  <c r="CI85" i="21"/>
  <c r="N30" i="22"/>
  <c r="U155" i="23"/>
  <c r="CK85" i="22"/>
  <c r="AP85" i="22"/>
  <c r="AD85" i="21"/>
  <c r="AO85" i="22"/>
  <c r="CU281" i="21"/>
  <c r="CP156" i="22"/>
  <c r="AS30" i="22"/>
  <c r="DA210" i="21"/>
  <c r="DD210" i="22"/>
  <c r="AD210" i="22"/>
  <c r="AO281" i="21"/>
  <c r="T85" i="21"/>
  <c r="CD25" i="25"/>
  <c r="CN25" i="25"/>
  <c r="R25" i="25"/>
  <c r="R155" i="23"/>
  <c r="CJ158" i="21"/>
  <c r="AI281" i="21"/>
  <c r="CZ85" i="21"/>
  <c r="W30" i="23"/>
  <c r="X158" i="21"/>
  <c r="J156" i="22"/>
  <c r="T281" i="21"/>
  <c r="CT85" i="23"/>
  <c r="I213" i="23"/>
  <c r="CI210" i="21"/>
  <c r="CT210" i="21"/>
  <c r="BY85" i="21"/>
  <c r="L213" i="23"/>
  <c r="X281" i="22"/>
  <c r="BV85" i="21"/>
  <c r="AT158" i="21"/>
  <c r="CV210" i="22"/>
  <c r="DA30" i="22"/>
  <c r="DA85" i="22"/>
  <c r="BP213" i="23"/>
  <c r="AD155" i="23"/>
  <c r="BC30" i="22"/>
  <c r="CR210" i="22"/>
  <c r="BY213" i="23"/>
  <c r="CV155" i="23"/>
  <c r="Z281" i="21"/>
  <c r="CQ85" i="21"/>
  <c r="AL281" i="22"/>
  <c r="AF155" i="23"/>
  <c r="BU210" i="22"/>
  <c r="BA281" i="21"/>
  <c r="BV210" i="21"/>
  <c r="AA85" i="23"/>
  <c r="AG85" i="22"/>
  <c r="X281" i="21"/>
  <c r="CG281" i="21"/>
  <c r="BR85" i="22"/>
  <c r="AI158" i="21"/>
  <c r="N25" i="25"/>
  <c r="AU25" i="25"/>
  <c r="AL25" i="25"/>
  <c r="CW155" i="23"/>
  <c r="K155" i="23"/>
  <c r="AR281" i="22"/>
  <c r="CC281" i="22"/>
  <c r="BK155" i="23"/>
  <c r="BI30" i="23"/>
  <c r="BT158" i="21"/>
  <c r="CA281" i="21"/>
  <c r="AP30" i="23"/>
  <c r="CN85" i="23"/>
  <c r="BH210" i="22"/>
  <c r="AZ210" i="22"/>
  <c r="AA156" i="22"/>
  <c r="CY213" i="23"/>
  <c r="AR213" i="23"/>
  <c r="CZ281" i="22"/>
  <c r="CM210" i="22"/>
  <c r="V281" i="21"/>
  <c r="BN30" i="22"/>
  <c r="BI85" i="21"/>
  <c r="AY85" i="23"/>
  <c r="P213" i="23"/>
  <c r="P30" i="22"/>
  <c r="CR158" i="21"/>
  <c r="AF85" i="23"/>
  <c r="Y213" i="23"/>
  <c r="BA210" i="22"/>
  <c r="AW85" i="22"/>
  <c r="AT210" i="22"/>
  <c r="AQ155" i="23"/>
  <c r="G281" i="21"/>
  <c r="DB85" i="22"/>
  <c r="AR30" i="22"/>
  <c r="CM158" i="21"/>
  <c r="S213" i="23"/>
  <c r="CF213" i="23"/>
  <c r="BK85" i="22"/>
  <c r="CD281" i="22"/>
  <c r="H30" i="22"/>
  <c r="BC85" i="22"/>
  <c r="CU85" i="22"/>
  <c r="AZ25" i="25"/>
  <c r="BE25" i="25"/>
  <c r="L25" i="25"/>
  <c r="AV155" i="23"/>
  <c r="V30" i="23"/>
  <c r="DB85" i="21"/>
  <c r="AH30" i="22"/>
  <c r="AQ30" i="23"/>
  <c r="AF30" i="23"/>
  <c r="AQ210" i="21"/>
  <c r="CK158" i="21"/>
  <c r="AP85" i="23"/>
  <c r="AQ85" i="23"/>
  <c r="BW30" i="22"/>
  <c r="P85" i="22"/>
  <c r="O281" i="22"/>
  <c r="AC155" i="23"/>
  <c r="R281" i="21"/>
  <c r="CT281" i="22"/>
  <c r="AJ156" i="22"/>
  <c r="AZ281" i="21"/>
  <c r="AB30" i="22"/>
  <c r="CE281" i="21"/>
  <c r="DD213" i="23"/>
  <c r="AR155" i="23"/>
  <c r="CF30" i="22"/>
  <c r="AR85" i="22"/>
  <c r="BZ155" i="23"/>
  <c r="CE155" i="23"/>
  <c r="BZ210" i="22"/>
  <c r="CU85" i="21"/>
  <c r="BV281" i="21"/>
  <c r="BB30" i="23"/>
  <c r="Z158" i="21"/>
  <c r="AC210" i="22"/>
  <c r="AV210" i="22"/>
  <c r="BK158" i="21"/>
  <c r="BN213" i="23"/>
  <c r="M281" i="21"/>
  <c r="BD85" i="22"/>
  <c r="AT30" i="22"/>
  <c r="AB281" i="21"/>
  <c r="AB210" i="21"/>
  <c r="O156" i="22"/>
  <c r="CS158" i="21"/>
  <c r="BN281" i="22"/>
  <c r="CG25" i="25"/>
  <c r="CV25" i="25"/>
  <c r="U25" i="25"/>
  <c r="CF155" i="23"/>
  <c r="CS155" i="23"/>
  <c r="DC210" i="21"/>
  <c r="AY85" i="21"/>
  <c r="CI155" i="23"/>
  <c r="CN30" i="23"/>
  <c r="CN30" i="22"/>
  <c r="AJ85" i="22"/>
  <c r="BO155" i="23"/>
  <c r="J85" i="23"/>
  <c r="BF210" i="21"/>
  <c r="BX281" i="22"/>
  <c r="CL85" i="21"/>
  <c r="AB213" i="23"/>
  <c r="CP155" i="23"/>
  <c r="BU281" i="21"/>
  <c r="AV85" i="21"/>
  <c r="BZ85" i="22"/>
  <c r="I210" i="22"/>
  <c r="DB158" i="21"/>
  <c r="AA85" i="21"/>
  <c r="AS213" i="23"/>
  <c r="Y85" i="22"/>
  <c r="T281" i="22"/>
  <c r="BI155" i="23"/>
  <c r="CI213" i="23"/>
  <c r="CY281" i="21"/>
  <c r="AI281" i="22"/>
  <c r="AU210" i="22"/>
  <c r="Z155" i="23"/>
  <c r="CQ155" i="23"/>
  <c r="BV158" i="21"/>
  <c r="CC281" i="21"/>
  <c r="BO156" i="22"/>
  <c r="BA213" i="23"/>
  <c r="CV213" i="23"/>
  <c r="BP281" i="21"/>
  <c r="AN156" i="22"/>
  <c r="BF158" i="21"/>
  <c r="CQ25" i="25"/>
  <c r="AJ25" i="25"/>
  <c r="AE25" i="25"/>
  <c r="G155" i="23"/>
  <c r="CQ30" i="23"/>
  <c r="W210" i="22"/>
  <c r="BK281" i="22"/>
  <c r="DB30" i="23"/>
  <c r="AN30" i="23"/>
  <c r="CZ85" i="22"/>
  <c r="CT85" i="22"/>
  <c r="BZ30" i="23"/>
  <c r="S85" i="23"/>
  <c r="CP281" i="22"/>
  <c r="J281" i="22"/>
  <c r="AK281" i="21"/>
  <c r="L155" i="23"/>
  <c r="Y155" i="23"/>
  <c r="DD158" i="21"/>
  <c r="CX281" i="21"/>
  <c r="AE85" i="22"/>
  <c r="BY281" i="22"/>
  <c r="L210" i="21"/>
  <c r="AN85" i="23"/>
  <c r="BN155" i="23"/>
  <c r="CE210" i="22"/>
  <c r="BG30" i="22"/>
  <c r="CA85" i="23"/>
  <c r="DA155" i="23"/>
  <c r="AG281" i="21"/>
  <c r="DD30" i="22"/>
  <c r="AI210" i="22"/>
  <c r="AE30" i="23"/>
  <c r="BF30" i="23"/>
  <c r="M158" i="21"/>
  <c r="AY158" i="21"/>
  <c r="BD156" i="22"/>
  <c r="BR155" i="23"/>
  <c r="BW155" i="23"/>
  <c r="BM85" i="22"/>
  <c r="BR25" i="25"/>
  <c r="AI25" i="25"/>
  <c r="AD25" i="25"/>
  <c r="AK213" i="23"/>
  <c r="AR156" i="22"/>
  <c r="AG281" i="22"/>
  <c r="M210" i="22"/>
  <c r="AI155" i="23"/>
  <c r="Z156" i="22"/>
  <c r="L281" i="21"/>
  <c r="BV281" i="22"/>
  <c r="AZ30" i="23"/>
  <c r="BC158" i="21"/>
  <c r="CA281" i="22"/>
  <c r="AS156" i="22"/>
  <c r="AK210" i="22"/>
  <c r="AD213" i="23"/>
  <c r="CI85" i="22"/>
  <c r="O210" i="21"/>
  <c r="AD30" i="22"/>
  <c r="U30" i="22"/>
  <c r="R281" i="22"/>
  <c r="CZ281" i="21"/>
  <c r="AW85" i="23"/>
  <c r="BF213" i="23"/>
  <c r="CJ85" i="21"/>
  <c r="CP85" i="21"/>
  <c r="AT213" i="23"/>
  <c r="BJ213" i="23"/>
  <c r="Y281" i="22"/>
  <c r="G210" i="21"/>
  <c r="CF30" i="23"/>
  <c r="AT155" i="23"/>
  <c r="AD281" i="21"/>
  <c r="G30" i="22"/>
  <c r="BG210" i="22"/>
  <c r="BV210" i="22"/>
  <c r="AO85" i="23"/>
  <c r="CF85" i="21"/>
  <c r="CN210" i="21"/>
  <c r="CK156" i="22"/>
  <c r="BD281" i="22"/>
  <c r="BV25" i="25"/>
  <c r="P25" i="25"/>
  <c r="J25" i="25"/>
  <c r="AP213" i="23"/>
  <c r="AM281" i="21"/>
  <c r="BQ156" i="22"/>
  <c r="CN281" i="22"/>
  <c r="BJ155" i="23"/>
  <c r="BM281" i="21"/>
  <c r="G156" i="22"/>
  <c r="AY85" i="22"/>
  <c r="W155" i="23"/>
  <c r="BS30" i="23"/>
  <c r="CY158" i="21"/>
  <c r="DC281" i="21"/>
  <c r="BX30" i="22"/>
  <c r="DA85" i="23"/>
  <c r="AT156" i="22"/>
  <c r="W30" i="22"/>
  <c r="BT281" i="21"/>
  <c r="BN85" i="22"/>
  <c r="BJ158" i="21"/>
  <c r="BH156" i="22"/>
  <c r="X85" i="23"/>
  <c r="BB85" i="23"/>
  <c r="M210" i="21"/>
  <c r="BQ85" i="21"/>
  <c r="BK85" i="23"/>
  <c r="AG85" i="23"/>
  <c r="X85" i="21"/>
  <c r="CO30" i="22"/>
  <c r="AE210" i="22"/>
  <c r="CN213" i="23"/>
  <c r="CM30" i="22"/>
  <c r="M85" i="21"/>
  <c r="CC158" i="21"/>
  <c r="AO281" i="22"/>
  <c r="BT85" i="23"/>
  <c r="AT210" i="21"/>
  <c r="AA210" i="22"/>
  <c r="BN281" i="21"/>
  <c r="AW156" i="22"/>
  <c r="DD156" i="22"/>
  <c r="CE85" i="21"/>
  <c r="CD85" i="22"/>
  <c r="BD155" i="23"/>
  <c r="BD281" i="21"/>
  <c r="CQ156" i="22"/>
  <c r="BV156" i="22"/>
  <c r="CF281" i="22"/>
  <c r="CO158" i="21"/>
  <c r="L281" i="22"/>
  <c r="AR210" i="22"/>
  <c r="BC210" i="22"/>
  <c r="CG281" i="22"/>
  <c r="J210" i="22"/>
  <c r="E29" i="23"/>
  <c r="D154" i="23"/>
  <c r="C154" i="23"/>
  <c r="E209" i="22"/>
  <c r="E280" i="22"/>
  <c r="D155" i="22"/>
  <c r="D29" i="22"/>
  <c r="E208" i="21"/>
  <c r="C83" i="21"/>
  <c r="CW25" i="25"/>
  <c r="AR25" i="25"/>
  <c r="AQ25" i="25"/>
  <c r="CY25" i="25"/>
  <c r="O155" i="23"/>
  <c r="BE281" i="22"/>
  <c r="AN158" i="21"/>
  <c r="BZ85" i="21"/>
  <c r="R30" i="23"/>
  <c r="DB30" i="22"/>
  <c r="BL158" i="21"/>
  <c r="AG210" i="21"/>
  <c r="AT85" i="23"/>
  <c r="AM210" i="21"/>
  <c r="AW281" i="22"/>
  <c r="AT281" i="21"/>
  <c r="CZ85" i="23"/>
  <c r="AA155" i="23"/>
  <c r="BS281" i="21"/>
  <c r="G281" i="22"/>
  <c r="CQ85" i="22"/>
  <c r="V85" i="21"/>
  <c r="CN158" i="21"/>
  <c r="M30" i="22"/>
  <c r="BP155" i="23"/>
  <c r="AR158" i="21"/>
  <c r="CI158" i="21"/>
  <c r="DB210" i="22"/>
  <c r="DC155" i="23"/>
  <c r="CB281" i="21"/>
  <c r="BO30" i="22"/>
  <c r="AO30" i="22"/>
  <c r="AG30" i="23"/>
  <c r="CV30" i="23"/>
  <c r="CB158" i="21"/>
  <c r="BE210" i="22"/>
  <c r="AO30" i="23"/>
  <c r="CL281" i="22"/>
  <c r="CM210" i="21"/>
  <c r="AA281" i="21"/>
  <c r="X85" i="22"/>
  <c r="J85" i="21"/>
  <c r="AO158" i="21"/>
  <c r="CB210" i="22"/>
  <c r="BR85" i="21"/>
  <c r="BF25" i="25"/>
  <c r="BN25" i="25"/>
  <c r="S25" i="25"/>
  <c r="CU25" i="25"/>
  <c r="CD30" i="23"/>
  <c r="AZ281" i="22"/>
  <c r="CU210" i="22"/>
  <c r="AC210" i="21"/>
  <c r="R85" i="23"/>
  <c r="S30" i="22"/>
  <c r="AH210" i="21"/>
  <c r="U281" i="22"/>
  <c r="K213" i="23"/>
  <c r="DC156" i="22"/>
  <c r="S85" i="22"/>
  <c r="AA158" i="21"/>
  <c r="CK213" i="23"/>
  <c r="AL30" i="23"/>
  <c r="CD158" i="21"/>
  <c r="DD281" i="22"/>
  <c r="AC85" i="22"/>
  <c r="H156" i="22"/>
  <c r="AY210" i="21"/>
  <c r="K85" i="22"/>
  <c r="BC155" i="23"/>
  <c r="V158" i="21"/>
  <c r="BS210" i="21"/>
  <c r="BQ281" i="22"/>
  <c r="CA155" i="23"/>
  <c r="CL158" i="21"/>
  <c r="T85" i="22"/>
  <c r="CY85" i="22"/>
  <c r="V155" i="23"/>
  <c r="CV85" i="23"/>
  <c r="AZ210" i="21"/>
  <c r="BM210" i="22"/>
  <c r="CA30" i="22"/>
  <c r="BQ85" i="23"/>
  <c r="CG30" i="22"/>
  <c r="CO281" i="21"/>
  <c r="AC281" i="22"/>
  <c r="CQ210" i="22"/>
  <c r="CN210" i="22"/>
  <c r="CC25" i="25"/>
  <c r="AB25" i="25"/>
  <c r="Q25" i="25"/>
  <c r="AC30" i="23"/>
  <c r="BI210" i="21"/>
  <c r="P210" i="21"/>
  <c r="CK281" i="21"/>
  <c r="BL30" i="23"/>
  <c r="CJ210" i="21"/>
  <c r="CV281" i="22"/>
  <c r="BO158" i="21"/>
  <c r="AL85" i="23"/>
  <c r="BS85" i="23"/>
  <c r="BN210" i="22"/>
  <c r="J210" i="21"/>
  <c r="CY85" i="21"/>
  <c r="J155" i="23"/>
  <c r="AG30" i="22"/>
  <c r="BL281" i="21"/>
  <c r="CP210" i="21"/>
  <c r="CC156" i="22"/>
  <c r="AA30" i="22"/>
  <c r="BA30" i="22"/>
  <c r="AY155" i="23"/>
  <c r="BT155" i="23"/>
  <c r="T30" i="22"/>
  <c r="BX210" i="22"/>
  <c r="CL155" i="23"/>
  <c r="H155" i="23"/>
  <c r="CU158" i="21"/>
  <c r="BC281" i="21"/>
  <c r="L210" i="22"/>
  <c r="CM30" i="23"/>
  <c r="BU156" i="22"/>
  <c r="BN158" i="21"/>
  <c r="BY85" i="22"/>
  <c r="DC281" i="22"/>
  <c r="BH155" i="23"/>
  <c r="CT210" i="22"/>
  <c r="BF281" i="21"/>
  <c r="CK210" i="21"/>
  <c r="AO156" i="22"/>
  <c r="CD210" i="22"/>
  <c r="BE210" i="21"/>
  <c r="DB25" i="25"/>
  <c r="AO25" i="25"/>
  <c r="AP25" i="25"/>
  <c r="I30" i="23"/>
  <c r="BU210" i="21"/>
  <c r="BL210" i="22"/>
  <c r="CX210" i="21"/>
  <c r="AU85" i="23"/>
  <c r="CY210" i="21"/>
  <c r="BP281" i="22"/>
  <c r="CA158" i="21"/>
  <c r="CD213" i="23"/>
  <c r="CJ213" i="23"/>
  <c r="CX156" i="22"/>
  <c r="T210" i="22"/>
  <c r="CQ281" i="21"/>
  <c r="U30" i="23"/>
  <c r="AS85" i="22"/>
  <c r="CG158" i="21"/>
  <c r="CY156" i="22"/>
  <c r="BA156" i="22"/>
  <c r="BJ85" i="22"/>
  <c r="AK85" i="21"/>
  <c r="CW30" i="23"/>
  <c r="BO30" i="23"/>
  <c r="BB85" i="22"/>
  <c r="AL210" i="21"/>
  <c r="AK30" i="23"/>
  <c r="CY30" i="23"/>
  <c r="BY158" i="21"/>
  <c r="BG158" i="21"/>
  <c r="CA85" i="22"/>
  <c r="AR85" i="23"/>
  <c r="AQ85" i="22"/>
  <c r="K158" i="21"/>
  <c r="DD85" i="22"/>
  <c r="I30" i="22"/>
  <c r="AU155" i="23"/>
  <c r="CJ156" i="22"/>
  <c r="CJ281" i="21"/>
  <c r="CV210" i="21"/>
  <c r="V30" i="22"/>
  <c r="AG158" i="21"/>
  <c r="CV30" i="22"/>
  <c r="BZ30" i="22"/>
  <c r="AY281" i="22"/>
  <c r="CA25" i="25"/>
  <c r="BS25" i="25"/>
  <c r="O25" i="25"/>
  <c r="DC30" i="23"/>
  <c r="CR30" i="23"/>
  <c r="AR281" i="21"/>
  <c r="CK210" i="22"/>
  <c r="CU85" i="23"/>
  <c r="CQ213" i="23"/>
  <c r="BB210" i="21"/>
  <c r="Q210" i="21"/>
  <c r="CP85" i="23"/>
  <c r="DA213" i="23"/>
  <c r="CT85" i="21"/>
  <c r="BL85" i="22"/>
  <c r="BF30" i="22"/>
  <c r="AN155" i="23"/>
  <c r="AZ158" i="21"/>
  <c r="Y30" i="22"/>
  <c r="CC85" i="22"/>
  <c r="BM158" i="21"/>
  <c r="W85" i="22"/>
  <c r="BR210" i="21"/>
  <c r="AH155" i="23"/>
  <c r="AM155" i="23"/>
  <c r="O85" i="22"/>
  <c r="Q156" i="22"/>
  <c r="BU155" i="23"/>
  <c r="CP30" i="23"/>
  <c r="I156" i="22"/>
  <c r="CK85" i="21"/>
  <c r="I210" i="21"/>
  <c r="Z30" i="23"/>
  <c r="AI210" i="21"/>
  <c r="CG210" i="22"/>
  <c r="M156" i="22"/>
  <c r="X210" i="21"/>
  <c r="CD155" i="23"/>
  <c r="AP281" i="21"/>
  <c r="BD210" i="22"/>
  <c r="S210" i="21"/>
  <c r="AH156" i="22"/>
  <c r="BY25" i="25"/>
  <c r="CS25" i="25"/>
  <c r="M25" i="25"/>
  <c r="BH85" i="23"/>
  <c r="BV213" i="23"/>
  <c r="G158" i="21"/>
  <c r="BS158" i="21"/>
  <c r="CC85" i="23"/>
  <c r="AX85" i="23"/>
  <c r="K210" i="22"/>
  <c r="CE210" i="21"/>
  <c r="H213" i="23"/>
  <c r="BM213" i="23"/>
  <c r="AU281" i="21"/>
  <c r="AE85" i="21"/>
  <c r="CH30" i="22"/>
  <c r="CU30" i="23"/>
  <c r="CH158" i="21"/>
  <c r="CC30" i="22"/>
  <c r="CT30" i="22"/>
  <c r="BT210" i="21"/>
  <c r="AB85" i="21"/>
  <c r="CD210" i="21"/>
  <c r="AS30" i="23"/>
  <c r="K30" i="23"/>
  <c r="AL85" i="21"/>
  <c r="AD156" i="22"/>
  <c r="AM30" i="23"/>
  <c r="BN30" i="23"/>
  <c r="BZ156" i="22"/>
  <c r="CF210" i="22"/>
  <c r="K156" i="22"/>
  <c r="Z85" i="23"/>
  <c r="T210" i="21"/>
  <c r="AF210" i="22"/>
  <c r="AN281" i="21"/>
  <c r="AU210" i="21"/>
  <c r="CO30" i="23"/>
  <c r="BE158" i="21"/>
  <c r="V25" i="25"/>
  <c r="BQ25" i="25"/>
  <c r="CF25" i="25"/>
  <c r="Q85" i="23"/>
  <c r="X155" i="23"/>
  <c r="CO281" i="22"/>
  <c r="BB281" i="21"/>
  <c r="G85" i="23"/>
  <c r="S30" i="23"/>
  <c r="BZ158" i="21"/>
  <c r="BJ281" i="22"/>
  <c r="DA210" i="22"/>
  <c r="BL85" i="23"/>
  <c r="AQ210" i="22"/>
  <c r="BH210" i="21"/>
  <c r="P281" i="22"/>
  <c r="CA213" i="23"/>
  <c r="DD155" i="23"/>
  <c r="AD85" i="22"/>
  <c r="Q85" i="21"/>
  <c r="AL158" i="21"/>
  <c r="P156" i="22"/>
  <c r="BA158" i="21"/>
  <c r="AP156" i="22"/>
  <c r="BB155" i="23"/>
  <c r="AJ30" i="22"/>
  <c r="BV30" i="22"/>
  <c r="BD85" i="21"/>
  <c r="CG155" i="23"/>
  <c r="CP85" i="22"/>
  <c r="AX281" i="21"/>
  <c r="H158" i="21"/>
  <c r="I155" i="23"/>
  <c r="AD30" i="23"/>
  <c r="CL156" i="22"/>
  <c r="P85" i="21"/>
  <c r="BM210" i="21"/>
  <c r="U85" i="23"/>
  <c r="BX213" i="23"/>
  <c r="CD156" i="22"/>
  <c r="CE281" i="22"/>
  <c r="CZ158" i="21"/>
  <c r="BX25" i="25"/>
  <c r="DD25" i="25"/>
  <c r="AH25" i="25"/>
  <c r="DA25" i="25"/>
  <c r="CU155" i="23"/>
  <c r="CB156" i="22"/>
  <c r="CF281" i="21"/>
  <c r="AZ85" i="21"/>
  <c r="AT30" i="23"/>
  <c r="CB281" i="22"/>
  <c r="AY281" i="21"/>
  <c r="J281" i="21"/>
  <c r="BK30" i="23"/>
  <c r="N210" i="21"/>
  <c r="BT281" i="22"/>
  <c r="S85" i="21"/>
  <c r="G210" i="22"/>
  <c r="AJ213" i="23"/>
  <c r="CI281" i="21"/>
  <c r="BT156" i="22"/>
  <c r="AM85" i="22"/>
  <c r="BG85" i="21"/>
  <c r="CB85" i="21"/>
  <c r="I158" i="21"/>
  <c r="Q213" i="23"/>
  <c r="AS281" i="21"/>
  <c r="AC281" i="21"/>
  <c r="AF158" i="21"/>
  <c r="AV213" i="23"/>
  <c r="W281" i="21"/>
  <c r="BQ30" i="22"/>
  <c r="CN156" i="22"/>
  <c r="O85" i="23"/>
  <c r="AO155" i="23"/>
  <c r="BO281" i="21"/>
  <c r="CV85" i="22"/>
  <c r="BM156" i="22"/>
  <c r="AW85" i="21"/>
  <c r="AO213" i="23"/>
  <c r="DC85" i="21"/>
  <c r="BH30" i="22"/>
  <c r="V156" i="22"/>
  <c r="BM85" i="21"/>
  <c r="X156" i="22"/>
  <c r="CU30" i="22"/>
  <c r="CC210" i="21"/>
  <c r="CX213" i="23"/>
  <c r="CW210" i="21"/>
  <c r="AA85" i="22"/>
  <c r="BW281" i="22"/>
  <c r="BE30" i="22"/>
  <c r="L85" i="21"/>
  <c r="AT281" i="22"/>
  <c r="G85" i="21"/>
  <c r="BE281" i="21"/>
  <c r="CM281" i="21"/>
  <c r="W156" i="22"/>
  <c r="F28" i="25" l="1"/>
  <c r="F88" i="23"/>
  <c r="F33" i="23"/>
  <c r="F215" i="23"/>
  <c r="F158" i="23"/>
  <c r="F33" i="22"/>
  <c r="F284" i="22"/>
  <c r="F213" i="22"/>
  <c r="F88" i="22"/>
  <c r="F159" i="22"/>
  <c r="F283" i="21"/>
  <c r="F211" i="21"/>
  <c r="F159" i="21"/>
  <c r="F86" i="21"/>
  <c r="E25" i="25"/>
  <c r="E213" i="23"/>
  <c r="D85" i="23"/>
  <c r="C30" i="23"/>
  <c r="C281" i="21"/>
  <c r="D156" i="22"/>
  <c r="E156" i="22"/>
  <c r="D210" i="22"/>
  <c r="D156" i="21"/>
  <c r="C209" i="21"/>
  <c r="E84" i="21"/>
  <c r="BJ26" i="25"/>
  <c r="BW26" i="25"/>
  <c r="AS26" i="25"/>
  <c r="G26" i="25"/>
  <c r="CT31" i="23"/>
  <c r="BH211" i="22"/>
  <c r="AZ211" i="21"/>
  <c r="BT211" i="21"/>
  <c r="CV31" i="22"/>
  <c r="BC159" i="21"/>
  <c r="CY86" i="23"/>
  <c r="AS283" i="21"/>
  <c r="BF283" i="21"/>
  <c r="CR31" i="23"/>
  <c r="AS156" i="23"/>
  <c r="AD283" i="21"/>
  <c r="BN283" i="21"/>
  <c r="CD86" i="23"/>
  <c r="T156" i="23"/>
  <c r="BB158" i="22"/>
  <c r="BI158" i="22"/>
  <c r="BO283" i="21"/>
  <c r="CH86" i="21"/>
  <c r="T86" i="21"/>
  <c r="CU283" i="21"/>
  <c r="CS156" i="23"/>
  <c r="AU156" i="23"/>
  <c r="BK86" i="22"/>
  <c r="CT86" i="22"/>
  <c r="DB214" i="23"/>
  <c r="CE86" i="22"/>
  <c r="CG31" i="22"/>
  <c r="W86" i="22"/>
  <c r="P86" i="23"/>
  <c r="CF31" i="23"/>
  <c r="AQ159" i="21"/>
  <c r="AU283" i="21"/>
  <c r="AC211" i="22"/>
  <c r="M86" i="23"/>
  <c r="BC31" i="22"/>
  <c r="CK159" i="21"/>
  <c r="I159" i="21"/>
  <c r="AX158" i="22"/>
  <c r="CZ283" i="21"/>
  <c r="AR86" i="22"/>
  <c r="O86" i="22"/>
  <c r="CJ211" i="22"/>
  <c r="CN31" i="22"/>
  <c r="CP159" i="21"/>
  <c r="K214" i="23"/>
  <c r="U158" i="22"/>
  <c r="J26" i="25"/>
  <c r="BU26" i="25"/>
  <c r="BA26" i="25"/>
  <c r="O26" i="25"/>
  <c r="BB31" i="23"/>
  <c r="CG158" i="22"/>
  <c r="CM211" i="21"/>
  <c r="BO158" i="22"/>
  <c r="CF31" i="22"/>
  <c r="Y86" i="22"/>
  <c r="AP31" i="23"/>
  <c r="CA283" i="21"/>
  <c r="DD158" i="22"/>
  <c r="BN86" i="23"/>
  <c r="AU86" i="23"/>
  <c r="CR159" i="21"/>
  <c r="AG283" i="21"/>
  <c r="AA86" i="23"/>
  <c r="W156" i="23"/>
  <c r="BI31" i="22"/>
  <c r="AZ86" i="21"/>
  <c r="BB159" i="21"/>
  <c r="AW86" i="21"/>
  <c r="CG283" i="21"/>
  <c r="CZ211" i="21"/>
  <c r="H86" i="23"/>
  <c r="AQ283" i="21"/>
  <c r="BR283" i="21"/>
  <c r="BV86" i="22"/>
  <c r="BD214" i="23"/>
  <c r="CG211" i="22"/>
  <c r="K211" i="22"/>
  <c r="AN86" i="22"/>
  <c r="AB86" i="23"/>
  <c r="CP31" i="23"/>
  <c r="U211" i="21"/>
  <c r="BY159" i="21"/>
  <c r="AF211" i="22"/>
  <c r="AI31" i="23"/>
  <c r="CO283" i="22"/>
  <c r="Y159" i="21"/>
  <c r="AT211" i="21"/>
  <c r="AB158" i="22"/>
  <c r="CV211" i="21"/>
  <c r="X86" i="21"/>
  <c r="DA86" i="21"/>
  <c r="BT86" i="21"/>
  <c r="BT211" i="22"/>
  <c r="DD86" i="23"/>
  <c r="J214" i="23"/>
  <c r="BU159" i="21"/>
  <c r="CH156" i="23"/>
  <c r="V86" i="21"/>
  <c r="BQ283" i="22"/>
  <c r="CW26" i="25"/>
  <c r="BP26" i="25"/>
  <c r="AF26" i="25"/>
  <c r="BZ86" i="23"/>
  <c r="I156" i="23"/>
  <c r="BD211" i="22"/>
  <c r="AR86" i="21"/>
  <c r="K159" i="21"/>
  <c r="AV158" i="22"/>
  <c r="BZ283" i="21"/>
  <c r="DB156" i="23"/>
  <c r="G159" i="21"/>
  <c r="AK211" i="21"/>
  <c r="CV214" i="23"/>
  <c r="O159" i="21"/>
  <c r="AD283" i="22"/>
  <c r="CM158" i="22"/>
  <c r="T86" i="23"/>
  <c r="I31" i="23"/>
  <c r="AP211" i="21"/>
  <c r="CB159" i="21"/>
  <c r="CD31" i="22"/>
  <c r="AM86" i="22"/>
  <c r="T86" i="22"/>
  <c r="AY86" i="22"/>
  <c r="BM214" i="23"/>
  <c r="CX31" i="22"/>
  <c r="CE31" i="22"/>
  <c r="BQ31" i="23"/>
  <c r="AD86" i="23"/>
  <c r="T283" i="22"/>
  <c r="BW31" i="22"/>
  <c r="BO159" i="21"/>
  <c r="CV156" i="23"/>
  <c r="CN211" i="21"/>
  <c r="DB86" i="21"/>
  <c r="X283" i="21"/>
  <c r="CM156" i="23"/>
  <c r="AU214" i="23"/>
  <c r="G283" i="22"/>
  <c r="CQ158" i="22"/>
  <c r="BI283" i="21"/>
  <c r="BI86" i="21"/>
  <c r="DC283" i="22"/>
  <c r="I211" i="22"/>
  <c r="AG86" i="23"/>
  <c r="AK283" i="21"/>
  <c r="AF31" i="22"/>
  <c r="DC31" i="23"/>
  <c r="AT86" i="22"/>
  <c r="CX26" i="25"/>
  <c r="V26" i="25"/>
  <c r="CK26" i="25"/>
  <c r="BJ31" i="23"/>
  <c r="V159" i="21"/>
  <c r="AF158" i="22"/>
  <c r="AS211" i="22"/>
  <c r="AM158" i="22"/>
  <c r="AL159" i="21"/>
  <c r="AY31" i="23"/>
  <c r="AO214" i="23"/>
  <c r="DA283" i="22"/>
  <c r="AE31" i="23"/>
  <c r="BX86" i="23"/>
  <c r="AJ158" i="22"/>
  <c r="CL283" i="22"/>
  <c r="BR86" i="22"/>
  <c r="DB86" i="23"/>
  <c r="M283" i="21"/>
  <c r="V211" i="22"/>
  <c r="N211" i="22"/>
  <c r="CV86" i="21"/>
  <c r="U86" i="22"/>
  <c r="BU211" i="22"/>
  <c r="AO86" i="23"/>
  <c r="AV31" i="23"/>
  <c r="CI86" i="21"/>
  <c r="AW283" i="22"/>
  <c r="BQ214" i="23"/>
  <c r="BN211" i="21"/>
  <c r="BE86" i="21"/>
  <c r="CS283" i="21"/>
  <c r="CW31" i="23"/>
  <c r="AU31" i="23"/>
  <c r="BP211" i="22"/>
  <c r="CZ158" i="22"/>
  <c r="N283" i="22"/>
  <c r="AQ31" i="23"/>
  <c r="V283" i="21"/>
  <c r="BM158" i="22"/>
  <c r="M86" i="22"/>
  <c r="BE159" i="21"/>
  <c r="CO86" i="21"/>
  <c r="CY158" i="22"/>
  <c r="BS86" i="23"/>
  <c r="BE158" i="22"/>
  <c r="AI86" i="22"/>
  <c r="BF158" i="22"/>
  <c r="CJ159" i="21"/>
  <c r="AW156" i="23"/>
  <c r="Z156" i="23"/>
  <c r="CQ283" i="22"/>
  <c r="AI214" i="23"/>
  <c r="BR159" i="21"/>
  <c r="CI26" i="25"/>
  <c r="AY26" i="25"/>
  <c r="X26" i="25"/>
  <c r="AS31" i="23"/>
  <c r="DA214" i="23"/>
  <c r="BV211" i="21"/>
  <c r="T159" i="21"/>
  <c r="BR31" i="22"/>
  <c r="CU211" i="22"/>
  <c r="DC214" i="23"/>
  <c r="R31" i="23"/>
  <c r="BQ31" i="22"/>
  <c r="BS86" i="21"/>
  <c r="BQ86" i="23"/>
  <c r="DC159" i="21"/>
  <c r="BD283" i="22"/>
  <c r="U283" i="22"/>
  <c r="CK156" i="23"/>
  <c r="AW211" i="21"/>
  <c r="BA283" i="21"/>
  <c r="N159" i="21"/>
  <c r="DB283" i="22"/>
  <c r="BJ211" i="22"/>
  <c r="Q283" i="21"/>
  <c r="BN31" i="23"/>
  <c r="CN31" i="23"/>
  <c r="CG211" i="21"/>
  <c r="Q211" i="22"/>
  <c r="CC214" i="23"/>
  <c r="G156" i="23"/>
  <c r="BP283" i="22"/>
  <c r="H211" i="21"/>
  <c r="CW214" i="23"/>
  <c r="CK31" i="23"/>
  <c r="BY211" i="21"/>
  <c r="DB158" i="22"/>
  <c r="AQ31" i="22"/>
  <c r="G31" i="23"/>
  <c r="AH159" i="21"/>
  <c r="CW211" i="21"/>
  <c r="BM211" i="22"/>
  <c r="BT86" i="23"/>
  <c r="BO211" i="22"/>
  <c r="CJ31" i="22"/>
  <c r="BA211" i="22"/>
  <c r="CY86" i="22"/>
  <c r="CG26" i="25"/>
  <c r="BH26" i="25"/>
  <c r="W26" i="25"/>
  <c r="O31" i="23"/>
  <c r="DC156" i="23"/>
  <c r="BG283" i="22"/>
  <c r="BX211" i="21"/>
  <c r="AW211" i="22"/>
  <c r="AV283" i="21"/>
  <c r="N31" i="23"/>
  <c r="CA214" i="23"/>
  <c r="BS86" i="22"/>
  <c r="CY31" i="23"/>
  <c r="CM31" i="23"/>
  <c r="AO159" i="21"/>
  <c r="BM283" i="22"/>
  <c r="CA31" i="22"/>
  <c r="Y86" i="23"/>
  <c r="CZ283" i="22"/>
  <c r="AU159" i="21"/>
  <c r="BX159" i="21"/>
  <c r="AX211" i="22"/>
  <c r="AH26" i="25"/>
  <c r="BW86" i="22"/>
  <c r="BM159" i="21"/>
  <c r="CD159" i="21"/>
  <c r="CE211" i="21"/>
  <c r="AZ86" i="23"/>
  <c r="AN211" i="21"/>
  <c r="BE211" i="21"/>
  <c r="AS86" i="22"/>
  <c r="BW214" i="23"/>
  <c r="CU214" i="23"/>
  <c r="AA31" i="22"/>
  <c r="CA31" i="23"/>
  <c r="AX211" i="21"/>
  <c r="BK211" i="22"/>
  <c r="BG26" i="25"/>
  <c r="H214" i="23"/>
  <c r="BT156" i="23"/>
  <c r="AR159" i="21"/>
  <c r="BL214" i="23"/>
  <c r="AK86" i="22"/>
  <c r="AV159" i="21"/>
  <c r="BO86" i="22"/>
  <c r="BT158" i="22"/>
  <c r="CZ86" i="22"/>
  <c r="BW31" i="23"/>
  <c r="Z283" i="22"/>
  <c r="S156" i="23"/>
  <c r="AK214" i="23"/>
  <c r="N158" i="22"/>
  <c r="G158" i="22"/>
  <c r="Z211" i="21"/>
  <c r="CK31" i="22"/>
  <c r="U283" i="21"/>
  <c r="CS86" i="23"/>
  <c r="D25" i="25"/>
  <c r="D155" i="23"/>
  <c r="E30" i="23"/>
  <c r="C155" i="23"/>
  <c r="C210" i="22"/>
  <c r="E30" i="22"/>
  <c r="E210" i="22"/>
  <c r="C30" i="22"/>
  <c r="E280" i="21"/>
  <c r="D209" i="21"/>
  <c r="C156" i="21"/>
  <c r="D84" i="21"/>
  <c r="CN26" i="25"/>
  <c r="CP26" i="25"/>
  <c r="AI26" i="25"/>
  <c r="AI156" i="23"/>
  <c r="BE214" i="23"/>
  <c r="G31" i="22"/>
  <c r="BP31" i="22"/>
  <c r="CJ283" i="21"/>
  <c r="BK283" i="22"/>
  <c r="CZ211" i="22"/>
  <c r="CQ214" i="23"/>
  <c r="BK86" i="21"/>
  <c r="N211" i="21"/>
  <c r="AJ86" i="23"/>
  <c r="CC283" i="21"/>
  <c r="CC283" i="22"/>
  <c r="AH283" i="22"/>
  <c r="W31" i="23"/>
  <c r="CL86" i="23"/>
  <c r="BK283" i="21"/>
  <c r="CF283" i="21"/>
  <c r="AH31" i="22"/>
  <c r="DA159" i="21"/>
  <c r="BO211" i="21"/>
  <c r="CD86" i="22"/>
  <c r="DD31" i="23"/>
  <c r="AN283" i="21"/>
  <c r="BA159" i="21"/>
  <c r="BE86" i="23"/>
  <c r="CT156" i="23"/>
  <c r="I31" i="22"/>
  <c r="Y86" i="21"/>
  <c r="AI211" i="22"/>
  <c r="BS31" i="23"/>
  <c r="X159" i="21"/>
  <c r="CJ86" i="22"/>
  <c r="BC86" i="21"/>
  <c r="Z214" i="23"/>
  <c r="Y31" i="23"/>
  <c r="CY211" i="21"/>
  <c r="DC158" i="22"/>
  <c r="Y283" i="22"/>
  <c r="N31" i="22"/>
  <c r="BW158" i="22"/>
  <c r="AU31" i="22"/>
  <c r="CW283" i="21"/>
  <c r="CO214" i="23"/>
  <c r="BR158" i="22"/>
  <c r="H31" i="23"/>
  <c r="CR86" i="22"/>
  <c r="CC211" i="21"/>
  <c r="AB26" i="25"/>
  <c r="AD26" i="25"/>
  <c r="AG26" i="25"/>
  <c r="CB156" i="23"/>
  <c r="AT214" i="23"/>
  <c r="CA283" i="22"/>
  <c r="BQ211" i="22"/>
  <c r="BI159" i="21"/>
  <c r="BB86" i="21"/>
  <c r="AS86" i="21"/>
  <c r="AM214" i="23"/>
  <c r="BH283" i="21"/>
  <c r="BW283" i="21"/>
  <c r="DA31" i="23"/>
  <c r="O283" i="21"/>
  <c r="BT283" i="22"/>
  <c r="BC158" i="22"/>
  <c r="DA86" i="23"/>
  <c r="CF86" i="23"/>
  <c r="CQ159" i="21"/>
  <c r="BG283" i="21"/>
  <c r="Z31" i="22"/>
  <c r="AJ211" i="21"/>
  <c r="M283" i="22"/>
  <c r="CW86" i="21"/>
  <c r="BT31" i="23"/>
  <c r="CJ211" i="21"/>
  <c r="CU211" i="21"/>
  <c r="CV86" i="23"/>
  <c r="CO156" i="23"/>
  <c r="BU283" i="22"/>
  <c r="BM86" i="21"/>
  <c r="BB86" i="22"/>
  <c r="V214" i="23"/>
  <c r="AW159" i="21"/>
  <c r="AO86" i="22"/>
  <c r="BE283" i="21"/>
  <c r="N214" i="23"/>
  <c r="T214" i="23"/>
  <c r="AO211" i="21"/>
  <c r="J158" i="22"/>
  <c r="CZ86" i="21"/>
  <c r="X158" i="22"/>
  <c r="BB283" i="22"/>
  <c r="AE31" i="22"/>
  <c r="BJ31" i="22"/>
  <c r="AI211" i="21"/>
  <c r="AK86" i="23"/>
  <c r="CX156" i="23"/>
  <c r="CI211" i="22"/>
  <c r="CT214" i="23"/>
  <c r="CB86" i="22"/>
  <c r="CN86" i="23"/>
  <c r="CO31" i="22"/>
  <c r="BF26" i="25"/>
  <c r="BM26" i="25"/>
  <c r="CD26" i="25"/>
  <c r="BC156" i="23"/>
  <c r="CH86" i="23"/>
  <c r="CT159" i="21"/>
  <c r="CB283" i="21"/>
  <c r="CW283" i="22"/>
  <c r="DD211" i="21"/>
  <c r="L31" i="23"/>
  <c r="BU86" i="23"/>
  <c r="AC158" i="22"/>
  <c r="BL86" i="22"/>
  <c r="AP156" i="23"/>
  <c r="AC283" i="21"/>
  <c r="BR283" i="22"/>
  <c r="CU86" i="22"/>
  <c r="AJ214" i="23"/>
  <c r="AZ159" i="21"/>
  <c r="L283" i="22"/>
  <c r="H86" i="22"/>
  <c r="P211" i="21"/>
  <c r="CH211" i="22"/>
  <c r="CI283" i="22"/>
  <c r="R86" i="23"/>
  <c r="BR156" i="23"/>
  <c r="AI86" i="21"/>
  <c r="BE211" i="22"/>
  <c r="CQ86" i="23"/>
  <c r="AM31" i="23"/>
  <c r="CP211" i="21"/>
  <c r="BZ159" i="21"/>
  <c r="AB86" i="21"/>
  <c r="Q86" i="23"/>
  <c r="G283" i="21"/>
  <c r="Q158" i="22"/>
  <c r="I158" i="22"/>
  <c r="BP31" i="23"/>
  <c r="O156" i="23"/>
  <c r="AY283" i="21"/>
  <c r="BZ86" i="21"/>
  <c r="BX86" i="22"/>
  <c r="AL86" i="22"/>
  <c r="S158" i="22"/>
  <c r="AM159" i="21"/>
  <c r="BO283" i="22"/>
  <c r="AB159" i="21"/>
  <c r="AC214" i="23"/>
  <c r="AE283" i="22"/>
  <c r="Q26" i="25"/>
  <c r="BS26" i="25"/>
  <c r="N26" i="25"/>
  <c r="BN26" i="25"/>
  <c r="BO156" i="23"/>
  <c r="AU86" i="21"/>
  <c r="BN158" i="22"/>
  <c r="K31" i="22"/>
  <c r="CM283" i="21"/>
  <c r="CR86" i="21"/>
  <c r="AX214" i="23"/>
  <c r="BH211" i="21"/>
  <c r="R31" i="22"/>
  <c r="AX31" i="23"/>
  <c r="BZ214" i="23"/>
  <c r="AA211" i="21"/>
  <c r="R159" i="21"/>
  <c r="V31" i="23"/>
  <c r="K86" i="23"/>
  <c r="AS31" i="22"/>
  <c r="X283" i="22"/>
  <c r="BK211" i="21"/>
  <c r="S214" i="23"/>
  <c r="BJ158" i="22"/>
  <c r="AQ211" i="22"/>
  <c r="CB31" i="23"/>
  <c r="AM211" i="21"/>
  <c r="I211" i="21"/>
  <c r="BZ158" i="22"/>
  <c r="CC86" i="23"/>
  <c r="BS283" i="21"/>
  <c r="AV86" i="22"/>
  <c r="AN31" i="22"/>
  <c r="Q214" i="23"/>
  <c r="BB156" i="23"/>
  <c r="BW211" i="22"/>
  <c r="AR211" i="21"/>
  <c r="O86" i="21"/>
  <c r="U214" i="23"/>
  <c r="BG86" i="21"/>
  <c r="AB283" i="22"/>
  <c r="CK86" i="22"/>
  <c r="O158" i="22"/>
  <c r="V31" i="22"/>
  <c r="CC86" i="21"/>
  <c r="CT86" i="23"/>
  <c r="W86" i="21"/>
  <c r="CV158" i="22"/>
  <c r="CD86" i="21"/>
  <c r="U86" i="21"/>
  <c r="CL156" i="23"/>
  <c r="Y31" i="22"/>
  <c r="BO31" i="22"/>
  <c r="BL283" i="21"/>
  <c r="DB283" i="21"/>
  <c r="AL26" i="25"/>
  <c r="CO26" i="25"/>
  <c r="AJ26" i="25"/>
  <c r="AN214" i="23"/>
  <c r="X211" i="21"/>
  <c r="V158" i="22"/>
  <c r="AT283" i="21"/>
  <c r="CA86" i="21"/>
  <c r="BB211" i="21"/>
  <c r="BR31" i="23"/>
  <c r="AQ156" i="23"/>
  <c r="N283" i="21"/>
  <c r="CU156" i="23"/>
  <c r="CC31" i="23"/>
  <c r="AH158" i="22"/>
  <c r="H158" i="22"/>
  <c r="BW86" i="21"/>
  <c r="CM86" i="23"/>
  <c r="DB159" i="21"/>
  <c r="AE211" i="22"/>
  <c r="BI211" i="22"/>
  <c r="AM283" i="22"/>
  <c r="BY86" i="22"/>
  <c r="CX283" i="22"/>
  <c r="BG86" i="23"/>
  <c r="G214" i="23"/>
  <c r="BD283" i="21"/>
  <c r="CM211" i="22"/>
  <c r="BL156" i="23"/>
  <c r="BV31" i="22"/>
  <c r="P283" i="21"/>
  <c r="BT159" i="21"/>
  <c r="DA156" i="23"/>
  <c r="CM214" i="23"/>
  <c r="S86" i="22"/>
  <c r="L86" i="21"/>
  <c r="BH283" i="22"/>
  <c r="AB156" i="23"/>
  <c r="K86" i="22"/>
  <c r="BX31" i="22"/>
  <c r="CX86" i="21"/>
  <c r="BF211" i="22"/>
  <c r="CL31" i="23"/>
  <c r="AC86" i="21"/>
  <c r="AM156" i="23"/>
  <c r="P159" i="21"/>
  <c r="BX26" i="25"/>
  <c r="CH26" i="25"/>
  <c r="BV26" i="25"/>
  <c r="BW156" i="23"/>
  <c r="AS211" i="21"/>
  <c r="BM283" i="21"/>
  <c r="BX283" i="21"/>
  <c r="CS159" i="21"/>
  <c r="P31" i="22"/>
  <c r="AY214" i="23"/>
  <c r="BB214" i="23"/>
  <c r="CK283" i="22"/>
  <c r="CK214" i="23"/>
  <c r="BX214" i="23"/>
  <c r="CP283" i="22"/>
  <c r="P86" i="22"/>
  <c r="AD31" i="23"/>
  <c r="AA31" i="23"/>
  <c r="BR211" i="21"/>
  <c r="CS211" i="22"/>
  <c r="CX86" i="22"/>
  <c r="AP31" i="22"/>
  <c r="AX86" i="21"/>
  <c r="R211" i="22"/>
  <c r="AW31" i="23"/>
  <c r="AF156" i="23"/>
  <c r="CA159" i="21"/>
  <c r="Q86" i="21"/>
  <c r="AT86" i="23"/>
  <c r="CV86" i="22"/>
  <c r="CM159" i="21"/>
  <c r="S159" i="21"/>
  <c r="X86" i="23"/>
  <c r="BX156" i="23"/>
  <c r="BO86" i="21"/>
  <c r="CR283" i="22"/>
  <c r="BX211" i="22"/>
  <c r="AE214" i="23"/>
  <c r="CA211" i="21"/>
  <c r="M158" i="22"/>
  <c r="K283" i="22"/>
  <c r="AN211" i="22"/>
  <c r="DA211" i="22"/>
  <c r="AJ211" i="22"/>
  <c r="CW31" i="22"/>
  <c r="AR211" i="22"/>
  <c r="DB211" i="21"/>
  <c r="L26" i="25"/>
  <c r="CT26" i="25"/>
  <c r="K26" i="25"/>
  <c r="V156" i="23"/>
  <c r="AQ158" i="22"/>
  <c r="CP283" i="21"/>
  <c r="BQ159" i="21"/>
  <c r="BI211" i="21"/>
  <c r="AW31" i="22"/>
  <c r="CE156" i="23"/>
  <c r="BG31" i="23"/>
  <c r="AA158" i="22"/>
  <c r="BV86" i="23"/>
  <c r="AL214" i="23"/>
  <c r="BX86" i="21"/>
  <c r="AO86" i="21"/>
  <c r="BS156" i="23"/>
  <c r="AK31" i="23"/>
  <c r="J211" i="21"/>
  <c r="CC211" i="22"/>
  <c r="CQ86" i="21"/>
  <c r="AI158" i="22"/>
  <c r="CW86" i="22"/>
  <c r="BP86" i="21"/>
  <c r="AR214" i="23"/>
  <c r="BH156" i="23"/>
  <c r="CD211" i="21"/>
  <c r="AT159" i="21"/>
  <c r="AR31" i="23"/>
  <c r="AH86" i="22"/>
  <c r="AI159" i="21"/>
  <c r="CO211" i="21"/>
  <c r="AY86" i="23"/>
  <c r="CA156" i="23"/>
  <c r="Y283" i="21"/>
  <c r="Z86" i="21"/>
  <c r="CR211" i="22"/>
  <c r="AJ156" i="23"/>
  <c r="S211" i="21"/>
  <c r="T283" i="21"/>
  <c r="AX283" i="21"/>
  <c r="BI86" i="22"/>
  <c r="AO31" i="22"/>
  <c r="BM31" i="22"/>
  <c r="CQ26" i="25"/>
  <c r="AV26" i="25"/>
  <c r="S26" i="25"/>
  <c r="AR156" i="23"/>
  <c r="AT156" i="23"/>
  <c r="AG211" i="22"/>
  <c r="Q31" i="22"/>
  <c r="DC86" i="21"/>
  <c r="CN86" i="21"/>
  <c r="CR283" i="21"/>
  <c r="CZ31" i="22"/>
  <c r="CZ26" i="25"/>
  <c r="BZ156" i="23"/>
  <c r="AH283" i="21"/>
  <c r="AJ31" i="22"/>
  <c r="AB31" i="22"/>
  <c r="CI159" i="21"/>
  <c r="BQ211" i="21"/>
  <c r="K156" i="23"/>
  <c r="CB211" i="21"/>
  <c r="CY86" i="21"/>
  <c r="AC31" i="23"/>
  <c r="R156" i="23"/>
  <c r="AG158" i="22"/>
  <c r="AC211" i="21"/>
  <c r="J156" i="23"/>
  <c r="Q31" i="23"/>
  <c r="AK31" i="22"/>
  <c r="AY31" i="22"/>
  <c r="CJ158" i="22"/>
  <c r="AD159" i="21"/>
  <c r="BZ211" i="22"/>
  <c r="CU158" i="22"/>
  <c r="BU214" i="23"/>
  <c r="BS31" i="22"/>
  <c r="U211" i="22"/>
  <c r="AT158" i="22"/>
  <c r="BH86" i="23"/>
  <c r="CZ159" i="21"/>
  <c r="BM86" i="22"/>
  <c r="AA86" i="21"/>
  <c r="CD214" i="23"/>
  <c r="CJ156" i="23"/>
  <c r="AK211" i="22"/>
  <c r="CS31" i="22"/>
  <c r="BF159" i="21"/>
  <c r="T31" i="23"/>
  <c r="N86" i="21"/>
  <c r="CM86" i="22"/>
  <c r="CS31" i="23"/>
  <c r="BU211" i="21"/>
  <c r="DD31" i="22"/>
  <c r="CP214" i="23"/>
  <c r="DD211" i="22"/>
  <c r="CR26" i="25"/>
  <c r="CA26" i="25"/>
  <c r="CL26" i="25"/>
  <c r="DA26" i="25"/>
  <c r="CX86" i="23"/>
  <c r="M159" i="21"/>
  <c r="BA31" i="22"/>
  <c r="CT31" i="22"/>
  <c r="R211" i="21"/>
  <c r="S31" i="22"/>
  <c r="AX86" i="23"/>
  <c r="CM31" i="22"/>
  <c r="AL158" i="22"/>
  <c r="BJ214" i="23"/>
  <c r="CJ214" i="23"/>
  <c r="V283" i="22"/>
  <c r="L214" i="23"/>
  <c r="AP283" i="22"/>
  <c r="CB31" i="22"/>
  <c r="AE86" i="21"/>
  <c r="BR214" i="23"/>
  <c r="Z31" i="23"/>
  <c r="AF86" i="22"/>
  <c r="CR214" i="23"/>
  <c r="BA86" i="22"/>
  <c r="AE156" i="23"/>
  <c r="X211" i="22"/>
  <c r="CZ214" i="23"/>
  <c r="CV26" i="25"/>
  <c r="BY26" i="25"/>
  <c r="CV31" i="23"/>
  <c r="T31" i="22"/>
  <c r="CV283" i="22"/>
  <c r="DB211" i="22"/>
  <c r="CU283" i="22"/>
  <c r="J86" i="23"/>
  <c r="AL86" i="21"/>
  <c r="CT86" i="21"/>
  <c r="Y156" i="23"/>
  <c r="BK214" i="23"/>
  <c r="BS211" i="21"/>
  <c r="CG86" i="23"/>
  <c r="BD31" i="22"/>
  <c r="BV159" i="21"/>
  <c r="CQ31" i="22"/>
  <c r="CL158" i="22"/>
  <c r="AW26" i="25"/>
  <c r="AR86" i="23"/>
  <c r="BX158" i="22"/>
  <c r="AN156" i="23"/>
  <c r="CY211" i="22"/>
  <c r="C25" i="25"/>
  <c r="E85" i="23"/>
  <c r="D30" i="23"/>
  <c r="E155" i="23"/>
  <c r="D85" i="22"/>
  <c r="E85" i="22"/>
  <c r="C156" i="22"/>
  <c r="D281" i="22"/>
  <c r="D280" i="21"/>
  <c r="E156" i="21"/>
  <c r="C84" i="21"/>
  <c r="CF26" i="25"/>
  <c r="BE26" i="25"/>
  <c r="DD26" i="25"/>
  <c r="CW86" i="23"/>
  <c r="AY156" i="23"/>
  <c r="CO283" i="21"/>
  <c r="BC86" i="22"/>
  <c r="AF283" i="21"/>
  <c r="BT86" i="22"/>
  <c r="AL156" i="23"/>
  <c r="AS214" i="23"/>
  <c r="AS158" i="22"/>
  <c r="CP86" i="22"/>
  <c r="CN214" i="23"/>
  <c r="BN211" i="22"/>
  <c r="BA211" i="21"/>
  <c r="CE283" i="22"/>
  <c r="BW86" i="23"/>
  <c r="H283" i="21"/>
  <c r="J283" i="22"/>
  <c r="BL211" i="22"/>
  <c r="AF159" i="21"/>
  <c r="BP211" i="21"/>
  <c r="CY283" i="22"/>
  <c r="CG156" i="23"/>
  <c r="AT31" i="23"/>
  <c r="CN283" i="22"/>
  <c r="V211" i="21"/>
  <c r="BA214" i="23"/>
  <c r="BM86" i="23"/>
  <c r="CX159" i="21"/>
  <c r="CD283" i="21"/>
  <c r="BY86" i="21"/>
  <c r="CN156" i="23"/>
  <c r="L158" i="22"/>
  <c r="CK211" i="22"/>
  <c r="CQ86" i="22"/>
  <c r="P156" i="23"/>
  <c r="CX214" i="23"/>
  <c r="AP158" i="22"/>
  <c r="K86" i="21"/>
  <c r="H211" i="22"/>
  <c r="CA86" i="22"/>
  <c r="U31" i="22"/>
  <c r="AY86" i="21"/>
  <c r="BV158" i="22"/>
  <c r="CV283" i="21"/>
  <c r="BC211" i="22"/>
  <c r="CT283" i="21"/>
  <c r="CY159" i="21"/>
  <c r="AB86" i="22"/>
  <c r="T26" i="25"/>
  <c r="BQ26" i="25"/>
  <c r="AR26" i="25"/>
  <c r="BA31" i="23"/>
  <c r="BJ156" i="23"/>
  <c r="BY283" i="21"/>
  <c r="AN86" i="21"/>
  <c r="H159" i="21"/>
  <c r="CY283" i="21"/>
  <c r="N86" i="23"/>
  <c r="AV156" i="23"/>
  <c r="CP158" i="22"/>
  <c r="CO158" i="22"/>
  <c r="BI214" i="23"/>
  <c r="S86" i="21"/>
  <c r="BK31" i="22"/>
  <c r="DC211" i="22"/>
  <c r="AO31" i="23"/>
  <c r="CG159" i="21"/>
  <c r="CG283" i="22"/>
  <c r="DD86" i="21"/>
  <c r="CQ211" i="21"/>
  <c r="BN31" i="22"/>
  <c r="CF283" i="22"/>
  <c r="BZ31" i="23"/>
  <c r="BG156" i="23"/>
  <c r="BR211" i="22"/>
  <c r="AR283" i="22"/>
  <c r="CB86" i="23"/>
  <c r="BC86" i="23"/>
  <c r="AJ159" i="21"/>
  <c r="L283" i="21"/>
  <c r="AL211" i="22"/>
  <c r="CQ156" i="23"/>
  <c r="BT283" i="21"/>
  <c r="Q86" i="22"/>
  <c r="AN158" i="22"/>
  <c r="BR86" i="23"/>
  <c r="L156" i="23"/>
  <c r="BL86" i="21"/>
  <c r="R283" i="22"/>
  <c r="BG86" i="22"/>
  <c r="BZ86" i="22"/>
  <c r="AV31" i="22"/>
  <c r="AI31" i="22"/>
  <c r="AB283" i="21"/>
  <c r="L31" i="22"/>
  <c r="AO156" i="23"/>
  <c r="AF211" i="21"/>
  <c r="BB211" i="22"/>
  <c r="CS211" i="21"/>
  <c r="CR86" i="23"/>
  <c r="S211" i="22"/>
  <c r="CL86" i="21"/>
  <c r="BC26" i="25"/>
  <c r="BO26" i="25"/>
  <c r="BL26" i="25"/>
  <c r="DB31" i="23"/>
  <c r="AW283" i="21"/>
  <c r="AR158" i="22"/>
  <c r="CB158" i="22"/>
  <c r="DA86" i="22"/>
  <c r="BQ86" i="21"/>
  <c r="AC86" i="23"/>
  <c r="BV31" i="23"/>
  <c r="AR31" i="22"/>
  <c r="BO31" i="23"/>
  <c r="I86" i="23"/>
  <c r="BG158" i="22"/>
  <c r="DD283" i="22"/>
  <c r="AS159" i="21"/>
  <c r="CC156" i="23"/>
  <c r="CE283" i="21"/>
  <c r="BC283" i="22"/>
  <c r="CO211" i="22"/>
  <c r="CT158" i="22"/>
  <c r="L211" i="22"/>
  <c r="BP158" i="22"/>
  <c r="AZ214" i="23"/>
  <c r="S86" i="23"/>
  <c r="S283" i="22"/>
  <c r="M31" i="22"/>
  <c r="I214" i="23"/>
  <c r="AX159" i="21"/>
  <c r="AZ211" i="22"/>
  <c r="I86" i="21"/>
  <c r="AG214" i="23"/>
  <c r="CE31" i="23"/>
  <c r="W211" i="22"/>
  <c r="BG31" i="22"/>
  <c r="BM211" i="21"/>
  <c r="U86" i="23"/>
  <c r="CN283" i="21"/>
  <c r="CW158" i="22"/>
  <c r="AG283" i="22"/>
  <c r="AN159" i="21"/>
  <c r="O31" i="22"/>
  <c r="J86" i="21"/>
  <c r="CT211" i="21"/>
  <c r="AQ86" i="23"/>
  <c r="BP214" i="23"/>
  <c r="Z211" i="22"/>
  <c r="AJ283" i="22"/>
  <c r="CU26" i="25"/>
  <c r="DB26" i="25"/>
  <c r="AQ26" i="25"/>
  <c r="BX31" i="23"/>
  <c r="AH86" i="23"/>
  <c r="BU86" i="22"/>
  <c r="BD86" i="21"/>
  <c r="CF211" i="21"/>
  <c r="AQ86" i="21"/>
  <c r="CH158" i="22"/>
  <c r="N156" i="23"/>
  <c r="AP159" i="21"/>
  <c r="BL31" i="22"/>
  <c r="BV214" i="23"/>
  <c r="CH211" i="21"/>
  <c r="BK158" i="22"/>
  <c r="DD283" i="21"/>
  <c r="U31" i="23"/>
  <c r="CL214" i="23"/>
  <c r="BJ211" i="21"/>
  <c r="Q159" i="21"/>
  <c r="DD86" i="22"/>
  <c r="BJ283" i="22"/>
  <c r="DC86" i="22"/>
  <c r="BJ86" i="22"/>
  <c r="BF214" i="23"/>
  <c r="BE31" i="22"/>
  <c r="AZ283" i="22"/>
  <c r="CS214" i="23"/>
  <c r="AB31" i="23"/>
  <c r="AO283" i="22"/>
  <c r="BU158" i="22"/>
  <c r="AK283" i="22"/>
  <c r="CY156" i="23"/>
  <c r="BY283" i="22"/>
  <c r="AP283" i="21"/>
  <c r="BS159" i="21"/>
  <c r="AF86" i="23"/>
  <c r="BU156" i="23"/>
  <c r="AP211" i="22"/>
  <c r="AH86" i="21"/>
  <c r="BJ159" i="21"/>
  <c r="O211" i="22"/>
  <c r="CS86" i="22"/>
  <c r="AK159" i="21"/>
  <c r="W159" i="21"/>
  <c r="AE159" i="21"/>
  <c r="AT31" i="22"/>
  <c r="Q283" i="22"/>
  <c r="AG86" i="21"/>
  <c r="CF86" i="22"/>
  <c r="AI283" i="22"/>
  <c r="BK159" i="21"/>
  <c r="CZ86" i="23"/>
  <c r="M26" i="25"/>
  <c r="CC26" i="25"/>
  <c r="AZ26" i="25"/>
  <c r="C213" i="23"/>
  <c r="D213" i="23"/>
  <c r="C85" i="23"/>
  <c r="C85" i="22"/>
  <c r="D30" i="22"/>
  <c r="C281" i="22"/>
  <c r="E281" i="22"/>
  <c r="E209" i="21"/>
  <c r="CM26" i="25"/>
  <c r="AU26" i="25"/>
  <c r="AE26" i="25"/>
  <c r="BF86" i="23"/>
  <c r="BN156" i="23"/>
  <c r="BS158" i="22"/>
  <c r="BI283" i="22"/>
  <c r="BV283" i="22"/>
  <c r="AY158" i="22"/>
  <c r="BI31" i="23"/>
  <c r="AC156" i="23"/>
  <c r="BU283" i="21"/>
  <c r="AD156" i="23"/>
  <c r="CF156" i="23"/>
  <c r="AJ86" i="22"/>
  <c r="AO158" i="22"/>
  <c r="BN283" i="22"/>
  <c r="AB214" i="23"/>
  <c r="BN86" i="22"/>
  <c r="CK211" i="21"/>
  <c r="BZ283" i="22"/>
  <c r="BV211" i="22"/>
  <c r="Y211" i="21"/>
  <c r="BY211" i="22"/>
  <c r="AW86" i="23"/>
  <c r="CZ156" i="23"/>
  <c r="CE158" i="22"/>
  <c r="CN86" i="22"/>
  <c r="AZ31" i="23"/>
  <c r="BQ283" i="21"/>
  <c r="CO86" i="22"/>
  <c r="DC31" i="22"/>
  <c r="AI86" i="23"/>
  <c r="BA156" i="23"/>
  <c r="AM211" i="22"/>
  <c r="CS86" i="21"/>
  <c r="BP159" i="21"/>
  <c r="DD156" i="23"/>
  <c r="X156" i="23"/>
  <c r="CC86" i="22"/>
  <c r="AS283" i="22"/>
  <c r="AL283" i="21"/>
  <c r="CY31" i="22"/>
  <c r="K211" i="21"/>
  <c r="M211" i="22"/>
  <c r="BF211" i="21"/>
  <c r="BM156" i="23"/>
  <c r="AQ214" i="23"/>
  <c r="BH31" i="22"/>
  <c r="AE86" i="23"/>
  <c r="DA31" i="22"/>
  <c r="AC26" i="25"/>
  <c r="BD26" i="25"/>
  <c r="AA26" i="25"/>
  <c r="BO86" i="23"/>
  <c r="S283" i="21"/>
  <c r="AU158" i="22"/>
  <c r="BP86" i="22"/>
  <c r="BR86" i="21"/>
  <c r="P158" i="22"/>
  <c r="BQ156" i="23"/>
  <c r="V86" i="23"/>
  <c r="CI211" i="21"/>
  <c r="AS86" i="23"/>
  <c r="CI156" i="23"/>
  <c r="Y158" i="22"/>
  <c r="BA86" i="21"/>
  <c r="AM31" i="22"/>
  <c r="BG214" i="23"/>
  <c r="CB86" i="21"/>
  <c r="BU31" i="22"/>
  <c r="CD283" i="22"/>
  <c r="AA211" i="22"/>
  <c r="CP211" i="22"/>
  <c r="P211" i="22"/>
  <c r="CA86" i="23"/>
  <c r="Z86" i="23"/>
  <c r="BD86" i="22"/>
  <c r="AE283" i="21"/>
  <c r="P31" i="23"/>
  <c r="AC159" i="21"/>
  <c r="CG86" i="22"/>
  <c r="AM86" i="21"/>
  <c r="BM31" i="23"/>
  <c r="BI86" i="23"/>
  <c r="CL211" i="22"/>
  <c r="BL283" i="22"/>
  <c r="AE211" i="21"/>
  <c r="CP156" i="23"/>
  <c r="AZ156" i="23"/>
  <c r="CC158" i="22"/>
  <c r="BT31" i="22"/>
  <c r="DA283" i="21"/>
  <c r="BZ31" i="22"/>
  <c r="AE86" i="22"/>
  <c r="AV211" i="22"/>
  <c r="K283" i="21"/>
  <c r="CF86" i="21"/>
  <c r="CP86" i="21"/>
  <c r="AC283" i="22"/>
  <c r="W283" i="21"/>
  <c r="Y214" i="23"/>
  <c r="K158" i="22"/>
  <c r="T158" i="22"/>
  <c r="I26" i="25"/>
  <c r="BT26" i="25"/>
  <c r="BZ26" i="25"/>
  <c r="AM26" i="25"/>
  <c r="AD214" i="23"/>
  <c r="CM86" i="21"/>
  <c r="AG86" i="22"/>
  <c r="CR158" i="22"/>
  <c r="AC31" i="22"/>
  <c r="W31" i="22"/>
  <c r="CY214" i="23"/>
  <c r="U159" i="21"/>
  <c r="DB31" i="22"/>
  <c r="CI86" i="23"/>
  <c r="BU31" i="23"/>
  <c r="O211" i="21"/>
  <c r="CC159" i="21"/>
  <c r="CG31" i="23"/>
  <c r="AV86" i="23"/>
  <c r="CH31" i="22"/>
  <c r="AD211" i="22"/>
  <c r="AH211" i="21"/>
  <c r="BJ86" i="21"/>
  <c r="AQ211" i="21"/>
  <c r="BG211" i="22"/>
  <c r="G86" i="23"/>
  <c r="BG159" i="21"/>
  <c r="L159" i="21"/>
  <c r="BU86" i="21"/>
  <c r="BD156" i="23"/>
  <c r="AJ283" i="21"/>
  <c r="J211" i="22"/>
  <c r="G86" i="22"/>
  <c r="X31" i="23"/>
  <c r="X214" i="23"/>
  <c r="BB31" i="22"/>
  <c r="W211" i="21"/>
  <c r="CF158" i="22"/>
  <c r="CO31" i="23"/>
  <c r="CW211" i="22"/>
  <c r="BL211" i="21"/>
  <c r="AY283" i="22"/>
  <c r="Z158" i="22"/>
  <c r="CS158" i="22"/>
  <c r="BA158" i="22"/>
  <c r="AU283" i="22"/>
  <c r="AA283" i="21"/>
  <c r="AW86" i="22"/>
  <c r="BS283" i="22"/>
  <c r="AF214" i="23"/>
  <c r="CJ26" i="25"/>
  <c r="Y26" i="25"/>
  <c r="R26" i="25"/>
  <c r="CO86" i="23"/>
  <c r="K31" i="23"/>
  <c r="AG159" i="21"/>
  <c r="CE159" i="21"/>
  <c r="CP31" i="22"/>
  <c r="CS283" i="22"/>
  <c r="CQ31" i="23"/>
  <c r="AM86" i="23"/>
  <c r="BV283" i="21"/>
  <c r="BN86" i="21"/>
  <c r="BI156" i="23"/>
  <c r="CH283" i="21"/>
  <c r="I283" i="22"/>
  <c r="AO283" i="21"/>
  <c r="BT214" i="23"/>
  <c r="M211" i="21"/>
  <c r="AJ86" i="21"/>
  <c r="AI283" i="21"/>
  <c r="AZ31" i="22"/>
  <c r="CQ211" i="22"/>
  <c r="R86" i="21"/>
  <c r="BK86" i="23"/>
  <c r="CP86" i="23"/>
  <c r="CO159" i="21"/>
  <c r="AB211" i="22"/>
  <c r="CJ31" i="23"/>
  <c r="AA214" i="23"/>
  <c r="AG211" i="21"/>
  <c r="CR211" i="21"/>
  <c r="BA86" i="23"/>
  <c r="CU86" i="23"/>
  <c r="DD159" i="21"/>
  <c r="AK158" i="22"/>
  <c r="R158" i="22"/>
  <c r="AA156" i="23"/>
  <c r="AN86" i="23"/>
  <c r="CU159" i="21"/>
  <c r="AR283" i="21"/>
  <c r="AQ86" i="22"/>
  <c r="AK86" i="21"/>
  <c r="BN159" i="21"/>
  <c r="J86" i="22"/>
  <c r="Y211" i="22"/>
  <c r="H31" i="22"/>
  <c r="DA158" i="22"/>
  <c r="BF31" i="22"/>
  <c r="H283" i="22"/>
  <c r="CJ283" i="22"/>
  <c r="AG31" i="23"/>
  <c r="CN211" i="22"/>
  <c r="CX31" i="23"/>
  <c r="CS26" i="25"/>
  <c r="AP26" i="25"/>
  <c r="AN26" i="25"/>
  <c r="AN31" i="23"/>
  <c r="DC86" i="23"/>
  <c r="CL86" i="22"/>
  <c r="CI86" i="22"/>
  <c r="CX211" i="22"/>
  <c r="BV86" i="21"/>
  <c r="P86" i="21"/>
  <c r="AL86" i="23"/>
  <c r="BD211" i="21"/>
  <c r="AT211" i="22"/>
  <c r="AX156" i="23"/>
  <c r="G211" i="21"/>
  <c r="R283" i="21"/>
  <c r="AM283" i="21"/>
  <c r="DD214" i="23"/>
  <c r="BE156" i="23"/>
  <c r="X31" i="22"/>
  <c r="BC211" i="21"/>
  <c r="G86" i="21"/>
  <c r="AT283" i="22"/>
  <c r="AD86" i="21"/>
  <c r="BW211" i="21"/>
  <c r="Q156" i="23"/>
  <c r="AL283" i="22"/>
  <c r="BW283" i="22"/>
  <c r="AK156" i="23"/>
  <c r="M31" i="23"/>
  <c r="AA283" i="22"/>
  <c r="BH86" i="22"/>
  <c r="L86" i="22"/>
  <c r="BY86" i="23"/>
  <c r="AD86" i="22"/>
  <c r="CL159" i="21"/>
  <c r="J159" i="21"/>
  <c r="BJ86" i="23"/>
  <c r="BQ158" i="22"/>
  <c r="BW159" i="21"/>
  <c r="CL31" i="22"/>
  <c r="AD158" i="22"/>
  <c r="J283" i="21"/>
  <c r="BB86" i="23"/>
  <c r="CW159" i="21"/>
  <c r="CI31" i="22"/>
  <c r="DC26" i="25"/>
  <c r="BK26" i="25"/>
  <c r="P26" i="25"/>
  <c r="P214" i="23"/>
  <c r="CD31" i="23"/>
  <c r="BE86" i="22"/>
  <c r="CB211" i="22"/>
  <c r="CH86" i="22"/>
  <c r="AA159" i="21"/>
  <c r="J31" i="23"/>
  <c r="AJ31" i="23"/>
  <c r="J31" i="22"/>
  <c r="BB283" i="21"/>
  <c r="CK86" i="23"/>
  <c r="CB283" i="22"/>
  <c r="BC283" i="21"/>
  <c r="BL159" i="21"/>
  <c r="CH214" i="23"/>
  <c r="O214" i="23"/>
  <c r="AG31" i="22"/>
  <c r="CM283" i="22"/>
  <c r="AF86" i="21"/>
  <c r="BS211" i="22"/>
  <c r="CQ283" i="21"/>
  <c r="CX158" i="22"/>
  <c r="AP86" i="23"/>
  <c r="BJ283" i="21"/>
  <c r="AU86" i="22"/>
  <c r="M214" i="23"/>
  <c r="CB214" i="23"/>
  <c r="BY158" i="22"/>
  <c r="CA158" i="22"/>
  <c r="AA86" i="22"/>
  <c r="CU31" i="23"/>
  <c r="BH158" i="22"/>
  <c r="Z159" i="21"/>
  <c r="T211" i="21"/>
  <c r="CZ31" i="23"/>
  <c r="BP86" i="23"/>
  <c r="AO211" i="22"/>
  <c r="CF159" i="21"/>
  <c r="BF86" i="21"/>
  <c r="AH31" i="23"/>
  <c r="BE283" i="22"/>
  <c r="AC86" i="22"/>
  <c r="AH156" i="23"/>
  <c r="BP283" i="21"/>
  <c r="CB26" i="25"/>
  <c r="BI26" i="25"/>
  <c r="AO26" i="25"/>
  <c r="AF31" i="23"/>
  <c r="AL31" i="23"/>
  <c r="W158" i="22"/>
  <c r="CT283" i="22"/>
  <c r="N86" i="22"/>
  <c r="CX211" i="21"/>
  <c r="CD156" i="23"/>
  <c r="BY31" i="23"/>
  <c r="T211" i="22"/>
  <c r="CL211" i="21"/>
  <c r="O86" i="23"/>
  <c r="DB86" i="22"/>
  <c r="CH159" i="21"/>
  <c r="BY31" i="22"/>
  <c r="BF156" i="23"/>
  <c r="BC214" i="23"/>
  <c r="AN283" i="22"/>
  <c r="CI158" i="22"/>
  <c r="CL283" i="21"/>
  <c r="AP86" i="21"/>
  <c r="BZ211" i="21"/>
  <c r="V86" i="22"/>
  <c r="W86" i="23"/>
  <c r="CV159" i="21"/>
  <c r="H86" i="21"/>
  <c r="CJ86" i="23"/>
  <c r="AH214" i="23"/>
  <c r="BF86" i="22"/>
  <c r="AV86" i="21"/>
  <c r="CK158" i="22"/>
  <c r="BK31" i="23"/>
  <c r="BF283" i="22"/>
  <c r="AL211" i="21"/>
  <c r="BA283" i="22"/>
  <c r="BY214" i="23"/>
  <c r="S31" i="23"/>
  <c r="CF211" i="22"/>
  <c r="AQ283" i="22"/>
  <c r="CR31" i="22"/>
  <c r="CU31" i="22"/>
  <c r="BQ86" i="22"/>
  <c r="CD158" i="22"/>
  <c r="CY26" i="25"/>
  <c r="AK26" i="25"/>
  <c r="BP156" i="23"/>
  <c r="BL31" i="23"/>
  <c r="BL158" i="22"/>
  <c r="AP86" i="22"/>
  <c r="BF31" i="23"/>
  <c r="AZ158" i="22"/>
  <c r="L211" i="21"/>
  <c r="BE31" i="23"/>
  <c r="BD159" i="21"/>
  <c r="CT211" i="22"/>
  <c r="G211" i="22"/>
  <c r="BH159" i="21"/>
  <c r="BH214" i="23"/>
  <c r="BD31" i="23"/>
  <c r="AV283" i="22"/>
  <c r="CU86" i="21"/>
  <c r="CE214" i="23"/>
  <c r="BV156" i="23"/>
  <c r="AU211" i="22"/>
  <c r="BD158" i="22"/>
  <c r="BN214" i="23"/>
  <c r="CF214" i="23"/>
  <c r="DA211" i="21"/>
  <c r="CN158" i="22"/>
  <c r="AT86" i="21"/>
  <c r="BH31" i="23"/>
  <c r="BS214" i="23"/>
  <c r="AU211" i="21"/>
  <c r="P283" i="22"/>
  <c r="CK86" i="21"/>
  <c r="BG211" i="21"/>
  <c r="L86" i="23"/>
  <c r="CH283" i="22"/>
  <c r="M86" i="21"/>
  <c r="CE26" i="25"/>
  <c r="U26" i="25"/>
  <c r="AP214" i="23"/>
  <c r="CH31" i="23"/>
  <c r="Q211" i="21"/>
  <c r="CJ86" i="21"/>
  <c r="M156" i="23"/>
  <c r="R214" i="23"/>
  <c r="CR156" i="23"/>
  <c r="BC31" i="23"/>
  <c r="AX283" i="22"/>
  <c r="CI283" i="21"/>
  <c r="AD31" i="22"/>
  <c r="CN159" i="21"/>
  <c r="AF283" i="22"/>
  <c r="CK283" i="21"/>
  <c r="BK156" i="23"/>
  <c r="AW214" i="23"/>
  <c r="AY211" i="22"/>
  <c r="AG156" i="23"/>
  <c r="CV211" i="22"/>
  <c r="W283" i="22"/>
  <c r="AV214" i="23"/>
  <c r="AW158" i="22"/>
  <c r="Z283" i="21"/>
  <c r="W214" i="23"/>
  <c r="CC31" i="22"/>
  <c r="CG86" i="21"/>
  <c r="AB211" i="21"/>
  <c r="AT26" i="25"/>
  <c r="BR26" i="25"/>
  <c r="BY156" i="23"/>
  <c r="DC211" i="21"/>
  <c r="U156" i="23"/>
  <c r="BL86" i="23"/>
  <c r="CA211" i="22"/>
  <c r="AL31" i="22"/>
  <c r="CE211" i="22"/>
  <c r="O283" i="22"/>
  <c r="AZ283" i="21"/>
  <c r="AH211" i="22"/>
  <c r="BO214" i="23"/>
  <c r="AY211" i="21"/>
  <c r="H156" i="23"/>
  <c r="I86" i="22"/>
  <c r="DC283" i="21"/>
  <c r="BB26" i="25"/>
  <c r="CG214" i="23"/>
  <c r="CW156" i="23"/>
  <c r="Z26" i="25"/>
  <c r="AY159" i="21"/>
  <c r="AZ86" i="22"/>
  <c r="CE86" i="23"/>
  <c r="BX283" i="22"/>
  <c r="CI31" i="23"/>
  <c r="AX86" i="22"/>
  <c r="CE86" i="21"/>
  <c r="AX31" i="22"/>
  <c r="AV211" i="21"/>
  <c r="R86" i="22"/>
  <c r="CI214" i="23"/>
  <c r="X86" i="22"/>
  <c r="CX283" i="21"/>
  <c r="Z86" i="22"/>
  <c r="BD86" i="23"/>
  <c r="AE158" i="22"/>
  <c r="BH86" i="21"/>
  <c r="AX26" i="25"/>
  <c r="H26" i="25"/>
  <c r="AD211" i="21"/>
  <c r="CD211" i="22"/>
  <c r="I283" i="21"/>
  <c r="F29" i="25" l="1"/>
  <c r="F89" i="23"/>
  <c r="F34" i="23"/>
  <c r="F159" i="23"/>
  <c r="F216" i="23"/>
  <c r="F160" i="22"/>
  <c r="F89" i="22"/>
  <c r="F285" i="22"/>
  <c r="F34" i="22"/>
  <c r="F214" i="22"/>
  <c r="F284" i="21"/>
  <c r="F160" i="21"/>
  <c r="F213" i="21"/>
  <c r="F88" i="21"/>
  <c r="C26" i="25"/>
  <c r="C156" i="23"/>
  <c r="E86" i="23"/>
  <c r="C31" i="23"/>
  <c r="D86" i="22"/>
  <c r="C86" i="22"/>
  <c r="E211" i="22"/>
  <c r="E31" i="22"/>
  <c r="E281" i="21"/>
  <c r="C158" i="21"/>
  <c r="D210" i="21"/>
  <c r="C85" i="21"/>
  <c r="CE28" i="25"/>
  <c r="V28" i="25"/>
  <c r="AE28" i="25"/>
  <c r="AD215" i="23"/>
  <c r="AH33" i="23"/>
  <c r="BU159" i="22"/>
  <c r="BV88" i="21"/>
  <c r="H284" i="21"/>
  <c r="AR284" i="22"/>
  <c r="AD284" i="22"/>
  <c r="K33" i="22"/>
  <c r="BB33" i="23"/>
  <c r="AG160" i="21"/>
  <c r="BM159" i="22"/>
  <c r="BS88" i="21"/>
  <c r="CD215" i="23"/>
  <c r="AP158" i="23"/>
  <c r="AT284" i="22"/>
  <c r="Q213" i="21"/>
  <c r="AT213" i="21"/>
  <c r="BS284" i="22"/>
  <c r="AS88" i="23"/>
  <c r="U33" i="23"/>
  <c r="CS160" i="21"/>
  <c r="CE88" i="21"/>
  <c r="X159" i="22"/>
  <c r="BX159" i="22"/>
  <c r="CE215" i="23"/>
  <c r="I213" i="21"/>
  <c r="O160" i="21"/>
  <c r="AQ284" i="21"/>
  <c r="BQ284" i="22"/>
  <c r="O158" i="23"/>
  <c r="BM33" i="23"/>
  <c r="DB33" i="22"/>
  <c r="BL88" i="21"/>
  <c r="AE284" i="21"/>
  <c r="BR213" i="21"/>
  <c r="DA88" i="23"/>
  <c r="CB213" i="22"/>
  <c r="Q284" i="22"/>
  <c r="R33" i="23"/>
  <c r="R88" i="22"/>
  <c r="BH159" i="22"/>
  <c r="CQ28" i="25"/>
  <c r="BH28" i="25"/>
  <c r="AC28" i="25"/>
  <c r="Q215" i="23"/>
  <c r="BO158" i="23"/>
  <c r="CE88" i="22"/>
  <c r="AX284" i="21"/>
  <c r="AC284" i="21"/>
  <c r="BO213" i="22"/>
  <c r="BJ213" i="22"/>
  <c r="CR33" i="22"/>
  <c r="CK158" i="23"/>
  <c r="CG284" i="21"/>
  <c r="AY88" i="22"/>
  <c r="V284" i="22"/>
  <c r="V88" i="23"/>
  <c r="AK158" i="23"/>
  <c r="G284" i="22"/>
  <c r="CH33" i="22"/>
  <c r="AO213" i="21"/>
  <c r="I88" i="21"/>
  <c r="BL33" i="23"/>
  <c r="BG158" i="23"/>
  <c r="J284" i="21"/>
  <c r="CO88" i="21"/>
  <c r="V159" i="22"/>
  <c r="AF160" i="21"/>
  <c r="AO88" i="23"/>
  <c r="J88" i="22"/>
  <c r="CX284" i="21"/>
  <c r="BB213" i="21"/>
  <c r="CW33" i="22"/>
  <c r="CL88" i="23"/>
  <c r="BL158" i="23"/>
  <c r="W213" i="22"/>
  <c r="CH159" i="22"/>
  <c r="AZ213" i="21"/>
  <c r="DB215" i="23"/>
  <c r="BI158" i="23"/>
  <c r="AG215" i="23"/>
  <c r="AH213" i="21"/>
  <c r="CP284" i="21"/>
  <c r="Y284" i="22"/>
  <c r="BZ33" i="23"/>
  <c r="CE33" i="23"/>
  <c r="AL158" i="23"/>
  <c r="CP28" i="25"/>
  <c r="AF28" i="25"/>
  <c r="CN28" i="25"/>
  <c r="DD158" i="23"/>
  <c r="AY284" i="21"/>
  <c r="AH213" i="22"/>
  <c r="BQ160" i="21"/>
  <c r="CI213" i="22"/>
  <c r="I284" i="21"/>
  <c r="BF159" i="22"/>
  <c r="CC33" i="23"/>
  <c r="BX33" i="23"/>
  <c r="AK159" i="22"/>
  <c r="DA88" i="22"/>
  <c r="CC33" i="22"/>
  <c r="BL215" i="23"/>
  <c r="AJ213" i="21"/>
  <c r="AZ160" i="21"/>
  <c r="R284" i="21"/>
  <c r="P88" i="22"/>
  <c r="BN284" i="22"/>
  <c r="CS88" i="23"/>
  <c r="CH88" i="21"/>
  <c r="BR159" i="22"/>
  <c r="AS33" i="22"/>
  <c r="DD33" i="22"/>
  <c r="CD88" i="23"/>
  <c r="CN33" i="23"/>
  <c r="BM88" i="21"/>
  <c r="H213" i="22"/>
  <c r="AP159" i="22"/>
  <c r="CA284" i="21"/>
  <c r="BC158" i="23"/>
  <c r="K284" i="21"/>
  <c r="AK160" i="21"/>
  <c r="CX160" i="21"/>
  <c r="CB284" i="22"/>
  <c r="CO88" i="22"/>
  <c r="AT33" i="23"/>
  <c r="AI160" i="21"/>
  <c r="AY33" i="22"/>
  <c r="CF88" i="22"/>
  <c r="K88" i="21"/>
  <c r="AG88" i="21"/>
  <c r="AC215" i="23"/>
  <c r="AD28" i="25"/>
  <c r="AQ28" i="25"/>
  <c r="AB28" i="25"/>
  <c r="BN215" i="23"/>
  <c r="BI213" i="21"/>
  <c r="CL160" i="21"/>
  <c r="CO284" i="21"/>
  <c r="AW159" i="22"/>
  <c r="CF284" i="22"/>
  <c r="BL160" i="21"/>
  <c r="DA158" i="23"/>
  <c r="CG158" i="23"/>
  <c r="AD159" i="22"/>
  <c r="BK284" i="22"/>
  <c r="AA284" i="21"/>
  <c r="AZ215" i="23"/>
  <c r="AE213" i="21"/>
  <c r="BY284" i="21"/>
  <c r="AL284" i="21"/>
  <c r="CQ284" i="22"/>
  <c r="BA160" i="21"/>
  <c r="DD88" i="23"/>
  <c r="AF33" i="22"/>
  <c r="BF88" i="22"/>
  <c r="Z33" i="22"/>
  <c r="BP159" i="22"/>
  <c r="AE88" i="23"/>
  <c r="AG33" i="23"/>
  <c r="X160" i="21"/>
  <c r="R88" i="21"/>
  <c r="CN88" i="22"/>
  <c r="BB284" i="22"/>
  <c r="CB215" i="23"/>
  <c r="AX213" i="21"/>
  <c r="AO160" i="21"/>
  <c r="BW284" i="21"/>
  <c r="T33" i="22"/>
  <c r="M213" i="22"/>
  <c r="BW158" i="23"/>
  <c r="BR160" i="21"/>
  <c r="AI213" i="22"/>
  <c r="Z88" i="22"/>
  <c r="BG33" i="22"/>
  <c r="K158" i="23"/>
  <c r="CG215" i="23"/>
  <c r="CF28" i="25"/>
  <c r="BK28" i="25"/>
  <c r="CD28" i="25"/>
  <c r="CU28" i="25"/>
  <c r="AX158" i="23"/>
  <c r="BQ284" i="21"/>
  <c r="G159" i="22"/>
  <c r="BJ284" i="22"/>
  <c r="CL159" i="22"/>
  <c r="BL159" i="22"/>
  <c r="BZ284" i="21"/>
  <c r="BJ215" i="23"/>
  <c r="CX159" i="22"/>
  <c r="I213" i="22"/>
  <c r="CF88" i="21"/>
  <c r="CP88" i="23"/>
  <c r="AW215" i="23"/>
  <c r="BT284" i="21"/>
  <c r="CV284" i="22"/>
  <c r="AU213" i="22"/>
  <c r="DD284" i="22"/>
  <c r="BA88" i="23"/>
  <c r="BY215" i="23"/>
  <c r="BX33" i="22"/>
  <c r="CQ159" i="22"/>
  <c r="CB213" i="21"/>
  <c r="BU213" i="21"/>
  <c r="J215" i="23"/>
  <c r="CM215" i="23"/>
  <c r="P284" i="22"/>
  <c r="AD33" i="22"/>
  <c r="T284" i="21"/>
  <c r="CT88" i="23"/>
  <c r="CH158" i="23"/>
  <c r="DC284" i="21"/>
  <c r="BH33" i="22"/>
  <c r="CO159" i="22"/>
  <c r="N88" i="22"/>
  <c r="CL215" i="23"/>
  <c r="BQ88" i="23"/>
  <c r="AT88" i="21"/>
  <c r="BR284" i="22"/>
  <c r="BA213" i="21"/>
  <c r="CX28" i="25"/>
  <c r="AS28" i="25"/>
  <c r="Y28" i="25"/>
  <c r="H215" i="23"/>
  <c r="AB88" i="23"/>
  <c r="AD88" i="21"/>
  <c r="BC213" i="22"/>
  <c r="AQ284" i="22"/>
  <c r="CP159" i="22"/>
  <c r="AN213" i="22"/>
  <c r="N215" i="23"/>
  <c r="AS33" i="23"/>
  <c r="AZ88" i="22"/>
  <c r="AQ213" i="21"/>
  <c r="CW159" i="22"/>
  <c r="N88" i="23"/>
  <c r="BW33" i="23"/>
  <c r="BI160" i="21"/>
  <c r="BK88" i="21"/>
  <c r="BB213" i="22"/>
  <c r="Y213" i="21"/>
  <c r="K88" i="23"/>
  <c r="L158" i="23"/>
  <c r="BT159" i="22"/>
  <c r="BP213" i="21"/>
  <c r="AP88" i="21"/>
  <c r="CR284" i="21"/>
  <c r="AG88" i="23"/>
  <c r="U88" i="21"/>
  <c r="AA88" i="22"/>
  <c r="AY213" i="22"/>
  <c r="K213" i="22"/>
  <c r="R88" i="23"/>
  <c r="AB33" i="23"/>
  <c r="G88" i="21"/>
  <c r="AW284" i="22"/>
  <c r="AX88" i="22"/>
  <c r="CX213" i="22"/>
  <c r="CM158" i="23"/>
  <c r="P213" i="22"/>
  <c r="AL28" i="25"/>
  <c r="BD28" i="25"/>
  <c r="BJ28" i="25"/>
  <c r="AN88" i="23"/>
  <c r="BK33" i="23"/>
  <c r="CU160" i="21"/>
  <c r="N88" i="21"/>
  <c r="BR33" i="22"/>
  <c r="M88" i="21"/>
  <c r="DB88" i="21"/>
  <c r="AF158" i="23"/>
  <c r="DB158" i="23"/>
  <c r="V88" i="22"/>
  <c r="BX284" i="22"/>
  <c r="BO88" i="21"/>
  <c r="DA33" i="23"/>
  <c r="T158" i="23"/>
  <c r="AK284" i="21"/>
  <c r="BA88" i="21"/>
  <c r="BX213" i="22"/>
  <c r="AH284" i="22"/>
  <c r="CQ33" i="23"/>
  <c r="BS215" i="23"/>
  <c r="S88" i="22"/>
  <c r="CQ213" i="22"/>
  <c r="DA88" i="21"/>
  <c r="AV33" i="22"/>
  <c r="AQ88" i="23"/>
  <c r="L213" i="22"/>
  <c r="BP284" i="22"/>
  <c r="O213" i="22"/>
  <c r="BY88" i="21"/>
  <c r="BP88" i="23"/>
  <c r="AQ33" i="23"/>
  <c r="AX160" i="21"/>
  <c r="AA88" i="21"/>
  <c r="CY88" i="22"/>
  <c r="CL284" i="22"/>
  <c r="CX158" i="23"/>
  <c r="CZ215" i="23"/>
  <c r="CU213" i="22"/>
  <c r="AJ284" i="22"/>
  <c r="X284" i="21"/>
  <c r="O28" i="25"/>
  <c r="BG28" i="25"/>
  <c r="AV28" i="25"/>
  <c r="DC28" i="25"/>
  <c r="AM215" i="23"/>
  <c r="Y33" i="22"/>
  <c r="CZ213" i="21"/>
  <c r="BN159" i="22"/>
  <c r="AV88" i="22"/>
  <c r="DC88" i="21"/>
  <c r="AR88" i="21"/>
  <c r="CE158" i="23"/>
  <c r="CD284" i="21"/>
  <c r="AJ213" i="22"/>
  <c r="DA213" i="21"/>
  <c r="CD159" i="22"/>
  <c r="BF88" i="23"/>
  <c r="AK88" i="21"/>
  <c r="AB159" i="22"/>
  <c r="W284" i="22"/>
  <c r="AX284" i="22"/>
  <c r="AD88" i="23"/>
  <c r="BR215" i="23"/>
  <c r="AW284" i="21"/>
  <c r="AI284" i="22"/>
  <c r="BI33" i="22"/>
  <c r="W215" i="23"/>
  <c r="J88" i="23"/>
  <c r="CB33" i="23"/>
  <c r="BY159" i="22"/>
  <c r="CC284" i="21"/>
  <c r="AU33" i="22"/>
  <c r="U88" i="22"/>
  <c r="L215" i="23"/>
  <c r="AH88" i="21"/>
  <c r="J33" i="23"/>
  <c r="AV88" i="21"/>
  <c r="R284" i="22"/>
  <c r="DA160" i="21"/>
  <c r="D26" i="25"/>
  <c r="C214" i="23"/>
  <c r="E156" i="23"/>
  <c r="C86" i="23"/>
  <c r="C211" i="22"/>
  <c r="D283" i="22"/>
  <c r="E283" i="22"/>
  <c r="C283" i="22"/>
  <c r="D281" i="21"/>
  <c r="E210" i="21"/>
  <c r="D85" i="21"/>
  <c r="L28" i="25"/>
  <c r="BA28" i="25"/>
  <c r="AJ28" i="25"/>
  <c r="CT33" i="23"/>
  <c r="BD158" i="23"/>
  <c r="CU284" i="21"/>
  <c r="BD160" i="21"/>
  <c r="BV33" i="22"/>
  <c r="CO213" i="21"/>
  <c r="CR88" i="21"/>
  <c r="L33" i="23"/>
  <c r="AJ215" i="23"/>
  <c r="CK33" i="22"/>
  <c r="W88" i="21"/>
  <c r="BP88" i="22"/>
  <c r="J158" i="23"/>
  <c r="O215" i="23"/>
  <c r="CF213" i="21"/>
  <c r="K160" i="21"/>
  <c r="BC159" i="22"/>
  <c r="CQ88" i="21"/>
  <c r="CJ158" i="23"/>
  <c r="CX215" i="23"/>
  <c r="AZ284" i="22"/>
  <c r="CZ33" i="22"/>
  <c r="BR284" i="21"/>
  <c r="CI159" i="22"/>
  <c r="CV158" i="23"/>
  <c r="L160" i="21"/>
  <c r="O284" i="22"/>
  <c r="CM159" i="22"/>
  <c r="BC88" i="22"/>
  <c r="M33" i="23"/>
  <c r="CO158" i="23"/>
  <c r="BL284" i="21"/>
  <c r="CA160" i="21"/>
  <c r="CY284" i="22"/>
  <c r="CA33" i="22"/>
  <c r="CN158" i="23"/>
  <c r="DD88" i="21"/>
  <c r="BH88" i="23"/>
  <c r="AR215" i="23"/>
  <c r="BV284" i="21"/>
  <c r="CY160" i="21"/>
  <c r="AX28" i="25"/>
  <c r="AW28" i="25"/>
  <c r="BV28" i="25"/>
  <c r="AI158" i="23"/>
  <c r="AP215" i="23"/>
  <c r="AD213" i="21"/>
  <c r="BF160" i="21"/>
  <c r="S213" i="22"/>
  <c r="BH88" i="22"/>
  <c r="BB33" i="22"/>
  <c r="BP158" i="23"/>
  <c r="CC88" i="23"/>
  <c r="AA33" i="22"/>
  <c r="AS160" i="21"/>
  <c r="CU158" i="23"/>
  <c r="DA215" i="23"/>
  <c r="AA215" i="23"/>
  <c r="CA213" i="21"/>
  <c r="CE284" i="21"/>
  <c r="BL284" i="22"/>
  <c r="H33" i="22"/>
  <c r="BV215" i="23"/>
  <c r="DD215" i="23"/>
  <c r="BY284" i="22"/>
  <c r="AG33" i="22"/>
  <c r="CJ284" i="21"/>
  <c r="W159" i="22"/>
  <c r="AU158" i="23"/>
  <c r="BX284" i="21"/>
  <c r="AO284" i="22"/>
  <c r="S159" i="22"/>
  <c r="AG159" i="22"/>
  <c r="AT158" i="23"/>
  <c r="AI215" i="23"/>
  <c r="CT213" i="21"/>
  <c r="BK284" i="21"/>
  <c r="BF284" i="22"/>
  <c r="AR213" i="22"/>
  <c r="BO33" i="23"/>
  <c r="CF284" i="21"/>
  <c r="Y213" i="22"/>
  <c r="DC160" i="21"/>
  <c r="CV33" i="22"/>
  <c r="CB159" i="22"/>
  <c r="BV160" i="21"/>
  <c r="CW28" i="25"/>
  <c r="BO28" i="25"/>
  <c r="DD28" i="25"/>
  <c r="I28" i="25"/>
  <c r="AR33" i="23"/>
  <c r="Z88" i="21"/>
  <c r="AL213" i="22"/>
  <c r="AV284" i="22"/>
  <c r="AY88" i="21"/>
  <c r="AR213" i="21"/>
  <c r="CY284" i="21"/>
  <c r="BK88" i="23"/>
  <c r="BJ159" i="22"/>
  <c r="W284" i="21"/>
  <c r="CJ213" i="22"/>
  <c r="U159" i="22"/>
  <c r="BN33" i="23"/>
  <c r="BG160" i="21"/>
  <c r="CC88" i="22"/>
  <c r="AI33" i="22"/>
  <c r="BO33" i="22"/>
  <c r="Z33" i="23"/>
  <c r="AP33" i="23"/>
  <c r="AC284" i="22"/>
  <c r="AC88" i="21"/>
  <c r="BO284" i="21"/>
  <c r="L88" i="21"/>
  <c r="CX33" i="23"/>
  <c r="DC158" i="23"/>
  <c r="CE284" i="22"/>
  <c r="AK284" i="22"/>
  <c r="CZ160" i="21"/>
  <c r="CW88" i="22"/>
  <c r="V33" i="23"/>
  <c r="DD160" i="21"/>
  <c r="BD33" i="22"/>
  <c r="J159" i="22"/>
  <c r="BX88" i="21"/>
  <c r="W88" i="23"/>
  <c r="CI215" i="23"/>
  <c r="AD88" i="22"/>
  <c r="N33" i="22"/>
  <c r="AJ159" i="22"/>
  <c r="BU88" i="23"/>
  <c r="R158" i="23"/>
  <c r="AT28" i="25"/>
  <c r="BM28" i="25"/>
  <c r="AR28" i="25"/>
  <c r="CY28" i="25"/>
  <c r="BQ33" i="23"/>
  <c r="DB160" i="21"/>
  <c r="CA159" i="22"/>
  <c r="CM284" i="22"/>
  <c r="M88" i="22"/>
  <c r="AM213" i="21"/>
  <c r="BL88" i="22"/>
  <c r="AR158" i="23"/>
  <c r="CK284" i="22"/>
  <c r="AK213" i="21"/>
  <c r="CH213" i="22"/>
  <c r="R33" i="22"/>
  <c r="Y158" i="23"/>
  <c r="BB284" i="21"/>
  <c r="I88" i="22"/>
  <c r="CE213" i="22"/>
  <c r="AK33" i="22"/>
  <c r="CU215" i="23"/>
  <c r="CC158" i="23"/>
  <c r="CY33" i="22"/>
  <c r="CR213" i="21"/>
  <c r="BY213" i="21"/>
  <c r="BI88" i="22"/>
  <c r="X158" i="23"/>
  <c r="I215" i="23"/>
  <c r="CJ284" i="22"/>
  <c r="DA213" i="22"/>
  <c r="BA284" i="21"/>
  <c r="DC159" i="22"/>
  <c r="AJ158" i="23"/>
  <c r="AM160" i="21"/>
  <c r="AC33" i="22"/>
  <c r="DA159" i="22"/>
  <c r="BL33" i="22"/>
  <c r="Y33" i="23"/>
  <c r="BB215" i="23"/>
  <c r="CT284" i="22"/>
  <c r="BA284" i="22"/>
  <c r="N159" i="22"/>
  <c r="AR88" i="23"/>
  <c r="AL213" i="21"/>
  <c r="L33" i="22"/>
  <c r="BY28" i="25"/>
  <c r="AU28" i="25"/>
  <c r="AI28" i="25"/>
  <c r="N33" i="23"/>
  <c r="AP88" i="23"/>
  <c r="W88" i="22"/>
  <c r="M159" i="22"/>
  <c r="AN284" i="22"/>
  <c r="BZ88" i="22"/>
  <c r="BN88" i="21"/>
  <c r="BM158" i="23"/>
  <c r="CV33" i="23"/>
  <c r="AU159" i="22"/>
  <c r="CP88" i="21"/>
  <c r="CG88" i="21"/>
  <c r="G158" i="23"/>
  <c r="CY88" i="23"/>
  <c r="P88" i="21"/>
  <c r="CN284" i="22"/>
  <c r="CL213" i="22"/>
  <c r="AF215" i="23"/>
  <c r="BV88" i="23"/>
  <c r="CF33" i="23"/>
  <c r="N213" i="21"/>
  <c r="N284" i="21"/>
  <c r="AJ33" i="22"/>
  <c r="CQ88" i="22"/>
  <c r="BM215" i="23"/>
  <c r="AZ213" i="22"/>
  <c r="BV159" i="22"/>
  <c r="V33" i="22"/>
  <c r="BF213" i="22"/>
  <c r="BQ158" i="23"/>
  <c r="AL88" i="23"/>
  <c r="BG213" i="22"/>
  <c r="CL88" i="22"/>
  <c r="BQ88" i="22"/>
  <c r="CN213" i="21"/>
  <c r="BU33" i="23"/>
  <c r="T215" i="23"/>
  <c r="AM33" i="22"/>
  <c r="H284" i="22"/>
  <c r="O159" i="22"/>
  <c r="CB28" i="25"/>
  <c r="N28" i="25"/>
  <c r="Q28" i="25"/>
  <c r="CP33" i="23"/>
  <c r="AB215" i="23"/>
  <c r="CG213" i="22"/>
  <c r="BB159" i="22"/>
  <c r="CK160" i="21"/>
  <c r="AE284" i="22"/>
  <c r="AM158" i="23"/>
  <c r="AK33" i="23"/>
  <c r="CQ158" i="23"/>
  <c r="AF284" i="21"/>
  <c r="BD88" i="21"/>
  <c r="CI213" i="21"/>
  <c r="AO158" i="23"/>
  <c r="Z215" i="23"/>
  <c r="AP88" i="22"/>
  <c r="AS88" i="22"/>
  <c r="CI284" i="21"/>
  <c r="CA88" i="21"/>
  <c r="BU215" i="23"/>
  <c r="BW213" i="21"/>
  <c r="CJ160" i="21"/>
  <c r="DD284" i="21"/>
  <c r="CO284" i="22"/>
  <c r="BE158" i="23"/>
  <c r="BA33" i="23"/>
  <c r="BT33" i="22"/>
  <c r="AL88" i="21"/>
  <c r="CT284" i="21"/>
  <c r="AG213" i="22"/>
  <c r="AZ158" i="23"/>
  <c r="CD158" i="23"/>
  <c r="AF284" i="22"/>
  <c r="CL33" i="22"/>
  <c r="AE160" i="21"/>
  <c r="BH213" i="21"/>
  <c r="BG33" i="23"/>
  <c r="BD284" i="22"/>
  <c r="CA28" i="25"/>
  <c r="AZ28" i="25"/>
  <c r="P28" i="25"/>
  <c r="BN158" i="23"/>
  <c r="BB158" i="23"/>
  <c r="AQ159" i="22"/>
  <c r="BP33" i="22"/>
  <c r="V160" i="21"/>
  <c r="BZ284" i="22"/>
  <c r="I158" i="23"/>
  <c r="BV158" i="23"/>
  <c r="CA215" i="23"/>
  <c r="AS213" i="21"/>
  <c r="AZ88" i="21"/>
  <c r="BP284" i="21"/>
  <c r="AK215" i="23"/>
  <c r="CJ215" i="23"/>
  <c r="BU88" i="22"/>
  <c r="Z284" i="22"/>
  <c r="BE284" i="21"/>
  <c r="AF213" i="21"/>
  <c r="BN88" i="23"/>
  <c r="K159" i="22"/>
  <c r="CQ284" i="21"/>
  <c r="Q284" i="21"/>
  <c r="X284" i="22"/>
  <c r="DC215" i="23"/>
  <c r="Q158" i="23"/>
  <c r="CT33" i="22"/>
  <c r="BK213" i="21"/>
  <c r="K213" i="21"/>
  <c r="CV215" i="23"/>
  <c r="BK158" i="23"/>
  <c r="S215" i="23"/>
  <c r="CO33" i="22"/>
  <c r="DB159" i="22"/>
  <c r="CN284" i="21"/>
  <c r="BO284" i="22"/>
  <c r="AS158" i="23"/>
  <c r="R159" i="22"/>
  <c r="Z213" i="21"/>
  <c r="CV213" i="22"/>
  <c r="BK159" i="22"/>
  <c r="CG28" i="25"/>
  <c r="CH28" i="25"/>
  <c r="S28" i="25"/>
  <c r="CL158" i="23"/>
  <c r="BG88" i="23"/>
  <c r="W213" i="21"/>
  <c r="BC33" i="22"/>
  <c r="M160" i="21"/>
  <c r="BE88" i="21"/>
  <c r="BR88" i="22"/>
  <c r="AM213" i="22"/>
  <c r="CZ33" i="23"/>
  <c r="AI88" i="21"/>
  <c r="AC159" i="22"/>
  <c r="CP284" i="22"/>
  <c r="H33" i="23"/>
  <c r="BE33" i="23"/>
  <c r="BK88" i="22"/>
  <c r="H88" i="21"/>
  <c r="AH284" i="21"/>
  <c r="BI159" i="22"/>
  <c r="BC215" i="23"/>
  <c r="AJ88" i="23"/>
  <c r="AP213" i="22"/>
  <c r="CX33" i="22"/>
  <c r="AY159" i="22"/>
  <c r="AR159" i="22"/>
  <c r="CB158" i="23"/>
  <c r="CB284" i="21"/>
  <c r="S88" i="21"/>
  <c r="BW160" i="21"/>
  <c r="BW284" i="22"/>
  <c r="AH215" i="23"/>
  <c r="BS33" i="23"/>
  <c r="AX33" i="22"/>
  <c r="Y88" i="21"/>
  <c r="BS284" i="21"/>
  <c r="AF88" i="23"/>
  <c r="BI33" i="23"/>
  <c r="Z284" i="21"/>
  <c r="BM88" i="23"/>
  <c r="DD33" i="23"/>
  <c r="E26" i="25"/>
  <c r="E31" i="23"/>
  <c r="D31" i="23"/>
  <c r="D86" i="23"/>
  <c r="C158" i="22"/>
  <c r="E158" i="22"/>
  <c r="D31" i="22"/>
  <c r="C31" i="22"/>
  <c r="D158" i="21"/>
  <c r="CI28" i="25"/>
  <c r="Z28" i="25"/>
  <c r="W28" i="25"/>
  <c r="CH215" i="23"/>
  <c r="AR160" i="21"/>
  <c r="I159" i="22"/>
  <c r="CY88" i="21"/>
  <c r="DD213" i="21"/>
  <c r="CV160" i="21"/>
  <c r="BM213" i="22"/>
  <c r="CW88" i="23"/>
  <c r="Q33" i="23"/>
  <c r="BU33" i="22"/>
  <c r="CZ284" i="21"/>
  <c r="AY284" i="22"/>
  <c r="CV88" i="23"/>
  <c r="CW284" i="21"/>
  <c r="O88" i="22"/>
  <c r="AB160" i="21"/>
  <c r="BW159" i="22"/>
  <c r="K88" i="22"/>
  <c r="AG158" i="23"/>
  <c r="BO88" i="22"/>
  <c r="J213" i="21"/>
  <c r="AT88" i="22"/>
  <c r="O33" i="22"/>
  <c r="BV33" i="23"/>
  <c r="BE215" i="23"/>
  <c r="Q159" i="22"/>
  <c r="BZ159" i="22"/>
  <c r="CW213" i="22"/>
  <c r="W158" i="23"/>
  <c r="BZ215" i="23"/>
  <c r="CQ160" i="21"/>
  <c r="BN33" i="22"/>
  <c r="BU88" i="21"/>
  <c r="CS213" i="21"/>
  <c r="BA215" i="23"/>
  <c r="U160" i="21"/>
  <c r="CX88" i="21"/>
  <c r="BB88" i="23"/>
  <c r="CO215" i="23"/>
  <c r="AG284" i="21"/>
  <c r="BK215" i="23"/>
  <c r="BL28" i="25"/>
  <c r="AG28" i="25"/>
  <c r="M28" i="25"/>
  <c r="AC88" i="23"/>
  <c r="BZ160" i="21"/>
  <c r="CS159" i="22"/>
  <c r="AB88" i="21"/>
  <c r="CY213" i="21"/>
  <c r="CV284" i="21"/>
  <c r="BS160" i="21"/>
  <c r="CS33" i="23"/>
  <c r="AC158" i="23"/>
  <c r="T159" i="22"/>
  <c r="AI213" i="21"/>
  <c r="G88" i="22"/>
  <c r="BF158" i="23"/>
  <c r="M284" i="21"/>
  <c r="CW88" i="21"/>
  <c r="W160" i="21"/>
  <c r="BY88" i="22"/>
  <c r="CI160" i="21"/>
  <c r="CC215" i="23"/>
  <c r="CM33" i="22"/>
  <c r="U213" i="21"/>
  <c r="AP284" i="22"/>
  <c r="AZ33" i="22"/>
  <c r="CA158" i="23"/>
  <c r="CX88" i="23"/>
  <c r="T213" i="22"/>
  <c r="AZ159" i="22"/>
  <c r="AX159" i="22"/>
  <c r="N213" i="22"/>
  <c r="BR33" i="23"/>
  <c r="AR284" i="21"/>
  <c r="S33" i="22"/>
  <c r="BT160" i="21"/>
  <c r="T284" i="22"/>
  <c r="BQ213" i="21"/>
  <c r="BX88" i="23"/>
  <c r="CE33" i="22"/>
  <c r="BZ33" i="22"/>
  <c r="BA88" i="22"/>
  <c r="J88" i="21"/>
  <c r="BH88" i="21"/>
  <c r="CK88" i="21"/>
  <c r="CM28" i="25"/>
  <c r="CT28" i="25"/>
  <c r="AA28" i="25"/>
  <c r="AV88" i="23"/>
  <c r="BZ158" i="23"/>
  <c r="BT88" i="22"/>
  <c r="BO159" i="22"/>
  <c r="BN213" i="21"/>
  <c r="P33" i="22"/>
  <c r="CX284" i="22"/>
  <c r="BD88" i="23"/>
  <c r="CQ215" i="23"/>
  <c r="AM284" i="21"/>
  <c r="AQ88" i="22"/>
  <c r="CJ159" i="22"/>
  <c r="BT33" i="23"/>
  <c r="AV215" i="23"/>
  <c r="BS213" i="22"/>
  <c r="CQ33" i="22"/>
  <c r="CP33" i="22"/>
  <c r="CZ88" i="23"/>
  <c r="DC33" i="23"/>
  <c r="BR158" i="23"/>
  <c r="CS284" i="21"/>
  <c r="H160" i="21"/>
  <c r="BA159" i="22"/>
  <c r="AT33" i="22"/>
  <c r="AV33" i="23"/>
  <c r="BA213" i="22"/>
  <c r="U284" i="21"/>
  <c r="AW213" i="21"/>
  <c r="CD33" i="22"/>
  <c r="CM88" i="23"/>
  <c r="AX215" i="23"/>
  <c r="AF159" i="22"/>
  <c r="AG284" i="22"/>
  <c r="AU213" i="21"/>
  <c r="AV160" i="21"/>
  <c r="CR88" i="23"/>
  <c r="CH33" i="23"/>
  <c r="CR88" i="22"/>
  <c r="AU284" i="21"/>
  <c r="BF88" i="21"/>
  <c r="BF33" i="23"/>
  <c r="BH284" i="22"/>
  <c r="CJ28" i="25"/>
  <c r="AH28" i="25"/>
  <c r="X28" i="25"/>
  <c r="BC88" i="23"/>
  <c r="AL215" i="23"/>
  <c r="BJ33" i="22"/>
  <c r="BW88" i="22"/>
  <c r="AI88" i="22"/>
  <c r="AN213" i="21"/>
  <c r="CT88" i="22"/>
  <c r="O88" i="23"/>
  <c r="H88" i="23"/>
  <c r="BO213" i="21"/>
  <c r="CC213" i="22"/>
  <c r="CM213" i="22"/>
  <c r="AQ158" i="23"/>
  <c r="Q88" i="23"/>
  <c r="CT159" i="22"/>
  <c r="BM284" i="22"/>
  <c r="BA33" i="22"/>
  <c r="CQ88" i="23"/>
  <c r="AW158" i="23"/>
  <c r="Y215" i="23"/>
  <c r="S213" i="21"/>
  <c r="AT160" i="21"/>
  <c r="AN159" i="22"/>
  <c r="AN284" i="21"/>
  <c r="P158" i="23"/>
  <c r="AA284" i="22"/>
  <c r="AY213" i="21"/>
  <c r="CB33" i="22"/>
  <c r="J33" i="22"/>
  <c r="CU33" i="23"/>
  <c r="BD215" i="23"/>
  <c r="AH88" i="22"/>
  <c r="Q88" i="22"/>
  <c r="AM159" i="22"/>
  <c r="CA284" i="22"/>
  <c r="S88" i="23"/>
  <c r="AV158" i="23"/>
  <c r="BC284" i="22"/>
  <c r="BE213" i="21"/>
  <c r="CM88" i="21"/>
  <c r="L88" i="23"/>
  <c r="CZ159" i="22"/>
  <c r="X213" i="21"/>
  <c r="CC28" i="25"/>
  <c r="BZ28" i="25"/>
  <c r="G28" i="25"/>
  <c r="BH33" i="23"/>
  <c r="M158" i="23"/>
  <c r="DA33" i="22"/>
  <c r="M213" i="21"/>
  <c r="AN88" i="21"/>
  <c r="CG159" i="22"/>
  <c r="AS215" i="23"/>
  <c r="BP33" i="23"/>
  <c r="CF158" i="23"/>
  <c r="BJ160" i="21"/>
  <c r="CD88" i="22"/>
  <c r="AR33" i="22"/>
  <c r="CM33" i="23"/>
  <c r="BJ33" i="23"/>
  <c r="CV88" i="22"/>
  <c r="I33" i="22"/>
  <c r="AY160" i="21"/>
  <c r="BB88" i="21"/>
  <c r="CS158" i="23"/>
  <c r="AV284" i="21"/>
  <c r="AS88" i="21"/>
  <c r="AW160" i="21"/>
  <c r="CJ88" i="22"/>
  <c r="BI215" i="23"/>
  <c r="AF33" i="23"/>
  <c r="AL284" i="22"/>
  <c r="O88" i="21"/>
  <c r="AD160" i="21"/>
  <c r="BR88" i="21"/>
  <c r="AW33" i="23"/>
  <c r="K215" i="23"/>
  <c r="BT284" i="22"/>
  <c r="BN88" i="22"/>
  <c r="CM160" i="21"/>
  <c r="M284" i="22"/>
  <c r="X88" i="23"/>
  <c r="BW33" i="22"/>
  <c r="P284" i="21"/>
  <c r="T213" i="21"/>
  <c r="V215" i="23"/>
  <c r="DB28" i="25"/>
  <c r="AN28" i="25"/>
  <c r="CS28" i="25"/>
  <c r="CN88" i="23"/>
  <c r="BP213" i="22"/>
  <c r="CM284" i="21"/>
  <c r="CU213" i="21"/>
  <c r="AB88" i="22"/>
  <c r="AW213" i="22"/>
  <c r="BH284" i="21"/>
  <c r="CF215" i="23"/>
  <c r="CB160" i="21"/>
  <c r="L88" i="22"/>
  <c r="AL33" i="22"/>
  <c r="CY159" i="22"/>
  <c r="S158" i="23"/>
  <c r="AQ213" i="22"/>
  <c r="BX213" i="21"/>
  <c r="CU88" i="22"/>
  <c r="AS284" i="22"/>
  <c r="AE88" i="21"/>
  <c r="BY33" i="23"/>
  <c r="CG160" i="21"/>
  <c r="CH284" i="22"/>
  <c r="AO213" i="22"/>
  <c r="AX88" i="21"/>
  <c r="AX33" i="23"/>
  <c r="BY158" i="23"/>
  <c r="AD284" i="21"/>
  <c r="AQ160" i="21"/>
  <c r="BM88" i="22"/>
  <c r="R213" i="22"/>
  <c r="W33" i="23"/>
  <c r="AR88" i="22"/>
  <c r="BD284" i="21"/>
  <c r="CJ213" i="21"/>
  <c r="CR213" i="22"/>
  <c r="G88" i="23"/>
  <c r="CK88" i="23"/>
  <c r="BQ213" i="22"/>
  <c r="AP28" i="25"/>
  <c r="AK28" i="25"/>
  <c r="CR28" i="25"/>
  <c r="CL33" i="23"/>
  <c r="Y88" i="22"/>
  <c r="CW213" i="21"/>
  <c r="CV159" i="22"/>
  <c r="BG88" i="22"/>
  <c r="AD213" i="22"/>
  <c r="BE213" i="22"/>
  <c r="AA88" i="23"/>
  <c r="N160" i="21"/>
  <c r="DC88" i="22"/>
  <c r="AN160" i="21"/>
  <c r="AB284" i="22"/>
  <c r="BT215" i="23"/>
  <c r="CI88" i="22"/>
  <c r="BS213" i="21"/>
  <c r="L284" i="22"/>
  <c r="DC284" i="22"/>
  <c r="CK213" i="22"/>
  <c r="BT158" i="23"/>
  <c r="AI284" i="21"/>
  <c r="AM284" i="22"/>
  <c r="CP213" i="22"/>
  <c r="AM88" i="23"/>
  <c r="BS158" i="23"/>
  <c r="X215" i="23"/>
  <c r="BG213" i="21"/>
  <c r="AB284" i="21"/>
  <c r="BE88" i="22"/>
  <c r="CO160" i="21"/>
  <c r="CP158" i="23"/>
  <c r="AF213" i="22"/>
  <c r="CL213" i="21"/>
  <c r="BL213" i="22"/>
  <c r="X213" i="22"/>
  <c r="AA33" i="23"/>
  <c r="CI88" i="23"/>
  <c r="BD213" i="21"/>
  <c r="BT213" i="22"/>
  <c r="BH160" i="21"/>
  <c r="AW33" i="22"/>
  <c r="BX28" i="25"/>
  <c r="BC28" i="25"/>
  <c r="CV28" i="25"/>
  <c r="AI88" i="23"/>
  <c r="AY33" i="23"/>
  <c r="AC160" i="21"/>
  <c r="BQ88" i="21"/>
  <c r="AQ33" i="22"/>
  <c r="CF160" i="21"/>
  <c r="BT88" i="21"/>
  <c r="CH88" i="23"/>
  <c r="N158" i="23"/>
  <c r="BE284" i="22"/>
  <c r="BD88" i="22"/>
  <c r="CD284" i="22"/>
  <c r="CO33" i="23"/>
  <c r="AE158" i="23"/>
  <c r="BN284" i="21"/>
  <c r="CC160" i="21"/>
  <c r="AA159" i="22"/>
  <c r="CF213" i="22"/>
  <c r="DB33" i="23"/>
  <c r="CK33" i="23"/>
  <c r="H88" i="22"/>
  <c r="AT159" i="22"/>
  <c r="BY160" i="21"/>
  <c r="CH160" i="21"/>
  <c r="O33" i="23"/>
  <c r="BU160" i="21"/>
  <c r="J284" i="22"/>
  <c r="U213" i="22"/>
  <c r="AF88" i="21"/>
  <c r="AM33" i="23"/>
  <c r="AH158" i="23"/>
  <c r="AS284" i="21"/>
  <c r="CN88" i="21"/>
  <c r="AE88" i="22"/>
  <c r="G213" i="22"/>
  <c r="BX215" i="23"/>
  <c r="CD160" i="21"/>
  <c r="AA213" i="22"/>
  <c r="CU88" i="21"/>
  <c r="CX213" i="21"/>
  <c r="BW215" i="23"/>
  <c r="BT213" i="21"/>
  <c r="X88" i="21"/>
  <c r="AS159" i="22"/>
  <c r="BJ88" i="23"/>
  <c r="Y284" i="21"/>
  <c r="CO88" i="23"/>
  <c r="T88" i="23"/>
  <c r="H158" i="23"/>
  <c r="AE213" i="22"/>
  <c r="G33" i="23"/>
  <c r="BI284" i="21"/>
  <c r="CC284" i="22"/>
  <c r="AH159" i="22"/>
  <c r="BE160" i="21"/>
  <c r="AM88" i="21"/>
  <c r="BQ215" i="23"/>
  <c r="W33" i="22"/>
  <c r="D214" i="23"/>
  <c r="E214" i="23"/>
  <c r="D156" i="23"/>
  <c r="D158" i="22"/>
  <c r="E86" i="22"/>
  <c r="D211" i="22"/>
  <c r="E158" i="21"/>
  <c r="C210" i="21"/>
  <c r="E85" i="21"/>
  <c r="CO28" i="25"/>
  <c r="BE28" i="25"/>
  <c r="CK28" i="25"/>
  <c r="DA28" i="25"/>
  <c r="BG215" i="23"/>
  <c r="CN213" i="22"/>
  <c r="DB213" i="22"/>
  <c r="AG88" i="22"/>
  <c r="CZ88" i="22"/>
  <c r="P160" i="21"/>
  <c r="Q33" i="22"/>
  <c r="CY215" i="23"/>
  <c r="CV213" i="21"/>
  <c r="Q160" i="21"/>
  <c r="BG284" i="22"/>
  <c r="M33" i="22"/>
  <c r="BS88" i="23"/>
  <c r="BX88" i="22"/>
  <c r="BD159" i="22"/>
  <c r="AE33" i="22"/>
  <c r="AU88" i="21"/>
  <c r="BC33" i="23"/>
  <c r="BY88" i="23"/>
  <c r="AP213" i="21"/>
  <c r="CU284" i="22"/>
  <c r="BK160" i="21"/>
  <c r="K33" i="23"/>
  <c r="AU88" i="23"/>
  <c r="AY158" i="23"/>
  <c r="CM88" i="22"/>
  <c r="DC213" i="21"/>
  <c r="BJ88" i="21"/>
  <c r="BC213" i="21"/>
  <c r="CB88" i="23"/>
  <c r="BI88" i="21"/>
  <c r="CX88" i="22"/>
  <c r="L159" i="22"/>
  <c r="V213" i="22"/>
  <c r="BH158" i="23"/>
  <c r="CF159" i="22"/>
  <c r="BM284" i="21"/>
  <c r="BV213" i="22"/>
  <c r="AN158" i="23"/>
  <c r="BZ213" i="22"/>
  <c r="BB28" i="25"/>
  <c r="BQ28" i="25"/>
  <c r="BR28" i="25"/>
  <c r="CZ28" i="25"/>
  <c r="CG88" i="23"/>
  <c r="DB88" i="22"/>
  <c r="CT213" i="22"/>
  <c r="CP88" i="22"/>
  <c r="CN33" i="22"/>
  <c r="V284" i="21"/>
  <c r="BU213" i="22"/>
  <c r="BP215" i="23"/>
  <c r="CQ213" i="21"/>
  <c r="BB160" i="21"/>
  <c r="CS33" i="22"/>
  <c r="BG284" i="21"/>
  <c r="AN33" i="23"/>
  <c r="AW88" i="21"/>
  <c r="AJ88" i="22"/>
  <c r="DC33" i="22"/>
  <c r="CC88" i="21"/>
  <c r="BJ158" i="23"/>
  <c r="CR33" i="23"/>
  <c r="AW88" i="22"/>
  <c r="CL88" i="21"/>
  <c r="CP160" i="21"/>
  <c r="O284" i="21"/>
  <c r="AE33" i="23"/>
  <c r="G215" i="23"/>
  <c r="AL88" i="22"/>
  <c r="BQ159" i="22"/>
  <c r="S160" i="21"/>
  <c r="BQ33" i="22"/>
  <c r="CA88" i="23"/>
  <c r="CA88" i="22"/>
  <c r="DB284" i="22"/>
  <c r="Y159" i="22"/>
  <c r="CS88" i="21"/>
  <c r="Z88" i="23"/>
  <c r="CY158" i="23"/>
  <c r="AL159" i="22"/>
  <c r="BS88" i="22"/>
  <c r="CM213" i="21"/>
  <c r="CB88" i="21"/>
  <c r="R160" i="21"/>
  <c r="CD33" i="23"/>
  <c r="BT28" i="25"/>
  <c r="BI28" i="25"/>
  <c r="J28" i="25"/>
  <c r="CK215" i="23"/>
  <c r="AQ215" i="23"/>
  <c r="G213" i="21"/>
  <c r="G284" i="21"/>
  <c r="BW213" i="22"/>
  <c r="CO213" i="22"/>
  <c r="BW88" i="21"/>
  <c r="P215" i="23"/>
  <c r="BO88" i="23"/>
  <c r="BG88" i="21"/>
  <c r="AZ284" i="21"/>
  <c r="X33" i="23"/>
  <c r="AK88" i="23"/>
  <c r="AL33" i="23"/>
  <c r="CN159" i="22"/>
  <c r="AC213" i="21"/>
  <c r="V88" i="21"/>
  <c r="BC160" i="21"/>
  <c r="CP215" i="23"/>
  <c r="AP160" i="21"/>
  <c r="I284" i="22"/>
  <c r="K284" i="22"/>
  <c r="R213" i="21"/>
  <c r="BI88" i="23"/>
  <c r="AN215" i="23"/>
  <c r="BZ213" i="21"/>
  <c r="G33" i="22"/>
  <c r="BH213" i="22"/>
  <c r="BK213" i="22"/>
  <c r="AW88" i="23"/>
  <c r="P33" i="23"/>
  <c r="CG88" i="22"/>
  <c r="L284" i="21"/>
  <c r="AV213" i="22"/>
  <c r="Q213" i="22"/>
  <c r="AD158" i="23"/>
  <c r="V213" i="21"/>
  <c r="BM160" i="21"/>
  <c r="AL160" i="21"/>
  <c r="AB33" i="22"/>
  <c r="BX158" i="23"/>
  <c r="Y88" i="23"/>
  <c r="BS28" i="25"/>
  <c r="AM28" i="25"/>
  <c r="H28" i="25"/>
  <c r="BR88" i="23"/>
  <c r="S33" i="23"/>
  <c r="BM33" i="22"/>
  <c r="BJ213" i="21"/>
  <c r="CI88" i="21"/>
  <c r="CH284" i="21"/>
  <c r="CR284" i="22"/>
  <c r="BZ88" i="23"/>
  <c r="CW33" i="23"/>
  <c r="Z160" i="21"/>
  <c r="CZ284" i="22"/>
  <c r="I160" i="21"/>
  <c r="BD33" i="23"/>
  <c r="CT215" i="23"/>
  <c r="BE159" i="22"/>
  <c r="N284" i="22"/>
  <c r="T88" i="21"/>
  <c r="AO33" i="22"/>
  <c r="CI33" i="23"/>
  <c r="BC284" i="21"/>
  <c r="BU284" i="22"/>
  <c r="AU160" i="21"/>
  <c r="CC159" i="22"/>
  <c r="I33" i="23"/>
  <c r="M88" i="23"/>
  <c r="CC213" i="21"/>
  <c r="BK33" i="22"/>
  <c r="CT160" i="21"/>
  <c r="AX213" i="22"/>
  <c r="CF88" i="23"/>
  <c r="Z158" i="23"/>
  <c r="CH88" i="22"/>
  <c r="CD213" i="21"/>
  <c r="CD88" i="21"/>
  <c r="CW160" i="21"/>
  <c r="CW158" i="23"/>
  <c r="CK213" i="21"/>
  <c r="BO160" i="21"/>
  <c r="DB284" i="21"/>
  <c r="Z213" i="22"/>
  <c r="AE215" i="23"/>
  <c r="CB88" i="22"/>
  <c r="AA158" i="23"/>
  <c r="BP28" i="25"/>
  <c r="AO28" i="25"/>
  <c r="BN28" i="25"/>
  <c r="BH215" i="23"/>
  <c r="BL213" i="21"/>
  <c r="T160" i="21"/>
  <c r="BU284" i="21"/>
  <c r="AO159" i="22"/>
  <c r="CF33" i="22"/>
  <c r="AH33" i="22"/>
  <c r="CW215" i="23"/>
  <c r="R215" i="23"/>
  <c r="P159" i="22"/>
  <c r="AN33" i="22"/>
  <c r="AQ88" i="21"/>
  <c r="CU88" i="23"/>
  <c r="X88" i="22"/>
  <c r="BF284" i="21"/>
  <c r="BV213" i="21"/>
  <c r="CW284" i="22"/>
  <c r="CA213" i="22"/>
  <c r="CA33" i="23"/>
  <c r="J160" i="21"/>
  <c r="AU88" i="22"/>
  <c r="J213" i="22"/>
  <c r="AO88" i="21"/>
  <c r="CY33" i="23"/>
  <c r="CT158" i="23"/>
  <c r="AT284" i="21"/>
  <c r="Q88" i="21"/>
  <c r="T88" i="22"/>
  <c r="L213" i="21"/>
  <c r="CJ88" i="23"/>
  <c r="CG284" i="22"/>
  <c r="AJ284" i="21"/>
  <c r="CG213" i="21"/>
  <c r="DC213" i="22"/>
  <c r="AH88" i="23"/>
  <c r="V158" i="23"/>
  <c r="AP284" i="21"/>
  <c r="BN213" i="22"/>
  <c r="DD213" i="22"/>
  <c r="T28" i="25"/>
  <c r="BU28" i="25"/>
  <c r="R28" i="25"/>
  <c r="I88" i="23"/>
  <c r="BF215" i="23"/>
  <c r="DA284" i="21"/>
  <c r="H159" i="22"/>
  <c r="BI284" i="22"/>
  <c r="CU159" i="22"/>
  <c r="DD88" i="22"/>
  <c r="CS284" i="22"/>
  <c r="BO215" i="23"/>
  <c r="AP33" i="22"/>
  <c r="BG159" i="22"/>
  <c r="S284" i="21"/>
  <c r="T33" i="23"/>
  <c r="AT88" i="23"/>
  <c r="DB213" i="21"/>
  <c r="BB88" i="22"/>
  <c r="AA160" i="21"/>
  <c r="AN88" i="22"/>
  <c r="AU33" i="23"/>
  <c r="AT215" i="23"/>
  <c r="AI159" i="22"/>
  <c r="CZ213" i="22"/>
  <c r="CY213" i="22"/>
  <c r="BI213" i="22"/>
  <c r="CN215" i="23"/>
  <c r="BP160" i="21"/>
  <c r="BS33" i="22"/>
  <c r="CT88" i="21"/>
  <c r="BF213" i="21"/>
  <c r="BW88" i="23"/>
  <c r="AX88" i="23"/>
  <c r="CP213" i="21"/>
  <c r="BE33" i="22"/>
  <c r="AS213" i="22"/>
  <c r="AK88" i="22"/>
  <c r="BE88" i="23"/>
  <c r="CJ33" i="23"/>
  <c r="BF28" i="25"/>
  <c r="AY28" i="25"/>
  <c r="U28" i="25"/>
  <c r="CE88" i="23"/>
  <c r="BT88" i="23"/>
  <c r="AB213" i="21"/>
  <c r="CR159" i="22"/>
  <c r="CN160" i="21"/>
  <c r="CS213" i="22"/>
  <c r="CK88" i="22"/>
  <c r="CZ88" i="21"/>
  <c r="U88" i="23"/>
  <c r="CG33" i="22"/>
  <c r="AV159" i="22"/>
  <c r="AM88" i="22"/>
  <c r="CI158" i="23"/>
  <c r="AJ33" i="23"/>
  <c r="Z159" i="22"/>
  <c r="BD213" i="22"/>
  <c r="BN160" i="21"/>
  <c r="BC88" i="21"/>
  <c r="CZ158" i="23"/>
  <c r="BL88" i="23"/>
  <c r="AU284" i="22"/>
  <c r="CU33" i="22"/>
  <c r="AB213" i="22"/>
  <c r="BM213" i="21"/>
  <c r="AI33" i="23"/>
  <c r="BJ284" i="21"/>
  <c r="X33" i="22"/>
  <c r="AJ160" i="21"/>
  <c r="BV88" i="22"/>
  <c r="AD33" i="23"/>
  <c r="AY88" i="23"/>
  <c r="P213" i="21"/>
  <c r="BF33" i="22"/>
  <c r="Y160" i="21"/>
  <c r="CJ88" i="21"/>
  <c r="DC88" i="23"/>
  <c r="AC33" i="23"/>
  <c r="BX160" i="21"/>
  <c r="CV88" i="21"/>
  <c r="BV284" i="22"/>
  <c r="BZ88" i="21"/>
  <c r="BW28" i="25"/>
  <c r="CL28" i="25"/>
  <c r="K28" i="25"/>
  <c r="BA158" i="23"/>
  <c r="U158" i="23"/>
  <c r="BS159" i="22"/>
  <c r="CE159" i="22"/>
  <c r="CL284" i="21"/>
  <c r="BY33" i="22"/>
  <c r="CR158" i="23"/>
  <c r="CS215" i="23"/>
  <c r="AO215" i="23"/>
  <c r="AV213" i="21"/>
  <c r="CR160" i="21"/>
  <c r="DD159" i="22"/>
  <c r="CR215" i="23"/>
  <c r="G160" i="21"/>
  <c r="BJ88" i="22"/>
  <c r="AJ88" i="21"/>
  <c r="CE213" i="21"/>
  <c r="AH160" i="21"/>
  <c r="AZ33" i="23"/>
  <c r="DA284" i="22"/>
  <c r="CK284" i="21"/>
  <c r="H213" i="21"/>
  <c r="CI33" i="22"/>
  <c r="AZ88" i="23"/>
  <c r="M215" i="23"/>
  <c r="CD213" i="22"/>
  <c r="CS88" i="22"/>
  <c r="O213" i="21"/>
  <c r="DB88" i="23"/>
  <c r="AU215" i="23"/>
  <c r="CE160" i="21"/>
  <c r="U33" i="22"/>
  <c r="BR213" i="22"/>
  <c r="CH213" i="21"/>
  <c r="AA213" i="21"/>
  <c r="U215" i="23"/>
  <c r="U284" i="22"/>
  <c r="AF88" i="22"/>
  <c r="AE159" i="22"/>
  <c r="CK159" i="22"/>
  <c r="AY215" i="23"/>
  <c r="AB158" i="23"/>
  <c r="AO284" i="21"/>
  <c r="CI284" i="22"/>
  <c r="AO33" i="23"/>
  <c r="CG33" i="23"/>
  <c r="S284" i="22"/>
  <c r="AK213" i="22"/>
  <c r="AC88" i="22"/>
  <c r="AC213" i="22"/>
  <c r="BY213" i="22"/>
  <c r="BP88" i="21"/>
  <c r="P88" i="23"/>
  <c r="AG213" i="21"/>
  <c r="BU158" i="23"/>
  <c r="AT213" i="22"/>
  <c r="CJ33" i="22"/>
  <c r="AO88" i="22"/>
  <c r="F30" i="25" l="1"/>
  <c r="F160" i="23"/>
  <c r="F35" i="23"/>
  <c r="F90" i="23"/>
  <c r="F217" i="23"/>
  <c r="F90" i="22"/>
  <c r="F161" i="22"/>
  <c r="F286" i="22"/>
  <c r="F35" i="22"/>
  <c r="F215" i="22"/>
  <c r="F285" i="21"/>
  <c r="F161" i="21"/>
  <c r="F214" i="21"/>
  <c r="F89" i="21"/>
  <c r="E28" i="25"/>
  <c r="E215" i="23"/>
  <c r="D88" i="23"/>
  <c r="D33" i="23"/>
  <c r="C88" i="22"/>
  <c r="D159" i="22"/>
  <c r="C213" i="22"/>
  <c r="D33" i="22"/>
  <c r="C283" i="21"/>
  <c r="D159" i="21"/>
  <c r="E211" i="21"/>
  <c r="D86" i="21"/>
  <c r="AE29" i="25"/>
  <c r="W29" i="25"/>
  <c r="BN29" i="25"/>
  <c r="BR29" i="25"/>
  <c r="CX159" i="23"/>
  <c r="BZ161" i="21"/>
  <c r="AJ89" i="21"/>
  <c r="P89" i="23"/>
  <c r="O89" i="23"/>
  <c r="DA161" i="21"/>
  <c r="BH161" i="21"/>
  <c r="DA89" i="21"/>
  <c r="BX216" i="23"/>
  <c r="CK214" i="22"/>
  <c r="CS214" i="22"/>
  <c r="BP285" i="22"/>
  <c r="AT216" i="23"/>
  <c r="BP216" i="23"/>
  <c r="AI285" i="21"/>
  <c r="CE285" i="21"/>
  <c r="I89" i="21"/>
  <c r="U89" i="21"/>
  <c r="BO34" i="22"/>
  <c r="CN89" i="21"/>
  <c r="AW89" i="23"/>
  <c r="BS216" i="23"/>
  <c r="S285" i="21"/>
  <c r="CR214" i="22"/>
  <c r="AW34" i="23"/>
  <c r="X89" i="23"/>
  <c r="AM89" i="21"/>
  <c r="CS89" i="21"/>
  <c r="CM214" i="22"/>
  <c r="AK89" i="23"/>
  <c r="BL34" i="22"/>
  <c r="CU160" i="22"/>
  <c r="AB285" i="22"/>
  <c r="CO89" i="23"/>
  <c r="P89" i="22"/>
  <c r="O89" i="22"/>
  <c r="AE214" i="21"/>
  <c r="AC214" i="21"/>
  <c r="CM160" i="22"/>
  <c r="AH285" i="22"/>
  <c r="AQ285" i="22"/>
  <c r="BW29" i="25"/>
  <c r="M29" i="25"/>
  <c r="AI29" i="25"/>
  <c r="BV159" i="23"/>
  <c r="BJ285" i="21"/>
  <c r="AB214" i="21"/>
  <c r="CZ214" i="22"/>
  <c r="AY34" i="23"/>
  <c r="BR89" i="22"/>
  <c r="DD34" i="22"/>
  <c r="BD89" i="21"/>
  <c r="M216" i="23"/>
  <c r="AL89" i="22"/>
  <c r="BP160" i="22"/>
  <c r="CU214" i="22"/>
  <c r="BR285" i="21"/>
  <c r="BQ216" i="23"/>
  <c r="CL285" i="22"/>
  <c r="AL214" i="22"/>
  <c r="AH160" i="22"/>
  <c r="CY89" i="22"/>
  <c r="BG89" i="21"/>
  <c r="CX89" i="22"/>
  <c r="AD89" i="23"/>
  <c r="AB89" i="23"/>
  <c r="H214" i="21"/>
  <c r="BN160" i="22"/>
  <c r="AQ34" i="23"/>
  <c r="BX34" i="23"/>
  <c r="BS34" i="22"/>
  <c r="AQ34" i="22"/>
  <c r="CH89" i="21"/>
  <c r="DD89" i="23"/>
  <c r="BH214" i="21"/>
  <c r="CX214" i="21"/>
  <c r="BA214" i="21"/>
  <c r="CH34" i="23"/>
  <c r="BY34" i="23"/>
  <c r="AP34" i="22"/>
  <c r="AX34" i="22"/>
  <c r="CF34" i="22"/>
  <c r="Q34" i="22"/>
  <c r="BW285" i="22"/>
  <c r="AP29" i="25"/>
  <c r="BQ29" i="25"/>
  <c r="AN29" i="25"/>
  <c r="CW29" i="25"/>
  <c r="CR34" i="23"/>
  <c r="BQ89" i="22"/>
  <c r="CX161" i="21"/>
  <c r="AK216" i="23"/>
  <c r="CF216" i="23"/>
  <c r="BH285" i="21"/>
  <c r="DD285" i="21"/>
  <c r="K159" i="23"/>
  <c r="AP34" i="23"/>
  <c r="BR214" i="22"/>
  <c r="DA285" i="22"/>
  <c r="I161" i="21"/>
  <c r="BP159" i="23"/>
  <c r="S159" i="23"/>
  <c r="M89" i="22"/>
  <c r="CR89" i="22"/>
  <c r="DB285" i="21"/>
  <c r="CG214" i="21"/>
  <c r="BL214" i="22"/>
  <c r="BE34" i="22"/>
  <c r="CX216" i="23"/>
  <c r="AS159" i="23"/>
  <c r="M34" i="22"/>
  <c r="W161" i="21"/>
  <c r="K216" i="23"/>
  <c r="AS216" i="23"/>
  <c r="CT214" i="21"/>
  <c r="BH34" i="22"/>
  <c r="CT159" i="23"/>
  <c r="AG159" i="23"/>
  <c r="S89" i="21"/>
  <c r="H214" i="22"/>
  <c r="CL89" i="21"/>
  <c r="AH89" i="23"/>
  <c r="AQ216" i="23"/>
  <c r="BZ89" i="22"/>
  <c r="AP89" i="22"/>
  <c r="T214" i="22"/>
  <c r="DD214" i="22"/>
  <c r="CD34" i="22"/>
  <c r="AQ214" i="21"/>
  <c r="CE89" i="21"/>
  <c r="BZ160" i="22"/>
  <c r="Z29" i="25"/>
  <c r="CA29" i="25"/>
  <c r="CJ29" i="25"/>
  <c r="W34" i="23"/>
  <c r="AI214" i="21"/>
  <c r="AF161" i="21"/>
  <c r="CB214" i="21"/>
  <c r="CT216" i="23"/>
  <c r="CG89" i="22"/>
  <c r="AB34" i="22"/>
  <c r="J285" i="21"/>
  <c r="BQ159" i="23"/>
  <c r="DA160" i="22"/>
  <c r="AW34" i="22"/>
  <c r="AX89" i="22"/>
  <c r="CQ159" i="23"/>
  <c r="AD159" i="23"/>
  <c r="AI89" i="21"/>
  <c r="AB89" i="21"/>
  <c r="BE89" i="21"/>
  <c r="CI89" i="22"/>
  <c r="CA285" i="21"/>
  <c r="CS160" i="22"/>
  <c r="AR216" i="23"/>
  <c r="BN216" i="23"/>
  <c r="DB89" i="22"/>
  <c r="CD89" i="21"/>
  <c r="BM89" i="23"/>
  <c r="CT89" i="23"/>
  <c r="CI214" i="22"/>
  <c r="X34" i="22"/>
  <c r="BD160" i="22"/>
  <c r="CO216" i="23"/>
  <c r="AC34" i="22"/>
  <c r="DD89" i="22"/>
  <c r="CA285" i="22"/>
  <c r="AQ89" i="23"/>
  <c r="AC89" i="23"/>
  <c r="BT161" i="21"/>
  <c r="S161" i="21"/>
  <c r="CY214" i="21"/>
  <c r="BR89" i="21"/>
  <c r="CN89" i="22"/>
  <c r="CS34" i="22"/>
  <c r="BL159" i="23"/>
  <c r="K34" i="22"/>
  <c r="CR160" i="22"/>
  <c r="BS214" i="21"/>
  <c r="CK29" i="25"/>
  <c r="AB29" i="25"/>
  <c r="AC29" i="25"/>
  <c r="Q29" i="25"/>
  <c r="BG216" i="23"/>
  <c r="BA160" i="22"/>
  <c r="BT160" i="22"/>
  <c r="CO159" i="23"/>
  <c r="CN159" i="23"/>
  <c r="AO214" i="21"/>
  <c r="CK214" i="21"/>
  <c r="BC89" i="23"/>
  <c r="BB89" i="23"/>
  <c r="AE161" i="21"/>
  <c r="CH161" i="21"/>
  <c r="BA285" i="21"/>
  <c r="BT89" i="23"/>
  <c r="BS89" i="23"/>
  <c r="BT285" i="22"/>
  <c r="AW285" i="22"/>
  <c r="AK214" i="21"/>
  <c r="CI285" i="22"/>
  <c r="CV285" i="21"/>
  <c r="CJ214" i="22"/>
  <c r="CQ34" i="23"/>
  <c r="CJ89" i="23"/>
  <c r="AH34" i="22"/>
  <c r="CO160" i="22"/>
  <c r="BS159" i="23"/>
  <c r="BO161" i="21"/>
  <c r="BR161" i="21"/>
  <c r="BY161" i="21"/>
  <c r="AU34" i="23"/>
  <c r="AT34" i="23"/>
  <c r="BM89" i="22"/>
  <c r="AH214" i="22"/>
  <c r="AQ161" i="21"/>
  <c r="BE159" i="23"/>
  <c r="X285" i="21"/>
  <c r="AL285" i="21"/>
  <c r="BY89" i="21"/>
  <c r="BK214" i="22"/>
  <c r="CQ89" i="22"/>
  <c r="U29" i="25"/>
  <c r="AV29" i="25"/>
  <c r="AU29" i="25"/>
  <c r="AK34" i="23"/>
  <c r="AL89" i="23"/>
  <c r="L34" i="22"/>
  <c r="BM89" i="21"/>
  <c r="BY216" i="23"/>
  <c r="AA89" i="22"/>
  <c r="T89" i="22"/>
  <c r="W285" i="21"/>
  <c r="AZ159" i="23"/>
  <c r="P161" i="21"/>
  <c r="BW161" i="21"/>
  <c r="J161" i="21"/>
  <c r="BF89" i="21"/>
  <c r="DD159" i="23"/>
  <c r="AB160" i="22"/>
  <c r="BD214" i="22"/>
  <c r="BA89" i="22"/>
  <c r="CD214" i="21"/>
  <c r="K214" i="22"/>
  <c r="Y161" i="21"/>
  <c r="AQ89" i="22"/>
  <c r="BF159" i="23"/>
  <c r="CA34" i="22"/>
  <c r="BD34" i="22"/>
  <c r="CN216" i="23"/>
  <c r="CK216" i="23"/>
  <c r="P285" i="21"/>
  <c r="BL285" i="21"/>
  <c r="AL161" i="21"/>
  <c r="DA216" i="23"/>
  <c r="DB161" i="21"/>
  <c r="CA89" i="22"/>
  <c r="AT89" i="21"/>
  <c r="BH159" i="23"/>
  <c r="L285" i="22"/>
  <c r="CG29" i="25"/>
  <c r="BZ29" i="25"/>
  <c r="I29" i="25"/>
  <c r="CY89" i="23"/>
  <c r="BY89" i="23"/>
  <c r="BZ214" i="21"/>
  <c r="AC161" i="21"/>
  <c r="BV216" i="23"/>
  <c r="CB89" i="22"/>
  <c r="AU285" i="22"/>
  <c r="CF285" i="21"/>
  <c r="CO34" i="23"/>
  <c r="AC285" i="21"/>
  <c r="BT285" i="21"/>
  <c r="AD285" i="21"/>
  <c r="G34" i="22"/>
  <c r="BB34" i="23"/>
  <c r="N160" i="22"/>
  <c r="W214" i="22"/>
  <c r="AJ89" i="22"/>
  <c r="CM89" i="22"/>
  <c r="BW89" i="22"/>
  <c r="AK285" i="21"/>
  <c r="AE159" i="23"/>
  <c r="BI159" i="23"/>
  <c r="H89" i="21"/>
  <c r="K89" i="21"/>
  <c r="AD216" i="23"/>
  <c r="BM216" i="23"/>
  <c r="CZ214" i="21"/>
  <c r="AP285" i="21"/>
  <c r="L214" i="21"/>
  <c r="G159" i="23"/>
  <c r="CO161" i="21"/>
  <c r="BQ161" i="21"/>
  <c r="CY161" i="21"/>
  <c r="AY214" i="22"/>
  <c r="CC216" i="23"/>
  <c r="AD214" i="22"/>
  <c r="BJ285" i="22"/>
  <c r="BU34" i="22"/>
  <c r="BT29" i="25"/>
  <c r="BA29" i="25"/>
  <c r="AF29" i="25"/>
  <c r="AB34" i="23"/>
  <c r="BG89" i="23"/>
  <c r="BC214" i="21"/>
  <c r="N214" i="21"/>
  <c r="V216" i="23"/>
  <c r="AP216" i="23"/>
  <c r="CV89" i="22"/>
  <c r="CE161" i="21"/>
  <c r="BN34" i="23"/>
  <c r="BM34" i="23"/>
  <c r="CN285" i="22"/>
  <c r="CS285" i="22"/>
  <c r="AZ285" i="22"/>
  <c r="CM159" i="23"/>
  <c r="AM285" i="21"/>
  <c r="CW161" i="21"/>
  <c r="AV161" i="21"/>
  <c r="CP89" i="21"/>
  <c r="BV214" i="22"/>
  <c r="CW160" i="22"/>
  <c r="AL89" i="21"/>
  <c r="AO159" i="23"/>
  <c r="DD89" i="21"/>
  <c r="BU161" i="21"/>
  <c r="AW214" i="22"/>
  <c r="CU216" i="23"/>
  <c r="T34" i="22"/>
  <c r="CF89" i="22"/>
  <c r="X285" i="22"/>
  <c r="R159" i="23"/>
  <c r="Q159" i="23"/>
  <c r="DC214" i="22"/>
  <c r="BY214" i="22"/>
  <c r="AA214" i="22"/>
  <c r="DC216" i="23"/>
  <c r="AD285" i="22"/>
  <c r="AG214" i="21"/>
  <c r="Z160" i="22"/>
  <c r="CC285" i="21"/>
  <c r="AY89" i="21"/>
  <c r="AS285" i="21"/>
  <c r="AF214" i="22"/>
  <c r="K160" i="22"/>
  <c r="BB285" i="22"/>
  <c r="Y285" i="21"/>
  <c r="AR160" i="22"/>
  <c r="BQ285" i="21"/>
  <c r="BC34" i="22"/>
  <c r="AC89" i="21"/>
  <c r="CN161" i="21"/>
  <c r="CW34" i="22"/>
  <c r="AM29" i="25"/>
  <c r="CL216" i="23"/>
  <c r="BA34" i="23"/>
  <c r="CN214" i="22"/>
  <c r="CH160" i="22"/>
  <c r="R89" i="23"/>
  <c r="Q285" i="21"/>
  <c r="AT160" i="22"/>
  <c r="BH89" i="22"/>
  <c r="BI89" i="23"/>
  <c r="AE34" i="23"/>
  <c r="AG214" i="22"/>
  <c r="BT34" i="22"/>
  <c r="AK285" i="22"/>
  <c r="BN89" i="22"/>
  <c r="BT214" i="22"/>
  <c r="CH214" i="22"/>
  <c r="AY285" i="21"/>
  <c r="AE214" i="22"/>
  <c r="Z214" i="22"/>
  <c r="AX89" i="21"/>
  <c r="AL216" i="23"/>
  <c r="U214" i="21"/>
  <c r="AA216" i="23"/>
  <c r="CX285" i="21"/>
  <c r="CG89" i="21"/>
  <c r="BM214" i="21"/>
  <c r="BX214" i="22"/>
  <c r="CA89" i="23"/>
  <c r="C28" i="25"/>
  <c r="C215" i="23"/>
  <c r="D158" i="23"/>
  <c r="E33" i="23"/>
  <c r="D213" i="22"/>
  <c r="E159" i="22"/>
  <c r="C284" i="22"/>
  <c r="D284" i="22"/>
  <c r="E283" i="21"/>
  <c r="D211" i="21"/>
  <c r="C211" i="21"/>
  <c r="E86" i="21"/>
  <c r="CB29" i="25"/>
  <c r="BD29" i="25"/>
  <c r="BK29" i="25"/>
  <c r="V34" i="23"/>
  <c r="M34" i="23"/>
  <c r="CM285" i="21"/>
  <c r="O34" i="22"/>
  <c r="S216" i="23"/>
  <c r="P216" i="23"/>
  <c r="L160" i="22"/>
  <c r="V160" i="22"/>
  <c r="AC159" i="23"/>
  <c r="AB159" i="23"/>
  <c r="J89" i="22"/>
  <c r="Y214" i="21"/>
  <c r="BK285" i="21"/>
  <c r="O159" i="23"/>
  <c r="N159" i="23"/>
  <c r="CN34" i="22"/>
  <c r="CW285" i="22"/>
  <c r="BC285" i="22"/>
  <c r="P285" i="22"/>
  <c r="CP160" i="22"/>
  <c r="BE214" i="21"/>
  <c r="DD216" i="23"/>
  <c r="AO161" i="21"/>
  <c r="CH214" i="21"/>
  <c r="AM214" i="22"/>
  <c r="BF89" i="23"/>
  <c r="BY89" i="22"/>
  <c r="BF214" i="21"/>
  <c r="Q214" i="21"/>
  <c r="AB216" i="23"/>
  <c r="BK216" i="23"/>
  <c r="BT214" i="21"/>
  <c r="CR214" i="21"/>
  <c r="BS161" i="21"/>
  <c r="CM216" i="23"/>
  <c r="BS160" i="22"/>
  <c r="V34" i="22"/>
  <c r="BO214" i="21"/>
  <c r="J160" i="22"/>
  <c r="R214" i="22"/>
  <c r="BL89" i="22"/>
  <c r="CM29" i="25"/>
  <c r="G29" i="25"/>
  <c r="DA29" i="25"/>
  <c r="AW29" i="25"/>
  <c r="CK34" i="23"/>
  <c r="G214" i="21"/>
  <c r="BU214" i="21"/>
  <c r="BQ89" i="23"/>
  <c r="CD89" i="23"/>
  <c r="G285" i="21"/>
  <c r="BU285" i="21"/>
  <c r="BD159" i="23"/>
  <c r="CP159" i="23"/>
  <c r="O89" i="21"/>
  <c r="DB89" i="21"/>
  <c r="AK89" i="21"/>
  <c r="Z159" i="23"/>
  <c r="BT159" i="23"/>
  <c r="M214" i="21"/>
  <c r="BI214" i="21"/>
  <c r="CG161" i="21"/>
  <c r="CB34" i="23"/>
  <c r="BS89" i="21"/>
  <c r="R285" i="21"/>
  <c r="AC216" i="23"/>
  <c r="AP159" i="23"/>
  <c r="CL160" i="22"/>
  <c r="CX89" i="21"/>
  <c r="CM89" i="23"/>
  <c r="CL89" i="23"/>
  <c r="BZ89" i="21"/>
  <c r="Z89" i="21"/>
  <c r="BI89" i="22"/>
  <c r="CS216" i="23"/>
  <c r="CI34" i="22"/>
  <c r="CQ160" i="22"/>
  <c r="BZ34" i="22"/>
  <c r="V89" i="23"/>
  <c r="T89" i="23"/>
  <c r="AU89" i="22"/>
  <c r="K89" i="22"/>
  <c r="BQ214" i="21"/>
  <c r="BT34" i="23"/>
  <c r="AO214" i="22"/>
  <c r="CX29" i="25"/>
  <c r="BI29" i="25"/>
  <c r="BP29" i="25"/>
  <c r="AG89" i="23"/>
  <c r="CH216" i="23"/>
  <c r="AN285" i="22"/>
  <c r="CB160" i="22"/>
  <c r="AN159" i="23"/>
  <c r="AM159" i="23"/>
  <c r="CT285" i="22"/>
  <c r="G160" i="22"/>
  <c r="AV34" i="23"/>
  <c r="AF89" i="23"/>
  <c r="CR285" i="22"/>
  <c r="AL160" i="22"/>
  <c r="CW214" i="21"/>
  <c r="H34" i="23"/>
  <c r="CJ34" i="23"/>
  <c r="CK89" i="21"/>
  <c r="T89" i="21"/>
  <c r="CP34" i="22"/>
  <c r="BF285" i="21"/>
  <c r="CC161" i="21"/>
  <c r="CY160" i="22"/>
  <c r="AY159" i="23"/>
  <c r="DC285" i="21"/>
  <c r="AI160" i="22"/>
  <c r="V89" i="21"/>
  <c r="CJ159" i="23"/>
  <c r="AS285" i="22"/>
  <c r="BC89" i="22"/>
  <c r="CI160" i="22"/>
  <c r="BV34" i="23"/>
  <c r="BU34" i="23"/>
  <c r="AU214" i="22"/>
  <c r="AK34" i="22"/>
  <c r="BZ285" i="21"/>
  <c r="CI216" i="23"/>
  <c r="CI161" i="21"/>
  <c r="AQ214" i="22"/>
  <c r="CD161" i="21"/>
  <c r="P89" i="21"/>
  <c r="BQ160" i="22"/>
  <c r="R89" i="21"/>
  <c r="AF285" i="21"/>
  <c r="CT214" i="22"/>
  <c r="P29" i="25"/>
  <c r="CN29" i="25"/>
  <c r="BJ29" i="25"/>
  <c r="DC29" i="25"/>
  <c r="AJ89" i="23"/>
  <c r="AO160" i="22"/>
  <c r="BV285" i="21"/>
  <c r="J216" i="23"/>
  <c r="CK159" i="23"/>
  <c r="AT214" i="21"/>
  <c r="CP214" i="21"/>
  <c r="BH34" i="23"/>
  <c r="CU34" i="23"/>
  <c r="AA89" i="21"/>
  <c r="CY285" i="22"/>
  <c r="U161" i="21"/>
  <c r="N34" i="23"/>
  <c r="CZ34" i="23"/>
  <c r="U285" i="22"/>
  <c r="AR285" i="22"/>
  <c r="BG285" i="21"/>
  <c r="CX160" i="22"/>
  <c r="AY161" i="21"/>
  <c r="BE214" i="22"/>
  <c r="BB159" i="23"/>
  <c r="CP34" i="23"/>
  <c r="BW34" i="22"/>
  <c r="BJ214" i="21"/>
  <c r="DB216" i="23"/>
  <c r="W216" i="23"/>
  <c r="CN160" i="22"/>
  <c r="AU89" i="21"/>
  <c r="CW159" i="23"/>
  <c r="AJ159" i="23"/>
  <c r="BG214" i="21"/>
  <c r="CN285" i="21"/>
  <c r="L89" i="21"/>
  <c r="AE216" i="23"/>
  <c r="BB216" i="23"/>
  <c r="CW89" i="22"/>
  <c r="BU89" i="22"/>
  <c r="CS89" i="22"/>
  <c r="CD285" i="22"/>
  <c r="AF34" i="22"/>
  <c r="G89" i="21"/>
  <c r="BJ89" i="22"/>
  <c r="U214" i="22"/>
  <c r="CT160" i="22"/>
  <c r="DB34" i="22"/>
  <c r="CE29" i="25"/>
  <c r="Y29" i="25"/>
  <c r="AQ29" i="25"/>
  <c r="Y216" i="23"/>
  <c r="BA159" i="23"/>
  <c r="S285" i="22"/>
  <c r="CG214" i="22"/>
  <c r="AA34" i="23"/>
  <c r="BD34" i="23"/>
  <c r="AS214" i="22"/>
  <c r="CF214" i="21"/>
  <c r="BD216" i="23"/>
  <c r="BA216" i="23"/>
  <c r="AE285" i="22"/>
  <c r="AX285" i="22"/>
  <c r="AZ160" i="22"/>
  <c r="M89" i="23"/>
  <c r="BT216" i="23"/>
  <c r="AH89" i="21"/>
  <c r="X89" i="22"/>
  <c r="AS34" i="22"/>
  <c r="BP34" i="22"/>
  <c r="R160" i="22"/>
  <c r="BD89" i="22"/>
  <c r="AE89" i="23"/>
  <c r="BR285" i="22"/>
  <c r="CA160" i="22"/>
  <c r="AY160" i="22"/>
  <c r="U34" i="23"/>
  <c r="AL34" i="22"/>
  <c r="N89" i="22"/>
  <c r="CK285" i="22"/>
  <c r="CH89" i="23"/>
  <c r="CF89" i="23"/>
  <c r="L214" i="22"/>
  <c r="CQ214" i="22"/>
  <c r="AY214" i="21"/>
  <c r="CI34" i="23"/>
  <c r="BS214" i="22"/>
  <c r="AU285" i="21"/>
  <c r="BO285" i="22"/>
  <c r="K285" i="21"/>
  <c r="CU89" i="21"/>
  <c r="BY29" i="25"/>
  <c r="BX29" i="25"/>
  <c r="AD29" i="25"/>
  <c r="CE89" i="23"/>
  <c r="BG214" i="22"/>
  <c r="AR89" i="22"/>
  <c r="I159" i="23"/>
  <c r="BC159" i="23"/>
  <c r="CQ89" i="21"/>
  <c r="CB89" i="21"/>
  <c r="X214" i="22"/>
  <c r="Q34" i="23"/>
  <c r="BI160" i="22"/>
  <c r="P34" i="22"/>
  <c r="I89" i="22"/>
  <c r="AO34" i="23"/>
  <c r="BW34" i="23"/>
  <c r="J89" i="21"/>
  <c r="CA89" i="21"/>
  <c r="AU161" i="21"/>
  <c r="I285" i="22"/>
  <c r="BU285" i="22"/>
  <c r="AS160" i="22"/>
  <c r="CU159" i="23"/>
  <c r="CT34" i="23"/>
  <c r="CJ285" i="22"/>
  <c r="AN285" i="21"/>
  <c r="CD159" i="23"/>
  <c r="CC159" i="23"/>
  <c r="G214" i="22"/>
  <c r="CL214" i="22"/>
  <c r="L285" i="21"/>
  <c r="AQ159" i="23"/>
  <c r="DA34" i="22"/>
  <c r="BY160" i="22"/>
  <c r="CX285" i="22"/>
  <c r="AV214" i="21"/>
  <c r="CT285" i="21"/>
  <c r="BE29" i="25"/>
  <c r="L29" i="25"/>
  <c r="DB29" i="25"/>
  <c r="AN216" i="23"/>
  <c r="CD89" i="22"/>
  <c r="BF160" i="22"/>
  <c r="L159" i="23"/>
  <c r="DB34" i="23"/>
  <c r="BF89" i="22"/>
  <c r="BM34" i="22"/>
  <c r="Z34" i="22"/>
  <c r="K89" i="23"/>
  <c r="Q160" i="22"/>
  <c r="CY34" i="22"/>
  <c r="Z89" i="22"/>
  <c r="CP89" i="23"/>
  <c r="CN89" i="23"/>
  <c r="BF161" i="21"/>
  <c r="M161" i="21"/>
  <c r="AB285" i="21"/>
  <c r="Y89" i="21"/>
  <c r="CG34" i="22"/>
  <c r="CQ34" i="22"/>
  <c r="AS34" i="23"/>
  <c r="G89" i="23"/>
  <c r="CK89" i="22"/>
  <c r="R285" i="22"/>
  <c r="CG159" i="23"/>
  <c r="CF159" i="23"/>
  <c r="CX214" i="22"/>
  <c r="CD214" i="22"/>
  <c r="CQ285" i="22"/>
  <c r="CF34" i="23"/>
  <c r="AG34" i="22"/>
  <c r="DD160" i="22"/>
  <c r="T285" i="22"/>
  <c r="W159" i="23"/>
  <c r="V159" i="23"/>
  <c r="BN214" i="21"/>
  <c r="K214" i="21"/>
  <c r="BX161" i="21"/>
  <c r="CV29" i="25"/>
  <c r="AS29" i="25"/>
  <c r="BH29" i="25"/>
  <c r="Z89" i="23"/>
  <c r="BE216" i="23"/>
  <c r="CS161" i="21"/>
  <c r="DC214" i="21"/>
  <c r="AL159" i="23"/>
  <c r="H89" i="22"/>
  <c r="BB34" i="22"/>
  <c r="BE160" i="22"/>
  <c r="BD89" i="23"/>
  <c r="O214" i="21"/>
  <c r="AX285" i="21"/>
  <c r="BD214" i="21"/>
  <c r="BJ161" i="21"/>
  <c r="AV89" i="23"/>
  <c r="AV160" i="22"/>
  <c r="O214" i="22"/>
  <c r="AZ89" i="22"/>
  <c r="AG89" i="22"/>
  <c r="AH89" i="22"/>
  <c r="W214" i="21"/>
  <c r="R34" i="23"/>
  <c r="BS34" i="23"/>
  <c r="AA285" i="22"/>
  <c r="AE160" i="22"/>
  <c r="AV159" i="23"/>
  <c r="AU159" i="23"/>
  <c r="CM214" i="21"/>
  <c r="AJ214" i="21"/>
  <c r="W34" i="22"/>
  <c r="CS34" i="23"/>
  <c r="CJ285" i="21"/>
  <c r="CY285" i="21"/>
  <c r="BC285" i="21"/>
  <c r="AH159" i="23"/>
  <c r="CB159" i="23"/>
  <c r="AW89" i="21"/>
  <c r="BO214" i="22"/>
  <c r="BI89" i="21"/>
  <c r="AD34" i="22"/>
  <c r="AH214" i="21"/>
  <c r="BK161" i="21"/>
  <c r="CE214" i="22"/>
  <c r="BX89" i="21"/>
  <c r="CQ214" i="21"/>
  <c r="AH285" i="21"/>
  <c r="AT285" i="22"/>
  <c r="CJ89" i="21"/>
  <c r="AO89" i="21"/>
  <c r="CX34" i="22"/>
  <c r="AK161" i="21"/>
  <c r="O285" i="22"/>
  <c r="AY29" i="25"/>
  <c r="BB160" i="22"/>
  <c r="CV34" i="23"/>
  <c r="BU160" i="22"/>
  <c r="AF216" i="23"/>
  <c r="AN89" i="22"/>
  <c r="CR216" i="23"/>
  <c r="BS89" i="22"/>
  <c r="H89" i="23"/>
  <c r="AM161" i="21"/>
  <c r="AD34" i="23"/>
  <c r="BU89" i="21"/>
  <c r="H160" i="22"/>
  <c r="J34" i="23"/>
  <c r="AB214" i="22"/>
  <c r="BE161" i="21"/>
  <c r="CE159" i="23"/>
  <c r="CB214" i="22"/>
  <c r="BL214" i="21"/>
  <c r="K285" i="22"/>
  <c r="AO285" i="21"/>
  <c r="BK214" i="21"/>
  <c r="BB285" i="21"/>
  <c r="CX89" i="23"/>
  <c r="AV89" i="21"/>
  <c r="DA214" i="22"/>
  <c r="CR285" i="21"/>
  <c r="D28" i="25"/>
  <c r="E158" i="23"/>
  <c r="C158" i="23"/>
  <c r="C88" i="23"/>
  <c r="C33" i="22"/>
  <c r="E88" i="22"/>
  <c r="D88" i="22"/>
  <c r="E213" i="22"/>
  <c r="D283" i="21"/>
  <c r="E159" i="21"/>
  <c r="C86" i="21"/>
  <c r="H29" i="25"/>
  <c r="CF29" i="25"/>
  <c r="AT29" i="25"/>
  <c r="BH89" i="23"/>
  <c r="CB216" i="23"/>
  <c r="AX214" i="21"/>
  <c r="AG161" i="21"/>
  <c r="J159" i="23"/>
  <c r="CK161" i="21"/>
  <c r="BN89" i="21"/>
  <c r="CP285" i="21"/>
  <c r="I34" i="23"/>
  <c r="AJ34" i="23"/>
  <c r="AE89" i="21"/>
  <c r="BH214" i="22"/>
  <c r="BQ285" i="22"/>
  <c r="AC34" i="23"/>
  <c r="BP285" i="21"/>
  <c r="H285" i="21"/>
  <c r="BI285" i="21"/>
  <c r="CM34" i="22"/>
  <c r="AP89" i="21"/>
  <c r="CU34" i="22"/>
  <c r="AX161" i="21"/>
  <c r="AR159" i="23"/>
  <c r="BB161" i="21"/>
  <c r="CZ285" i="21"/>
  <c r="J214" i="22"/>
  <c r="CS159" i="23"/>
  <c r="CT89" i="21"/>
  <c r="BX34" i="22"/>
  <c r="BT89" i="21"/>
  <c r="U159" i="23"/>
  <c r="T159" i="23"/>
  <c r="R89" i="22"/>
  <c r="BQ214" i="22"/>
  <c r="AK159" i="23"/>
  <c r="S34" i="23"/>
  <c r="CE89" i="22"/>
  <c r="DA214" i="21"/>
  <c r="CP214" i="22"/>
  <c r="BK160" i="22"/>
  <c r="AP160" i="22"/>
  <c r="BO89" i="21"/>
  <c r="BB29" i="25"/>
  <c r="CP29" i="25"/>
  <c r="V29" i="25"/>
  <c r="CB89" i="23"/>
  <c r="AS89" i="23"/>
  <c r="AW89" i="22"/>
  <c r="AV285" i="21"/>
  <c r="O216" i="23"/>
  <c r="AX216" i="23"/>
  <c r="DB285" i="22"/>
  <c r="T160" i="22"/>
  <c r="BZ34" i="23"/>
  <c r="BQ34" i="23"/>
  <c r="BV285" i="22"/>
  <c r="BR160" i="22"/>
  <c r="T285" i="21"/>
  <c r="DA34" i="23"/>
  <c r="BC34" i="23"/>
  <c r="BG34" i="22"/>
  <c r="Q285" i="22"/>
  <c r="CV285" i="22"/>
  <c r="CF161" i="21"/>
  <c r="BA214" i="22"/>
  <c r="AD160" i="22"/>
  <c r="AF159" i="23"/>
  <c r="CK285" i="21"/>
  <c r="CD160" i="22"/>
  <c r="AK160" i="22"/>
  <c r="CQ216" i="23"/>
  <c r="CP285" i="22"/>
  <c r="DA89" i="22"/>
  <c r="BC160" i="22"/>
  <c r="CI159" i="23"/>
  <c r="CH159" i="23"/>
  <c r="AA214" i="21"/>
  <c r="BW214" i="21"/>
  <c r="BM161" i="21"/>
  <c r="CG216" i="23"/>
  <c r="BF216" i="23"/>
  <c r="H285" i="22"/>
  <c r="AP161" i="21"/>
  <c r="BK89" i="22"/>
  <c r="U89" i="22"/>
  <c r="H161" i="21"/>
  <c r="BU29" i="25"/>
  <c r="BG29" i="25"/>
  <c r="CZ29" i="25"/>
  <c r="Q216" i="23"/>
  <c r="CY159" i="23"/>
  <c r="V89" i="22"/>
  <c r="BG160" i="22"/>
  <c r="BJ34" i="23"/>
  <c r="CO285" i="21"/>
  <c r="DA285" i="21"/>
  <c r="AY34" i="22"/>
  <c r="CC89" i="23"/>
  <c r="AI216" i="23"/>
  <c r="AG89" i="21"/>
  <c r="I214" i="21"/>
  <c r="BY285" i="22"/>
  <c r="CK89" i="23"/>
  <c r="AW214" i="21"/>
  <c r="CE214" i="21"/>
  <c r="AP214" i="21"/>
  <c r="CJ161" i="21"/>
  <c r="AI161" i="21"/>
  <c r="CC34" i="22"/>
  <c r="AI285" i="22"/>
  <c r="CI89" i="23"/>
  <c r="AZ214" i="21"/>
  <c r="BJ34" i="22"/>
  <c r="BE34" i="23"/>
  <c r="G34" i="23"/>
  <c r="DC160" i="22"/>
  <c r="AC214" i="22"/>
  <c r="Z285" i="21"/>
  <c r="AF34" i="23"/>
  <c r="BK89" i="23"/>
  <c r="BP89" i="21"/>
  <c r="Q89" i="21"/>
  <c r="P214" i="22"/>
  <c r="AX34" i="23"/>
  <c r="AV214" i="22"/>
  <c r="X160" i="22"/>
  <c r="AZ34" i="22"/>
  <c r="AT89" i="22"/>
  <c r="J285" i="22"/>
  <c r="BP89" i="22"/>
  <c r="CZ216" i="23"/>
  <c r="AO285" i="22"/>
  <c r="AR29" i="25"/>
  <c r="AO29" i="25"/>
  <c r="DD29" i="25"/>
  <c r="CY216" i="23"/>
  <c r="AX159" i="23"/>
  <c r="CF285" i="22"/>
  <c r="CC214" i="22"/>
  <c r="BG159" i="23"/>
  <c r="Z34" i="23"/>
  <c r="Z285" i="22"/>
  <c r="CF89" i="21"/>
  <c r="AI89" i="23"/>
  <c r="I89" i="23"/>
  <c r="N285" i="22"/>
  <c r="BW160" i="22"/>
  <c r="CU89" i="22"/>
  <c r="N89" i="23"/>
  <c r="AY89" i="23"/>
  <c r="BL89" i="21"/>
  <c r="W89" i="21"/>
  <c r="CH34" i="22"/>
  <c r="CE160" i="22"/>
  <c r="BV161" i="21"/>
  <c r="Q214" i="22"/>
  <c r="K34" i="23"/>
  <c r="BV89" i="22"/>
  <c r="S160" i="22"/>
  <c r="AE285" i="21"/>
  <c r="AA159" i="23"/>
  <c r="BK285" i="22"/>
  <c r="CH89" i="22"/>
  <c r="BF285" i="22"/>
  <c r="Y34" i="23"/>
  <c r="AZ34" i="23"/>
  <c r="AI214" i="22"/>
  <c r="BF214" i="22"/>
  <c r="X214" i="21"/>
  <c r="AT159" i="23"/>
  <c r="T161" i="21"/>
  <c r="CQ161" i="21"/>
  <c r="AD161" i="21"/>
  <c r="CZ89" i="21"/>
  <c r="CV160" i="22"/>
  <c r="BP161" i="21"/>
  <c r="R34" i="22"/>
  <c r="AP285" i="22"/>
  <c r="O285" i="21"/>
  <c r="CP161" i="21"/>
  <c r="AY285" i="22"/>
  <c r="AL29" i="25"/>
  <c r="J29" i="25"/>
  <c r="BM29" i="25"/>
  <c r="AI159" i="23"/>
  <c r="BG34" i="23"/>
  <c r="AC89" i="22"/>
  <c r="BX160" i="22"/>
  <c r="S89" i="23"/>
  <c r="BV214" i="21"/>
  <c r="DD214" i="21"/>
  <c r="AR214" i="22"/>
  <c r="AW159" i="23"/>
  <c r="O161" i="21"/>
  <c r="CV161" i="21"/>
  <c r="Q161" i="21"/>
  <c r="BV89" i="21"/>
  <c r="DA159" i="23"/>
  <c r="AQ160" i="22"/>
  <c r="AE34" i="22"/>
  <c r="AD89" i="22"/>
  <c r="CI214" i="21"/>
  <c r="S214" i="21"/>
  <c r="BC89" i="21"/>
  <c r="BN214" i="22"/>
  <c r="CV216" i="23"/>
  <c r="CB34" i="22"/>
  <c r="CK34" i="22"/>
  <c r="BP89" i="23"/>
  <c r="BO89" i="23"/>
  <c r="K161" i="21"/>
  <c r="BN161" i="21"/>
  <c r="CM161" i="21"/>
  <c r="AV216" i="23"/>
  <c r="BH216" i="23"/>
  <c r="CY214" i="22"/>
  <c r="AC285" i="22"/>
  <c r="BZ285" i="22"/>
  <c r="CV89" i="23"/>
  <c r="CG285" i="21"/>
  <c r="Y89" i="22"/>
  <c r="AM214" i="21"/>
  <c r="AJ285" i="22"/>
  <c r="BS29" i="25"/>
  <c r="BO29" i="25"/>
  <c r="N29" i="25"/>
  <c r="AG29" i="25"/>
  <c r="CA216" i="23"/>
  <c r="Y214" i="22"/>
  <c r="CO34" i="22"/>
  <c r="AM34" i="23"/>
  <c r="AL34" i="23"/>
  <c r="BH160" i="22"/>
  <c r="BX89" i="22"/>
  <c r="CG89" i="23"/>
  <c r="Q89" i="23"/>
  <c r="BE285" i="21"/>
  <c r="BM285" i="21"/>
  <c r="T214" i="21"/>
  <c r="J89" i="23"/>
  <c r="Y89" i="23"/>
  <c r="AT34" i="22"/>
  <c r="BX285" i="22"/>
  <c r="G89" i="22"/>
  <c r="V285" i="22"/>
  <c r="CC214" i="21"/>
  <c r="BQ89" i="21"/>
  <c r="CN34" i="23"/>
  <c r="BA89" i="23"/>
  <c r="AQ89" i="21"/>
  <c r="O160" i="22"/>
  <c r="BF34" i="23"/>
  <c r="AW285" i="21"/>
  <c r="BL161" i="21"/>
  <c r="AG285" i="21"/>
  <c r="CM34" i="23"/>
  <c r="CZ89" i="23"/>
  <c r="AR161" i="21"/>
  <c r="CU161" i="21"/>
  <c r="AN161" i="21"/>
  <c r="AZ285" i="21"/>
  <c r="S29" i="25"/>
  <c r="CD29" i="25"/>
  <c r="CY29" i="25"/>
  <c r="BU159" i="23"/>
  <c r="P159" i="23"/>
  <c r="CO89" i="21"/>
  <c r="BN34" i="22"/>
  <c r="BP34" i="23"/>
  <c r="CR89" i="23"/>
  <c r="AN160" i="22"/>
  <c r="CG160" i="22"/>
  <c r="AU216" i="23"/>
  <c r="CD216" i="23"/>
  <c r="CU285" i="21"/>
  <c r="AR285" i="21"/>
  <c r="I34" i="22"/>
  <c r="CP216" i="23"/>
  <c r="BU216" i="23"/>
  <c r="BQ34" i="22"/>
  <c r="CO285" i="22"/>
  <c r="AF285" i="22"/>
  <c r="BM285" i="22"/>
  <c r="U160" i="22"/>
  <c r="AX160" i="22"/>
  <c r="AZ89" i="23"/>
  <c r="H216" i="23"/>
  <c r="BK89" i="21"/>
  <c r="W160" i="22"/>
  <c r="DC34" i="23"/>
  <c r="AQ285" i="21"/>
  <c r="BY285" i="21"/>
  <c r="AJ285" i="21"/>
  <c r="DC89" i="23"/>
  <c r="CS89" i="23"/>
  <c r="CJ214" i="21"/>
  <c r="CW34" i="23"/>
  <c r="CE34" i="23"/>
  <c r="AS89" i="21"/>
  <c r="CI29" i="25"/>
  <c r="I160" i="22"/>
  <c r="N214" i="22"/>
  <c r="AM34" i="22"/>
  <c r="CI285" i="21"/>
  <c r="AR34" i="22"/>
  <c r="AP214" i="22"/>
  <c r="BI214" i="22"/>
  <c r="BJ89" i="23"/>
  <c r="BK34" i="23"/>
  <c r="N285" i="21"/>
  <c r="AS214" i="21"/>
  <c r="BD285" i="22"/>
  <c r="AL285" i="22"/>
  <c r="BX285" i="21"/>
  <c r="AD89" i="21"/>
  <c r="V214" i="21"/>
  <c r="CU285" i="22"/>
  <c r="AV89" i="22"/>
  <c r="AO89" i="23"/>
  <c r="BG89" i="22"/>
  <c r="BM214" i="22"/>
  <c r="C33" i="23"/>
  <c r="D215" i="23"/>
  <c r="E88" i="23"/>
  <c r="E284" i="22"/>
  <c r="C159" i="22"/>
  <c r="E33" i="22"/>
  <c r="C159" i="21"/>
  <c r="AJ29" i="25"/>
  <c r="AA29" i="25"/>
  <c r="CU29" i="25"/>
  <c r="U216" i="23"/>
  <c r="BA161" i="21"/>
  <c r="BD285" i="21"/>
  <c r="AX214" i="22"/>
  <c r="CA34" i="23"/>
  <c r="AM89" i="22"/>
  <c r="BY34" i="22"/>
  <c r="CZ160" i="22"/>
  <c r="BU89" i="23"/>
  <c r="J214" i="21"/>
  <c r="AR214" i="21"/>
  <c r="DB214" i="21"/>
  <c r="BC161" i="21"/>
  <c r="AX89" i="23"/>
  <c r="AJ160" i="22"/>
  <c r="AT214" i="22"/>
  <c r="AB89" i="22"/>
  <c r="BT89" i="22"/>
  <c r="BE89" i="22"/>
  <c r="R214" i="21"/>
  <c r="AN34" i="23"/>
  <c r="AI34" i="23"/>
  <c r="AB161" i="21"/>
  <c r="X161" i="21"/>
  <c r="BO159" i="23"/>
  <c r="AH34" i="23"/>
  <c r="CE285" i="22"/>
  <c r="BO160" i="22"/>
  <c r="BC214" i="22"/>
  <c r="AR34" i="23"/>
  <c r="BN285" i="21"/>
  <c r="M285" i="21"/>
  <c r="BW285" i="21"/>
  <c r="X34" i="23"/>
  <c r="AN34" i="22"/>
  <c r="AF89" i="21"/>
  <c r="BI161" i="21"/>
  <c r="U34" i="22"/>
  <c r="BP214" i="21"/>
  <c r="Z216" i="23"/>
  <c r="CR161" i="21"/>
  <c r="CO29" i="25"/>
  <c r="T29" i="25"/>
  <c r="O29" i="25"/>
  <c r="CE216" i="23"/>
  <c r="AZ216" i="23"/>
  <c r="AO89" i="22"/>
  <c r="BR214" i="21"/>
  <c r="M159" i="23"/>
  <c r="CB161" i="21"/>
  <c r="AW161" i="21"/>
  <c r="AF214" i="21"/>
  <c r="BZ89" i="23"/>
  <c r="L89" i="23"/>
  <c r="AR89" i="21"/>
  <c r="CW89" i="21"/>
  <c r="BH285" i="22"/>
  <c r="CQ89" i="23"/>
  <c r="BB214" i="21"/>
  <c r="AN214" i="21"/>
  <c r="AU214" i="21"/>
  <c r="CT161" i="21"/>
  <c r="CH285" i="21"/>
  <c r="BF34" i="22"/>
  <c r="CO214" i="21"/>
  <c r="CG34" i="23"/>
  <c r="CB285" i="21"/>
  <c r="BX214" i="21"/>
  <c r="BR159" i="23"/>
  <c r="CV159" i="23"/>
  <c r="V285" i="21"/>
  <c r="BA89" i="21"/>
  <c r="CZ161" i="21"/>
  <c r="BR34" i="23"/>
  <c r="BI34" i="23"/>
  <c r="BA285" i="22"/>
  <c r="AJ214" i="22"/>
  <c r="CR89" i="21"/>
  <c r="BK159" i="23"/>
  <c r="BU214" i="22"/>
  <c r="AM160" i="22"/>
  <c r="CL214" i="21"/>
  <c r="BM160" i="22"/>
  <c r="DC161" i="21"/>
  <c r="AH161" i="21"/>
  <c r="CL29" i="25"/>
  <c r="CS29" i="25"/>
  <c r="AX29" i="25"/>
  <c r="BY159" i="23"/>
  <c r="P214" i="21"/>
  <c r="CQ285" i="21"/>
  <c r="BH89" i="21"/>
  <c r="BW89" i="23"/>
  <c r="W89" i="22"/>
  <c r="AJ34" i="22"/>
  <c r="AA161" i="21"/>
  <c r="BN159" i="23"/>
  <c r="BV160" i="22"/>
  <c r="DC34" i="22"/>
  <c r="S89" i="22"/>
  <c r="AK214" i="22"/>
  <c r="BJ216" i="23"/>
  <c r="BZ214" i="22"/>
  <c r="CV214" i="22"/>
  <c r="CL34" i="22"/>
  <c r="AE89" i="22"/>
  <c r="CV89" i="21"/>
  <c r="L89" i="22"/>
  <c r="BE89" i="23"/>
  <c r="AY216" i="23"/>
  <c r="V214" i="22"/>
  <c r="CC160" i="22"/>
  <c r="AU89" i="23"/>
  <c r="AT89" i="23"/>
  <c r="I214" i="22"/>
  <c r="CR34" i="22"/>
  <c r="BS285" i="21"/>
  <c r="BO216" i="23"/>
  <c r="CF160" i="22"/>
  <c r="CS214" i="21"/>
  <c r="AF89" i="22"/>
  <c r="BO34" i="23"/>
  <c r="AN89" i="23"/>
  <c r="CA161" i="21"/>
  <c r="Z161" i="21"/>
  <c r="I285" i="21"/>
  <c r="DC89" i="21"/>
  <c r="CP89" i="22"/>
  <c r="AI34" i="22"/>
  <c r="CZ89" i="22"/>
  <c r="AT161" i="21"/>
  <c r="BC29" i="25"/>
  <c r="BV29" i="25"/>
  <c r="CH29" i="25"/>
  <c r="CZ159" i="23"/>
  <c r="CL34" i="23"/>
  <c r="AS89" i="22"/>
  <c r="P160" i="22"/>
  <c r="P34" i="23"/>
  <c r="CA214" i="21"/>
  <c r="AA285" i="21"/>
  <c r="CO214" i="22"/>
  <c r="T216" i="23"/>
  <c r="AO216" i="23"/>
  <c r="Q89" i="22"/>
  <c r="S214" i="22"/>
  <c r="AZ89" i="21"/>
  <c r="I216" i="23"/>
  <c r="AC160" i="22"/>
  <c r="CC285" i="22"/>
  <c r="CJ89" i="22"/>
  <c r="CW285" i="21"/>
  <c r="AT285" i="21"/>
  <c r="AN89" i="21"/>
  <c r="AM285" i="22"/>
  <c r="BN89" i="23"/>
  <c r="J34" i="22"/>
  <c r="AA34" i="22"/>
  <c r="T34" i="23"/>
  <c r="BL34" i="23"/>
  <c r="R161" i="21"/>
  <c r="AS161" i="21"/>
  <c r="AU160" i="22"/>
  <c r="AA89" i="23"/>
  <c r="DB89" i="23"/>
  <c r="N89" i="21"/>
  <c r="BJ89" i="21"/>
  <c r="AI89" i="22"/>
  <c r="L34" i="23"/>
  <c r="AN214" i="22"/>
  <c r="BJ160" i="22"/>
  <c r="CE34" i="22"/>
  <c r="BG285" i="22"/>
  <c r="W285" i="22"/>
  <c r="CK160" i="22"/>
  <c r="CI89" i="21"/>
  <c r="CL89" i="22"/>
  <c r="CM285" i="22"/>
  <c r="BW159" i="23"/>
  <c r="AV34" i="22"/>
  <c r="BL29" i="25"/>
  <c r="AK29" i="25"/>
  <c r="X29" i="25"/>
  <c r="AG34" i="23"/>
  <c r="CF214" i="22"/>
  <c r="Z214" i="21"/>
  <c r="BL160" i="22"/>
  <c r="BZ216" i="23"/>
  <c r="BR34" i="22"/>
  <c r="CT34" i="22"/>
  <c r="CZ34" i="22"/>
  <c r="O34" i="23"/>
  <c r="AG160" i="22"/>
  <c r="CJ34" i="22"/>
  <c r="CC89" i="22"/>
  <c r="CD34" i="23"/>
  <c r="CC34" i="23"/>
  <c r="DB214" i="22"/>
  <c r="BN285" i="22"/>
  <c r="AJ161" i="21"/>
  <c r="BB89" i="22"/>
  <c r="CV214" i="21"/>
  <c r="Y160" i="22"/>
  <c r="BM159" i="23"/>
  <c r="H159" i="23"/>
  <c r="AY89" i="22"/>
  <c r="G161" i="21"/>
  <c r="AH216" i="23"/>
  <c r="BR216" i="23"/>
  <c r="CA214" i="22"/>
  <c r="AU34" i="22"/>
  <c r="CJ160" i="22"/>
  <c r="X159" i="23"/>
  <c r="BV34" i="22"/>
  <c r="AW160" i="22"/>
  <c r="CG285" i="22"/>
  <c r="BL216" i="23"/>
  <c r="BI216" i="23"/>
  <c r="CS285" i="21"/>
  <c r="BL285" i="22"/>
  <c r="AW216" i="23"/>
  <c r="AZ214" i="22"/>
  <c r="CT29" i="25"/>
  <c r="K29" i="25"/>
  <c r="BF29" i="25"/>
  <c r="BJ159" i="23"/>
  <c r="CX34" i="23"/>
  <c r="AG285" i="22"/>
  <c r="BW214" i="22"/>
  <c r="AM89" i="23"/>
  <c r="BX89" i="23"/>
  <c r="X89" i="21"/>
  <c r="DB160" i="22"/>
  <c r="N216" i="23"/>
  <c r="AJ216" i="23"/>
  <c r="BE285" i="22"/>
  <c r="CB285" i="22"/>
  <c r="DD285" i="22"/>
  <c r="R216" i="23"/>
  <c r="AM216" i="23"/>
  <c r="S34" i="22"/>
  <c r="N34" i="22"/>
  <c r="CC89" i="21"/>
  <c r="AO34" i="22"/>
  <c r="L161" i="21"/>
  <c r="CW214" i="22"/>
  <c r="U89" i="23"/>
  <c r="CZ285" i="22"/>
  <c r="BW89" i="21"/>
  <c r="BI285" i="22"/>
  <c r="W89" i="23"/>
  <c r="BI34" i="22"/>
  <c r="AK89" i="22"/>
  <c r="G285" i="22"/>
  <c r="CW89" i="23"/>
  <c r="CJ216" i="23"/>
  <c r="BO89" i="22"/>
  <c r="BJ214" i="22"/>
  <c r="BK34" i="22"/>
  <c r="CY89" i="21"/>
  <c r="AH29" i="25"/>
  <c r="CQ29" i="25"/>
  <c r="CR29" i="25"/>
  <c r="CY34" i="23"/>
  <c r="DD34" i="23"/>
  <c r="BD161" i="21"/>
  <c r="BB89" i="21"/>
  <c r="AP89" i="23"/>
  <c r="CW216" i="23"/>
  <c r="M89" i="21"/>
  <c r="CL161" i="21"/>
  <c r="CA159" i="23"/>
  <c r="BZ159" i="23"/>
  <c r="AV285" i="22"/>
  <c r="BS285" i="22"/>
  <c r="Y285" i="22"/>
  <c r="CR159" i="23"/>
  <c r="N161" i="21"/>
  <c r="DD161" i="21"/>
  <c r="AZ161" i="21"/>
  <c r="CM89" i="21"/>
  <c r="H34" i="22"/>
  <c r="CD285" i="21"/>
  <c r="DC89" i="22"/>
  <c r="G216" i="23"/>
  <c r="M285" i="22"/>
  <c r="BO285" i="21"/>
  <c r="CH285" i="22"/>
  <c r="DA89" i="23"/>
  <c r="BA34" i="22"/>
  <c r="CO89" i="22"/>
  <c r="DC285" i="22"/>
  <c r="AG216" i="23"/>
  <c r="BC216" i="23"/>
  <c r="CT89" i="22"/>
  <c r="BB214" i="22"/>
  <c r="BP214" i="22"/>
  <c r="AR89" i="23"/>
  <c r="CU214" i="21"/>
  <c r="AL214" i="21"/>
  <c r="CN214" i="21"/>
  <c r="AZ29" i="25"/>
  <c r="R29" i="25"/>
  <c r="CC29" i="25"/>
  <c r="BX159" i="23"/>
  <c r="DC159" i="23"/>
  <c r="V161" i="21"/>
  <c r="Y34" i="22"/>
  <c r="CU89" i="23"/>
  <c r="BV89" i="23"/>
  <c r="AA160" i="22"/>
  <c r="M160" i="22"/>
  <c r="CL159" i="23"/>
  <c r="Y159" i="23"/>
  <c r="BY214" i="21"/>
  <c r="AD214" i="21"/>
  <c r="BG161" i="21"/>
  <c r="L216" i="23"/>
  <c r="DB159" i="23"/>
  <c r="CV34" i="22"/>
  <c r="AF160" i="22"/>
  <c r="BW216" i="23"/>
  <c r="BR89" i="23"/>
  <c r="X216" i="23"/>
  <c r="BL89" i="23"/>
  <c r="U285" i="21"/>
  <c r="CL285" i="21"/>
  <c r="M214" i="22"/>
  <c r="F31" i="25" l="1"/>
  <c r="F36" i="23"/>
  <c r="F91" i="23"/>
  <c r="F218" i="23"/>
  <c r="F161" i="23"/>
  <c r="F36" i="22"/>
  <c r="F287" i="22"/>
  <c r="F162" i="22"/>
  <c r="F91" i="22"/>
  <c r="F216" i="22"/>
  <c r="F286" i="21"/>
  <c r="F215" i="21"/>
  <c r="F162" i="21"/>
  <c r="F90" i="21"/>
  <c r="E29" i="25"/>
  <c r="D216" i="23"/>
  <c r="C34" i="23"/>
  <c r="D34" i="23"/>
  <c r="D214" i="22"/>
  <c r="C160" i="22"/>
  <c r="D160" i="22"/>
  <c r="C34" i="22"/>
  <c r="D284" i="21"/>
  <c r="D160" i="21"/>
  <c r="E160" i="21"/>
  <c r="E88" i="21"/>
  <c r="CU30" i="25"/>
  <c r="BS30" i="25"/>
  <c r="H30" i="25"/>
  <c r="CJ30" i="25"/>
  <c r="CU160" i="23"/>
  <c r="I35" i="22"/>
  <c r="BY162" i="21"/>
  <c r="Z162" i="21"/>
  <c r="BW90" i="22"/>
  <c r="CK215" i="22"/>
  <c r="AJ35" i="23"/>
  <c r="BQ162" i="21"/>
  <c r="AN35" i="22"/>
  <c r="U35" i="23"/>
  <c r="AV217" i="23"/>
  <c r="AP90" i="22"/>
  <c r="CM90" i="21"/>
  <c r="AU162" i="21"/>
  <c r="CL217" i="23"/>
  <c r="AG160" i="23"/>
  <c r="X286" i="22"/>
  <c r="BG90" i="22"/>
  <c r="Z90" i="21"/>
  <c r="CC90" i="23"/>
  <c r="CI217" i="23"/>
  <c r="BX90" i="21"/>
  <c r="AF286" i="22"/>
  <c r="AD35" i="22"/>
  <c r="BO35" i="23"/>
  <c r="AH90" i="22"/>
  <c r="BS215" i="21"/>
  <c r="P215" i="21"/>
  <c r="AM160" i="23"/>
  <c r="AU90" i="23"/>
  <c r="CK35" i="22"/>
  <c r="AD215" i="22"/>
  <c r="P90" i="21"/>
  <c r="M217" i="23"/>
  <c r="BK35" i="23"/>
  <c r="AT161" i="22"/>
  <c r="V286" i="21"/>
  <c r="BT215" i="21"/>
  <c r="W90" i="22"/>
  <c r="AD286" i="21"/>
  <c r="AB215" i="22"/>
  <c r="AM217" i="23"/>
  <c r="CX286" i="22"/>
  <c r="J30" i="25"/>
  <c r="CF30" i="25"/>
  <c r="CC30" i="25"/>
  <c r="CU217" i="23"/>
  <c r="AI286" i="21"/>
  <c r="DB35" i="22"/>
  <c r="CO90" i="22"/>
  <c r="CA286" i="22"/>
  <c r="U90" i="21"/>
  <c r="BR160" i="23"/>
  <c r="N90" i="23"/>
  <c r="BE162" i="21"/>
  <c r="CF90" i="21"/>
  <c r="AY217" i="23"/>
  <c r="CQ286" i="21"/>
  <c r="M35" i="22"/>
  <c r="J161" i="22"/>
  <c r="AP90" i="23"/>
  <c r="DB217" i="23"/>
  <c r="AO90" i="21"/>
  <c r="AG35" i="22"/>
  <c r="BR215" i="22"/>
  <c r="CK35" i="23"/>
  <c r="AO217" i="23"/>
  <c r="BO35" i="22"/>
  <c r="R215" i="22"/>
  <c r="BW286" i="21"/>
  <c r="CI35" i="23"/>
  <c r="AE162" i="21"/>
  <c r="CM90" i="22"/>
  <c r="AR90" i="21"/>
  <c r="AC286" i="21"/>
  <c r="AR90" i="23"/>
  <c r="CA161" i="22"/>
  <c r="CR286" i="22"/>
  <c r="BT35" i="22"/>
  <c r="AT35" i="23"/>
  <c r="BE160" i="23"/>
  <c r="L162" i="21"/>
  <c r="BV215" i="22"/>
  <c r="CC215" i="22"/>
  <c r="CL90" i="22"/>
  <c r="CA90" i="22"/>
  <c r="Q286" i="22"/>
  <c r="CW286" i="21"/>
  <c r="BK286" i="21"/>
  <c r="AK286" i="21"/>
  <c r="CF35" i="23"/>
  <c r="AW215" i="22"/>
  <c r="I162" i="21"/>
  <c r="BO90" i="21"/>
  <c r="AM286" i="22"/>
  <c r="AV162" i="21"/>
  <c r="BD35" i="22"/>
  <c r="CK90" i="23"/>
  <c r="CE286" i="21"/>
  <c r="Y30" i="25"/>
  <c r="CQ30" i="25"/>
  <c r="AX30" i="25"/>
  <c r="BL90" i="23"/>
  <c r="BD217" i="23"/>
  <c r="DA90" i="21"/>
  <c r="CV35" i="22"/>
  <c r="CC215" i="21"/>
  <c r="BZ90" i="22"/>
  <c r="CQ90" i="23"/>
  <c r="AW160" i="23"/>
  <c r="CM161" i="22"/>
  <c r="CU286" i="22"/>
  <c r="BG90" i="23"/>
  <c r="L215" i="21"/>
  <c r="BW286" i="22"/>
  <c r="AN90" i="21"/>
  <c r="R160" i="23"/>
  <c r="V217" i="23"/>
  <c r="DB90" i="22"/>
  <c r="T215" i="22"/>
  <c r="DD286" i="21"/>
  <c r="AU90" i="22"/>
  <c r="BO90" i="23"/>
  <c r="AU90" i="21"/>
  <c r="BE286" i="22"/>
  <c r="AM35" i="22"/>
  <c r="BH217" i="23"/>
  <c r="BU160" i="23"/>
  <c r="BL286" i="21"/>
  <c r="CQ215" i="22"/>
  <c r="AD286" i="22"/>
  <c r="CJ160" i="23"/>
  <c r="BG35" i="22"/>
  <c r="AI90" i="23"/>
  <c r="DD162" i="21"/>
  <c r="AC35" i="22"/>
  <c r="J90" i="21"/>
  <c r="AB90" i="22"/>
  <c r="AG215" i="22"/>
  <c r="V160" i="23"/>
  <c r="S160" i="23"/>
  <c r="BN90" i="22"/>
  <c r="X30" i="25"/>
  <c r="CW30" i="25"/>
  <c r="BA30" i="25"/>
  <c r="CV35" i="23"/>
  <c r="AQ162" i="21"/>
  <c r="BA35" i="22"/>
  <c r="AX286" i="22"/>
  <c r="CW286" i="22"/>
  <c r="N215" i="21"/>
  <c r="BV35" i="23"/>
  <c r="BA160" i="23"/>
  <c r="BV161" i="22"/>
  <c r="CO35" i="23"/>
  <c r="M160" i="23"/>
  <c r="AW162" i="21"/>
  <c r="DB286" i="22"/>
  <c r="AM90" i="21"/>
  <c r="T217" i="23"/>
  <c r="AX160" i="23"/>
  <c r="CL286" i="21"/>
  <c r="BI161" i="22"/>
  <c r="BP35" i="22"/>
  <c r="BX90" i="23"/>
  <c r="DD160" i="23"/>
  <c r="CG35" i="22"/>
  <c r="T286" i="21"/>
  <c r="T162" i="21"/>
  <c r="BM90" i="23"/>
  <c r="AE215" i="21"/>
  <c r="BS215" i="22"/>
  <c r="AY90" i="21"/>
  <c r="AR215" i="22"/>
  <c r="I217" i="23"/>
  <c r="AW286" i="21"/>
  <c r="BB90" i="22"/>
  <c r="CP161" i="22"/>
  <c r="AB160" i="23"/>
  <c r="BI90" i="23"/>
  <c r="AQ215" i="21"/>
  <c r="DA215" i="22"/>
  <c r="BE215" i="22"/>
  <c r="BE90" i="21"/>
  <c r="BC215" i="22"/>
  <c r="X286" i="21"/>
  <c r="AX161" i="22"/>
  <c r="G30" i="25"/>
  <c r="BZ90" i="23"/>
  <c r="BE35" i="22"/>
  <c r="AD35" i="23"/>
  <c r="P160" i="23"/>
  <c r="O160" i="23"/>
  <c r="Y160" i="23"/>
  <c r="AP215" i="22"/>
  <c r="AJ286" i="22"/>
  <c r="AR30" i="25"/>
  <c r="CB30" i="25"/>
  <c r="DB30" i="25"/>
  <c r="BR35" i="23"/>
  <c r="AL286" i="21"/>
  <c r="R286" i="22"/>
  <c r="AF215" i="22"/>
  <c r="CC35" i="23"/>
  <c r="CB35" i="22"/>
  <c r="BI286" i="21"/>
  <c r="BQ160" i="23"/>
  <c r="BL162" i="21"/>
  <c r="AT286" i="21"/>
  <c r="AR35" i="23"/>
  <c r="J215" i="22"/>
  <c r="AS286" i="22"/>
  <c r="Y286" i="21"/>
  <c r="AT215" i="21"/>
  <c r="S90" i="22"/>
  <c r="G161" i="22"/>
  <c r="DC160" i="23"/>
  <c r="BG217" i="23"/>
  <c r="AD215" i="21"/>
  <c r="CA30" i="25"/>
  <c r="X162" i="21"/>
  <c r="CH90" i="21"/>
  <c r="CM90" i="23"/>
  <c r="BV160" i="23"/>
  <c r="CR162" i="21"/>
  <c r="CD35" i="22"/>
  <c r="BP35" i="23"/>
  <c r="AC161" i="22"/>
  <c r="U90" i="23"/>
  <c r="Q215" i="22"/>
  <c r="Q161" i="22"/>
  <c r="BW162" i="21"/>
  <c r="AQ286" i="22"/>
  <c r="BS161" i="22"/>
  <c r="CX35" i="22"/>
  <c r="CB90" i="22"/>
  <c r="AM162" i="21"/>
  <c r="U30" i="25"/>
  <c r="CH160" i="23"/>
  <c r="BQ286" i="21"/>
  <c r="AU217" i="23"/>
  <c r="BA35" i="23"/>
  <c r="BE215" i="21"/>
  <c r="L35" i="23"/>
  <c r="V215" i="21"/>
  <c r="CL215" i="21"/>
  <c r="AQ90" i="23"/>
  <c r="U35" i="22"/>
  <c r="U160" i="23"/>
  <c r="CF162" i="21"/>
  <c r="AO215" i="22"/>
  <c r="AH161" i="22"/>
  <c r="I30" i="25"/>
  <c r="BT215" i="22"/>
  <c r="H160" i="23"/>
  <c r="C29" i="25"/>
  <c r="E89" i="23"/>
  <c r="C216" i="23"/>
  <c r="E34" i="23"/>
  <c r="E285" i="22"/>
  <c r="C214" i="22"/>
  <c r="E89" i="22"/>
  <c r="D285" i="22"/>
  <c r="E284" i="21"/>
  <c r="C213" i="21"/>
  <c r="C160" i="21"/>
  <c r="C88" i="21"/>
  <c r="CL30" i="25"/>
  <c r="Z30" i="25"/>
  <c r="CK30" i="25"/>
  <c r="CU90" i="23"/>
  <c r="T35" i="23"/>
  <c r="CI215" i="21"/>
  <c r="AW35" i="22"/>
  <c r="P90" i="22"/>
  <c r="H35" i="22"/>
  <c r="BM161" i="22"/>
  <c r="BE90" i="23"/>
  <c r="BT286" i="21"/>
  <c r="CQ162" i="21"/>
  <c r="AJ217" i="23"/>
  <c r="K160" i="23"/>
  <c r="AA286" i="21"/>
  <c r="CN161" i="22"/>
  <c r="CK215" i="21"/>
  <c r="J160" i="23"/>
  <c r="AY161" i="22"/>
  <c r="BO162" i="21"/>
  <c r="W162" i="21"/>
  <c r="CT215" i="21"/>
  <c r="AV160" i="23"/>
  <c r="AP286" i="21"/>
  <c r="AJ161" i="22"/>
  <c r="BH90" i="21"/>
  <c r="Z217" i="23"/>
  <c r="BC90" i="23"/>
  <c r="AH215" i="22"/>
  <c r="T90" i="22"/>
  <c r="AI90" i="21"/>
  <c r="BT90" i="23"/>
  <c r="AG217" i="23"/>
  <c r="AL90" i="21"/>
  <c r="AG161" i="22"/>
  <c r="CK286" i="22"/>
  <c r="S35" i="23"/>
  <c r="AU160" i="23"/>
  <c r="BN215" i="21"/>
  <c r="CO286" i="22"/>
  <c r="CG161" i="22"/>
  <c r="BZ161" i="22"/>
  <c r="CJ215" i="21"/>
  <c r="DC35" i="22"/>
  <c r="CX215" i="22"/>
  <c r="BQ30" i="25"/>
  <c r="CV30" i="25"/>
  <c r="BG30" i="25"/>
  <c r="AC30" i="25"/>
  <c r="CA35" i="23"/>
  <c r="BB35" i="22"/>
  <c r="BF215" i="21"/>
  <c r="CQ286" i="22"/>
  <c r="CM286" i="21"/>
  <c r="BS35" i="22"/>
  <c r="M90" i="23"/>
  <c r="N215" i="22"/>
  <c r="CE90" i="22"/>
  <c r="CW90" i="23"/>
  <c r="AL160" i="23"/>
  <c r="CO215" i="22"/>
  <c r="AQ215" i="22"/>
  <c r="AK215" i="22"/>
  <c r="L217" i="23"/>
  <c r="DB286" i="21"/>
  <c r="H161" i="22"/>
  <c r="BR90" i="21"/>
  <c r="CB215" i="22"/>
  <c r="BB217" i="23"/>
  <c r="CP160" i="23"/>
  <c r="CU90" i="21"/>
  <c r="AP161" i="22"/>
  <c r="CV90" i="21"/>
  <c r="DD90" i="23"/>
  <c r="AI35" i="22"/>
  <c r="CS35" i="22"/>
  <c r="K215" i="21"/>
  <c r="BT35" i="23"/>
  <c r="CG217" i="23"/>
  <c r="AA286" i="22"/>
  <c r="BQ90" i="21"/>
  <c r="CV286" i="21"/>
  <c r="AH160" i="23"/>
  <c r="CX35" i="23"/>
  <c r="AD161" i="22"/>
  <c r="DA162" i="21"/>
  <c r="BO215" i="21"/>
  <c r="Y215" i="22"/>
  <c r="CD215" i="21"/>
  <c r="CD162" i="21"/>
  <c r="AH35" i="23"/>
  <c r="DB161" i="22"/>
  <c r="Y90" i="21"/>
  <c r="AE160" i="23"/>
  <c r="R215" i="21"/>
  <c r="AF35" i="22"/>
  <c r="CH161" i="22"/>
  <c r="BP90" i="21"/>
  <c r="CT35" i="23"/>
  <c r="AD90" i="23"/>
  <c r="CW215" i="21"/>
  <c r="AY215" i="22"/>
  <c r="AI30" i="25"/>
  <c r="T30" i="25"/>
  <c r="W30" i="25"/>
  <c r="BP160" i="23"/>
  <c r="BB286" i="21"/>
  <c r="CI35" i="22"/>
  <c r="CE90" i="21"/>
  <c r="CK286" i="21"/>
  <c r="W286" i="21"/>
  <c r="CQ35" i="23"/>
  <c r="CJ217" i="23"/>
  <c r="CY35" i="22"/>
  <c r="BC90" i="22"/>
  <c r="O217" i="23"/>
  <c r="H286" i="21"/>
  <c r="CM286" i="22"/>
  <c r="CR161" i="22"/>
  <c r="BE217" i="23"/>
  <c r="BC160" i="23"/>
  <c r="BT90" i="21"/>
  <c r="M286" i="22"/>
  <c r="BX35" i="22"/>
  <c r="CU35" i="23"/>
  <c r="CN217" i="23"/>
  <c r="AV35" i="22"/>
  <c r="BC90" i="21"/>
  <c r="BR286" i="21"/>
  <c r="AP35" i="23"/>
  <c r="AA162" i="21"/>
  <c r="AN215" i="22"/>
  <c r="BO90" i="22"/>
  <c r="BB35" i="23"/>
  <c r="BN162" i="21"/>
  <c r="AW286" i="22"/>
  <c r="AO90" i="23"/>
  <c r="AB286" i="22"/>
  <c r="H90" i="22"/>
  <c r="U161" i="22"/>
  <c r="CD286" i="22"/>
  <c r="CP90" i="23"/>
  <c r="AQ286" i="21"/>
  <c r="J35" i="22"/>
  <c r="BH30" i="25"/>
  <c r="BV30" i="25"/>
  <c r="AG30" i="25"/>
  <c r="BI30" i="25"/>
  <c r="R90" i="23"/>
  <c r="AZ286" i="22"/>
  <c r="V161" i="22"/>
  <c r="BQ215" i="22"/>
  <c r="BG215" i="22"/>
  <c r="BZ162" i="21"/>
  <c r="Y217" i="23"/>
  <c r="H286" i="22"/>
  <c r="CB162" i="21"/>
  <c r="AI217" i="23"/>
  <c r="BX35" i="23"/>
  <c r="AA215" i="22"/>
  <c r="AL162" i="21"/>
  <c r="O90" i="21"/>
  <c r="K35" i="23"/>
  <c r="U162" i="21"/>
  <c r="BJ161" i="22"/>
  <c r="AK286" i="22"/>
  <c r="N90" i="22"/>
  <c r="CL160" i="23"/>
  <c r="AN90" i="23"/>
  <c r="AI162" i="21"/>
  <c r="CT90" i="22"/>
  <c r="CX90" i="21"/>
  <c r="P217" i="23"/>
  <c r="CI286" i="21"/>
  <c r="CW161" i="22"/>
  <c r="BG161" i="22"/>
  <c r="AX90" i="23"/>
  <c r="CE160" i="23"/>
  <c r="CQ161" i="22"/>
  <c r="DC286" i="21"/>
  <c r="N162" i="21"/>
  <c r="CO90" i="23"/>
  <c r="N217" i="23"/>
  <c r="AC215" i="22"/>
  <c r="DD215" i="21"/>
  <c r="BY286" i="22"/>
  <c r="BI90" i="21"/>
  <c r="W35" i="22"/>
  <c r="CG215" i="22"/>
  <c r="CB161" i="22"/>
  <c r="AE30" i="25"/>
  <c r="CZ160" i="23"/>
  <c r="CA162" i="21"/>
  <c r="CS90" i="21"/>
  <c r="BS90" i="21"/>
  <c r="AO35" i="22"/>
  <c r="AY90" i="22"/>
  <c r="CQ90" i="22"/>
  <c r="CJ161" i="22"/>
  <c r="BC30" i="25"/>
  <c r="V30" i="25"/>
  <c r="DC30" i="25"/>
  <c r="BY90" i="23"/>
  <c r="AH215" i="21"/>
  <c r="AS35" i="22"/>
  <c r="AL161" i="22"/>
  <c r="P162" i="21"/>
  <c r="L35" i="22"/>
  <c r="BU90" i="23"/>
  <c r="BL160" i="23"/>
  <c r="CT215" i="22"/>
  <c r="CF90" i="23"/>
  <c r="CR35" i="23"/>
  <c r="BF162" i="21"/>
  <c r="CS286" i="22"/>
  <c r="AF286" i="21"/>
  <c r="L160" i="23"/>
  <c r="BS90" i="23"/>
  <c r="BU162" i="21"/>
  <c r="BS90" i="22"/>
  <c r="BH35" i="22"/>
  <c r="S90" i="23"/>
  <c r="AO35" i="23"/>
  <c r="BY35" i="22"/>
  <c r="AV286" i="21"/>
  <c r="AP215" i="21"/>
  <c r="AL217" i="23"/>
  <c r="CH35" i="22"/>
  <c r="CC90" i="22"/>
  <c r="AE90" i="21"/>
  <c r="CS35" i="23"/>
  <c r="BS160" i="23"/>
  <c r="M286" i="21"/>
  <c r="AA90" i="22"/>
  <c r="G90" i="22"/>
  <c r="CF160" i="23"/>
  <c r="CE90" i="23"/>
  <c r="CJ286" i="22"/>
  <c r="I215" i="22"/>
  <c r="BH161" i="22"/>
  <c r="CZ286" i="22"/>
  <c r="BS286" i="21"/>
  <c r="BV162" i="21"/>
  <c r="BW30" i="25"/>
  <c r="CT30" i="25"/>
  <c r="AF162" i="21"/>
  <c r="CG286" i="21"/>
  <c r="BY161" i="22"/>
  <c r="AF35" i="23"/>
  <c r="BX161" i="22"/>
  <c r="AB162" i="21"/>
  <c r="AE90" i="23"/>
  <c r="BI215" i="21"/>
  <c r="CO30" i="25"/>
  <c r="AM30" i="25"/>
  <c r="BJ30" i="25"/>
  <c r="CJ90" i="23"/>
  <c r="AK215" i="21"/>
  <c r="AV286" i="22"/>
  <c r="S286" i="21"/>
  <c r="CE215" i="21"/>
  <c r="X90" i="21"/>
  <c r="AT217" i="23"/>
  <c r="BX160" i="23"/>
  <c r="BF90" i="22"/>
  <c r="BL217" i="23"/>
  <c r="BF35" i="23"/>
  <c r="BJ215" i="21"/>
  <c r="N286" i="22"/>
  <c r="CN286" i="22"/>
  <c r="BQ35" i="23"/>
  <c r="R217" i="23"/>
  <c r="K162" i="21"/>
  <c r="DD90" i="22"/>
  <c r="AA35" i="22"/>
  <c r="CY160" i="23"/>
  <c r="AY35" i="23"/>
  <c r="CO35" i="22"/>
  <c r="BA162" i="21"/>
  <c r="BA215" i="21"/>
  <c r="AS217" i="23"/>
  <c r="BC161" i="22"/>
  <c r="R286" i="21"/>
  <c r="BN286" i="21"/>
  <c r="AQ35" i="23"/>
  <c r="BN160" i="23"/>
  <c r="CG162" i="21"/>
  <c r="CA215" i="22"/>
  <c r="BB215" i="22"/>
  <c r="H35" i="23"/>
  <c r="G217" i="23"/>
  <c r="BT161" i="22"/>
  <c r="CO90" i="21"/>
  <c r="AR286" i="21"/>
  <c r="G90" i="21"/>
  <c r="BH215" i="21"/>
  <c r="CC160" i="23"/>
  <c r="BV286" i="22"/>
  <c r="CK160" i="23"/>
  <c r="T90" i="23"/>
  <c r="DB35" i="23"/>
  <c r="CN90" i="22"/>
  <c r="BP90" i="22"/>
  <c r="AA90" i="21"/>
  <c r="AT30" i="25"/>
  <c r="BD30" i="25"/>
  <c r="AF30" i="25"/>
  <c r="DC217" i="23"/>
  <c r="AK90" i="22"/>
  <c r="Q286" i="21"/>
  <c r="AM286" i="21"/>
  <c r="BL161" i="22"/>
  <c r="AS215" i="21"/>
  <c r="BK217" i="23"/>
  <c r="CY286" i="21"/>
  <c r="AR162" i="21"/>
  <c r="BM217" i="23"/>
  <c r="BV90" i="23"/>
  <c r="CC286" i="22"/>
  <c r="AE286" i="22"/>
  <c r="DD215" i="22"/>
  <c r="BB90" i="23"/>
  <c r="BO160" i="23"/>
  <c r="AN215" i="21"/>
  <c r="AJ90" i="22"/>
  <c r="BW161" i="22"/>
  <c r="CY35" i="23"/>
  <c r="AB90" i="23"/>
  <c r="AN286" i="22"/>
  <c r="CT162" i="21"/>
  <c r="I90" i="22"/>
  <c r="CG160" i="23"/>
  <c r="AN90" i="22"/>
  <c r="G162" i="21"/>
  <c r="M162" i="21"/>
  <c r="K90" i="23"/>
  <c r="AS35" i="23"/>
  <c r="I215" i="21"/>
  <c r="G215" i="22"/>
  <c r="BX286" i="22"/>
  <c r="N35" i="23"/>
  <c r="X160" i="23"/>
  <c r="CL161" i="22"/>
  <c r="BA90" i="21"/>
  <c r="CK162" i="21"/>
  <c r="AK90" i="21"/>
  <c r="BM286" i="22"/>
  <c r="CU35" i="22"/>
  <c r="BM160" i="23"/>
  <c r="AS162" i="21"/>
  <c r="CF286" i="21"/>
  <c r="CV215" i="21"/>
  <c r="BF286" i="22"/>
  <c r="M90" i="22"/>
  <c r="BQ215" i="21"/>
  <c r="CW90" i="21"/>
  <c r="CH30" i="25"/>
  <c r="BT286" i="22"/>
  <c r="AN160" i="23"/>
  <c r="AZ161" i="22"/>
  <c r="BA90" i="23"/>
  <c r="S215" i="22"/>
  <c r="BU35" i="22"/>
  <c r="CL90" i="23"/>
  <c r="M161" i="22"/>
  <c r="CH215" i="22"/>
  <c r="DD35" i="23"/>
  <c r="CQ217" i="23"/>
  <c r="O215" i="22"/>
  <c r="AF160" i="23"/>
  <c r="BY286" i="21"/>
  <c r="T161" i="22"/>
  <c r="BJ217" i="23"/>
  <c r="W161" i="22"/>
  <c r="CH286" i="21"/>
  <c r="AA90" i="23"/>
  <c r="BX217" i="23"/>
  <c r="V215" i="22"/>
  <c r="AM161" i="22"/>
  <c r="BL286" i="22"/>
  <c r="BO30" i="25"/>
  <c r="AH90" i="23"/>
  <c r="AB161" i="22"/>
  <c r="AV90" i="22"/>
  <c r="CX215" i="21"/>
  <c r="CZ35" i="23"/>
  <c r="CR30" i="25"/>
  <c r="BE30" i="25"/>
  <c r="N30" i="25"/>
  <c r="BN217" i="23"/>
  <c r="T35" i="22"/>
  <c r="CW162" i="21"/>
  <c r="W90" i="21"/>
  <c r="AI160" i="23"/>
  <c r="U215" i="22"/>
  <c r="X90" i="23"/>
  <c r="AX215" i="22"/>
  <c r="CC161" i="22"/>
  <c r="DA217" i="23"/>
  <c r="DA286" i="22"/>
  <c r="CI286" i="22"/>
  <c r="CG90" i="23"/>
  <c r="AP160" i="23"/>
  <c r="AT215" i="22"/>
  <c r="AA160" i="23"/>
  <c r="BH162" i="21"/>
  <c r="AR90" i="22"/>
  <c r="T160" i="23"/>
  <c r="O161" i="22"/>
  <c r="BJ162" i="21"/>
  <c r="S217" i="23"/>
  <c r="CV160" i="23"/>
  <c r="CC35" i="22"/>
  <c r="R161" i="22"/>
  <c r="CZ90" i="21"/>
  <c r="CK217" i="23"/>
  <c r="U286" i="21"/>
  <c r="AC215" i="21"/>
  <c r="BU286" i="22"/>
  <c r="AQ30" i="25"/>
  <c r="BY30" i="25"/>
  <c r="P35" i="23"/>
  <c r="BD162" i="21"/>
  <c r="BM35" i="22"/>
  <c r="CR286" i="21"/>
  <c r="CY162" i="21"/>
  <c r="P215" i="22"/>
  <c r="DB90" i="23"/>
  <c r="BW217" i="23"/>
  <c r="S215" i="21"/>
  <c r="CA35" i="22"/>
  <c r="BQ35" i="22"/>
  <c r="CU286" i="21"/>
  <c r="BJ286" i="21"/>
  <c r="G90" i="23"/>
  <c r="BF35" i="22"/>
  <c r="CS90" i="23"/>
  <c r="G35" i="23"/>
  <c r="CV90" i="22"/>
  <c r="X35" i="22"/>
  <c r="DA90" i="23"/>
  <c r="CE161" i="22"/>
  <c r="BW35" i="22"/>
  <c r="K217" i="23"/>
  <c r="CX286" i="21"/>
  <c r="BJ35" i="22"/>
  <c r="H215" i="21"/>
  <c r="CN286" i="21"/>
  <c r="AB35" i="22"/>
  <c r="CX90" i="23"/>
  <c r="AY90" i="23"/>
  <c r="AL215" i="21"/>
  <c r="N35" i="22"/>
  <c r="D29" i="25"/>
  <c r="C89" i="23"/>
  <c r="E216" i="23"/>
  <c r="D89" i="23"/>
  <c r="E34" i="22"/>
  <c r="D34" i="22"/>
  <c r="D89" i="22"/>
  <c r="C89" i="22"/>
  <c r="C284" i="21"/>
  <c r="E213" i="21"/>
  <c r="D88" i="21"/>
  <c r="P30" i="25"/>
  <c r="AV30" i="25"/>
  <c r="O30" i="25"/>
  <c r="AZ35" i="23"/>
  <c r="AF90" i="23"/>
  <c r="AS90" i="22"/>
  <c r="AW215" i="21"/>
  <c r="AZ215" i="22"/>
  <c r="S286" i="22"/>
  <c r="CG35" i="23"/>
  <c r="CF217" i="23"/>
  <c r="AY162" i="21"/>
  <c r="BO215" i="22"/>
  <c r="BW35" i="23"/>
  <c r="CP162" i="21"/>
  <c r="AE161" i="22"/>
  <c r="BU215" i="22"/>
  <c r="AX217" i="23"/>
  <c r="BJ35" i="23"/>
  <c r="CO215" i="21"/>
  <c r="AA161" i="22"/>
  <c r="CY90" i="22"/>
  <c r="Q90" i="21"/>
  <c r="AB35" i="23"/>
  <c r="BK90" i="22"/>
  <c r="AF215" i="21"/>
  <c r="CB215" i="21"/>
  <c r="Q90" i="23"/>
  <c r="BO217" i="23"/>
  <c r="DC90" i="21"/>
  <c r="BQ286" i="22"/>
  <c r="BI35" i="22"/>
  <c r="W160" i="23"/>
  <c r="P286" i="21"/>
  <c r="J90" i="22"/>
  <c r="M90" i="21"/>
  <c r="BV90" i="22"/>
  <c r="CA217" i="23"/>
  <c r="X161" i="22"/>
  <c r="BH286" i="21"/>
  <c r="CS286" i="21"/>
  <c r="AX286" i="21"/>
  <c r="BC162" i="21"/>
  <c r="CT35" i="22"/>
  <c r="CF90" i="22"/>
  <c r="I35" i="23"/>
  <c r="BF30" i="25"/>
  <c r="CX30" i="25"/>
  <c r="M30" i="25"/>
  <c r="DB160" i="23"/>
  <c r="CV90" i="23"/>
  <c r="S35" i="22"/>
  <c r="P35" i="22"/>
  <c r="AH90" i="21"/>
  <c r="BE90" i="22"/>
  <c r="CF161" i="22"/>
  <c r="AD217" i="23"/>
  <c r="CS162" i="21"/>
  <c r="BH90" i="22"/>
  <c r="AK160" i="23"/>
  <c r="AG90" i="23"/>
  <c r="BI162" i="21"/>
  <c r="BA161" i="22"/>
  <c r="AV161" i="22"/>
  <c r="CN35" i="23"/>
  <c r="AK161" i="22"/>
  <c r="CR215" i="21"/>
  <c r="AO215" i="21"/>
  <c r="AE90" i="22"/>
  <c r="AV35" i="23"/>
  <c r="BS162" i="21"/>
  <c r="CR90" i="22"/>
  <c r="I90" i="21"/>
  <c r="Y35" i="23"/>
  <c r="BF217" i="23"/>
  <c r="BR35" i="22"/>
  <c r="CA90" i="21"/>
  <c r="AG286" i="21"/>
  <c r="CV217" i="23"/>
  <c r="BI160" i="23"/>
  <c r="CA286" i="21"/>
  <c r="CF215" i="22"/>
  <c r="CG286" i="22"/>
  <c r="CT90" i="23"/>
  <c r="AZ217" i="23"/>
  <c r="CG215" i="21"/>
  <c r="K286" i="22"/>
  <c r="CW215" i="22"/>
  <c r="CJ90" i="22"/>
  <c r="Y286" i="22"/>
  <c r="G35" i="22"/>
  <c r="CB35" i="23"/>
  <c r="R90" i="21"/>
  <c r="M35" i="23"/>
  <c r="AV215" i="21"/>
  <c r="AC162" i="21"/>
  <c r="AU35" i="22"/>
  <c r="AC90" i="21"/>
  <c r="O90" i="23"/>
  <c r="CD160" i="23"/>
  <c r="DC215" i="21"/>
  <c r="BW90" i="21"/>
  <c r="AH30" i="25"/>
  <c r="AJ30" i="25"/>
  <c r="CP30" i="25"/>
  <c r="BB30" i="25"/>
  <c r="J35" i="23"/>
  <c r="AT35" i="22"/>
  <c r="BY215" i="21"/>
  <c r="AE215" i="22"/>
  <c r="DB215" i="21"/>
  <c r="BB90" i="21"/>
  <c r="W90" i="23"/>
  <c r="AE35" i="22"/>
  <c r="CN90" i="21"/>
  <c r="AV90" i="23"/>
  <c r="Q160" i="23"/>
  <c r="CU215" i="22"/>
  <c r="BV286" i="21"/>
  <c r="BW215" i="22"/>
  <c r="BM35" i="23"/>
  <c r="CX162" i="21"/>
  <c r="Z161" i="22"/>
  <c r="CC90" i="21"/>
  <c r="CL90" i="21"/>
  <c r="CB217" i="23"/>
  <c r="DA160" i="23"/>
  <c r="Z286" i="21"/>
  <c r="CG90" i="22"/>
  <c r="AL35" i="22"/>
  <c r="CZ90" i="23"/>
  <c r="AS90" i="21"/>
  <c r="CH286" i="22"/>
  <c r="J286" i="22"/>
  <c r="AA217" i="23"/>
  <c r="BP286" i="22"/>
  <c r="L286" i="22"/>
  <c r="L215" i="22"/>
  <c r="BT90" i="22"/>
  <c r="CZ215" i="22"/>
  <c r="Z160" i="23"/>
  <c r="AC160" i="23"/>
  <c r="BP215" i="21"/>
  <c r="DB162" i="21"/>
  <c r="BB161" i="22"/>
  <c r="CS30" i="25"/>
  <c r="AA30" i="25"/>
  <c r="AU30" i="25"/>
  <c r="AU35" i="23"/>
  <c r="CY217" i="23"/>
  <c r="BQ161" i="22"/>
  <c r="V90" i="21"/>
  <c r="L90" i="21"/>
  <c r="CD90" i="22"/>
  <c r="BC35" i="23"/>
  <c r="BY160" i="23"/>
  <c r="W215" i="21"/>
  <c r="CR90" i="21"/>
  <c r="BN35" i="23"/>
  <c r="CN160" i="23"/>
  <c r="CZ215" i="21"/>
  <c r="AG90" i="22"/>
  <c r="T215" i="21"/>
  <c r="H90" i="23"/>
  <c r="CP90" i="21"/>
  <c r="BL35" i="22"/>
  <c r="AJ35" i="22"/>
  <c r="BR90" i="22"/>
  <c r="Z90" i="23"/>
  <c r="CQ215" i="21"/>
  <c r="BI90" i="22"/>
  <c r="CY90" i="21"/>
  <c r="L90" i="23"/>
  <c r="AR160" i="23"/>
  <c r="AR286" i="22"/>
  <c r="AO286" i="21"/>
  <c r="CI162" i="21"/>
  <c r="BU35" i="23"/>
  <c r="BR217" i="23"/>
  <c r="Y162" i="21"/>
  <c r="CZ35" i="22"/>
  <c r="CZ161" i="22"/>
  <c r="U217" i="23"/>
  <c r="BX286" i="21"/>
  <c r="BL215" i="22"/>
  <c r="AU215" i="22"/>
  <c r="Z90" i="22"/>
  <c r="AM90" i="22"/>
  <c r="BN161" i="22"/>
  <c r="BK35" i="22"/>
  <c r="CU90" i="22"/>
  <c r="CG30" i="25"/>
  <c r="BY217" i="23"/>
  <c r="BU161" i="22"/>
  <c r="Q35" i="22"/>
  <c r="CE286" i="22"/>
  <c r="BK162" i="21"/>
  <c r="BI215" i="22"/>
  <c r="AU286" i="22"/>
  <c r="K30" i="25"/>
  <c r="AN30" i="25"/>
  <c r="CZ30" i="25"/>
  <c r="CP217" i="23"/>
  <c r="BZ90" i="21"/>
  <c r="AM215" i="22"/>
  <c r="AS215" i="22"/>
  <c r="T286" i="22"/>
  <c r="I286" i="22"/>
  <c r="Q35" i="23"/>
  <c r="AK162" i="21"/>
  <c r="BD215" i="21"/>
  <c r="H90" i="21"/>
  <c r="CC162" i="21"/>
  <c r="BL215" i="21"/>
  <c r="AF90" i="22"/>
  <c r="X35" i="23"/>
  <c r="AG215" i="21"/>
  <c r="BV90" i="21"/>
  <c r="BF286" i="21"/>
  <c r="AP90" i="21"/>
  <c r="BY90" i="22"/>
  <c r="AI215" i="21"/>
  <c r="CX161" i="22"/>
  <c r="BR30" i="25"/>
  <c r="AH286" i="21"/>
  <c r="BY90" i="21"/>
  <c r="CI161" i="22"/>
  <c r="AA35" i="23"/>
  <c r="X215" i="21"/>
  <c r="AY215" i="21"/>
  <c r="BE286" i="21"/>
  <c r="CA215" i="21"/>
  <c r="DC35" i="23"/>
  <c r="BQ90" i="22"/>
  <c r="BZ35" i="23"/>
  <c r="AB215" i="21"/>
  <c r="AJ286" i="21"/>
  <c r="S162" i="21"/>
  <c r="U215" i="21"/>
  <c r="CN90" i="23"/>
  <c r="CW217" i="23"/>
  <c r="BX30" i="25"/>
  <c r="AT160" i="23"/>
  <c r="DD35" i="22"/>
  <c r="O35" i="23"/>
  <c r="K215" i="22"/>
  <c r="N90" i="21"/>
  <c r="H217" i="23"/>
  <c r="I286" i="21"/>
  <c r="BG160" i="23"/>
  <c r="AL215" i="22"/>
  <c r="BU215" i="21"/>
  <c r="BY35" i="23"/>
  <c r="AX215" i="21"/>
  <c r="CH35" i="23"/>
  <c r="BR161" i="22"/>
  <c r="BF90" i="21"/>
  <c r="CY90" i="23"/>
  <c r="J217" i="23"/>
  <c r="BR286" i="22"/>
  <c r="D159" i="23"/>
  <c r="C159" i="23"/>
  <c r="E159" i="23"/>
  <c r="E160" i="22"/>
  <c r="C285" i="22"/>
  <c r="E214" i="22"/>
  <c r="D213" i="21"/>
  <c r="CI30" i="25"/>
  <c r="CM30" i="25"/>
  <c r="BK30" i="25"/>
  <c r="AW217" i="23"/>
  <c r="CW160" i="23"/>
  <c r="R90" i="22"/>
  <c r="BO286" i="22"/>
  <c r="CW35" i="22"/>
  <c r="AJ215" i="22"/>
  <c r="BC217" i="23"/>
  <c r="BW160" i="23"/>
  <c r="BK215" i="22"/>
  <c r="O286" i="22"/>
  <c r="BW90" i="23"/>
  <c r="BX90" i="22"/>
  <c r="CL215" i="22"/>
  <c r="AC286" i="22"/>
  <c r="V35" i="23"/>
  <c r="BK90" i="23"/>
  <c r="BP161" i="22"/>
  <c r="BK215" i="21"/>
  <c r="BJ90" i="22"/>
  <c r="CT217" i="23"/>
  <c r="AW90" i="23"/>
  <c r="L90" i="22"/>
  <c r="Q90" i="22"/>
  <c r="BU90" i="21"/>
  <c r="CI160" i="23"/>
  <c r="CB286" i="21"/>
  <c r="O90" i="22"/>
  <c r="CG90" i="21"/>
  <c r="CW90" i="22"/>
  <c r="CL35" i="23"/>
  <c r="BH215" i="22"/>
  <c r="G215" i="21"/>
  <c r="BC215" i="21"/>
  <c r="AG35" i="23"/>
  <c r="G160" i="23"/>
  <c r="CJ162" i="21"/>
  <c r="DC215" i="22"/>
  <c r="AV215" i="22"/>
  <c r="X90" i="22"/>
  <c r="BX215" i="21"/>
  <c r="AZ90" i="21"/>
  <c r="CP35" i="23"/>
  <c r="CT286" i="21"/>
  <c r="BL30" i="25"/>
  <c r="BM30" i="25"/>
  <c r="CE30" i="25"/>
  <c r="AC90" i="23"/>
  <c r="AF217" i="23"/>
  <c r="CI90" i="21"/>
  <c r="AR215" i="21"/>
  <c r="S90" i="21"/>
  <c r="W215" i="22"/>
  <c r="BR90" i="23"/>
  <c r="CX160" i="23"/>
  <c r="BX215" i="22"/>
  <c r="CN35" i="22"/>
  <c r="AZ90" i="23"/>
  <c r="Q215" i="21"/>
  <c r="CU161" i="22"/>
  <c r="BK161" i="22"/>
  <c r="BA217" i="23"/>
  <c r="J90" i="23"/>
  <c r="DD161" i="22"/>
  <c r="BF161" i="22"/>
  <c r="DB90" i="21"/>
  <c r="Y215" i="21"/>
  <c r="BQ90" i="23"/>
  <c r="CM215" i="22"/>
  <c r="AA215" i="21"/>
  <c r="BW215" i="21"/>
  <c r="CE217" i="23"/>
  <c r="AD160" i="23"/>
  <c r="BL90" i="21"/>
  <c r="CI90" i="22"/>
  <c r="BC286" i="22"/>
  <c r="W35" i="23"/>
  <c r="BM162" i="21"/>
  <c r="BP215" i="22"/>
  <c r="AV90" i="21"/>
  <c r="DD286" i="22"/>
  <c r="DD217" i="23"/>
  <c r="DC90" i="22"/>
  <c r="BC286" i="21"/>
  <c r="AN286" i="21"/>
  <c r="CH162" i="21"/>
  <c r="AM215" i="21"/>
  <c r="CP35" i="22"/>
  <c r="K35" i="22"/>
  <c r="BF215" i="22"/>
  <c r="CM35" i="22"/>
  <c r="BH160" i="23"/>
  <c r="K161" i="22"/>
  <c r="BZ35" i="22"/>
  <c r="H215" i="22"/>
  <c r="CI215" i="22"/>
  <c r="AT162" i="21"/>
  <c r="BT162" i="21"/>
  <c r="BD90" i="22"/>
  <c r="AS161" i="22"/>
  <c r="BZ30" i="25"/>
  <c r="AK30" i="25"/>
  <c r="AD30" i="25"/>
  <c r="CT160" i="23"/>
  <c r="P90" i="23"/>
  <c r="AH286" i="22"/>
  <c r="BU90" i="22"/>
  <c r="BN35" i="22"/>
  <c r="K90" i="22"/>
  <c r="CE215" i="22"/>
  <c r="AE217" i="23"/>
  <c r="Q162" i="21"/>
  <c r="M215" i="22"/>
  <c r="AE35" i="23"/>
  <c r="BQ217" i="23"/>
  <c r="BX162" i="21"/>
  <c r="DA90" i="22"/>
  <c r="CY215" i="22"/>
  <c r="AL90" i="23"/>
  <c r="CR215" i="22"/>
  <c r="CM215" i="21"/>
  <c r="AJ215" i="21"/>
  <c r="CN215" i="22"/>
  <c r="AX35" i="23"/>
  <c r="CV162" i="21"/>
  <c r="AL90" i="22"/>
  <c r="CO161" i="22"/>
  <c r="AI35" i="23"/>
  <c r="BV217" i="23"/>
  <c r="AL286" i="22"/>
  <c r="CK90" i="21"/>
  <c r="AT286" i="22"/>
  <c r="AM90" i="23"/>
  <c r="AI215" i="22"/>
  <c r="DC90" i="23"/>
  <c r="AR161" i="22"/>
  <c r="CT90" i="21"/>
  <c r="AQ161" i="22"/>
  <c r="AS160" i="23"/>
  <c r="CK90" i="22"/>
  <c r="V286" i="22"/>
  <c r="AN161" i="22"/>
  <c r="BA90" i="22"/>
  <c r="DD30" i="25"/>
  <c r="Q30" i="25"/>
  <c r="BP30" i="25"/>
  <c r="AQ217" i="23"/>
  <c r="AJ160" i="23"/>
  <c r="DA286" i="21"/>
  <c r="CB286" i="22"/>
  <c r="CV161" i="22"/>
  <c r="CP215" i="22"/>
  <c r="BS217" i="23"/>
  <c r="AK35" i="23"/>
  <c r="O162" i="21"/>
  <c r="AH35" i="22"/>
  <c r="X217" i="23"/>
  <c r="AX35" i="22"/>
  <c r="AY286" i="21"/>
  <c r="AZ286" i="21"/>
  <c r="BH35" i="23"/>
  <c r="Q217" i="23"/>
  <c r="Z215" i="22"/>
  <c r="T90" i="21"/>
  <c r="AE286" i="21"/>
  <c r="CK161" i="22"/>
  <c r="CR217" i="23"/>
  <c r="L286" i="21"/>
  <c r="AU161" i="22"/>
  <c r="AY286" i="22"/>
  <c r="AQ160" i="23"/>
  <c r="BU217" i="23"/>
  <c r="CE162" i="21"/>
  <c r="CD215" i="22"/>
  <c r="BK286" i="22"/>
  <c r="CR90" i="23"/>
  <c r="BR215" i="21"/>
  <c r="BN215" i="22"/>
  <c r="DD90" i="21"/>
  <c r="CS215" i="22"/>
  <c r="AN35" i="23"/>
  <c r="AY35" i="22"/>
  <c r="AP162" i="21"/>
  <c r="CL162" i="21"/>
  <c r="CY215" i="21"/>
  <c r="CZ90" i="22"/>
  <c r="BR162" i="21"/>
  <c r="BG215" i="21"/>
  <c r="AZ30" i="25"/>
  <c r="AL30" i="25"/>
  <c r="V90" i="22"/>
  <c r="O35" i="22"/>
  <c r="BD90" i="23"/>
  <c r="BE161" i="22"/>
  <c r="AZ162" i="21"/>
  <c r="AH217" i="23"/>
  <c r="BU286" i="21"/>
  <c r="S30" i="25"/>
  <c r="CN30" i="25"/>
  <c r="BU30" i="25"/>
  <c r="AL35" i="23"/>
  <c r="BK160" i="23"/>
  <c r="AW90" i="22"/>
  <c r="BD90" i="21"/>
  <c r="CJ286" i="21"/>
  <c r="BK90" i="21"/>
  <c r="AS90" i="23"/>
  <c r="AW35" i="23"/>
  <c r="V35" i="22"/>
  <c r="CB90" i="21"/>
  <c r="I90" i="23"/>
  <c r="BZ160" i="23"/>
  <c r="CU215" i="21"/>
  <c r="Y90" i="22"/>
  <c r="CP286" i="22"/>
  <c r="BP217" i="23"/>
  <c r="BG286" i="21"/>
  <c r="CT286" i="22"/>
  <c r="P286" i="22"/>
  <c r="AF90" i="21"/>
  <c r="CX217" i="23"/>
  <c r="CE35" i="22"/>
  <c r="S161" i="22"/>
  <c r="CS161" i="22"/>
  <c r="CA90" i="23"/>
  <c r="CJ35" i="23"/>
  <c r="AI286" i="22"/>
  <c r="AU286" i="21"/>
  <c r="CS215" i="21"/>
  <c r="CE35" i="23"/>
  <c r="BT160" i="23"/>
  <c r="AX162" i="21"/>
  <c r="CR35" i="22"/>
  <c r="AF161" i="22"/>
  <c r="BJ160" i="23"/>
  <c r="O286" i="21"/>
  <c r="CF35" i="22"/>
  <c r="AW90" i="21"/>
  <c r="CQ90" i="21"/>
  <c r="AB90" i="21"/>
  <c r="K90" i="21"/>
  <c r="CF286" i="22"/>
  <c r="DA30" i="25"/>
  <c r="CH90" i="23"/>
  <c r="BZ215" i="21"/>
  <c r="CO160" i="23"/>
  <c r="AW161" i="22"/>
  <c r="AS286" i="21"/>
  <c r="BE35" i="23"/>
  <c r="BZ215" i="22"/>
  <c r="U90" i="22"/>
  <c r="AS30" i="25"/>
  <c r="AB30" i="25"/>
  <c r="CY30" i="25"/>
  <c r="Y90" i="23"/>
  <c r="BF160" i="23"/>
  <c r="CX90" i="22"/>
  <c r="AB286" i="21"/>
  <c r="AJ162" i="21"/>
  <c r="DA35" i="22"/>
  <c r="CZ217" i="23"/>
  <c r="BG35" i="23"/>
  <c r="AZ90" i="22"/>
  <c r="J162" i="21"/>
  <c r="BT217" i="23"/>
  <c r="AY160" i="23"/>
  <c r="Y35" i="22"/>
  <c r="BL90" i="22"/>
  <c r="BG90" i="21"/>
  <c r="CM217" i="23"/>
  <c r="G286" i="21"/>
  <c r="CY286" i="22"/>
  <c r="BA286" i="22"/>
  <c r="K286" i="21"/>
  <c r="CD217" i="23"/>
  <c r="DC286" i="22"/>
  <c r="CD286" i="21"/>
  <c r="BO286" i="21"/>
  <c r="N160" i="23"/>
  <c r="Z35" i="23"/>
  <c r="BI286" i="22"/>
  <c r="CO162" i="21"/>
  <c r="CN215" i="21"/>
  <c r="BH90" i="23"/>
  <c r="CO217" i="23"/>
  <c r="BB215" i="21"/>
  <c r="CJ35" i="22"/>
  <c r="AQ90" i="22"/>
  <c r="BI35" i="23"/>
  <c r="V162" i="21"/>
  <c r="Z35" i="22"/>
  <c r="CD161" i="22"/>
  <c r="Z286" i="22"/>
  <c r="AG90" i="21"/>
  <c r="CO286" i="21"/>
  <c r="AO286" i="22"/>
  <c r="AJ90" i="21"/>
  <c r="U286" i="22"/>
  <c r="AN162" i="21"/>
  <c r="CV215" i="22"/>
  <c r="BZ217" i="23"/>
  <c r="CN162" i="21"/>
  <c r="AP30" i="25"/>
  <c r="BN30" i="25"/>
  <c r="AO30" i="25"/>
  <c r="AB217" i="23"/>
  <c r="CW35" i="23"/>
  <c r="AD90" i="22"/>
  <c r="BA286" i="21"/>
  <c r="P161" i="22"/>
  <c r="BM286" i="21"/>
  <c r="AO160" i="23"/>
  <c r="AJ90" i="23"/>
  <c r="X215" i="22"/>
  <c r="AC90" i="22"/>
  <c r="AR217" i="23"/>
  <c r="BP286" i="21"/>
  <c r="BJ286" i="22"/>
  <c r="AQ90" i="21"/>
  <c r="AC35" i="23"/>
  <c r="AZ160" i="23"/>
  <c r="DC162" i="21"/>
  <c r="DC161" i="22"/>
  <c r="BG286" i="22"/>
  <c r="CF215" i="21"/>
  <c r="BB160" i="23"/>
  <c r="Y161" i="22"/>
  <c r="BG162" i="21"/>
  <c r="CZ162" i="21"/>
  <c r="AM35" i="23"/>
  <c r="BN90" i="23"/>
  <c r="BZ286" i="22"/>
  <c r="AH162" i="21"/>
  <c r="DB215" i="22"/>
  <c r="CB90" i="23"/>
  <c r="BD160" i="23"/>
  <c r="G286" i="22"/>
  <c r="BC35" i="22"/>
  <c r="BN90" i="21"/>
  <c r="AT90" i="23"/>
  <c r="BV215" i="21"/>
  <c r="R35" i="22"/>
  <c r="BB286" i="22"/>
  <c r="AX90" i="21"/>
  <c r="CH90" i="22"/>
  <c r="BZ286" i="21"/>
  <c r="CQ35" i="22"/>
  <c r="CP286" i="21"/>
  <c r="CB160" i="23"/>
  <c r="CP90" i="22"/>
  <c r="J215" i="21"/>
  <c r="BH286" i="22"/>
  <c r="BJ90" i="23"/>
  <c r="W217" i="23"/>
  <c r="CJ90" i="21"/>
  <c r="CQ160" i="23"/>
  <c r="AK35" i="22"/>
  <c r="V90" i="23"/>
  <c r="M215" i="21"/>
  <c r="CA160" i="23"/>
  <c r="CV286" i="22"/>
  <c r="N286" i="21"/>
  <c r="AK90" i="23"/>
  <c r="CL35" i="22"/>
  <c r="BM90" i="21"/>
  <c r="CD90" i="21"/>
  <c r="CR160" i="23"/>
  <c r="I161" i="22"/>
  <c r="CY161" i="22"/>
  <c r="AN217" i="23"/>
  <c r="H162" i="21"/>
  <c r="CL286" i="22"/>
  <c r="BI217" i="23"/>
  <c r="AX90" i="22"/>
  <c r="BJ90" i="21"/>
  <c r="R35" i="23"/>
  <c r="AQ35" i="22"/>
  <c r="CP215" i="21"/>
  <c r="AR35" i="22"/>
  <c r="AU215" i="21"/>
  <c r="L30" i="25"/>
  <c r="CM162" i="21"/>
  <c r="CH217" i="23"/>
  <c r="BL35" i="23"/>
  <c r="BO161" i="22"/>
  <c r="BB162" i="21"/>
  <c r="CD30" i="25"/>
  <c r="R30" i="25"/>
  <c r="BD35" i="23"/>
  <c r="AK217" i="23"/>
  <c r="AG286" i="22"/>
  <c r="CC286" i="21"/>
  <c r="CM35" i="23"/>
  <c r="AP35" i="22"/>
  <c r="BM215" i="22"/>
  <c r="AP286" i="22"/>
  <c r="AO162" i="21"/>
  <c r="CI90" i="23"/>
  <c r="DA35" i="23"/>
  <c r="J286" i="21"/>
  <c r="R162" i="21"/>
  <c r="CM160" i="23"/>
  <c r="AG162" i="21"/>
  <c r="AO90" i="22"/>
  <c r="I160" i="23"/>
  <c r="O215" i="21"/>
  <c r="BA215" i="22"/>
  <c r="AC217" i="23"/>
  <c r="BD286" i="21"/>
  <c r="CZ286" i="21"/>
  <c r="CD90" i="23"/>
  <c r="CJ215" i="22"/>
  <c r="BN286" i="22"/>
  <c r="BS286" i="22"/>
  <c r="BT30" i="25"/>
  <c r="BM215" i="21"/>
  <c r="AT90" i="21"/>
  <c r="CC217" i="23"/>
  <c r="L161" i="22"/>
  <c r="AW30" i="25"/>
  <c r="AY30" i="25"/>
  <c r="CD35" i="23"/>
  <c r="Z215" i="21"/>
  <c r="W286" i="22"/>
  <c r="CH215" i="21"/>
  <c r="BP90" i="23"/>
  <c r="BD286" i="22"/>
  <c r="DA161" i="22"/>
  <c r="BD161" i="22"/>
  <c r="DA215" i="21"/>
  <c r="AP217" i="23"/>
  <c r="BV35" i="22"/>
  <c r="CU162" i="21"/>
  <c r="BF90" i="23"/>
  <c r="BS35" i="23"/>
  <c r="CS90" i="22"/>
  <c r="BY215" i="22"/>
  <c r="CS160" i="23"/>
  <c r="AZ35" i="22"/>
  <c r="AD90" i="21"/>
  <c r="AI90" i="22"/>
  <c r="BP162" i="21"/>
  <c r="AD162" i="21"/>
  <c r="CS217" i="23"/>
  <c r="BM90" i="22"/>
  <c r="AO161" i="22"/>
  <c r="N161" i="22"/>
  <c r="AT90" i="22"/>
  <c r="CT161" i="22"/>
  <c r="AZ215" i="21"/>
  <c r="AI161" i="22"/>
  <c r="BJ215" i="22"/>
  <c r="BD215" i="22"/>
  <c r="F32" i="25" l="1"/>
  <c r="F219" i="23"/>
  <c r="F92" i="23"/>
  <c r="F37" i="23"/>
  <c r="F162" i="23"/>
  <c r="F37" i="22"/>
  <c r="F288" i="22"/>
  <c r="F163" i="22"/>
  <c r="F217" i="22"/>
  <c r="F92" i="22"/>
  <c r="F287" i="21"/>
  <c r="F216" i="21"/>
  <c r="F163" i="21"/>
  <c r="F91" i="21"/>
  <c r="D30" i="25"/>
  <c r="E160" i="23"/>
  <c r="E217" i="23"/>
  <c r="E90" i="23"/>
  <c r="E215" i="22"/>
  <c r="C35" i="22"/>
  <c r="D286" i="22"/>
  <c r="E90" i="22"/>
  <c r="E285" i="21"/>
  <c r="D214" i="21"/>
  <c r="D161" i="21"/>
  <c r="D89" i="21"/>
  <c r="AY31" i="25"/>
  <c r="BU31" i="25"/>
  <c r="BB31" i="25"/>
  <c r="CF31" i="25"/>
  <c r="DD218" i="23"/>
  <c r="AH216" i="22"/>
  <c r="BO91" i="22"/>
  <c r="CO162" i="22"/>
  <c r="AZ91" i="22"/>
  <c r="CK287" i="22"/>
  <c r="P36" i="23"/>
  <c r="T287" i="22"/>
  <c r="CI91" i="22"/>
  <c r="BV36" i="23"/>
  <c r="U216" i="21"/>
  <c r="BX91" i="22"/>
  <c r="CC216" i="21"/>
  <c r="BP161" i="23"/>
  <c r="BV218" i="23"/>
  <c r="CP287" i="22"/>
  <c r="CC36" i="22"/>
  <c r="Q287" i="22"/>
  <c r="J91" i="21"/>
  <c r="BR216" i="22"/>
  <c r="DC163" i="21"/>
  <c r="AI161" i="23"/>
  <c r="AH36" i="23"/>
  <c r="AL163" i="21"/>
  <c r="BD162" i="22"/>
  <c r="V36" i="23"/>
  <c r="CU162" i="22"/>
  <c r="CY287" i="21"/>
  <c r="AH36" i="22"/>
  <c r="J161" i="23"/>
  <c r="O161" i="23"/>
  <c r="BK287" i="22"/>
  <c r="DB163" i="21"/>
  <c r="BL36" i="23"/>
  <c r="CY36" i="22"/>
  <c r="AW91" i="22"/>
  <c r="CP216" i="22"/>
  <c r="CD287" i="22"/>
  <c r="CY163" i="21"/>
  <c r="U287" i="21"/>
  <c r="BR91" i="21"/>
  <c r="BZ91" i="21"/>
  <c r="R91" i="21"/>
  <c r="CD31" i="25"/>
  <c r="AT31" i="25"/>
  <c r="AP31" i="25"/>
  <c r="BB36" i="23"/>
  <c r="CY161" i="23"/>
  <c r="U91" i="22"/>
  <c r="V216" i="21"/>
  <c r="BG216" i="22"/>
  <c r="CI287" i="21"/>
  <c r="AF218" i="23"/>
  <c r="AZ36" i="23"/>
  <c r="BA163" i="21"/>
  <c r="CU91" i="21"/>
  <c r="AJ218" i="23"/>
  <c r="AO91" i="21"/>
  <c r="BV287" i="22"/>
  <c r="CO36" i="22"/>
  <c r="CX36" i="23"/>
  <c r="BO36" i="23"/>
  <c r="BJ163" i="21"/>
  <c r="BM287" i="21"/>
  <c r="BG91" i="21"/>
  <c r="CN36" i="22"/>
  <c r="N216" i="21"/>
  <c r="CJ91" i="22"/>
  <c r="CX161" i="23"/>
  <c r="CK216" i="22"/>
  <c r="AE36" i="22"/>
  <c r="CS218" i="23"/>
  <c r="S36" i="23"/>
  <c r="P287" i="21"/>
  <c r="H36" i="22"/>
  <c r="AM91" i="21"/>
  <c r="BQ161" i="23"/>
  <c r="CL162" i="22"/>
  <c r="CZ163" i="21"/>
  <c r="BX163" i="21"/>
  <c r="BN161" i="23"/>
  <c r="AJ216" i="22"/>
  <c r="AU36" i="22"/>
  <c r="CP163" i="21"/>
  <c r="H287" i="22"/>
  <c r="Q31" i="25"/>
  <c r="AA31" i="25"/>
  <c r="AW31" i="25"/>
  <c r="H31" i="25"/>
  <c r="AS91" i="23"/>
  <c r="DB287" i="22"/>
  <c r="AY36" i="22"/>
  <c r="CE216" i="22"/>
  <c r="J162" i="22"/>
  <c r="AR218" i="23"/>
  <c r="AS287" i="21"/>
  <c r="I162" i="22"/>
  <c r="CJ161" i="23"/>
  <c r="BR163" i="21"/>
  <c r="Y218" i="23"/>
  <c r="AF162" i="22"/>
  <c r="CC216" i="22"/>
  <c r="AH218" i="23"/>
  <c r="BN91" i="22"/>
  <c r="AG287" i="22"/>
  <c r="BS161" i="23"/>
  <c r="CH91" i="22"/>
  <c r="G216" i="21"/>
  <c r="AH287" i="22"/>
  <c r="CN31" i="25"/>
  <c r="AB31" i="25"/>
  <c r="AW216" i="21"/>
  <c r="I91" i="22"/>
  <c r="BF287" i="21"/>
  <c r="AH161" i="23"/>
  <c r="L36" i="22"/>
  <c r="BQ287" i="21"/>
  <c r="K36" i="22"/>
  <c r="BT91" i="22"/>
  <c r="H163" i="21"/>
  <c r="BK161" i="23"/>
  <c r="BF218" i="23"/>
  <c r="DA287" i="21"/>
  <c r="AA36" i="23"/>
  <c r="AF163" i="21"/>
  <c r="BG162" i="22"/>
  <c r="CN162" i="22"/>
  <c r="AV31" i="25"/>
  <c r="L31" i="25"/>
  <c r="BJ287" i="22"/>
  <c r="AQ91" i="22"/>
  <c r="AG216" i="22"/>
  <c r="CW162" i="22"/>
  <c r="AT36" i="23"/>
  <c r="BM91" i="22"/>
  <c r="AV91" i="21"/>
  <c r="BC36" i="23"/>
  <c r="AE216" i="21"/>
  <c r="CZ36" i="22"/>
  <c r="AD36" i="23"/>
  <c r="H91" i="21"/>
  <c r="CC161" i="23"/>
  <c r="CN287" i="21"/>
  <c r="CC31" i="25"/>
  <c r="AV91" i="23"/>
  <c r="AB287" i="21"/>
  <c r="BZ162" i="22"/>
  <c r="CR36" i="22"/>
  <c r="CN163" i="21"/>
  <c r="BJ161" i="23"/>
  <c r="AD91" i="21"/>
  <c r="CA91" i="21"/>
  <c r="AW36" i="23"/>
  <c r="O287" i="21"/>
  <c r="CG91" i="21"/>
  <c r="BX216" i="21"/>
  <c r="AB216" i="21"/>
  <c r="CA31" i="25"/>
  <c r="BX218" i="23"/>
  <c r="Y287" i="22"/>
  <c r="BD91" i="21"/>
  <c r="DD162" i="22"/>
  <c r="BU287" i="22"/>
  <c r="CP218" i="23"/>
  <c r="CI216" i="22"/>
  <c r="BB91" i="22"/>
  <c r="AZ161" i="23"/>
  <c r="AO91" i="22"/>
  <c r="P216" i="22"/>
  <c r="AA161" i="23"/>
  <c r="K287" i="21"/>
  <c r="BF91" i="21"/>
  <c r="BH31" i="25"/>
  <c r="AZ31" i="25"/>
  <c r="S162" i="22"/>
  <c r="CX91" i="23"/>
  <c r="K287" i="22"/>
  <c r="T36" i="23"/>
  <c r="AK218" i="23"/>
  <c r="CM162" i="22"/>
  <c r="BD91" i="22"/>
  <c r="BS287" i="21"/>
  <c r="AX91" i="22"/>
  <c r="E30" i="25"/>
  <c r="C217" i="23"/>
  <c r="D90" i="23"/>
  <c r="E35" i="23"/>
  <c r="C161" i="22"/>
  <c r="E286" i="22"/>
  <c r="E35" i="22"/>
  <c r="C286" i="22"/>
  <c r="D285" i="21"/>
  <c r="E214" i="21"/>
  <c r="C214" i="21"/>
  <c r="C89" i="21"/>
  <c r="AQ31" i="25"/>
  <c r="BX31" i="25"/>
  <c r="DB31" i="25"/>
  <c r="X91" i="23"/>
  <c r="AJ161" i="23"/>
  <c r="BV163" i="21"/>
  <c r="CX91" i="21"/>
  <c r="AZ162" i="22"/>
  <c r="BM216" i="21"/>
  <c r="L218" i="23"/>
  <c r="BZ36" i="23"/>
  <c r="AO216" i="21"/>
  <c r="BY287" i="22"/>
  <c r="CH36" i="23"/>
  <c r="CI162" i="22"/>
  <c r="G287" i="22"/>
  <c r="CA91" i="22"/>
  <c r="H91" i="23"/>
  <c r="BQ91" i="23"/>
  <c r="AP163" i="21"/>
  <c r="Q216" i="21"/>
  <c r="BL91" i="21"/>
  <c r="CB287" i="21"/>
  <c r="AS91" i="22"/>
  <c r="CE162" i="22"/>
  <c r="AU36" i="23"/>
  <c r="U287" i="22"/>
  <c r="T36" i="22"/>
  <c r="Q162" i="22"/>
  <c r="V91" i="23"/>
  <c r="CX287" i="21"/>
  <c r="AL36" i="22"/>
  <c r="BS287" i="22"/>
  <c r="BA36" i="23"/>
  <c r="CX91" i="22"/>
  <c r="AM287" i="21"/>
  <c r="BT216" i="21"/>
  <c r="CE91" i="23"/>
  <c r="BA216" i="21"/>
  <c r="AU287" i="22"/>
  <c r="CO91" i="22"/>
  <c r="BS36" i="22"/>
  <c r="AE91" i="21"/>
  <c r="W216" i="21"/>
  <c r="G287" i="21"/>
  <c r="CV161" i="23"/>
  <c r="BB91" i="21"/>
  <c r="CK31" i="25"/>
  <c r="AN31" i="25"/>
  <c r="BI31" i="25"/>
  <c r="CG218" i="23"/>
  <c r="BO218" i="23"/>
  <c r="BW287" i="21"/>
  <c r="CK91" i="21"/>
  <c r="Z91" i="21"/>
  <c r="BM91" i="21"/>
  <c r="BM36" i="23"/>
  <c r="CV91" i="23"/>
  <c r="G216" i="22"/>
  <c r="DA218" i="23"/>
  <c r="CZ91" i="23"/>
  <c r="AT216" i="22"/>
  <c r="L91" i="22"/>
  <c r="S216" i="22"/>
  <c r="M161" i="23"/>
  <c r="L287" i="21"/>
  <c r="BF216" i="21"/>
  <c r="BZ216" i="21"/>
  <c r="BW162" i="22"/>
  <c r="BE287" i="21"/>
  <c r="AN216" i="22"/>
  <c r="CB218" i="23"/>
  <c r="CE36" i="23"/>
  <c r="AS36" i="22"/>
  <c r="BE91" i="21"/>
  <c r="M36" i="23"/>
  <c r="DB161" i="23"/>
  <c r="BY91" i="21"/>
  <c r="BU91" i="21"/>
  <c r="K218" i="23"/>
  <c r="BF36" i="23"/>
  <c r="BC287" i="21"/>
  <c r="CQ287" i="22"/>
  <c r="AV287" i="22"/>
  <c r="Q36" i="23"/>
  <c r="AT287" i="22"/>
  <c r="BB216" i="22"/>
  <c r="CQ287" i="21"/>
  <c r="AO287" i="22"/>
  <c r="R31" i="25"/>
  <c r="AL31" i="25"/>
  <c r="CJ31" i="25"/>
  <c r="CL161" i="23"/>
  <c r="AG218" i="23"/>
  <c r="CR216" i="22"/>
  <c r="V163" i="21"/>
  <c r="AZ216" i="21"/>
  <c r="AK287" i="22"/>
  <c r="BK91" i="23"/>
  <c r="BW161" i="23"/>
  <c r="W287" i="22"/>
  <c r="AD162" i="22"/>
  <c r="AA218" i="23"/>
  <c r="BO216" i="21"/>
  <c r="AO162" i="22"/>
  <c r="AZ287" i="22"/>
  <c r="CB36" i="23"/>
  <c r="BZ161" i="23"/>
  <c r="AJ36" i="22"/>
  <c r="K163" i="21"/>
  <c r="S216" i="21"/>
  <c r="AK162" i="22"/>
  <c r="O163" i="21"/>
  <c r="CC91" i="21"/>
  <c r="AG161" i="23"/>
  <c r="J216" i="21"/>
  <c r="CY91" i="21"/>
  <c r="BO91" i="23"/>
  <c r="AD161" i="23"/>
  <c r="AX163" i="21"/>
  <c r="CJ91" i="21"/>
  <c r="AL287" i="21"/>
  <c r="AU161" i="23"/>
  <c r="CL36" i="22"/>
  <c r="CY162" i="22"/>
  <c r="X287" i="22"/>
  <c r="CT91" i="23"/>
  <c r="BW36" i="23"/>
  <c r="V287" i="22"/>
  <c r="CV216" i="22"/>
  <c r="CS287" i="22"/>
  <c r="CQ91" i="22"/>
  <c r="BO163" i="21"/>
  <c r="N31" i="25"/>
  <c r="BN31" i="25"/>
  <c r="CQ31" i="25"/>
  <c r="O31" i="25"/>
  <c r="BC218" i="23"/>
  <c r="I216" i="22"/>
  <c r="AP36" i="22"/>
  <c r="CQ216" i="22"/>
  <c r="M287" i="22"/>
  <c r="BU36" i="22"/>
  <c r="AW218" i="23"/>
  <c r="J36" i="22"/>
  <c r="Y91" i="21"/>
  <c r="AW91" i="23"/>
  <c r="AZ163" i="21"/>
  <c r="AZ287" i="21"/>
  <c r="W287" i="21"/>
  <c r="BC91" i="23"/>
  <c r="Y36" i="23"/>
  <c r="AU216" i="22"/>
  <c r="CH216" i="22"/>
  <c r="CZ91" i="22"/>
  <c r="BN163" i="21"/>
  <c r="BI91" i="21"/>
  <c r="BL91" i="22"/>
  <c r="BL91" i="23"/>
  <c r="R216" i="21"/>
  <c r="V216" i="22"/>
  <c r="L91" i="21"/>
  <c r="BB218" i="23"/>
  <c r="W91" i="21"/>
  <c r="BH162" i="22"/>
  <c r="BF287" i="22"/>
  <c r="AM91" i="23"/>
  <c r="CT216" i="21"/>
  <c r="Y216" i="22"/>
  <c r="AX91" i="21"/>
  <c r="AE218" i="23"/>
  <c r="CY36" i="23"/>
  <c r="BV287" i="21"/>
  <c r="BI287" i="22"/>
  <c r="CM216" i="21"/>
  <c r="AB216" i="22"/>
  <c r="R162" i="22"/>
  <c r="BV162" i="22"/>
  <c r="BA36" i="22"/>
  <c r="AR216" i="22"/>
  <c r="Y162" i="22"/>
  <c r="DD31" i="25"/>
  <c r="AU31" i="25"/>
  <c r="AR31" i="25"/>
  <c r="AL218" i="23"/>
  <c r="DA91" i="23"/>
  <c r="BB287" i="22"/>
  <c r="BB162" i="22"/>
  <c r="CO163" i="21"/>
  <c r="CS91" i="22"/>
  <c r="AE161" i="23"/>
  <c r="CX218" i="23"/>
  <c r="AU163" i="21"/>
  <c r="AD218" i="23"/>
  <c r="N36" i="23"/>
  <c r="BP287" i="21"/>
  <c r="AS216" i="22"/>
  <c r="BD216" i="21"/>
  <c r="G218" i="23"/>
  <c r="BG36" i="23"/>
  <c r="CY287" i="22"/>
  <c r="CY216" i="22"/>
  <c r="T287" i="21"/>
  <c r="BG91" i="22"/>
  <c r="BO36" i="22"/>
  <c r="CU91" i="22"/>
  <c r="AI91" i="23"/>
  <c r="AO163" i="21"/>
  <c r="CR287" i="21"/>
  <c r="CF36" i="23"/>
  <c r="BT218" i="23"/>
  <c r="W162" i="22"/>
  <c r="N163" i="21"/>
  <c r="BN216" i="22"/>
  <c r="CQ91" i="23"/>
  <c r="AA162" i="22"/>
  <c r="BH216" i="22"/>
  <c r="CG162" i="22"/>
  <c r="CL36" i="23"/>
  <c r="BR161" i="23"/>
  <c r="L163" i="21"/>
  <c r="CJ91" i="23"/>
  <c r="O216" i="22"/>
  <c r="DA31" i="25"/>
  <c r="CE31" i="25"/>
  <c r="AO31" i="25"/>
  <c r="AH91" i="23"/>
  <c r="K36" i="23"/>
  <c r="BZ216" i="22"/>
  <c r="H216" i="22"/>
  <c r="AH91" i="22"/>
  <c r="AH216" i="21"/>
  <c r="BP218" i="23"/>
  <c r="BF91" i="23"/>
  <c r="V91" i="22"/>
  <c r="AT218" i="23"/>
  <c r="AN36" i="23"/>
  <c r="BC163" i="21"/>
  <c r="BR91" i="22"/>
  <c r="BA287" i="21"/>
  <c r="CU218" i="23"/>
  <c r="Z161" i="23"/>
  <c r="CO287" i="22"/>
  <c r="CM91" i="22"/>
  <c r="CC163" i="21"/>
  <c r="CV91" i="22"/>
  <c r="AE287" i="22"/>
  <c r="AE162" i="22"/>
  <c r="BN36" i="23"/>
  <c r="BA287" i="22"/>
  <c r="AD36" i="22"/>
  <c r="G161" i="23"/>
  <c r="DD91" i="23"/>
  <c r="Z162" i="22"/>
  <c r="Y91" i="22"/>
  <c r="AE91" i="22"/>
  <c r="BF161" i="23"/>
  <c r="AI91" i="21"/>
  <c r="AR91" i="22"/>
  <c r="T218" i="23"/>
  <c r="CY31" i="25"/>
  <c r="S31" i="25"/>
  <c r="AM31" i="25"/>
  <c r="BE91" i="23"/>
  <c r="V161" i="23"/>
  <c r="DB216" i="22"/>
  <c r="CF216" i="22"/>
  <c r="I36" i="22"/>
  <c r="CM163" i="21"/>
  <c r="BY218" i="23"/>
  <c r="AL91" i="23"/>
  <c r="AO36" i="22"/>
  <c r="CS91" i="23"/>
  <c r="K161" i="23"/>
  <c r="DD163" i="21"/>
  <c r="BQ91" i="21"/>
  <c r="CA36" i="22"/>
  <c r="R91" i="23"/>
  <c r="AN161" i="23"/>
  <c r="AR287" i="22"/>
  <c r="CW216" i="22"/>
  <c r="BH163" i="21"/>
  <c r="CZ91" i="21"/>
  <c r="BH216" i="21"/>
  <c r="CF36" i="22"/>
  <c r="CD218" i="23"/>
  <c r="CX36" i="22"/>
  <c r="S287" i="22"/>
  <c r="BQ218" i="23"/>
  <c r="O91" i="23"/>
  <c r="BK91" i="22"/>
  <c r="AB162" i="22"/>
  <c r="AN91" i="22"/>
  <c r="AQ218" i="23"/>
  <c r="CD216" i="21"/>
  <c r="BZ91" i="22"/>
  <c r="X162" i="22"/>
  <c r="BW218" i="23"/>
  <c r="BA218" i="23"/>
  <c r="CL287" i="21"/>
  <c r="P91" i="22"/>
  <c r="CA162" i="22"/>
  <c r="DC31" i="25"/>
  <c r="BZ31" i="25"/>
  <c r="BO31" i="25"/>
  <c r="CT218" i="23"/>
  <c r="AG36" i="23"/>
  <c r="BU163" i="21"/>
  <c r="W216" i="22"/>
  <c r="BX36" i="22"/>
  <c r="Z91" i="22"/>
  <c r="AK36" i="22"/>
  <c r="CI91" i="23"/>
  <c r="BJ36" i="22"/>
  <c r="CW91" i="21"/>
  <c r="AS218" i="23"/>
  <c r="AL216" i="22"/>
  <c r="BH36" i="22"/>
  <c r="BV216" i="22"/>
  <c r="CM218" i="23"/>
  <c r="BW91" i="23"/>
  <c r="AC287" i="21"/>
  <c r="CN91" i="21"/>
  <c r="AX287" i="22"/>
  <c r="I287" i="21"/>
  <c r="AD287" i="22"/>
  <c r="CA163" i="21"/>
  <c r="BC161" i="23"/>
  <c r="AI216" i="22"/>
  <c r="AW216" i="22"/>
  <c r="BK36" i="22"/>
  <c r="CM91" i="23"/>
  <c r="AF216" i="21"/>
  <c r="AF91" i="22"/>
  <c r="CM36" i="22"/>
  <c r="CU91" i="23"/>
  <c r="AV163" i="21"/>
  <c r="BJ287" i="21"/>
  <c r="AJ287" i="21"/>
  <c r="L161" i="23"/>
  <c r="P218" i="23"/>
  <c r="CP91" i="22"/>
  <c r="CW163" i="21"/>
  <c r="Y163" i="21"/>
  <c r="AN91" i="21"/>
  <c r="AJ91" i="22"/>
  <c r="CK91" i="22"/>
  <c r="CH91" i="23"/>
  <c r="CF287" i="22"/>
  <c r="BQ36" i="22"/>
  <c r="BU216" i="22"/>
  <c r="CW216" i="21"/>
  <c r="AR287" i="21"/>
  <c r="BI216" i="21"/>
  <c r="BS163" i="21"/>
  <c r="BU91" i="22"/>
  <c r="AQ91" i="21"/>
  <c r="BI287" i="21"/>
  <c r="CG287" i="21"/>
  <c r="U36" i="23"/>
  <c r="AU218" i="23"/>
  <c r="BP91" i="21"/>
  <c r="W91" i="23"/>
  <c r="AI162" i="22"/>
  <c r="AB91" i="21"/>
  <c r="BU161" i="23"/>
  <c r="BZ36" i="22"/>
  <c r="CP287" i="21"/>
  <c r="CH36" i="22"/>
  <c r="AG91" i="22"/>
  <c r="AY163" i="21"/>
  <c r="BJ91" i="23"/>
  <c r="Y161" i="23"/>
  <c r="CE91" i="21"/>
  <c r="DA36" i="22"/>
  <c r="CO91" i="21"/>
  <c r="M36" i="22"/>
  <c r="AO91" i="23"/>
  <c r="BV91" i="21"/>
  <c r="BT162" i="22"/>
  <c r="DC287" i="21"/>
  <c r="N36" i="22"/>
  <c r="AP91" i="21"/>
  <c r="U162" i="22"/>
  <c r="CU31" i="25"/>
  <c r="BG31" i="25"/>
  <c r="CD36" i="23"/>
  <c r="BL162" i="22"/>
  <c r="R287" i="21"/>
  <c r="AA91" i="22"/>
  <c r="CV36" i="23"/>
  <c r="CK163" i="21"/>
  <c r="CN161" i="23"/>
  <c r="CR287" i="22"/>
  <c r="P163" i="21"/>
  <c r="DC216" i="22"/>
  <c r="X163" i="21"/>
  <c r="CN216" i="22"/>
  <c r="CE287" i="22"/>
  <c r="AR36" i="23"/>
  <c r="CK218" i="23"/>
  <c r="K162" i="22"/>
  <c r="BX91" i="23"/>
  <c r="AH287" i="21"/>
  <c r="CW161" i="23"/>
  <c r="CW218" i="23"/>
  <c r="I163" i="21"/>
  <c r="AC163" i="21"/>
  <c r="BI163" i="21"/>
  <c r="AK216" i="21"/>
  <c r="CX216" i="22"/>
  <c r="BJ31" i="25"/>
  <c r="CT31" i="25"/>
  <c r="BG161" i="23"/>
  <c r="CV287" i="22"/>
  <c r="BS91" i="21"/>
  <c r="AK91" i="23"/>
  <c r="CT161" i="23"/>
  <c r="CJ36" i="23"/>
  <c r="BU216" i="21"/>
  <c r="CP91" i="21"/>
  <c r="CS161" i="23"/>
  <c r="BK162" i="22"/>
  <c r="AB91" i="22"/>
  <c r="CT216" i="22"/>
  <c r="CT91" i="21"/>
  <c r="CA91" i="23"/>
  <c r="CS91" i="21"/>
  <c r="BB91" i="23"/>
  <c r="Q91" i="23"/>
  <c r="AU216" i="21"/>
  <c r="AR91" i="23"/>
  <c r="CK36" i="22"/>
  <c r="O36" i="22"/>
  <c r="BV31" i="25"/>
  <c r="AH31" i="25"/>
  <c r="DB91" i="23"/>
  <c r="U216" i="22"/>
  <c r="BI218" i="23"/>
  <c r="CT91" i="22"/>
  <c r="O36" i="23"/>
  <c r="Q91" i="22"/>
  <c r="CL218" i="23"/>
  <c r="H162" i="22"/>
  <c r="BC287" i="22"/>
  <c r="AW91" i="21"/>
  <c r="AT91" i="22"/>
  <c r="K91" i="22"/>
  <c r="AO287" i="21"/>
  <c r="AN218" i="23"/>
  <c r="AD163" i="21"/>
  <c r="BJ91" i="21"/>
  <c r="AP36" i="23"/>
  <c r="AJ163" i="21"/>
  <c r="CH218" i="23"/>
  <c r="BU91" i="23"/>
  <c r="AM36" i="22"/>
  <c r="AG91" i="23"/>
  <c r="CR216" i="21"/>
  <c r="AI287" i="22"/>
  <c r="BK216" i="22"/>
  <c r="BF31" i="25"/>
  <c r="Z36" i="23"/>
  <c r="BL216" i="21"/>
  <c r="P91" i="21"/>
  <c r="CT287" i="22"/>
  <c r="CB91" i="23"/>
  <c r="AQ216" i="21"/>
  <c r="CT36" i="23"/>
  <c r="U36" i="22"/>
  <c r="AC162" i="22"/>
  <c r="N91" i="23"/>
  <c r="CV162" i="22"/>
  <c r="BR287" i="22"/>
  <c r="AF91" i="21"/>
  <c r="AR36" i="22"/>
  <c r="AZ91" i="23"/>
  <c r="CQ162" i="22"/>
  <c r="CW36" i="23"/>
  <c r="BI162" i="22"/>
  <c r="P162" i="22"/>
  <c r="AA91" i="23"/>
  <c r="CU36" i="22"/>
  <c r="AY91" i="23"/>
  <c r="AF91" i="23"/>
  <c r="DA216" i="21"/>
  <c r="BS91" i="22"/>
  <c r="BE216" i="22"/>
  <c r="AZ91" i="21"/>
  <c r="L216" i="21"/>
  <c r="Z36" i="22"/>
  <c r="CK91" i="23"/>
  <c r="CD163" i="21"/>
  <c r="J287" i="22"/>
  <c r="CF91" i="21"/>
  <c r="CR163" i="21"/>
  <c r="AR161" i="23"/>
  <c r="BU162" i="22"/>
  <c r="DA216" i="22"/>
  <c r="BW216" i="21"/>
  <c r="BU36" i="23"/>
  <c r="AE287" i="21"/>
  <c r="CB91" i="22"/>
  <c r="I161" i="23"/>
  <c r="BY287" i="21"/>
  <c r="CF161" i="23"/>
  <c r="AQ163" i="21"/>
  <c r="G162" i="22"/>
  <c r="CL91" i="21"/>
  <c r="AM162" i="22"/>
  <c r="BA216" i="22"/>
  <c r="AM91" i="22"/>
  <c r="K91" i="21"/>
  <c r="C30" i="25"/>
  <c r="C35" i="23"/>
  <c r="D217" i="23"/>
  <c r="D35" i="23"/>
  <c r="D90" i="22"/>
  <c r="C90" i="22"/>
  <c r="D161" i="22"/>
  <c r="D35" i="22"/>
  <c r="C285" i="21"/>
  <c r="C161" i="21"/>
  <c r="E89" i="21"/>
  <c r="CS31" i="25"/>
  <c r="CZ31" i="25"/>
  <c r="BR31" i="25"/>
  <c r="CA218" i="23"/>
  <c r="AO218" i="23"/>
  <c r="BK216" i="21"/>
  <c r="BI36" i="22"/>
  <c r="AY216" i="22"/>
  <c r="BW216" i="22"/>
  <c r="BS36" i="23"/>
  <c r="BA161" i="23"/>
  <c r="AN162" i="22"/>
  <c r="L36" i="23"/>
  <c r="AI218" i="23"/>
  <c r="CT36" i="22"/>
  <c r="CF163" i="21"/>
  <c r="AA216" i="22"/>
  <c r="J36" i="23"/>
  <c r="CD287" i="21"/>
  <c r="CR91" i="21"/>
  <c r="CN216" i="21"/>
  <c r="BW287" i="22"/>
  <c r="BG216" i="21"/>
  <c r="BY163" i="21"/>
  <c r="AU162" i="22"/>
  <c r="AC91" i="23"/>
  <c r="BL287" i="21"/>
  <c r="BS216" i="22"/>
  <c r="I91" i="23"/>
  <c r="H36" i="23"/>
  <c r="O91" i="21"/>
  <c r="BW36" i="22"/>
  <c r="CQ218" i="23"/>
  <c r="BI91" i="23"/>
  <c r="CK287" i="21"/>
  <c r="CJ36" i="22"/>
  <c r="CG36" i="22"/>
  <c r="CH287" i="21"/>
  <c r="CF162" i="22"/>
  <c r="DC287" i="22"/>
  <c r="U218" i="23"/>
  <c r="BO287" i="21"/>
  <c r="BC91" i="21"/>
  <c r="AS91" i="21"/>
  <c r="N216" i="22"/>
  <c r="CB216" i="22"/>
  <c r="Q91" i="21"/>
  <c r="CP31" i="25"/>
  <c r="V31" i="25"/>
  <c r="AD31" i="25"/>
  <c r="BR91" i="23"/>
  <c r="DB216" i="21"/>
  <c r="BL36" i="22"/>
  <c r="V162" i="22"/>
  <c r="BE163" i="21"/>
  <c r="BH91" i="22"/>
  <c r="BM218" i="23"/>
  <c r="CZ216" i="21"/>
  <c r="AR162" i="22"/>
  <c r="BK36" i="23"/>
  <c r="AC36" i="23"/>
  <c r="BM163" i="21"/>
  <c r="BZ287" i="21"/>
  <c r="BK163" i="21"/>
  <c r="BJ218" i="23"/>
  <c r="G91" i="21"/>
  <c r="CR162" i="22"/>
  <c r="AG36" i="22"/>
  <c r="CD162" i="22"/>
  <c r="CM287" i="21"/>
  <c r="O162" i="22"/>
  <c r="BY36" i="23"/>
  <c r="CY218" i="23"/>
  <c r="AD91" i="22"/>
  <c r="BR216" i="21"/>
  <c r="CE218" i="23"/>
  <c r="I36" i="23"/>
  <c r="BE162" i="22"/>
  <c r="BP36" i="22"/>
  <c r="AY36" i="23"/>
  <c r="AP161" i="23"/>
  <c r="AA91" i="21"/>
  <c r="AG91" i="21"/>
  <c r="DB218" i="23"/>
  <c r="BT287" i="22"/>
  <c r="BY216" i="21"/>
  <c r="P287" i="22"/>
  <c r="CH216" i="21"/>
  <c r="Q36" i="22"/>
  <c r="CG31" i="25"/>
  <c r="BQ31" i="25"/>
  <c r="BY31" i="25"/>
  <c r="CL91" i="23"/>
  <c r="BS91" i="23"/>
  <c r="AU287" i="21"/>
  <c r="DC216" i="21"/>
  <c r="AA287" i="22"/>
  <c r="CO216" i="21"/>
  <c r="O218" i="23"/>
  <c r="G91" i="23"/>
  <c r="CY216" i="21"/>
  <c r="J218" i="23"/>
  <c r="CQ36" i="23"/>
  <c r="DD36" i="22"/>
  <c r="AN287" i="22"/>
  <c r="W91" i="22"/>
  <c r="X161" i="23"/>
  <c r="BQ163" i="21"/>
  <c r="CO287" i="21"/>
  <c r="Q287" i="21"/>
  <c r="BO162" i="22"/>
  <c r="BH287" i="21"/>
  <c r="H91" i="22"/>
  <c r="AB91" i="23"/>
  <c r="CP161" i="23"/>
  <c r="CG287" i="22"/>
  <c r="BX91" i="21"/>
  <c r="DC161" i="23"/>
  <c r="AM218" i="23"/>
  <c r="BN216" i="21"/>
  <c r="AJ91" i="21"/>
  <c r="AP91" i="23"/>
  <c r="BI161" i="23"/>
  <c r="AG163" i="21"/>
  <c r="X91" i="21"/>
  <c r="CE287" i="21"/>
  <c r="BB161" i="23"/>
  <c r="T161" i="23"/>
  <c r="BP162" i="22"/>
  <c r="T163" i="21"/>
  <c r="AA163" i="21"/>
  <c r="BY162" i="22"/>
  <c r="BL31" i="25"/>
  <c r="AG31" i="25"/>
  <c r="X31" i="25"/>
  <c r="W218" i="23"/>
  <c r="S91" i="23"/>
  <c r="BM287" i="22"/>
  <c r="AH162" i="22"/>
  <c r="DA91" i="22"/>
  <c r="AY162" i="22"/>
  <c r="M216" i="21"/>
  <c r="CU161" i="23"/>
  <c r="BJ216" i="22"/>
  <c r="BX287" i="22"/>
  <c r="H218" i="23"/>
  <c r="Z216" i="21"/>
  <c r="CQ36" i="22"/>
  <c r="AP218" i="23"/>
  <c r="R216" i="22"/>
  <c r="CH161" i="23"/>
  <c r="BZ287" i="22"/>
  <c r="CB162" i="22"/>
  <c r="BP91" i="23"/>
  <c r="BM31" i="25"/>
  <c r="BX36" i="23"/>
  <c r="BO216" i="22"/>
  <c r="Z91" i="23"/>
  <c r="G36" i="23"/>
  <c r="N162" i="22"/>
  <c r="AF36" i="23"/>
  <c r="M163" i="21"/>
  <c r="DB162" i="22"/>
  <c r="BQ91" i="22"/>
  <c r="AX91" i="23"/>
  <c r="CS216" i="21"/>
  <c r="AQ216" i="22"/>
  <c r="DD161" i="23"/>
  <c r="BK218" i="23"/>
  <c r="AI31" i="25"/>
  <c r="CG161" i="23"/>
  <c r="CD216" i="22"/>
  <c r="BP287" i="22"/>
  <c r="BX162" i="22"/>
  <c r="CA161" i="23"/>
  <c r="DD287" i="22"/>
  <c r="AB163" i="21"/>
  <c r="Y36" i="22"/>
  <c r="R161" i="23"/>
  <c r="AX36" i="22"/>
  <c r="AM163" i="21"/>
  <c r="W161" i="23"/>
  <c r="DC36" i="22"/>
  <c r="U31" i="25"/>
  <c r="CR161" i="23"/>
  <c r="AW287" i="22"/>
  <c r="R36" i="23"/>
  <c r="BH218" i="23"/>
  <c r="AL216" i="21"/>
  <c r="CO218" i="23"/>
  <c r="BD287" i="22"/>
  <c r="AQ287" i="22"/>
  <c r="BR36" i="23"/>
  <c r="BQ36" i="23"/>
  <c r="AG287" i="21"/>
  <c r="CB36" i="22"/>
  <c r="BP91" i="22"/>
  <c r="O91" i="22"/>
  <c r="CW31" i="25"/>
  <c r="AK31" i="25"/>
  <c r="Q161" i="23"/>
  <c r="CX287" i="22"/>
  <c r="AX36" i="23"/>
  <c r="CN218" i="23"/>
  <c r="BD287" i="21"/>
  <c r="K216" i="21"/>
  <c r="AK216" i="22"/>
  <c r="S287" i="21"/>
  <c r="Y216" i="21"/>
  <c r="T91" i="23"/>
  <c r="DB36" i="22"/>
  <c r="BS216" i="21"/>
  <c r="G91" i="22"/>
  <c r="H287" i="21"/>
  <c r="M162" i="22"/>
  <c r="P161" i="23"/>
  <c r="AF216" i="22"/>
  <c r="CV36" i="22"/>
  <c r="AI216" i="21"/>
  <c r="H161" i="23"/>
  <c r="BD163" i="21"/>
  <c r="AE91" i="23"/>
  <c r="N287" i="22"/>
  <c r="BV91" i="22"/>
  <c r="AF287" i="21"/>
  <c r="AH163" i="21"/>
  <c r="M91" i="23"/>
  <c r="BE36" i="22"/>
  <c r="CP216" i="21"/>
  <c r="C160" i="23"/>
  <c r="C90" i="23"/>
  <c r="D160" i="23"/>
  <c r="C215" i="22"/>
  <c r="E161" i="22"/>
  <c r="D215" i="22"/>
  <c r="E161" i="21"/>
  <c r="BD31" i="25"/>
  <c r="G31" i="25"/>
  <c r="P31" i="25"/>
  <c r="DC91" i="23"/>
  <c r="AC161" i="23"/>
  <c r="J91" i="22"/>
  <c r="CH162" i="22"/>
  <c r="CJ216" i="21"/>
  <c r="AX216" i="22"/>
  <c r="AF161" i="23"/>
  <c r="AQ161" i="23"/>
  <c r="CP36" i="22"/>
  <c r="BT91" i="23"/>
  <c r="BA91" i="23"/>
  <c r="BG163" i="21"/>
  <c r="AX216" i="21"/>
  <c r="AC91" i="21"/>
  <c r="CM36" i="23"/>
  <c r="CG91" i="22"/>
  <c r="CZ162" i="22"/>
  <c r="BD36" i="22"/>
  <c r="BC162" i="22"/>
  <c r="M91" i="21"/>
  <c r="BR162" i="22"/>
  <c r="BY91" i="23"/>
  <c r="BO161" i="23"/>
  <c r="CA216" i="22"/>
  <c r="AS216" i="21"/>
  <c r="BV161" i="23"/>
  <c r="BD161" i="23"/>
  <c r="O287" i="22"/>
  <c r="CI36" i="22"/>
  <c r="Y91" i="23"/>
  <c r="BH36" i="23"/>
  <c r="BH91" i="21"/>
  <c r="BJ162" i="22"/>
  <c r="CI218" i="23"/>
  <c r="AI163" i="21"/>
  <c r="N91" i="21"/>
  <c r="BG287" i="22"/>
  <c r="BW163" i="21"/>
  <c r="T216" i="21"/>
  <c r="CP162" i="22"/>
  <c r="AU91" i="21"/>
  <c r="CN287" i="22"/>
  <c r="AG162" i="22"/>
  <c r="BT31" i="25"/>
  <c r="CM31" i="25"/>
  <c r="BA31" i="25"/>
  <c r="CL31" i="25"/>
  <c r="M218" i="23"/>
  <c r="CD91" i="21"/>
  <c r="CD91" i="22"/>
  <c r="CM216" i="22"/>
  <c r="M287" i="21"/>
  <c r="BY91" i="22"/>
  <c r="CE161" i="23"/>
  <c r="AV216" i="22"/>
  <c r="U91" i="21"/>
  <c r="BY161" i="23"/>
  <c r="BX287" i="21"/>
  <c r="AY216" i="21"/>
  <c r="AM216" i="21"/>
  <c r="S218" i="23"/>
  <c r="AN91" i="23"/>
  <c r="AO216" i="22"/>
  <c r="AV36" i="22"/>
  <c r="AC216" i="22"/>
  <c r="BO91" i="21"/>
  <c r="AM216" i="22"/>
  <c r="Q216" i="22"/>
  <c r="AZ218" i="23"/>
  <c r="BM161" i="23"/>
  <c r="AC91" i="22"/>
  <c r="BF216" i="22"/>
  <c r="AL161" i="23"/>
  <c r="BL287" i="22"/>
  <c r="U163" i="21"/>
  <c r="BV36" i="22"/>
  <c r="CZ218" i="23"/>
  <c r="BP36" i="23"/>
  <c r="BY216" i="22"/>
  <c r="AT162" i="22"/>
  <c r="AQ36" i="23"/>
  <c r="BY36" i="22"/>
  <c r="CZ287" i="21"/>
  <c r="CB287" i="22"/>
  <c r="AW163" i="21"/>
  <c r="T216" i="22"/>
  <c r="CO31" i="25"/>
  <c r="BW31" i="25"/>
  <c r="AC31" i="25"/>
  <c r="CU36" i="23"/>
  <c r="BB216" i="21"/>
  <c r="CK162" i="22"/>
  <c r="BA91" i="21"/>
  <c r="DB91" i="22"/>
  <c r="AT91" i="21"/>
  <c r="AQ91" i="23"/>
  <c r="CG216" i="21"/>
  <c r="BL216" i="22"/>
  <c r="BE36" i="23"/>
  <c r="AB36" i="23"/>
  <c r="DC91" i="22"/>
  <c r="Q163" i="21"/>
  <c r="BC36" i="22"/>
  <c r="X218" i="23"/>
  <c r="BV216" i="21"/>
  <c r="BI216" i="22"/>
  <c r="CS162" i="22"/>
  <c r="CS216" i="22"/>
  <c r="W163" i="21"/>
  <c r="K216" i="22"/>
  <c r="CO161" i="23"/>
  <c r="V218" i="23"/>
  <c r="H216" i="21"/>
  <c r="CX163" i="21"/>
  <c r="BR218" i="23"/>
  <c r="AV161" i="23"/>
  <c r="AW162" i="22"/>
  <c r="BF162" i="22"/>
  <c r="CD161" i="23"/>
  <c r="CF218" i="23"/>
  <c r="AG216" i="21"/>
  <c r="BW91" i="21"/>
  <c r="DA287" i="22"/>
  <c r="BV91" i="23"/>
  <c r="BF163" i="21"/>
  <c r="AW287" i="21"/>
  <c r="J287" i="21"/>
  <c r="CU287" i="22"/>
  <c r="AQ162" i="22"/>
  <c r="AM287" i="22"/>
  <c r="CV31" i="25"/>
  <c r="BP31" i="25"/>
  <c r="BE31" i="25"/>
  <c r="U91" i="23"/>
  <c r="BJ36" i="23"/>
  <c r="R163" i="21"/>
  <c r="AA287" i="21"/>
  <c r="J216" i="22"/>
  <c r="S163" i="21"/>
  <c r="Q218" i="23"/>
  <c r="CO36" i="23"/>
  <c r="AY287" i="21"/>
  <c r="P91" i="23"/>
  <c r="CK36" i="23"/>
  <c r="BM216" i="22"/>
  <c r="I287" i="22"/>
  <c r="CE216" i="21"/>
  <c r="CC91" i="23"/>
  <c r="BN36" i="22"/>
  <c r="Z287" i="21"/>
  <c r="CU163" i="21"/>
  <c r="BS162" i="22"/>
  <c r="CV163" i="21"/>
  <c r="CS36" i="22"/>
  <c r="AT91" i="23"/>
  <c r="CK161" i="23"/>
  <c r="DD216" i="22"/>
  <c r="BE91" i="22"/>
  <c r="AC218" i="23"/>
  <c r="CC218" i="23"/>
  <c r="DB287" i="21"/>
  <c r="AS162" i="22"/>
  <c r="BZ91" i="23"/>
  <c r="BT161" i="23"/>
  <c r="CC162" i="22"/>
  <c r="S91" i="21"/>
  <c r="CS163" i="21"/>
  <c r="AW161" i="23"/>
  <c r="CQ161" i="23"/>
  <c r="BM162" i="22"/>
  <c r="CU216" i="22"/>
  <c r="CU287" i="21"/>
  <c r="BJ216" i="21"/>
  <c r="CC287" i="21"/>
  <c r="DA91" i="21"/>
  <c r="AE163" i="21"/>
  <c r="BC91" i="22"/>
  <c r="BR287" i="21"/>
  <c r="CI31" i="25"/>
  <c r="AX31" i="25"/>
  <c r="W31" i="25"/>
  <c r="DA161" i="23"/>
  <c r="CI163" i="21"/>
  <c r="AD216" i="21"/>
  <c r="BN287" i="21"/>
  <c r="BE216" i="21"/>
  <c r="AU91" i="22"/>
  <c r="AI36" i="23"/>
  <c r="BT163" i="21"/>
  <c r="CG163" i="21"/>
  <c r="BS218" i="23"/>
  <c r="CG36" i="23"/>
  <c r="P36" i="22"/>
  <c r="AZ216" i="22"/>
  <c r="AX218" i="23"/>
  <c r="AS36" i="23"/>
  <c r="AP287" i="21"/>
  <c r="BD216" i="22"/>
  <c r="CQ216" i="21"/>
  <c r="L162" i="22"/>
  <c r="M216" i="22"/>
  <c r="BF91" i="22"/>
  <c r="CJ218" i="23"/>
  <c r="CG91" i="23"/>
  <c r="X91" i="22"/>
  <c r="CD36" i="22"/>
  <c r="CP36" i="23"/>
  <c r="AN216" i="21"/>
  <c r="AZ36" i="22"/>
  <c r="I91" i="21"/>
  <c r="L91" i="23"/>
  <c r="CR91" i="23"/>
  <c r="BT287" i="21"/>
  <c r="DD216" i="21"/>
  <c r="BJ91" i="22"/>
  <c r="CS36" i="23"/>
  <c r="CJ216" i="22"/>
  <c r="BQ162" i="22"/>
  <c r="X216" i="21"/>
  <c r="AL91" i="21"/>
  <c r="BS31" i="25"/>
  <c r="CR31" i="25"/>
  <c r="AS31" i="25"/>
  <c r="BD91" i="23"/>
  <c r="CE163" i="21"/>
  <c r="AD287" i="21"/>
  <c r="AV287" i="21"/>
  <c r="AT163" i="21"/>
  <c r="AC216" i="21"/>
  <c r="AT161" i="23"/>
  <c r="J163" i="21"/>
  <c r="BO287" i="22"/>
  <c r="BL218" i="23"/>
  <c r="AY161" i="23"/>
  <c r="G36" i="22"/>
  <c r="CJ162" i="22"/>
  <c r="CN91" i="23"/>
  <c r="CN36" i="23"/>
  <c r="BB163" i="21"/>
  <c r="R91" i="22"/>
  <c r="AK287" i="21"/>
  <c r="CI91" i="21"/>
  <c r="BT216" i="22"/>
  <c r="BI91" i="22"/>
  <c r="AU91" i="23"/>
  <c r="DB36" i="23"/>
  <c r="S91" i="22"/>
  <c r="AC287" i="22"/>
  <c r="AV36" i="23"/>
  <c r="V287" i="21"/>
  <c r="BN91" i="21"/>
  <c r="CU216" i="21"/>
  <c r="CO91" i="23"/>
  <c r="CI36" i="23"/>
  <c r="AK163" i="21"/>
  <c r="V36" i="22"/>
  <c r="CC287" i="22"/>
  <c r="BK31" i="25"/>
  <c r="AF31" i="25"/>
  <c r="AJ31" i="25"/>
  <c r="DA36" i="23"/>
  <c r="CE36" i="22"/>
  <c r="AS163" i="21"/>
  <c r="AQ36" i="22"/>
  <c r="AY91" i="22"/>
  <c r="AA36" i="22"/>
  <c r="AO161" i="23"/>
  <c r="W36" i="22"/>
  <c r="DC162" i="22"/>
  <c r="CD91" i="23"/>
  <c r="BE161" i="23"/>
  <c r="AL287" i="22"/>
  <c r="CM287" i="22"/>
  <c r="AD91" i="23"/>
  <c r="AX161" i="23"/>
  <c r="AR163" i="21"/>
  <c r="DD91" i="21"/>
  <c r="CA287" i="21"/>
  <c r="AI91" i="22"/>
  <c r="N91" i="22"/>
  <c r="R287" i="22"/>
  <c r="AL36" i="23"/>
  <c r="N161" i="23"/>
  <c r="CK216" i="21"/>
  <c r="AH91" i="21"/>
  <c r="CM161" i="23"/>
  <c r="X287" i="21"/>
  <c r="P216" i="21"/>
  <c r="CV287" i="21"/>
  <c r="DC36" i="23"/>
  <c r="CC36" i="23"/>
  <c r="S36" i="22"/>
  <c r="N287" i="21"/>
  <c r="CV216" i="21"/>
  <c r="BZ218" i="23"/>
  <c r="DC91" i="21"/>
  <c r="CE91" i="22"/>
  <c r="CA287" i="22"/>
  <c r="CQ91" i="21"/>
  <c r="J31" i="25"/>
  <c r="M31" i="25"/>
  <c r="CB31" i="25"/>
  <c r="AV218" i="23"/>
  <c r="AK161" i="23"/>
  <c r="CN91" i="22"/>
  <c r="BB36" i="22"/>
  <c r="CG216" i="22"/>
  <c r="G163" i="21"/>
  <c r="U161" i="23"/>
  <c r="BX161" i="23"/>
  <c r="BB287" i="21"/>
  <c r="BD218" i="23"/>
  <c r="AJ91" i="23"/>
  <c r="AT287" i="21"/>
  <c r="V91" i="21"/>
  <c r="AX162" i="22"/>
  <c r="BH91" i="23"/>
  <c r="AY287" i="22"/>
  <c r="AF287" i="22"/>
  <c r="BM36" i="22"/>
  <c r="AK91" i="21"/>
  <c r="DA162" i="22"/>
  <c r="CB163" i="21"/>
  <c r="CF91" i="23"/>
  <c r="DD36" i="23"/>
  <c r="BH287" i="22"/>
  <c r="BN287" i="22"/>
  <c r="CR36" i="23"/>
  <c r="AS161" i="23"/>
  <c r="AB287" i="22"/>
  <c r="CQ163" i="21"/>
  <c r="BG91" i="23"/>
  <c r="AK36" i="23"/>
  <c r="CC91" i="22"/>
  <c r="CX162" i="22"/>
  <c r="AN36" i="22"/>
  <c r="BI36" i="23"/>
  <c r="O216" i="21"/>
  <c r="Z287" i="22"/>
  <c r="CH91" i="21"/>
  <c r="BC216" i="22"/>
  <c r="AW36" i="22"/>
  <c r="CO216" i="22"/>
  <c r="CL287" i="22"/>
  <c r="W36" i="23"/>
  <c r="CZ287" i="22"/>
  <c r="AS287" i="22"/>
  <c r="BT91" i="21"/>
  <c r="CB216" i="21"/>
  <c r="AV91" i="22"/>
  <c r="CW36" i="22"/>
  <c r="Z216" i="22"/>
  <c r="AJ36" i="23"/>
  <c r="T91" i="22"/>
  <c r="BT36" i="22"/>
  <c r="AQ287" i="21"/>
  <c r="AI287" i="21"/>
  <c r="AE36" i="23"/>
  <c r="BN162" i="22"/>
  <c r="AJ162" i="22"/>
  <c r="AY218" i="23"/>
  <c r="CT287" i="21"/>
  <c r="CI161" i="23"/>
  <c r="BF36" i="22"/>
  <c r="CB161" i="23"/>
  <c r="AE216" i="22"/>
  <c r="BQ287" i="22"/>
  <c r="BN218" i="23"/>
  <c r="BQ216" i="22"/>
  <c r="AY91" i="21"/>
  <c r="BN91" i="23"/>
  <c r="CW287" i="22"/>
  <c r="CJ287" i="22"/>
  <c r="BK91" i="21"/>
  <c r="AN287" i="21"/>
  <c r="K31" i="25"/>
  <c r="X36" i="23"/>
  <c r="BU287" i="21"/>
  <c r="I216" i="21"/>
  <c r="CL163" i="21"/>
  <c r="BM91" i="23"/>
  <c r="AR216" i="21"/>
  <c r="BH161" i="23"/>
  <c r="AP91" i="22"/>
  <c r="CH287" i="22"/>
  <c r="CP91" i="23"/>
  <c r="AP216" i="22"/>
  <c r="AJ216" i="21"/>
  <c r="CT162" i="22"/>
  <c r="I218" i="23"/>
  <c r="K91" i="23"/>
  <c r="CY91" i="22"/>
  <c r="CY91" i="23"/>
  <c r="AD216" i="22"/>
  <c r="CV91" i="21"/>
  <c r="N218" i="23"/>
  <c r="BA91" i="22"/>
  <c r="BA162" i="22"/>
  <c r="DD91" i="22"/>
  <c r="DA163" i="21"/>
  <c r="X36" i="22"/>
  <c r="T162" i="22"/>
  <c r="R218" i="23"/>
  <c r="AP162" i="22"/>
  <c r="I31" i="25"/>
  <c r="CH31" i="25"/>
  <c r="BE218" i="23"/>
  <c r="CL216" i="21"/>
  <c r="AA216" i="21"/>
  <c r="AL91" i="22"/>
  <c r="CW91" i="23"/>
  <c r="CF287" i="21"/>
  <c r="BT36" i="23"/>
  <c r="Z163" i="21"/>
  <c r="CH163" i="21"/>
  <c r="AB161" i="23"/>
  <c r="AK91" i="22"/>
  <c r="CR91" i="22"/>
  <c r="CF216" i="21"/>
  <c r="BG36" i="22"/>
  <c r="Y287" i="21"/>
  <c r="CL91" i="22"/>
  <c r="J91" i="23"/>
  <c r="AV162" i="22"/>
  <c r="AL162" i="22"/>
  <c r="CA216" i="21"/>
  <c r="AP287" i="22"/>
  <c r="BG218" i="23"/>
  <c r="CB91" i="21"/>
  <c r="CT163" i="21"/>
  <c r="Z31" i="25"/>
  <c r="CX31" i="25"/>
  <c r="Y31" i="25"/>
  <c r="AT216" i="21"/>
  <c r="CI287" i="22"/>
  <c r="DD287" i="21"/>
  <c r="CV218" i="23"/>
  <c r="CX216" i="21"/>
  <c r="S161" i="23"/>
  <c r="BW91" i="22"/>
  <c r="BX216" i="22"/>
  <c r="AM161" i="23"/>
  <c r="BP216" i="21"/>
  <c r="AT36" i="22"/>
  <c r="AX287" i="21"/>
  <c r="L216" i="22"/>
  <c r="CJ287" i="21"/>
  <c r="BP216" i="22"/>
  <c r="AO36" i="23"/>
  <c r="X216" i="22"/>
  <c r="CZ36" i="23"/>
  <c r="CW287" i="21"/>
  <c r="CZ161" i="23"/>
  <c r="T31" i="25"/>
  <c r="AE31" i="25"/>
  <c r="AM36" i="23"/>
  <c r="BG287" i="21"/>
  <c r="BP163" i="21"/>
  <c r="AC36" i="22"/>
  <c r="CR218" i="23"/>
  <c r="AN163" i="21"/>
  <c r="BU218" i="23"/>
  <c r="M91" i="22"/>
  <c r="CZ216" i="22"/>
  <c r="DC218" i="23"/>
  <c r="BQ216" i="21"/>
  <c r="AB36" i="22"/>
  <c r="CM91" i="21"/>
  <c r="AV216" i="21"/>
  <c r="AF36" i="22"/>
  <c r="CL216" i="22"/>
  <c r="Z218" i="23"/>
  <c r="DB91" i="21"/>
  <c r="CJ163" i="21"/>
  <c r="BK287" i="21"/>
  <c r="BC216" i="21"/>
  <c r="CA36" i="23"/>
  <c r="CF91" i="22"/>
  <c r="R36" i="22"/>
  <c r="BC31" i="25"/>
  <c r="AJ287" i="22"/>
  <c r="AI36" i="22"/>
  <c r="CW91" i="22"/>
  <c r="BE287" i="22"/>
  <c r="AB218" i="23"/>
  <c r="BZ163" i="21"/>
  <c r="AR91" i="21"/>
  <c r="CS287" i="21"/>
  <c r="BL163" i="21"/>
  <c r="BD36" i="23"/>
  <c r="CI216" i="21"/>
  <c r="BR36" i="22"/>
  <c r="BL161" i="23"/>
  <c r="AP216" i="21"/>
  <c r="T91" i="21"/>
  <c r="L287" i="22"/>
  <c r="F33" i="25" l="1"/>
  <c r="F93" i="23"/>
  <c r="F221" i="23"/>
  <c r="F38" i="23"/>
  <c r="F163" i="23"/>
  <c r="F289" i="22"/>
  <c r="F38" i="22"/>
  <c r="F164" i="22"/>
  <c r="F93" i="22"/>
  <c r="F218" i="22"/>
  <c r="F288" i="21"/>
  <c r="F217" i="21"/>
  <c r="F164" i="21"/>
  <c r="F92" i="21"/>
  <c r="D31" i="25"/>
  <c r="E36" i="23"/>
  <c r="D161" i="23"/>
  <c r="E218" i="23"/>
  <c r="D36" i="22"/>
  <c r="D162" i="22"/>
  <c r="C36" i="22"/>
  <c r="C287" i="22"/>
  <c r="E286" i="21"/>
  <c r="C215" i="21"/>
  <c r="C162" i="21"/>
  <c r="E90" i="21"/>
  <c r="BM32" i="25"/>
  <c r="BV32" i="25"/>
  <c r="I32" i="25"/>
  <c r="AX32" i="25"/>
  <c r="AU162" i="23"/>
  <c r="CF92" i="21"/>
  <c r="AN217" i="21"/>
  <c r="BA288" i="21"/>
  <c r="Z217" i="22"/>
  <c r="CZ37" i="23"/>
  <c r="AL92" i="23"/>
  <c r="BE217" i="22"/>
  <c r="BV217" i="21"/>
  <c r="DD92" i="22"/>
  <c r="AH288" i="22"/>
  <c r="BV37" i="23"/>
  <c r="L288" i="21"/>
  <c r="J92" i="22"/>
  <c r="CA288" i="21"/>
  <c r="BS162" i="23"/>
  <c r="DA219" i="23"/>
  <c r="AH92" i="21"/>
  <c r="AN217" i="22"/>
  <c r="BR217" i="22"/>
  <c r="AA219" i="23"/>
  <c r="AY162" i="23"/>
  <c r="AP164" i="21"/>
  <c r="CE37" i="22"/>
  <c r="CJ288" i="22"/>
  <c r="AL37" i="23"/>
  <c r="CI288" i="21"/>
  <c r="CU288" i="22"/>
  <c r="BJ288" i="21"/>
  <c r="BC219" i="23"/>
  <c r="Z162" i="23"/>
  <c r="AN164" i="21"/>
  <c r="BM217" i="21"/>
  <c r="T92" i="23"/>
  <c r="CV163" i="22"/>
  <c r="J217" i="21"/>
  <c r="CR92" i="21"/>
  <c r="AM288" i="21"/>
  <c r="CT217" i="22"/>
  <c r="CH92" i="21"/>
  <c r="L37" i="22"/>
  <c r="J92" i="21"/>
  <c r="AH37" i="22"/>
  <c r="AG32" i="25"/>
  <c r="BG32" i="25"/>
  <c r="AN32" i="25"/>
  <c r="CP37" i="23"/>
  <c r="BY288" i="21"/>
  <c r="BF163" i="22"/>
  <c r="CL217" i="21"/>
  <c r="DD164" i="21"/>
  <c r="I219" i="23"/>
  <c r="CK92" i="23"/>
  <c r="AQ164" i="21"/>
  <c r="AJ92" i="22"/>
  <c r="AC164" i="21"/>
  <c r="I163" i="22"/>
  <c r="CK219" i="23"/>
  <c r="W162" i="23"/>
  <c r="CM164" i="21"/>
  <c r="CT163" i="22"/>
  <c r="BE162" i="23"/>
  <c r="BH92" i="23"/>
  <c r="BS217" i="21"/>
  <c r="BJ217" i="22"/>
  <c r="BD217" i="21"/>
  <c r="BK92" i="23"/>
  <c r="J37" i="23"/>
  <c r="AO37" i="22"/>
  <c r="N288" i="21"/>
  <c r="BF217" i="22"/>
  <c r="Y219" i="23"/>
  <c r="T37" i="22"/>
  <c r="AB164" i="21"/>
  <c r="CH92" i="22"/>
  <c r="BY219" i="23"/>
  <c r="CF162" i="23"/>
  <c r="AN163" i="22"/>
  <c r="AU164" i="21"/>
  <c r="BW288" i="22"/>
  <c r="P219" i="23"/>
  <c r="BW164" i="21"/>
  <c r="AW92" i="21"/>
  <c r="W164" i="21"/>
  <c r="U37" i="22"/>
  <c r="AF37" i="22"/>
  <c r="BI163" i="22"/>
  <c r="CB32" i="25"/>
  <c r="AP32" i="25"/>
  <c r="BZ32" i="25"/>
  <c r="CB162" i="23"/>
  <c r="AT288" i="21"/>
  <c r="I217" i="22"/>
  <c r="BB217" i="22"/>
  <c r="BX37" i="22"/>
  <c r="BF37" i="23"/>
  <c r="CM92" i="23"/>
  <c r="AA164" i="21"/>
  <c r="DB92" i="22"/>
  <c r="V217" i="21"/>
  <c r="CZ163" i="22"/>
  <c r="AF37" i="23"/>
  <c r="CP92" i="23"/>
  <c r="CF217" i="21"/>
  <c r="AR288" i="21"/>
  <c r="AC162" i="23"/>
  <c r="BZ219" i="23"/>
  <c r="AD217" i="21"/>
  <c r="CL92" i="21"/>
  <c r="BI37" i="22"/>
  <c r="AL219" i="23"/>
  <c r="I162" i="23"/>
  <c r="CU37" i="22"/>
  <c r="O164" i="21"/>
  <c r="DA92" i="21"/>
  <c r="CS37" i="23"/>
  <c r="CD37" i="22"/>
  <c r="AZ217" i="21"/>
  <c r="BN92" i="22"/>
  <c r="BM219" i="23"/>
  <c r="CQ162" i="23"/>
  <c r="CB288" i="22"/>
  <c r="X164" i="21"/>
  <c r="W37" i="22"/>
  <c r="CN37" i="23"/>
  <c r="AL162" i="23"/>
  <c r="J37" i="22"/>
  <c r="AC217" i="21"/>
  <c r="DA288" i="22"/>
  <c r="DC288" i="22"/>
  <c r="CR32" i="25"/>
  <c r="AJ32" i="25"/>
  <c r="AD32" i="25"/>
  <c r="BR32" i="25"/>
  <c r="W219" i="23"/>
  <c r="CT92" i="21"/>
  <c r="AK37" i="22"/>
  <c r="AT37" i="22"/>
  <c r="AI217" i="22"/>
  <c r="AI92" i="23"/>
  <c r="AI37" i="23"/>
  <c r="K288" i="21"/>
  <c r="AQ92" i="22"/>
  <c r="CM92" i="21"/>
  <c r="BH217" i="21"/>
  <c r="CY92" i="23"/>
  <c r="BP217" i="21"/>
  <c r="T288" i="21"/>
  <c r="CS92" i="21"/>
  <c r="H219" i="23"/>
  <c r="L162" i="23"/>
  <c r="AF164" i="21"/>
  <c r="Z288" i="22"/>
  <c r="BI92" i="21"/>
  <c r="BV92" i="23"/>
  <c r="AD219" i="23"/>
  <c r="CR37" i="22"/>
  <c r="BY37" i="22"/>
  <c r="BB162" i="23"/>
  <c r="AK219" i="23"/>
  <c r="AL217" i="21"/>
  <c r="BR163" i="22"/>
  <c r="CC217" i="21"/>
  <c r="AW92" i="23"/>
  <c r="BX219" i="23"/>
  <c r="CK288" i="22"/>
  <c r="M163" i="22"/>
  <c r="CO164" i="21"/>
  <c r="P92" i="23"/>
  <c r="BO217" i="22"/>
  <c r="CR288" i="22"/>
  <c r="BZ288" i="22"/>
  <c r="X217" i="22"/>
  <c r="V92" i="21"/>
  <c r="BS37" i="22"/>
  <c r="CR92" i="22"/>
  <c r="AH92" i="23"/>
  <c r="BF92" i="21"/>
  <c r="AO32" i="25"/>
  <c r="BW32" i="25"/>
  <c r="AV32" i="25"/>
  <c r="CY219" i="23"/>
  <c r="BR162" i="23"/>
  <c r="AJ217" i="22"/>
  <c r="BU164" i="21"/>
  <c r="CU163" i="22"/>
  <c r="AZ92" i="21"/>
  <c r="BB37" i="23"/>
  <c r="CS288" i="21"/>
  <c r="U163" i="22"/>
  <c r="CA217" i="21"/>
  <c r="BA92" i="21"/>
  <c r="CB92" i="22"/>
  <c r="BO162" i="23"/>
  <c r="CC288" i="21"/>
  <c r="CZ92" i="22"/>
  <c r="BV164" i="21"/>
  <c r="BY162" i="23"/>
  <c r="J164" i="21"/>
  <c r="BO163" i="22"/>
  <c r="X217" i="21"/>
  <c r="G37" i="22"/>
  <c r="AG219" i="23"/>
  <c r="M37" i="22"/>
  <c r="AE164" i="21"/>
  <c r="CR163" i="22"/>
  <c r="CA92" i="23"/>
  <c r="CQ37" i="23"/>
  <c r="CP288" i="21"/>
  <c r="CP37" i="22"/>
  <c r="AO92" i="21"/>
  <c r="Q219" i="23"/>
  <c r="CP92" i="22"/>
  <c r="Z164" i="21"/>
  <c r="CD92" i="22"/>
  <c r="V92" i="23"/>
  <c r="Q37" i="23"/>
  <c r="AK164" i="21"/>
  <c r="BK92" i="22"/>
  <c r="H217" i="22"/>
  <c r="CJ32" i="25"/>
  <c r="BF32" i="25"/>
  <c r="CH32" i="25"/>
  <c r="BE37" i="23"/>
  <c r="CX92" i="23"/>
  <c r="Q37" i="22"/>
  <c r="BN217" i="21"/>
  <c r="Y163" i="22"/>
  <c r="BU163" i="22"/>
  <c r="CP162" i="23"/>
  <c r="CD288" i="21"/>
  <c r="AC288" i="22"/>
  <c r="CW217" i="21"/>
  <c r="AD288" i="22"/>
  <c r="BD219" i="23"/>
  <c r="Y92" i="23"/>
  <c r="BA164" i="21"/>
  <c r="CO92" i="22"/>
  <c r="CP288" i="22"/>
  <c r="X92" i="23"/>
  <c r="CF164" i="21"/>
  <c r="AL92" i="21"/>
  <c r="CW37" i="22"/>
  <c r="AP288" i="22"/>
  <c r="BG37" i="23"/>
  <c r="AB217" i="22"/>
  <c r="AT164" i="21"/>
  <c r="BZ92" i="22"/>
  <c r="AI219" i="23"/>
  <c r="CL162" i="23"/>
  <c r="AO164" i="21"/>
  <c r="BB37" i="22"/>
  <c r="AJ92" i="21"/>
  <c r="AG37" i="23"/>
  <c r="W92" i="22"/>
  <c r="CS217" i="21"/>
  <c r="CK217" i="22"/>
  <c r="M219" i="23"/>
  <c r="Z217" i="21"/>
  <c r="BC32" i="25"/>
  <c r="Y32" i="25"/>
  <c r="AR32" i="25"/>
  <c r="U219" i="23"/>
  <c r="AX92" i="23"/>
  <c r="AG164" i="21"/>
  <c r="AU163" i="22"/>
  <c r="AO217" i="22"/>
  <c r="BE37" i="22"/>
  <c r="CR37" i="23"/>
  <c r="BD92" i="23"/>
  <c r="BO217" i="21"/>
  <c r="CC217" i="22"/>
  <c r="CY288" i="21"/>
  <c r="CN163" i="22"/>
  <c r="BR37" i="23"/>
  <c r="AV217" i="22"/>
  <c r="BW217" i="21"/>
  <c r="CT217" i="21"/>
  <c r="CH162" i="23"/>
  <c r="CQ219" i="23"/>
  <c r="CO288" i="22"/>
  <c r="AJ37" i="22"/>
  <c r="AR37" i="22"/>
  <c r="AM219" i="23"/>
  <c r="BN162" i="23"/>
  <c r="CE217" i="22"/>
  <c r="CC164" i="21"/>
  <c r="CV92" i="23"/>
  <c r="AX37" i="23"/>
  <c r="BA37" i="22"/>
  <c r="AX288" i="21"/>
  <c r="I288" i="22"/>
  <c r="BA37" i="23"/>
  <c r="CX162" i="23"/>
  <c r="BH37" i="22"/>
  <c r="CZ164" i="21"/>
  <c r="BW37" i="22"/>
  <c r="AY37" i="23"/>
  <c r="R92" i="21"/>
  <c r="AA37" i="22"/>
  <c r="BF164" i="21"/>
  <c r="Z32" i="25"/>
  <c r="DC32" i="25"/>
  <c r="BE32" i="25"/>
  <c r="X219" i="23"/>
  <c r="BH162" i="23"/>
  <c r="S37" i="22"/>
  <c r="CU164" i="21"/>
  <c r="BX217" i="22"/>
  <c r="CC288" i="22"/>
  <c r="Y37" i="23"/>
  <c r="BK92" i="21"/>
  <c r="CY92" i="22"/>
  <c r="BU288" i="21"/>
  <c r="BG92" i="22"/>
  <c r="BS92" i="23"/>
  <c r="BU37" i="23"/>
  <c r="AE288" i="21"/>
  <c r="AL217" i="22"/>
  <c r="AH92" i="22"/>
  <c r="DB162" i="23"/>
  <c r="CX288" i="21"/>
  <c r="AP217" i="22"/>
  <c r="CL164" i="21"/>
  <c r="AZ162" i="23"/>
  <c r="CS219" i="23"/>
  <c r="BB217" i="21"/>
  <c r="AN92" i="21"/>
  <c r="AT92" i="22"/>
  <c r="CO92" i="23"/>
  <c r="AJ164" i="21"/>
  <c r="AJ288" i="21"/>
  <c r="BJ163" i="22"/>
  <c r="BK162" i="23"/>
  <c r="CA219" i="23"/>
  <c r="I217" i="21"/>
  <c r="CM217" i="22"/>
  <c r="H288" i="22"/>
  <c r="CR92" i="23"/>
  <c r="BE219" i="23"/>
  <c r="BX288" i="22"/>
  <c r="CK92" i="22"/>
  <c r="T164" i="21"/>
  <c r="O92" i="22"/>
  <c r="CC163" i="22"/>
  <c r="CD288" i="22"/>
  <c r="BZ37" i="23"/>
  <c r="O217" i="21"/>
  <c r="BV37" i="22"/>
  <c r="DD288" i="21"/>
  <c r="CI217" i="21"/>
  <c r="BT217" i="21"/>
  <c r="AN288" i="22"/>
  <c r="CX92" i="22"/>
  <c r="CT219" i="23"/>
  <c r="S219" i="23"/>
  <c r="BT288" i="22"/>
  <c r="AT162" i="23"/>
  <c r="AV92" i="21"/>
  <c r="AR92" i="23"/>
  <c r="CR217" i="22"/>
  <c r="BG219" i="23"/>
  <c r="CB37" i="22"/>
  <c r="CP163" i="22"/>
  <c r="AL32" i="25"/>
  <c r="BP162" i="23"/>
  <c r="O288" i="21"/>
  <c r="DC219" i="23"/>
  <c r="J163" i="22"/>
  <c r="R92" i="23"/>
  <c r="M92" i="21"/>
  <c r="H37" i="23"/>
  <c r="K217" i="22"/>
  <c r="CW219" i="23"/>
  <c r="BG163" i="22"/>
  <c r="BD164" i="21"/>
  <c r="BO288" i="22"/>
  <c r="BG217" i="21"/>
  <c r="CO217" i="21"/>
  <c r="CF92" i="23"/>
  <c r="AE32" i="25"/>
  <c r="AA32" i="25"/>
  <c r="CV164" i="21"/>
  <c r="BZ37" i="22"/>
  <c r="CG219" i="23"/>
  <c r="CA164" i="21"/>
  <c r="AT163" i="22"/>
  <c r="CB217" i="22"/>
  <c r="AL92" i="22"/>
  <c r="AF92" i="22"/>
  <c r="K162" i="23"/>
  <c r="AM164" i="21"/>
  <c r="AI92" i="22"/>
  <c r="BL288" i="22"/>
  <c r="AZ37" i="22"/>
  <c r="AU92" i="21"/>
  <c r="R37" i="22"/>
  <c r="AI37" i="22"/>
  <c r="AT37" i="23"/>
  <c r="AX163" i="22"/>
  <c r="X92" i="21"/>
  <c r="H163" i="22"/>
  <c r="AK163" i="22"/>
  <c r="BC217" i="22"/>
  <c r="AF163" i="22"/>
  <c r="AC163" i="22"/>
  <c r="BQ37" i="23"/>
  <c r="Y217" i="22"/>
  <c r="CB288" i="21"/>
  <c r="W92" i="21"/>
  <c r="BZ217" i="22"/>
  <c r="U37" i="23"/>
  <c r="K37" i="22"/>
  <c r="CB217" i="21"/>
  <c r="BH217" i="22"/>
  <c r="S32" i="25"/>
  <c r="V162" i="23"/>
  <c r="W163" i="22"/>
  <c r="CG217" i="21"/>
  <c r="AY217" i="21"/>
  <c r="AK217" i="21"/>
  <c r="BR219" i="23"/>
  <c r="K92" i="21"/>
  <c r="BP288" i="22"/>
  <c r="P37" i="22"/>
  <c r="CS92" i="23"/>
  <c r="BU37" i="22"/>
  <c r="BX92" i="23"/>
  <c r="CF37" i="22"/>
  <c r="S163" i="22"/>
  <c r="S37" i="23"/>
  <c r="DD163" i="22"/>
  <c r="K219" i="23"/>
  <c r="BX163" i="22"/>
  <c r="O37" i="22"/>
  <c r="C31" i="25"/>
  <c r="E161" i="23"/>
  <c r="D218" i="23"/>
  <c r="C36" i="23"/>
  <c r="E91" i="22"/>
  <c r="C91" i="22"/>
  <c r="E36" i="22"/>
  <c r="E162" i="22"/>
  <c r="C286" i="21"/>
  <c r="E215" i="21"/>
  <c r="E162" i="21"/>
  <c r="D90" i="21"/>
  <c r="DB32" i="25"/>
  <c r="H32" i="25"/>
  <c r="J32" i="25"/>
  <c r="AW162" i="23"/>
  <c r="AE219" i="23"/>
  <c r="CP217" i="21"/>
  <c r="AC92" i="22"/>
  <c r="BC92" i="22"/>
  <c r="CJ288" i="21"/>
  <c r="BR92" i="23"/>
  <c r="BY37" i="23"/>
  <c r="H37" i="22"/>
  <c r="AC217" i="22"/>
  <c r="CM37" i="22"/>
  <c r="U217" i="21"/>
  <c r="U92" i="23"/>
  <c r="BA288" i="22"/>
  <c r="CI163" i="22"/>
  <c r="CF92" i="22"/>
  <c r="AH219" i="23"/>
  <c r="R162" i="23"/>
  <c r="BP92" i="22"/>
  <c r="BL288" i="21"/>
  <c r="AD163" i="22"/>
  <c r="AR162" i="23"/>
  <c r="AZ288" i="21"/>
  <c r="AW288" i="22"/>
  <c r="AI217" i="21"/>
  <c r="AR37" i="23"/>
  <c r="CC92" i="23"/>
  <c r="BU217" i="22"/>
  <c r="DA217" i="21"/>
  <c r="BB288" i="22"/>
  <c r="S162" i="23"/>
  <c r="CN288" i="21"/>
  <c r="CC37" i="22"/>
  <c r="AS217" i="22"/>
  <c r="BZ162" i="23"/>
  <c r="AJ163" i="22"/>
  <c r="BM37" i="22"/>
  <c r="AI163" i="22"/>
  <c r="BE288" i="22"/>
  <c r="CI288" i="22"/>
  <c r="BM217" i="22"/>
  <c r="AH217" i="21"/>
  <c r="BM92" i="21"/>
  <c r="K32" i="25"/>
  <c r="AZ32" i="25"/>
  <c r="BD32" i="25"/>
  <c r="CI32" i="25"/>
  <c r="BB92" i="23"/>
  <c r="BJ37" i="22"/>
  <c r="AX37" i="22"/>
  <c r="CY164" i="21"/>
  <c r="AD92" i="21"/>
  <c r="J162" i="23"/>
  <c r="AC219" i="23"/>
  <c r="AE163" i="22"/>
  <c r="BN37" i="22"/>
  <c r="DA92" i="22"/>
  <c r="BW92" i="21"/>
  <c r="U162" i="23"/>
  <c r="R288" i="21"/>
  <c r="T288" i="22"/>
  <c r="BC217" i="21"/>
  <c r="BE92" i="23"/>
  <c r="AQ219" i="23"/>
  <c r="DD92" i="21"/>
  <c r="BS217" i="22"/>
  <c r="AB37" i="22"/>
  <c r="CV37" i="23"/>
  <c r="AK162" i="23"/>
  <c r="BB164" i="21"/>
  <c r="BT37" i="22"/>
  <c r="AC92" i="21"/>
  <c r="Q162" i="23"/>
  <c r="BV288" i="21"/>
  <c r="AR288" i="22"/>
  <c r="CJ164" i="21"/>
  <c r="BW37" i="23"/>
  <c r="CT92" i="23"/>
  <c r="DB217" i="21"/>
  <c r="AG163" i="22"/>
  <c r="AQ288" i="21"/>
  <c r="CB37" i="23"/>
  <c r="CG92" i="21"/>
  <c r="BY92" i="22"/>
  <c r="CS92" i="22"/>
  <c r="AP288" i="21"/>
  <c r="AQ37" i="22"/>
  <c r="AW32" i="25"/>
  <c r="AU32" i="25"/>
  <c r="CP32" i="25"/>
  <c r="AH32" i="25"/>
  <c r="AS219" i="23"/>
  <c r="Q92" i="21"/>
  <c r="CK37" i="22"/>
  <c r="P217" i="21"/>
  <c r="N164" i="21"/>
  <c r="CD92" i="23"/>
  <c r="CH219" i="23"/>
  <c r="BE92" i="21"/>
  <c r="L92" i="22"/>
  <c r="BA92" i="22"/>
  <c r="CT288" i="22"/>
  <c r="CJ92" i="23"/>
  <c r="BT164" i="21"/>
  <c r="BS92" i="21"/>
  <c r="AE288" i="22"/>
  <c r="DD92" i="23"/>
  <c r="I37" i="23"/>
  <c r="AY288" i="21"/>
  <c r="CO217" i="22"/>
  <c r="BN92" i="21"/>
  <c r="G37" i="23"/>
  <c r="BI92" i="23"/>
  <c r="CV217" i="21"/>
  <c r="AV37" i="22"/>
  <c r="M37" i="23"/>
  <c r="AT92" i="23"/>
  <c r="AX164" i="21"/>
  <c r="CV37" i="22"/>
  <c r="AA217" i="21"/>
  <c r="CM162" i="23"/>
  <c r="K92" i="23"/>
  <c r="AP217" i="21"/>
  <c r="CH163" i="22"/>
  <c r="DC164" i="21"/>
  <c r="Y162" i="23"/>
  <c r="BZ92" i="21"/>
  <c r="BA217" i="21"/>
  <c r="CJ37" i="22"/>
  <c r="U92" i="22"/>
  <c r="CG164" i="21"/>
  <c r="DA32" i="25"/>
  <c r="R32" i="25"/>
  <c r="CT32" i="25"/>
  <c r="AX219" i="23"/>
  <c r="BG162" i="23"/>
  <c r="AZ217" i="22"/>
  <c r="DA164" i="21"/>
  <c r="AU288" i="22"/>
  <c r="CE92" i="21"/>
  <c r="BO37" i="23"/>
  <c r="AG162" i="23"/>
  <c r="CG163" i="22"/>
  <c r="CT164" i="21"/>
  <c r="CY217" i="22"/>
  <c r="AL37" i="22"/>
  <c r="BT37" i="23"/>
  <c r="CM288" i="21"/>
  <c r="I92" i="22"/>
  <c r="CZ288" i="22"/>
  <c r="DD162" i="23"/>
  <c r="AF288" i="21"/>
  <c r="DB217" i="22"/>
  <c r="K217" i="21"/>
  <c r="AT288" i="22"/>
  <c r="BA219" i="23"/>
  <c r="CY217" i="21"/>
  <c r="BH288" i="21"/>
  <c r="CD163" i="22"/>
  <c r="AN92" i="23"/>
  <c r="CG37" i="23"/>
  <c r="AU288" i="21"/>
  <c r="CE288" i="22"/>
  <c r="G92" i="22"/>
  <c r="Z219" i="23"/>
  <c r="AQ217" i="21"/>
  <c r="V288" i="21"/>
  <c r="BF92" i="22"/>
  <c r="CG162" i="23"/>
  <c r="BS219" i="23"/>
  <c r="AM217" i="21"/>
  <c r="AF92" i="21"/>
  <c r="J288" i="22"/>
  <c r="BY288" i="22"/>
  <c r="P92" i="22"/>
  <c r="AG217" i="22"/>
  <c r="CQ288" i="21"/>
  <c r="BP92" i="21"/>
  <c r="CG37" i="22"/>
  <c r="BO32" i="25"/>
  <c r="BL32" i="25"/>
  <c r="AM32" i="25"/>
  <c r="X162" i="23"/>
  <c r="S92" i="23"/>
  <c r="AV217" i="21"/>
  <c r="CF217" i="22"/>
  <c r="G163" i="22"/>
  <c r="BL163" i="22"/>
  <c r="CG92" i="23"/>
  <c r="BJ92" i="22"/>
  <c r="BK37" i="22"/>
  <c r="DC37" i="22"/>
  <c r="Q92" i="22"/>
  <c r="AN37" i="23"/>
  <c r="BQ92" i="23"/>
  <c r="P217" i="22"/>
  <c r="CD217" i="21"/>
  <c r="BR92" i="21"/>
  <c r="AO219" i="23"/>
  <c r="L92" i="21"/>
  <c r="DC92" i="22"/>
  <c r="DA217" i="22"/>
  <c r="K288" i="22"/>
  <c r="AP162" i="23"/>
  <c r="AL288" i="21"/>
  <c r="CH288" i="22"/>
  <c r="CK164" i="21"/>
  <c r="X37" i="23"/>
  <c r="H162" i="23"/>
  <c r="CL288" i="22"/>
  <c r="BL164" i="21"/>
  <c r="BU92" i="23"/>
  <c r="CY162" i="23"/>
  <c r="J288" i="21"/>
  <c r="AE37" i="22"/>
  <c r="CI164" i="21"/>
  <c r="CC219" i="23"/>
  <c r="BM162" i="23"/>
  <c r="U288" i="22"/>
  <c r="AD92" i="22"/>
  <c r="AG288" i="21"/>
  <c r="BY32" i="25"/>
  <c r="CX32" i="25"/>
  <c r="AI32" i="25"/>
  <c r="AF92" i="23"/>
  <c r="O219" i="23"/>
  <c r="AG37" i="22"/>
  <c r="AY217" i="22"/>
  <c r="R217" i="22"/>
  <c r="AM217" i="22"/>
  <c r="CD219" i="23"/>
  <c r="CQ92" i="21"/>
  <c r="DC163" i="22"/>
  <c r="BI92" i="22"/>
  <c r="AY92" i="21"/>
  <c r="CR162" i="23"/>
  <c r="BN219" i="23"/>
  <c r="M217" i="22"/>
  <c r="T163" i="22"/>
  <c r="BB92" i="22"/>
  <c r="CW37" i="23"/>
  <c r="CZ92" i="21"/>
  <c r="Y92" i="22"/>
  <c r="AA288" i="21"/>
  <c r="AJ219" i="23"/>
  <c r="H92" i="23"/>
  <c r="AY164" i="21"/>
  <c r="AV288" i="22"/>
  <c r="V164" i="21"/>
  <c r="CE162" i="23"/>
  <c r="BT288" i="21"/>
  <c r="X288" i="22"/>
  <c r="BE217" i="21"/>
  <c r="AA37" i="23"/>
  <c r="BY92" i="23"/>
  <c r="BH164" i="21"/>
  <c r="BD37" i="22"/>
  <c r="BR217" i="21"/>
  <c r="K37" i="23"/>
  <c r="BK288" i="21"/>
  <c r="X32" i="25"/>
  <c r="AK32" i="25"/>
  <c r="V32" i="25"/>
  <c r="CU162" i="23"/>
  <c r="CO219" i="23"/>
  <c r="BO92" i="22"/>
  <c r="BF288" i="22"/>
  <c r="AA92" i="22"/>
  <c r="CV92" i="21"/>
  <c r="AO92" i="23"/>
  <c r="BI164" i="21"/>
  <c r="BQ163" i="22"/>
  <c r="CN288" i="22"/>
  <c r="BQ288" i="22"/>
  <c r="AQ162" i="23"/>
  <c r="W92" i="23"/>
  <c r="BJ164" i="21"/>
  <c r="L217" i="22"/>
  <c r="AQ217" i="22"/>
  <c r="AJ92" i="23"/>
  <c r="CH217" i="21"/>
  <c r="AN288" i="21"/>
  <c r="AC37" i="22"/>
  <c r="DB92" i="21"/>
  <c r="V37" i="23"/>
  <c r="AT217" i="22"/>
  <c r="CM217" i="21"/>
  <c r="BR92" i="22"/>
  <c r="AJ37" i="23"/>
  <c r="BI162" i="23"/>
  <c r="BJ217" i="21"/>
  <c r="AS37" i="22"/>
  <c r="W288" i="21"/>
  <c r="BW162" i="23"/>
  <c r="BL92" i="21"/>
  <c r="AB217" i="21"/>
  <c r="Q217" i="22"/>
  <c r="AB219" i="23"/>
  <c r="AE162" i="23"/>
  <c r="AA163" i="22"/>
  <c r="AV164" i="21"/>
  <c r="BG37" i="22"/>
  <c r="CM32" i="25"/>
  <c r="BU32" i="25"/>
  <c r="CW32" i="25"/>
  <c r="P37" i="23"/>
  <c r="CX37" i="22"/>
  <c r="AJ217" i="21"/>
  <c r="BS92" i="22"/>
  <c r="AG92" i="22"/>
  <c r="CR219" i="23"/>
  <c r="CW162" i="23"/>
  <c r="AZ288" i="22"/>
  <c r="CX164" i="21"/>
  <c r="N92" i="22"/>
  <c r="AB92" i="21"/>
  <c r="DA37" i="23"/>
  <c r="BC162" i="23"/>
  <c r="Z92" i="22"/>
  <c r="BG217" i="22"/>
  <c r="CA37" i="23"/>
  <c r="CU92" i="23"/>
  <c r="AP92" i="21"/>
  <c r="CU217" i="21"/>
  <c r="BL217" i="22"/>
  <c r="AQ92" i="23"/>
  <c r="BD37" i="23"/>
  <c r="BS288" i="21"/>
  <c r="AJ288" i="22"/>
  <c r="CI92" i="22"/>
  <c r="BX37" i="23"/>
  <c r="BH92" i="21"/>
  <c r="P288" i="22"/>
  <c r="CU288" i="21"/>
  <c r="BQ219" i="23"/>
  <c r="AE37" i="23"/>
  <c r="AD288" i="21"/>
  <c r="BL37" i="22"/>
  <c r="CB92" i="21"/>
  <c r="AZ219" i="23"/>
  <c r="BK217" i="21"/>
  <c r="BF288" i="21"/>
  <c r="S217" i="22"/>
  <c r="CJ92" i="22"/>
  <c r="BH92" i="22"/>
  <c r="CQ163" i="22"/>
  <c r="CD92" i="21"/>
  <c r="CR164" i="21"/>
  <c r="BM288" i="22"/>
  <c r="BC92" i="21"/>
  <c r="BO219" i="23"/>
  <c r="AA92" i="21"/>
  <c r="CW164" i="21"/>
  <c r="BU217" i="21"/>
  <c r="CY37" i="23"/>
  <c r="CD162" i="23"/>
  <c r="AT217" i="21"/>
  <c r="BU162" i="23"/>
  <c r="AW92" i="22"/>
  <c r="T219" i="23"/>
  <c r="CM163" i="22"/>
  <c r="CL92" i="22"/>
  <c r="AP37" i="23"/>
  <c r="Z92" i="21"/>
  <c r="BN92" i="23"/>
  <c r="BN32" i="25"/>
  <c r="BG92" i="23"/>
  <c r="BR37" i="22"/>
  <c r="BH163" i="22"/>
  <c r="CI92" i="21"/>
  <c r="CJ92" i="21"/>
  <c r="AW219" i="23"/>
  <c r="AS92" i="22"/>
  <c r="BE288" i="21"/>
  <c r="H288" i="21"/>
  <c r="CK217" i="21"/>
  <c r="BL217" i="21"/>
  <c r="AO92" i="22"/>
  <c r="BA162" i="23"/>
  <c r="AK92" i="22"/>
  <c r="DA162" i="23"/>
  <c r="BW92" i="22"/>
  <c r="BT32" i="25"/>
  <c r="W37" i="23"/>
  <c r="N163" i="22"/>
  <c r="CE288" i="21"/>
  <c r="AE217" i="21"/>
  <c r="CQ217" i="22"/>
  <c r="N162" i="23"/>
  <c r="AL288" i="22"/>
  <c r="CM37" i="23"/>
  <c r="BO92" i="21"/>
  <c r="CH217" i="22"/>
  <c r="AT219" i="23"/>
  <c r="M164" i="21"/>
  <c r="BK37" i="23"/>
  <c r="CP164" i="21"/>
  <c r="CD37" i="23"/>
  <c r="AH288" i="21"/>
  <c r="AM92" i="21"/>
  <c r="DB288" i="22"/>
  <c r="AB163" i="22"/>
  <c r="CL163" i="22"/>
  <c r="BQ37" i="22"/>
  <c r="G164" i="21"/>
  <c r="BV288" i="22"/>
  <c r="V92" i="22"/>
  <c r="AO217" i="21"/>
  <c r="CZ92" i="23"/>
  <c r="CW288" i="22"/>
  <c r="CB219" i="23"/>
  <c r="BG92" i="21"/>
  <c r="BD288" i="21"/>
  <c r="DC217" i="22"/>
  <c r="BM288" i="21"/>
  <c r="BJ32" i="25"/>
  <c r="CD32" i="25"/>
  <c r="CI219" i="23"/>
  <c r="AM37" i="22"/>
  <c r="BO92" i="23"/>
  <c r="DA288" i="21"/>
  <c r="G162" i="23"/>
  <c r="S217" i="21"/>
  <c r="CE92" i="22"/>
  <c r="S164" i="21"/>
  <c r="CZ37" i="22"/>
  <c r="AL163" i="22"/>
  <c r="K92" i="22"/>
  <c r="BW163" i="22"/>
  <c r="CB92" i="23"/>
  <c r="AE217" i="22"/>
  <c r="BL92" i="23"/>
  <c r="AS288" i="22"/>
  <c r="Y164" i="21"/>
  <c r="BB92" i="21"/>
  <c r="E31" i="25"/>
  <c r="C91" i="23"/>
  <c r="C218" i="23"/>
  <c r="E91" i="23"/>
  <c r="C216" i="22"/>
  <c r="E287" i="22"/>
  <c r="D91" i="22"/>
  <c r="D287" i="22"/>
  <c r="D286" i="21"/>
  <c r="D162" i="21"/>
  <c r="C90" i="21"/>
  <c r="CQ32" i="25"/>
  <c r="G32" i="25"/>
  <c r="BH32" i="25"/>
  <c r="AS92" i="23"/>
  <c r="CU37" i="23"/>
  <c r="CR288" i="21"/>
  <c r="BB163" i="22"/>
  <c r="BZ164" i="21"/>
  <c r="AN37" i="22"/>
  <c r="CM219" i="23"/>
  <c r="M217" i="21"/>
  <c r="DB164" i="21"/>
  <c r="BC288" i="22"/>
  <c r="DA37" i="22"/>
  <c r="CL92" i="23"/>
  <c r="AC37" i="23"/>
  <c r="AU37" i="22"/>
  <c r="BG288" i="21"/>
  <c r="BI217" i="22"/>
  <c r="T37" i="23"/>
  <c r="CE163" i="22"/>
  <c r="I164" i="21"/>
  <c r="CJ163" i="22"/>
  <c r="AF217" i="22"/>
  <c r="G92" i="23"/>
  <c r="CI217" i="22"/>
  <c r="AV92" i="22"/>
  <c r="BT92" i="22"/>
  <c r="J92" i="23"/>
  <c r="AV219" i="23"/>
  <c r="BP217" i="22"/>
  <c r="AP163" i="22"/>
  <c r="AR163" i="22"/>
  <c r="CE92" i="23"/>
  <c r="S92" i="21"/>
  <c r="BW288" i="21"/>
  <c r="AK288" i="22"/>
  <c r="AM92" i="23"/>
  <c r="CV288" i="21"/>
  <c r="M92" i="22"/>
  <c r="CO162" i="23"/>
  <c r="AG288" i="22"/>
  <c r="AB288" i="22"/>
  <c r="BY164" i="21"/>
  <c r="N288" i="22"/>
  <c r="CR217" i="21"/>
  <c r="T32" i="25"/>
  <c r="AT32" i="25"/>
  <c r="BS32" i="25"/>
  <c r="AJ162" i="23"/>
  <c r="CN219" i="23"/>
  <c r="CX288" i="22"/>
  <c r="CX92" i="21"/>
  <c r="CN217" i="22"/>
  <c r="CF288" i="22"/>
  <c r="BI219" i="23"/>
  <c r="DC162" i="23"/>
  <c r="BP163" i="22"/>
  <c r="X288" i="21"/>
  <c r="BE92" i="22"/>
  <c r="H92" i="21"/>
  <c r="R219" i="23"/>
  <c r="CW92" i="21"/>
  <c r="O163" i="22"/>
  <c r="BI288" i="22"/>
  <c r="AU219" i="23"/>
  <c r="AA162" i="23"/>
  <c r="AP92" i="22"/>
  <c r="AH164" i="21"/>
  <c r="BH288" i="22"/>
  <c r="CC162" i="23"/>
  <c r="AR164" i="21"/>
  <c r="W217" i="22"/>
  <c r="G217" i="21"/>
  <c r="AH37" i="23"/>
  <c r="BP92" i="23"/>
  <c r="AE92" i="21"/>
  <c r="AS217" i="21"/>
  <c r="DD37" i="22"/>
  <c r="M162" i="23"/>
  <c r="BO164" i="21"/>
  <c r="I92" i="21"/>
  <c r="AP37" i="22"/>
  <c r="AV37" i="23"/>
  <c r="M92" i="23"/>
  <c r="DB163" i="22"/>
  <c r="BC163" i="22"/>
  <c r="I37" i="22"/>
  <c r="T162" i="23"/>
  <c r="Z163" i="22"/>
  <c r="BA32" i="25"/>
  <c r="BQ32" i="25"/>
  <c r="BK32" i="25"/>
  <c r="BA92" i="23"/>
  <c r="BL37" i="23"/>
  <c r="BM163" i="22"/>
  <c r="I288" i="21"/>
  <c r="DC92" i="21"/>
  <c r="AG92" i="21"/>
  <c r="AR219" i="23"/>
  <c r="BV162" i="23"/>
  <c r="BV163" i="22"/>
  <c r="DB288" i="21"/>
  <c r="CT92" i="22"/>
  <c r="CK92" i="21"/>
  <c r="CV219" i="23"/>
  <c r="CO92" i="21"/>
  <c r="AS163" i="22"/>
  <c r="T92" i="21"/>
  <c r="AO37" i="23"/>
  <c r="AD162" i="23"/>
  <c r="BW217" i="22"/>
  <c r="L164" i="21"/>
  <c r="CL288" i="21"/>
  <c r="BJ92" i="23"/>
  <c r="K164" i="21"/>
  <c r="BQ288" i="21"/>
  <c r="L163" i="22"/>
  <c r="AS162" i="23"/>
  <c r="AN219" i="23"/>
  <c r="BJ92" i="21"/>
  <c r="L288" i="22"/>
  <c r="AY37" i="22"/>
  <c r="AC92" i="23"/>
  <c r="BR164" i="21"/>
  <c r="AS288" i="21"/>
  <c r="AY92" i="22"/>
  <c r="AI162" i="23"/>
  <c r="J219" i="23"/>
  <c r="BX217" i="21"/>
  <c r="CA217" i="22"/>
  <c r="AR217" i="21"/>
  <c r="BM164" i="21"/>
  <c r="BR288" i="21"/>
  <c r="CL32" i="25"/>
  <c r="Q32" i="25"/>
  <c r="CA32" i="25"/>
  <c r="AW37" i="23"/>
  <c r="I92" i="23"/>
  <c r="AX217" i="21"/>
  <c r="CG92" i="22"/>
  <c r="BC37" i="22"/>
  <c r="Z288" i="21"/>
  <c r="BL162" i="23"/>
  <c r="Q288" i="22"/>
  <c r="W217" i="21"/>
  <c r="BO37" i="22"/>
  <c r="BA163" i="22"/>
  <c r="G219" i="23"/>
  <c r="BQ162" i="23"/>
  <c r="S92" i="22"/>
  <c r="AL164" i="21"/>
  <c r="BV217" i="22"/>
  <c r="BW92" i="23"/>
  <c r="AM163" i="22"/>
  <c r="BX92" i="22"/>
  <c r="CA92" i="22"/>
  <c r="BK163" i="22"/>
  <c r="AU37" i="23"/>
  <c r="BO288" i="21"/>
  <c r="V217" i="22"/>
  <c r="AB288" i="21"/>
  <c r="BH219" i="23"/>
  <c r="CJ162" i="23"/>
  <c r="CV288" i="22"/>
  <c r="CN164" i="21"/>
  <c r="Y92" i="21"/>
  <c r="AD37" i="23"/>
  <c r="DC288" i="21"/>
  <c r="CL37" i="22"/>
  <c r="CT288" i="21"/>
  <c r="DB219" i="23"/>
  <c r="CT37" i="23"/>
  <c r="BN288" i="21"/>
  <c r="AW163" i="22"/>
  <c r="P92" i="21"/>
  <c r="CZ217" i="21"/>
  <c r="M288" i="22"/>
  <c r="AR217" i="22"/>
  <c r="BS163" i="22"/>
  <c r="CW163" i="22"/>
  <c r="P163" i="22"/>
  <c r="BB32" i="25"/>
  <c r="CY32" i="25"/>
  <c r="BP32" i="25"/>
  <c r="AB92" i="23"/>
  <c r="N217" i="21"/>
  <c r="CG288" i="21"/>
  <c r="BU288" i="22"/>
  <c r="AR92" i="21"/>
  <c r="BT162" i="23"/>
  <c r="CO37" i="23"/>
  <c r="AQ288" i="22"/>
  <c r="AV288" i="21"/>
  <c r="AY163" i="22"/>
  <c r="BU92" i="22"/>
  <c r="CW92" i="23"/>
  <c r="AZ37" i="23"/>
  <c r="AV163" i="22"/>
  <c r="K163" i="22"/>
  <c r="AA92" i="23"/>
  <c r="DB37" i="23"/>
  <c r="CG288" i="22"/>
  <c r="BZ288" i="21"/>
  <c r="X92" i="22"/>
  <c r="O37" i="23"/>
  <c r="AE92" i="23"/>
  <c r="BD92" i="21"/>
  <c r="Q217" i="21"/>
  <c r="CK163" i="22"/>
  <c r="AG92" i="23"/>
  <c r="AU217" i="22"/>
  <c r="CD217" i="22"/>
  <c r="T217" i="22"/>
  <c r="Z37" i="23"/>
  <c r="DC92" i="23"/>
  <c r="AK92" i="21"/>
  <c r="AF217" i="21"/>
  <c r="CI37" i="22"/>
  <c r="CS162" i="23"/>
  <c r="CC92" i="21"/>
  <c r="AM92" i="22"/>
  <c r="CQ164" i="21"/>
  <c r="T92" i="22"/>
  <c r="CE32" i="25"/>
  <c r="CU32" i="25"/>
  <c r="AS32" i="25"/>
  <c r="BT219" i="23"/>
  <c r="BY217" i="21"/>
  <c r="BG164" i="21"/>
  <c r="AI288" i="22"/>
  <c r="BC164" i="21"/>
  <c r="BC92" i="23"/>
  <c r="AC288" i="21"/>
  <c r="R163" i="22"/>
  <c r="BB288" i="21"/>
  <c r="CA163" i="22"/>
  <c r="P164" i="21"/>
  <c r="BG288" i="22"/>
  <c r="CL217" i="22"/>
  <c r="Z37" i="22"/>
  <c r="BI32" i="25"/>
  <c r="BR288" i="22"/>
  <c r="Q288" i="21"/>
  <c r="CX163" i="22"/>
  <c r="CA162" i="23"/>
  <c r="AM162" i="23"/>
  <c r="BV219" i="23"/>
  <c r="BI217" i="21"/>
  <c r="AZ92" i="23"/>
  <c r="P162" i="23"/>
  <c r="BU92" i="21"/>
  <c r="AK92" i="23"/>
  <c r="CJ37" i="23"/>
  <c r="BD162" i="23"/>
  <c r="P288" i="21"/>
  <c r="U288" i="21"/>
  <c r="CQ288" i="22"/>
  <c r="BP37" i="22"/>
  <c r="CY288" i="22"/>
  <c r="BB219" i="23"/>
  <c r="DB92" i="23"/>
  <c r="BL219" i="23"/>
  <c r="BZ163" i="22"/>
  <c r="BZ92" i="23"/>
  <c r="CQ92" i="23"/>
  <c r="O217" i="22"/>
  <c r="R288" i="22"/>
  <c r="N219" i="23"/>
  <c r="R217" i="21"/>
  <c r="Y288" i="22"/>
  <c r="AB92" i="22"/>
  <c r="BQ92" i="22"/>
  <c r="R92" i="22"/>
  <c r="BP164" i="21"/>
  <c r="D36" i="23"/>
  <c r="D91" i="23"/>
  <c r="C161" i="23"/>
  <c r="E216" i="22"/>
  <c r="D216" i="22"/>
  <c r="C162" i="22"/>
  <c r="D215" i="21"/>
  <c r="CS32" i="25"/>
  <c r="CN32" i="25"/>
  <c r="CZ32" i="25"/>
  <c r="AB37" i="23"/>
  <c r="BF162" i="23"/>
  <c r="BN163" i="22"/>
  <c r="DC217" i="21"/>
  <c r="BQ217" i="22"/>
  <c r="BX92" i="21"/>
  <c r="AB162" i="23"/>
  <c r="BI288" i="21"/>
  <c r="CQ92" i="22"/>
  <c r="BQ164" i="21"/>
  <c r="V288" i="22"/>
  <c r="CP219" i="23"/>
  <c r="BX162" i="23"/>
  <c r="U164" i="21"/>
  <c r="BA217" i="22"/>
  <c r="V219" i="23"/>
  <c r="BT92" i="23"/>
  <c r="AZ164" i="21"/>
  <c r="BD217" i="22"/>
  <c r="CH164" i="21"/>
  <c r="BM92" i="23"/>
  <c r="DC37" i="23"/>
  <c r="CX217" i="22"/>
  <c r="AI288" i="21"/>
  <c r="CU217" i="22"/>
  <c r="CL219" i="23"/>
  <c r="AG217" i="21"/>
  <c r="CH288" i="21"/>
  <c r="CO163" i="22"/>
  <c r="CH92" i="23"/>
  <c r="CC37" i="23"/>
  <c r="BF37" i="22"/>
  <c r="AO163" i="22"/>
  <c r="AU92" i="23"/>
  <c r="CU92" i="22"/>
  <c r="CS164" i="21"/>
  <c r="N92" i="21"/>
  <c r="L217" i="21"/>
  <c r="CY92" i="21"/>
  <c r="AM288" i="22"/>
  <c r="BD92" i="22"/>
  <c r="DD219" i="23"/>
  <c r="CV217" i="22"/>
  <c r="AQ32" i="25"/>
  <c r="AY32" i="25"/>
  <c r="AB32" i="25"/>
  <c r="AP219" i="23"/>
  <c r="CL37" i="23"/>
  <c r="BS164" i="21"/>
  <c r="AU92" i="22"/>
  <c r="BT217" i="22"/>
  <c r="T217" i="21"/>
  <c r="AS37" i="23"/>
  <c r="CM92" i="22"/>
  <c r="BE164" i="21"/>
  <c r="CY37" i="22"/>
  <c r="CG217" i="22"/>
  <c r="CN92" i="23"/>
  <c r="AM37" i="23"/>
  <c r="J217" i="22"/>
  <c r="AW288" i="21"/>
  <c r="BZ217" i="21"/>
  <c r="BJ37" i="23"/>
  <c r="BD163" i="22"/>
  <c r="CE217" i="21"/>
  <c r="CB163" i="22"/>
  <c r="BS288" i="22"/>
  <c r="BJ219" i="23"/>
  <c r="CV92" i="22"/>
  <c r="CJ217" i="22"/>
  <c r="AI92" i="21"/>
  <c r="AY92" i="23"/>
  <c r="CI37" i="23"/>
  <c r="AW217" i="22"/>
  <c r="BQ92" i="21"/>
  <c r="CN92" i="22"/>
  <c r="CJ219" i="23"/>
  <c r="CF163" i="22"/>
  <c r="AA288" i="22"/>
  <c r="BV92" i="21"/>
  <c r="CK162" i="23"/>
  <c r="AH217" i="22"/>
  <c r="Q163" i="22"/>
  <c r="CW217" i="22"/>
  <c r="AH163" i="22"/>
  <c r="DB37" i="22"/>
  <c r="AR92" i="22"/>
  <c r="O32" i="25"/>
  <c r="CC32" i="25"/>
  <c r="L32" i="25"/>
  <c r="BW219" i="23"/>
  <c r="AV162" i="23"/>
  <c r="AW164" i="21"/>
  <c r="CW92" i="22"/>
  <c r="AD37" i="22"/>
  <c r="AX92" i="21"/>
  <c r="BC37" i="23"/>
  <c r="CY163" i="22"/>
  <c r="BF217" i="21"/>
  <c r="CO37" i="22"/>
  <c r="CB164" i="21"/>
  <c r="CZ219" i="23"/>
  <c r="AH162" i="23"/>
  <c r="CM288" i="22"/>
  <c r="Q164" i="21"/>
  <c r="AZ163" i="22"/>
  <c r="BF92" i="23"/>
  <c r="BJ288" i="22"/>
  <c r="CN37" i="22"/>
  <c r="V163" i="22"/>
  <c r="CQ37" i="22"/>
  <c r="AK37" i="23"/>
  <c r="O92" i="21"/>
  <c r="CP217" i="22"/>
  <c r="CK288" i="21"/>
  <c r="CE219" i="23"/>
  <c r="AN162" i="23"/>
  <c r="AD217" i="22"/>
  <c r="CZ288" i="21"/>
  <c r="BK217" i="22"/>
  <c r="L37" i="23"/>
  <c r="CU92" i="21"/>
  <c r="CT37" i="22"/>
  <c r="M288" i="21"/>
  <c r="N92" i="23"/>
  <c r="BH37" i="23"/>
  <c r="BX288" i="21"/>
  <c r="AQ163" i="22"/>
  <c r="AT92" i="21"/>
  <c r="AE92" i="22"/>
  <c r="AK217" i="22"/>
  <c r="P32" i="25"/>
  <c r="W32" i="25"/>
  <c r="N32" i="25"/>
  <c r="DA92" i="23"/>
  <c r="BK164" i="21"/>
  <c r="CA92" i="21"/>
  <c r="G217" i="22"/>
  <c r="Y37" i="22"/>
  <c r="AF162" i="23"/>
  <c r="AY219" i="23"/>
  <c r="CX217" i="21"/>
  <c r="N217" i="22"/>
  <c r="CS288" i="22"/>
  <c r="BY217" i="22"/>
  <c r="AX162" i="23"/>
  <c r="BF219" i="23"/>
  <c r="S288" i="22"/>
  <c r="AF288" i="22"/>
  <c r="Z92" i="23"/>
  <c r="BP37" i="23"/>
  <c r="BL92" i="22"/>
  <c r="Y288" i="21"/>
  <c r="BV92" i="22"/>
  <c r="DD37" i="23"/>
  <c r="AP92" i="23"/>
  <c r="BT163" i="22"/>
  <c r="CJ217" i="21"/>
  <c r="AN92" i="22"/>
  <c r="CV162" i="23"/>
  <c r="AQ92" i="21"/>
  <c r="DD217" i="21"/>
  <c r="AX92" i="22"/>
  <c r="CE37" i="23"/>
  <c r="Q92" i="23"/>
  <c r="V37" i="22"/>
  <c r="Y217" i="21"/>
  <c r="N37" i="22"/>
  <c r="CX37" i="23"/>
  <c r="BP288" i="21"/>
  <c r="CS37" i="22"/>
  <c r="AD164" i="21"/>
  <c r="BE163" i="22"/>
  <c r="AS164" i="21"/>
  <c r="CS217" i="22"/>
  <c r="G288" i="21"/>
  <c r="X37" i="22"/>
  <c r="CA37" i="22"/>
  <c r="AF32" i="25"/>
  <c r="CF32" i="25"/>
  <c r="CO32" i="25"/>
  <c r="CG32" i="25"/>
  <c r="CK37" i="23"/>
  <c r="G92" i="21"/>
  <c r="DA163" i="22"/>
  <c r="X163" i="22"/>
  <c r="CA288" i="22"/>
  <c r="BU219" i="23"/>
  <c r="R37" i="23"/>
  <c r="CE164" i="21"/>
  <c r="H92" i="22"/>
  <c r="CP92" i="21"/>
  <c r="AW37" i="22"/>
  <c r="CU219" i="23"/>
  <c r="AU217" i="21"/>
  <c r="H164" i="21"/>
  <c r="DD217" i="22"/>
  <c r="BI37" i="23"/>
  <c r="BJ162" i="23"/>
  <c r="R164" i="21"/>
  <c r="O288" i="22"/>
  <c r="BX164" i="21"/>
  <c r="L92" i="23"/>
  <c r="BM37" i="23"/>
  <c r="CC92" i="22"/>
  <c r="BY92" i="21"/>
  <c r="AO162" i="23"/>
  <c r="L219" i="23"/>
  <c r="BQ217" i="21"/>
  <c r="U92" i="21"/>
  <c r="BM92" i="22"/>
  <c r="CI92" i="23"/>
  <c r="BN37" i="23"/>
  <c r="AX288" i="22"/>
  <c r="AK288" i="21"/>
  <c r="CQ217" i="21"/>
  <c r="O92" i="23"/>
  <c r="CH37" i="22"/>
  <c r="BN288" i="22"/>
  <c r="AZ92" i="22"/>
  <c r="DD32" i="25"/>
  <c r="CK32" i="25"/>
  <c r="BX32" i="25"/>
  <c r="CV32" i="25"/>
  <c r="CN162" i="23"/>
  <c r="AO288" i="21"/>
  <c r="CS163" i="22"/>
  <c r="BY163" i="22"/>
  <c r="CN92" i="21"/>
  <c r="BP219" i="23"/>
  <c r="CI162" i="23"/>
  <c r="BN164" i="21"/>
  <c r="AX217" i="22"/>
  <c r="CW288" i="21"/>
  <c r="BT92" i="21"/>
  <c r="CF37" i="23"/>
  <c r="AY288" i="22"/>
  <c r="CD164" i="21"/>
  <c r="AS92" i="21"/>
  <c r="BS37" i="23"/>
  <c r="AD92" i="23"/>
  <c r="CN217" i="21"/>
  <c r="BK288" i="22"/>
  <c r="AA217" i="22"/>
  <c r="BK219" i="23"/>
  <c r="CZ162" i="23"/>
  <c r="BN217" i="22"/>
  <c r="CF288" i="21"/>
  <c r="AV92" i="23"/>
  <c r="AQ37" i="23"/>
  <c r="BD288" i="22"/>
  <c r="BC288" i="21"/>
  <c r="U217" i="22"/>
  <c r="CX219" i="23"/>
  <c r="O162" i="23"/>
  <c r="G288" i="22"/>
  <c r="S288" i="21"/>
  <c r="H217" i="21"/>
  <c r="CZ217" i="22"/>
  <c r="AO288" i="22"/>
  <c r="AC32" i="25"/>
  <c r="U32" i="25"/>
  <c r="M32" i="25"/>
  <c r="AF219" i="23"/>
  <c r="AI164" i="21"/>
  <c r="CF219" i="23"/>
  <c r="CT162" i="23"/>
  <c r="N37" i="23"/>
  <c r="DD288" i="22"/>
  <c r="CH37" i="23"/>
  <c r="AW217" i="21"/>
  <c r="W288" i="22"/>
  <c r="CO288" i="21"/>
  <c r="F34" i="25" l="1"/>
  <c r="F39" i="23"/>
  <c r="F164" i="23"/>
  <c r="F222" i="23"/>
  <c r="F94" i="23"/>
  <c r="F219" i="22"/>
  <c r="F291" i="22"/>
  <c r="F39" i="22"/>
  <c r="F94" i="22"/>
  <c r="F166" i="22"/>
  <c r="F289" i="21"/>
  <c r="F166" i="21"/>
  <c r="F218" i="21"/>
  <c r="F93" i="21"/>
  <c r="E32" i="25"/>
  <c r="D162" i="23"/>
  <c r="D92" i="23"/>
  <c r="D219" i="23"/>
  <c r="C92" i="22"/>
  <c r="D163" i="22"/>
  <c r="D92" i="22"/>
  <c r="C217" i="22"/>
  <c r="D287" i="21"/>
  <c r="E163" i="21"/>
  <c r="D163" i="21"/>
  <c r="D91" i="21"/>
  <c r="BC33" i="25"/>
  <c r="Q33" i="25"/>
  <c r="AA33" i="25"/>
  <c r="V33" i="25"/>
  <c r="BG38" i="23"/>
  <c r="AU93" i="21"/>
  <c r="AF218" i="21"/>
  <c r="AS93" i="21"/>
  <c r="CM38" i="22"/>
  <c r="AC93" i="21"/>
  <c r="CT38" i="23"/>
  <c r="BS289" i="21"/>
  <c r="AL164" i="22"/>
  <c r="AB93" i="23"/>
  <c r="AZ164" i="22"/>
  <c r="AG289" i="21"/>
  <c r="CF218" i="22"/>
  <c r="BZ38" i="23"/>
  <c r="AX221" i="23"/>
  <c r="AM164" i="22"/>
  <c r="CV38" i="22"/>
  <c r="AA289" i="21"/>
  <c r="AJ38" i="22"/>
  <c r="BY289" i="21"/>
  <c r="CH289" i="22"/>
  <c r="N38" i="23"/>
  <c r="AG289" i="22"/>
  <c r="Y93" i="22"/>
  <c r="DA93" i="23"/>
  <c r="AZ38" i="23"/>
  <c r="BO164" i="22"/>
  <c r="DB218" i="22"/>
  <c r="CE93" i="21"/>
  <c r="CR93" i="23"/>
  <c r="AH289" i="21"/>
  <c r="BK218" i="22"/>
  <c r="BJ166" i="21"/>
  <c r="Y38" i="23"/>
  <c r="AC163" i="23"/>
  <c r="CE218" i="22"/>
  <c r="CK218" i="22"/>
  <c r="CG289" i="21"/>
  <c r="AT164" i="22"/>
  <c r="V218" i="22"/>
  <c r="H93" i="22"/>
  <c r="G93" i="22"/>
  <c r="CR38" i="22"/>
  <c r="AV164" i="22"/>
  <c r="AX33" i="25"/>
  <c r="CN33" i="25"/>
  <c r="R33" i="25"/>
  <c r="AW163" i="23"/>
  <c r="H221" i="23"/>
  <c r="BZ166" i="21"/>
  <c r="AF218" i="22"/>
  <c r="P289" i="21"/>
  <c r="AF289" i="21"/>
  <c r="CR163" i="23"/>
  <c r="AB221" i="23"/>
  <c r="R164" i="22"/>
  <c r="V38" i="23"/>
  <c r="CU221" i="23"/>
  <c r="CF166" i="21"/>
  <c r="AC164" i="22"/>
  <c r="CO163" i="23"/>
  <c r="AY38" i="23"/>
  <c r="I218" i="21"/>
  <c r="BL93" i="22"/>
  <c r="AL289" i="21"/>
  <c r="AW93" i="22"/>
  <c r="AT93" i="21"/>
  <c r="BJ218" i="21"/>
  <c r="BQ289" i="22"/>
  <c r="CL38" i="23"/>
  <c r="CC93" i="22"/>
  <c r="BL164" i="22"/>
  <c r="AE221" i="23"/>
  <c r="K93" i="23"/>
  <c r="BM38" i="22"/>
  <c r="CQ289" i="21"/>
  <c r="AJ38" i="23"/>
  <c r="AQ221" i="23"/>
  <c r="CT289" i="22"/>
  <c r="G164" i="22"/>
  <c r="CX38" i="23"/>
  <c r="J93" i="23"/>
  <c r="CX218" i="21"/>
  <c r="CM289" i="22"/>
  <c r="J289" i="21"/>
  <c r="Y289" i="22"/>
  <c r="CA93" i="22"/>
  <c r="CR93" i="21"/>
  <c r="AA166" i="21"/>
  <c r="BX93" i="22"/>
  <c r="AS38" i="22"/>
  <c r="BH33" i="25"/>
  <c r="W33" i="25"/>
  <c r="CS33" i="25"/>
  <c r="CT33" i="25"/>
  <c r="BT163" i="23"/>
  <c r="BK164" i="22"/>
  <c r="BA164" i="22"/>
  <c r="CR289" i="21"/>
  <c r="M166" i="21"/>
  <c r="BY218" i="22"/>
  <c r="H163" i="23"/>
  <c r="BF218" i="21"/>
  <c r="CX164" i="22"/>
  <c r="AC38" i="23"/>
  <c r="U93" i="22"/>
  <c r="W218" i="21"/>
  <c r="CF289" i="21"/>
  <c r="AQ163" i="23"/>
  <c r="CY93" i="23"/>
  <c r="AK289" i="22"/>
  <c r="AZ166" i="21"/>
  <c r="AA218" i="21"/>
  <c r="DC164" i="22"/>
  <c r="G289" i="22"/>
  <c r="CK38" i="22"/>
  <c r="K163" i="23"/>
  <c r="AK166" i="21"/>
  <c r="CJ218" i="21"/>
  <c r="X38" i="23"/>
  <c r="BN221" i="23"/>
  <c r="AB289" i="22"/>
  <c r="T93" i="21"/>
  <c r="CA221" i="23"/>
  <c r="BM38" i="23"/>
  <c r="CY218" i="21"/>
  <c r="BA218" i="22"/>
  <c r="BN289" i="21"/>
  <c r="AL163" i="23"/>
  <c r="AI93" i="23"/>
  <c r="AP93" i="22"/>
  <c r="BE93" i="21"/>
  <c r="U218" i="21"/>
  <c r="CZ289" i="21"/>
  <c r="DB289" i="21"/>
  <c r="R289" i="21"/>
  <c r="J289" i="22"/>
  <c r="CW38" i="23"/>
  <c r="AP33" i="25"/>
  <c r="BJ33" i="25"/>
  <c r="U33" i="25"/>
  <c r="BF33" i="25"/>
  <c r="AI163" i="23"/>
  <c r="BR166" i="21"/>
  <c r="BW218" i="22"/>
  <c r="AH218" i="22"/>
  <c r="CR218" i="21"/>
  <c r="W93" i="21"/>
  <c r="CW221" i="23"/>
  <c r="BS38" i="22"/>
  <c r="CQ289" i="22"/>
  <c r="AU163" i="23"/>
  <c r="L166" i="21"/>
  <c r="CZ289" i="22"/>
  <c r="Q164" i="22"/>
  <c r="CR221" i="23"/>
  <c r="BI93" i="23"/>
  <c r="AS289" i="22"/>
  <c r="DC166" i="21"/>
  <c r="DA38" i="22"/>
  <c r="CQ166" i="21"/>
  <c r="BU289" i="22"/>
  <c r="CU166" i="21"/>
  <c r="K221" i="23"/>
  <c r="BQ218" i="21"/>
  <c r="AG93" i="22"/>
  <c r="R163" i="23"/>
  <c r="S221" i="23"/>
  <c r="AJ289" i="22"/>
  <c r="AF93" i="21"/>
  <c r="AM93" i="23"/>
  <c r="DB163" i="23"/>
  <c r="CI218" i="22"/>
  <c r="C32" i="25"/>
  <c r="E92" i="23"/>
  <c r="D37" i="23"/>
  <c r="C219" i="23"/>
  <c r="E163" i="22"/>
  <c r="E37" i="22"/>
  <c r="C163" i="22"/>
  <c r="D37" i="22"/>
  <c r="E287" i="21"/>
  <c r="C216" i="21"/>
  <c r="D216" i="21"/>
  <c r="C91" i="21"/>
  <c r="AM33" i="25"/>
  <c r="BG33" i="25"/>
  <c r="BK33" i="25"/>
  <c r="CS93" i="23"/>
  <c r="CC163" i="23"/>
  <c r="CJ289" i="22"/>
  <c r="AO289" i="22"/>
  <c r="BG218" i="21"/>
  <c r="BR289" i="22"/>
  <c r="CD93" i="23"/>
  <c r="Q163" i="23"/>
  <c r="AS218" i="21"/>
  <c r="AU93" i="23"/>
  <c r="BB38" i="23"/>
  <c r="CK289" i="22"/>
  <c r="BH93" i="22"/>
  <c r="BC93" i="21"/>
  <c r="AJ221" i="23"/>
  <c r="AA289" i="22"/>
  <c r="AV166" i="21"/>
  <c r="O218" i="22"/>
  <c r="H218" i="22"/>
  <c r="BG218" i="22"/>
  <c r="BT218" i="21"/>
  <c r="CC93" i="21"/>
  <c r="AT221" i="23"/>
  <c r="R166" i="21"/>
  <c r="J166" i="21"/>
  <c r="AG38" i="23"/>
  <c r="AA163" i="23"/>
  <c r="CA93" i="21"/>
  <c r="AE218" i="22"/>
  <c r="CS221" i="23"/>
  <c r="CD38" i="23"/>
  <c r="AT93" i="22"/>
  <c r="AM289" i="21"/>
  <c r="S289" i="22"/>
  <c r="BO163" i="23"/>
  <c r="CP93" i="22"/>
  <c r="BU166" i="21"/>
  <c r="BH289" i="22"/>
  <c r="Y38" i="22"/>
  <c r="CJ93" i="21"/>
  <c r="BZ289" i="21"/>
  <c r="CV218" i="21"/>
  <c r="CB93" i="22"/>
  <c r="AB163" i="23"/>
  <c r="AU93" i="22"/>
  <c r="BN33" i="25"/>
  <c r="BV33" i="25"/>
  <c r="CZ33" i="25"/>
  <c r="BG221" i="23"/>
  <c r="DA166" i="21"/>
  <c r="AK164" i="22"/>
  <c r="CA164" i="22"/>
  <c r="AW218" i="22"/>
  <c r="AJ164" i="22"/>
  <c r="CB221" i="23"/>
  <c r="AS289" i="21"/>
  <c r="CI164" i="22"/>
  <c r="BX221" i="23"/>
  <c r="I93" i="23"/>
  <c r="BO218" i="22"/>
  <c r="BQ166" i="21"/>
  <c r="BR221" i="23"/>
  <c r="BU163" i="23"/>
  <c r="BY93" i="22"/>
  <c r="AW218" i="21"/>
  <c r="BT218" i="22"/>
  <c r="L163" i="23"/>
  <c r="Q166" i="21"/>
  <c r="AA93" i="21"/>
  <c r="G221" i="23"/>
  <c r="AG221" i="23"/>
  <c r="AC93" i="22"/>
  <c r="AU164" i="22"/>
  <c r="BD38" i="23"/>
  <c r="DD164" i="22"/>
  <c r="BL218" i="21"/>
  <c r="BV93" i="21"/>
  <c r="CH221" i="23"/>
  <c r="AI218" i="22"/>
  <c r="CG166" i="21"/>
  <c r="S38" i="22"/>
  <c r="BZ93" i="23"/>
  <c r="M38" i="23"/>
  <c r="AX93" i="21"/>
  <c r="AJ289" i="21"/>
  <c r="O38" i="22"/>
  <c r="AG166" i="21"/>
  <c r="Z164" i="22"/>
  <c r="AK218" i="22"/>
  <c r="CX93" i="22"/>
  <c r="BT93" i="22"/>
  <c r="CN218" i="21"/>
  <c r="N33" i="25"/>
  <c r="CD33" i="25"/>
  <c r="AL33" i="25"/>
  <c r="AD38" i="23"/>
  <c r="X221" i="23"/>
  <c r="T93" i="22"/>
  <c r="AH93" i="21"/>
  <c r="U218" i="22"/>
  <c r="CC218" i="22"/>
  <c r="BI38" i="23"/>
  <c r="AR221" i="23"/>
  <c r="BL38" i="22"/>
  <c r="DA38" i="23"/>
  <c r="CM163" i="23"/>
  <c r="BR93" i="22"/>
  <c r="AA164" i="22"/>
  <c r="CV93" i="21"/>
  <c r="BO93" i="23"/>
  <c r="CZ93" i="22"/>
  <c r="BL289" i="21"/>
  <c r="BT289" i="22"/>
  <c r="AM38" i="22"/>
  <c r="AY93" i="21"/>
  <c r="BQ218" i="22"/>
  <c r="CT218" i="21"/>
  <c r="CT93" i="23"/>
  <c r="W218" i="22"/>
  <c r="BA218" i="21"/>
  <c r="AT163" i="23"/>
  <c r="BC93" i="23"/>
  <c r="BA289" i="21"/>
  <c r="AE38" i="22"/>
  <c r="BV93" i="23"/>
  <c r="CQ163" i="23"/>
  <c r="AB93" i="21"/>
  <c r="AB218" i="21"/>
  <c r="CB38" i="22"/>
  <c r="O93" i="23"/>
  <c r="CY218" i="22"/>
  <c r="CK289" i="21"/>
  <c r="BU93" i="22"/>
  <c r="M38" i="22"/>
  <c r="BU289" i="21"/>
  <c r="K218" i="22"/>
  <c r="BJ164" i="22"/>
  <c r="BJ38" i="22"/>
  <c r="H289" i="21"/>
  <c r="AZ33" i="25"/>
  <c r="K33" i="25"/>
  <c r="BX33" i="25"/>
  <c r="AN163" i="23"/>
  <c r="X93" i="23"/>
  <c r="CL93" i="22"/>
  <c r="BY166" i="21"/>
  <c r="AI38" i="22"/>
  <c r="P166" i="21"/>
  <c r="CA163" i="23"/>
  <c r="BK93" i="23"/>
  <c r="AN289" i="21"/>
  <c r="AR38" i="23"/>
  <c r="BL221" i="23"/>
  <c r="AE164" i="22"/>
  <c r="I93" i="21"/>
  <c r="CW289" i="22"/>
  <c r="BU38" i="23"/>
  <c r="AD38" i="22"/>
  <c r="K218" i="21"/>
  <c r="CP289" i="22"/>
  <c r="CM93" i="21"/>
  <c r="AE289" i="21"/>
  <c r="CM218" i="22"/>
  <c r="P289" i="22"/>
  <c r="I38" i="23"/>
  <c r="BF38" i="22"/>
  <c r="AY93" i="22"/>
  <c r="AH221" i="23"/>
  <c r="CK93" i="23"/>
  <c r="AQ289" i="21"/>
  <c r="AH93" i="22"/>
  <c r="CB38" i="23"/>
  <c r="CG221" i="23"/>
  <c r="CD93" i="21"/>
  <c r="W289" i="22"/>
  <c r="Z38" i="22"/>
  <c r="CG93" i="23"/>
  <c r="AG93" i="21"/>
  <c r="DA218" i="21"/>
  <c r="V93" i="22"/>
  <c r="CN164" i="22"/>
  <c r="AV218" i="21"/>
  <c r="CN289" i="22"/>
  <c r="AZ93" i="21"/>
  <c r="AK38" i="22"/>
  <c r="Q289" i="21"/>
  <c r="BD218" i="21"/>
  <c r="CQ33" i="25"/>
  <c r="AN33" i="25"/>
  <c r="BO33" i="25"/>
  <c r="CI93" i="23"/>
  <c r="BQ38" i="23"/>
  <c r="BU218" i="21"/>
  <c r="AS218" i="22"/>
  <c r="CT164" i="22"/>
  <c r="BV164" i="22"/>
  <c r="AO93" i="23"/>
  <c r="DD38" i="23"/>
  <c r="H164" i="22"/>
  <c r="V221" i="23"/>
  <c r="J38" i="23"/>
  <c r="BH218" i="21"/>
  <c r="BL289" i="22"/>
  <c r="AO38" i="23"/>
  <c r="CO221" i="23"/>
  <c r="J218" i="22"/>
  <c r="CG93" i="21"/>
  <c r="R38" i="22"/>
  <c r="BW93" i="21"/>
  <c r="AC38" i="22"/>
  <c r="AT218" i="22"/>
  <c r="Y93" i="23"/>
  <c r="AC221" i="23"/>
  <c r="R93" i="21"/>
  <c r="DC289" i="22"/>
  <c r="AG163" i="23"/>
  <c r="BZ218" i="21"/>
  <c r="Q93" i="21"/>
  <c r="BS218" i="21"/>
  <c r="AY221" i="23"/>
  <c r="CS166" i="21"/>
  <c r="Z93" i="22"/>
  <c r="CP289" i="21"/>
  <c r="CM38" i="23"/>
  <c r="AS163" i="23"/>
  <c r="BN38" i="22"/>
  <c r="BN164" i="22"/>
  <c r="BK218" i="21"/>
  <c r="AW164" i="22"/>
  <c r="CX221" i="23"/>
  <c r="BQ93" i="21"/>
  <c r="CA166" i="21"/>
  <c r="CJ93" i="23"/>
  <c r="CL33" i="25"/>
  <c r="AJ33" i="25"/>
  <c r="AQ33" i="25"/>
  <c r="DB33" i="25"/>
  <c r="BS93" i="23"/>
  <c r="CB289" i="21"/>
  <c r="BB289" i="22"/>
  <c r="L93" i="22"/>
  <c r="BJ289" i="22"/>
  <c r="H38" i="22"/>
  <c r="G93" i="23"/>
  <c r="Q218" i="21"/>
  <c r="DA93" i="21"/>
  <c r="I221" i="23"/>
  <c r="CM289" i="21"/>
  <c r="BC38" i="22"/>
  <c r="O166" i="21"/>
  <c r="BL38" i="23"/>
  <c r="BV289" i="21"/>
  <c r="AY289" i="22"/>
  <c r="CH218" i="21"/>
  <c r="AB164" i="22"/>
  <c r="AR218" i="21"/>
  <c r="CL38" i="22"/>
  <c r="BB218" i="22"/>
  <c r="CQ38" i="23"/>
  <c r="CU218" i="22"/>
  <c r="CV218" i="22"/>
  <c r="BZ221" i="23"/>
  <c r="AQ38" i="23"/>
  <c r="CG93" i="22"/>
  <c r="S289" i="21"/>
  <c r="BC38" i="23"/>
  <c r="CV221" i="23"/>
  <c r="AN289" i="22"/>
  <c r="BG93" i="21"/>
  <c r="Z218" i="22"/>
  <c r="DB38" i="23"/>
  <c r="BI289" i="21"/>
  <c r="BZ218" i="22"/>
  <c r="CF164" i="22"/>
  <c r="CG33" i="25"/>
  <c r="CA33" i="25"/>
  <c r="M33" i="25"/>
  <c r="AA93" i="23"/>
  <c r="CF38" i="23"/>
  <c r="BL93" i="21"/>
  <c r="CL218" i="21"/>
  <c r="L93" i="21"/>
  <c r="BD93" i="22"/>
  <c r="AS93" i="23"/>
  <c r="CT163" i="23"/>
  <c r="CZ93" i="21"/>
  <c r="BT221" i="23"/>
  <c r="AN38" i="23"/>
  <c r="V289" i="22"/>
  <c r="CI289" i="21"/>
  <c r="BC289" i="21"/>
  <c r="BV221" i="23"/>
  <c r="CW166" i="21"/>
  <c r="CQ38" i="22"/>
  <c r="CB164" i="22"/>
  <c r="AV218" i="22"/>
  <c r="BE289" i="22"/>
  <c r="BA166" i="21"/>
  <c r="Y218" i="21"/>
  <c r="J221" i="23"/>
  <c r="BE166" i="21"/>
  <c r="AC218" i="22"/>
  <c r="AS38" i="23"/>
  <c r="DD221" i="23"/>
  <c r="O289" i="22"/>
  <c r="BB93" i="22"/>
  <c r="BE221" i="23"/>
  <c r="AD166" i="21"/>
  <c r="CW93" i="23"/>
  <c r="AS33" i="25"/>
  <c r="O33" i="25"/>
  <c r="CE33" i="25"/>
  <c r="CL93" i="23"/>
  <c r="BR163" i="23"/>
  <c r="AE93" i="21"/>
  <c r="DD93" i="22"/>
  <c r="BN93" i="23"/>
  <c r="M93" i="21"/>
  <c r="CE38" i="23"/>
  <c r="CW163" i="23"/>
  <c r="BV218" i="21"/>
  <c r="BF93" i="23"/>
  <c r="AH163" i="23"/>
  <c r="AF164" i="22"/>
  <c r="V218" i="21"/>
  <c r="CJ93" i="22"/>
  <c r="AD221" i="23"/>
  <c r="CW289" i="21"/>
  <c r="CT93" i="22"/>
  <c r="DB166" i="21"/>
  <c r="BO93" i="22"/>
  <c r="AF38" i="22"/>
  <c r="AK289" i="21"/>
  <c r="AC289" i="22"/>
  <c r="AW221" i="23"/>
  <c r="DD289" i="21"/>
  <c r="BU38" i="22"/>
  <c r="BK163" i="23"/>
  <c r="V93" i="23"/>
  <c r="AV38" i="22"/>
  <c r="CL93" i="21"/>
  <c r="CM221" i="23"/>
  <c r="BK38" i="23"/>
  <c r="T218" i="21"/>
  <c r="I164" i="22"/>
  <c r="BT38" i="22"/>
  <c r="BC221" i="23"/>
  <c r="BK289" i="21"/>
  <c r="AQ218" i="22"/>
  <c r="BY93" i="21"/>
  <c r="R218" i="22"/>
  <c r="BN93" i="22"/>
  <c r="BF218" i="22"/>
  <c r="BN93" i="21"/>
  <c r="CW218" i="22"/>
  <c r="BM218" i="22"/>
  <c r="CG218" i="22"/>
  <c r="G33" i="25"/>
  <c r="CW33" i="25"/>
  <c r="BC163" i="23"/>
  <c r="R218" i="21"/>
  <c r="AJ93" i="22"/>
  <c r="BE218" i="21"/>
  <c r="H166" i="21"/>
  <c r="BY38" i="22"/>
  <c r="CP163" i="23"/>
  <c r="CL164" i="22"/>
  <c r="BX289" i="21"/>
  <c r="H38" i="23"/>
  <c r="BM289" i="21"/>
  <c r="BW164" i="22"/>
  <c r="BS218" i="22"/>
  <c r="CB93" i="23"/>
  <c r="BO166" i="21"/>
  <c r="BX289" i="22"/>
  <c r="CU93" i="21"/>
  <c r="CH93" i="23"/>
  <c r="BV218" i="22"/>
  <c r="CV38" i="23"/>
  <c r="CJ221" i="23"/>
  <c r="CP218" i="21"/>
  <c r="Y221" i="23"/>
  <c r="CK164" i="22"/>
  <c r="CX289" i="21"/>
  <c r="CI38" i="23"/>
  <c r="CU218" i="21"/>
  <c r="BP93" i="22"/>
  <c r="CP221" i="23"/>
  <c r="BP166" i="21"/>
  <c r="CV93" i="22"/>
  <c r="AI289" i="22"/>
  <c r="CO166" i="21"/>
  <c r="N166" i="21"/>
  <c r="BM166" i="21"/>
  <c r="BY33" i="25"/>
  <c r="CU33" i="25"/>
  <c r="AF221" i="23"/>
  <c r="BE38" i="23"/>
  <c r="CS218" i="21"/>
  <c r="AM93" i="22"/>
  <c r="BV38" i="22"/>
  <c r="CZ38" i="23"/>
  <c r="CD164" i="22"/>
  <c r="DB221" i="23"/>
  <c r="BP164" i="22"/>
  <c r="AY166" i="21"/>
  <c r="CH163" i="23"/>
  <c r="BV166" i="21"/>
  <c r="CB289" i="22"/>
  <c r="CM218" i="21"/>
  <c r="AL93" i="21"/>
  <c r="AE289" i="22"/>
  <c r="CN93" i="21"/>
  <c r="CK93" i="21"/>
  <c r="CI163" i="23"/>
  <c r="AE218" i="21"/>
  <c r="BY163" i="23"/>
  <c r="CP93" i="23"/>
  <c r="Q93" i="22"/>
  <c r="J93" i="21"/>
  <c r="CT93" i="21"/>
  <c r="BN218" i="21"/>
  <c r="BR33" i="25"/>
  <c r="AK33" i="25"/>
  <c r="AD33" i="25"/>
  <c r="CY221" i="23"/>
  <c r="U38" i="22"/>
  <c r="CN289" i="21"/>
  <c r="CQ164" i="22"/>
  <c r="DA163" i="23"/>
  <c r="AR93" i="23"/>
  <c r="Y166" i="21"/>
  <c r="AM38" i="23"/>
  <c r="M221" i="23"/>
  <c r="BC164" i="22"/>
  <c r="CT38" i="22"/>
  <c r="BB163" i="23"/>
  <c r="AL93" i="23"/>
  <c r="P218" i="22"/>
  <c r="CY166" i="21"/>
  <c r="CH164" i="22"/>
  <c r="BS93" i="21"/>
  <c r="CZ164" i="22"/>
  <c r="AJ218" i="22"/>
  <c r="CD163" i="23"/>
  <c r="DC38" i="23"/>
  <c r="BW218" i="21"/>
  <c r="P164" i="22"/>
  <c r="BM221" i="23"/>
  <c r="BR164" i="22"/>
  <c r="BN166" i="21"/>
  <c r="AO166" i="21"/>
  <c r="BR38" i="23"/>
  <c r="AR166" i="21"/>
  <c r="AE93" i="22"/>
  <c r="DD33" i="25"/>
  <c r="BE33" i="25"/>
  <c r="BP33" i="25"/>
  <c r="BQ163" i="23"/>
  <c r="AX93" i="23"/>
  <c r="AX164" i="22"/>
  <c r="BG38" i="22"/>
  <c r="CL289" i="21"/>
  <c r="BT93" i="21"/>
  <c r="DD163" i="23"/>
  <c r="T166" i="21"/>
  <c r="J218" i="21"/>
  <c r="AO163" i="23"/>
  <c r="BT93" i="23"/>
  <c r="CZ218" i="22"/>
  <c r="CD38" i="22"/>
  <c r="AP221" i="23"/>
  <c r="Q93" i="23"/>
  <c r="CH218" i="22"/>
  <c r="U289" i="21"/>
  <c r="BN218" i="22"/>
  <c r="K38" i="23"/>
  <c r="BS164" i="22"/>
  <c r="CY289" i="22"/>
  <c r="CG163" i="23"/>
  <c r="G38" i="23"/>
  <c r="Z289" i="22"/>
  <c r="AE166" i="21"/>
  <c r="AN93" i="23"/>
  <c r="BW38" i="22"/>
  <c r="BR289" i="21"/>
  <c r="CS164" i="22"/>
  <c r="CB163" i="23"/>
  <c r="CG218" i="21"/>
  <c r="BJ93" i="21"/>
  <c r="G218" i="21"/>
  <c r="AY163" i="23"/>
  <c r="BE93" i="23"/>
  <c r="BB38" i="22"/>
  <c r="BD166" i="21"/>
  <c r="CO38" i="22"/>
  <c r="AP166" i="21"/>
  <c r="CP38" i="22"/>
  <c r="Z289" i="21"/>
  <c r="CU289" i="22"/>
  <c r="AT93" i="23"/>
  <c r="BK38" i="22"/>
  <c r="BF163" i="23"/>
  <c r="AQ164" i="22"/>
  <c r="DA218" i="22"/>
  <c r="DB289" i="22"/>
  <c r="CE289" i="22"/>
  <c r="P221" i="23"/>
  <c r="BD289" i="21"/>
  <c r="BE163" i="23"/>
  <c r="CM93" i="22"/>
  <c r="J33" i="25"/>
  <c r="CA38" i="23"/>
  <c r="CB93" i="21"/>
  <c r="Q221" i="23"/>
  <c r="BC166" i="21"/>
  <c r="CD218" i="21"/>
  <c r="W164" i="22"/>
  <c r="DC93" i="21"/>
  <c r="AG218" i="22"/>
  <c r="CL289" i="22"/>
  <c r="V38" i="22"/>
  <c r="DD93" i="23"/>
  <c r="CW218" i="21"/>
  <c r="AY93" i="23"/>
  <c r="X38" i="22"/>
  <c r="P163" i="23"/>
  <c r="AZ93" i="22"/>
  <c r="AA93" i="22"/>
  <c r="G289" i="21"/>
  <c r="D32" i="25"/>
  <c r="E37" i="23"/>
  <c r="C92" i="23"/>
  <c r="C162" i="23"/>
  <c r="C37" i="22"/>
  <c r="D217" i="22"/>
  <c r="C288" i="22"/>
  <c r="D288" i="22"/>
  <c r="C287" i="21"/>
  <c r="C163" i="21"/>
  <c r="E91" i="21"/>
  <c r="S33" i="25"/>
  <c r="BB33" i="25"/>
  <c r="CJ33" i="25"/>
  <c r="AU38" i="23"/>
  <c r="BF221" i="23"/>
  <c r="CI166" i="21"/>
  <c r="CP164" i="22"/>
  <c r="O93" i="21"/>
  <c r="CV166" i="21"/>
  <c r="CH38" i="23"/>
  <c r="CK221" i="23"/>
  <c r="AN93" i="22"/>
  <c r="S38" i="23"/>
  <c r="AK163" i="23"/>
  <c r="CA38" i="22"/>
  <c r="AZ218" i="21"/>
  <c r="CB218" i="22"/>
  <c r="CF93" i="23"/>
  <c r="AP218" i="21"/>
  <c r="BM93" i="22"/>
  <c r="AH166" i="21"/>
  <c r="AX38" i="22"/>
  <c r="CC38" i="22"/>
  <c r="N218" i="21"/>
  <c r="AU218" i="21"/>
  <c r="T93" i="23"/>
  <c r="CI289" i="22"/>
  <c r="N38" i="22"/>
  <c r="BA221" i="23"/>
  <c r="CM93" i="23"/>
  <c r="AT38" i="22"/>
  <c r="CN166" i="21"/>
  <c r="CK38" i="23"/>
  <c r="BJ163" i="23"/>
  <c r="BD218" i="22"/>
  <c r="AN164" i="22"/>
  <c r="BA38" i="22"/>
  <c r="AF93" i="23"/>
  <c r="BB289" i="21"/>
  <c r="BC289" i="22"/>
  <c r="CC166" i="21"/>
  <c r="AB38" i="22"/>
  <c r="CW93" i="21"/>
  <c r="Y218" i="22"/>
  <c r="AR93" i="21"/>
  <c r="DB218" i="21"/>
  <c r="AN218" i="22"/>
  <c r="CO33" i="25"/>
  <c r="CI33" i="25"/>
  <c r="Z33" i="25"/>
  <c r="CM33" i="25"/>
  <c r="BJ38" i="23"/>
  <c r="Y93" i="21"/>
  <c r="BI218" i="21"/>
  <c r="U93" i="21"/>
  <c r="BI164" i="22"/>
  <c r="R289" i="22"/>
  <c r="CO38" i="23"/>
  <c r="DD38" i="22"/>
  <c r="BP93" i="21"/>
  <c r="AH38" i="23"/>
  <c r="BI38" i="22"/>
  <c r="CF218" i="21"/>
  <c r="DD166" i="21"/>
  <c r="CJ163" i="23"/>
  <c r="H93" i="23"/>
  <c r="DC218" i="22"/>
  <c r="AR93" i="22"/>
  <c r="L289" i="21"/>
  <c r="AI164" i="22"/>
  <c r="AQ218" i="21"/>
  <c r="CW38" i="22"/>
  <c r="X163" i="23"/>
  <c r="AD164" i="22"/>
  <c r="BI166" i="21"/>
  <c r="AJ93" i="23"/>
  <c r="BZ163" i="23"/>
  <c r="BH218" i="22"/>
  <c r="CV289" i="22"/>
  <c r="CU38" i="23"/>
  <c r="BY93" i="23"/>
  <c r="BX218" i="21"/>
  <c r="CP218" i="22"/>
  <c r="AI166" i="21"/>
  <c r="BP38" i="23"/>
  <c r="CE221" i="23"/>
  <c r="I38" i="22"/>
  <c r="AP218" i="22"/>
  <c r="BW289" i="21"/>
  <c r="CX166" i="21"/>
  <c r="BX93" i="21"/>
  <c r="CC218" i="21"/>
  <c r="BM164" i="22"/>
  <c r="U93" i="23"/>
  <c r="AO164" i="22"/>
  <c r="H33" i="25"/>
  <c r="AB33" i="25"/>
  <c r="I33" i="25"/>
  <c r="AZ163" i="23"/>
  <c r="BP93" i="23"/>
  <c r="CC289" i="21"/>
  <c r="CX218" i="22"/>
  <c r="L218" i="22"/>
  <c r="J38" i="22"/>
  <c r="DC163" i="23"/>
  <c r="DC93" i="23"/>
  <c r="P93" i="21"/>
  <c r="AF163" i="23"/>
  <c r="AA221" i="23"/>
  <c r="AC166" i="21"/>
  <c r="BS289" i="22"/>
  <c r="CU93" i="23"/>
  <c r="CG38" i="23"/>
  <c r="BZ38" i="22"/>
  <c r="O93" i="22"/>
  <c r="T289" i="21"/>
  <c r="AG164" i="22"/>
  <c r="AX289" i="21"/>
  <c r="BZ93" i="22"/>
  <c r="BG163" i="23"/>
  <c r="U38" i="23"/>
  <c r="BU164" i="22"/>
  <c r="BE289" i="21"/>
  <c r="BA93" i="23"/>
  <c r="CK166" i="21"/>
  <c r="CG38" i="22"/>
  <c r="CS289" i="21"/>
  <c r="CX163" i="23"/>
  <c r="BH93" i="23"/>
  <c r="CH38" i="22"/>
  <c r="BB93" i="21"/>
  <c r="W221" i="23"/>
  <c r="AV38" i="23"/>
  <c r="AM218" i="21"/>
  <c r="CC289" i="22"/>
  <c r="CH289" i="21"/>
  <c r="DA93" i="22"/>
  <c r="CS93" i="21"/>
  <c r="CY289" i="21"/>
  <c r="CG289" i="22"/>
  <c r="H93" i="21"/>
  <c r="G38" i="22"/>
  <c r="BD33" i="25"/>
  <c r="AO33" i="25"/>
  <c r="BQ33" i="25"/>
  <c r="CI221" i="23"/>
  <c r="AI38" i="23"/>
  <c r="AZ289" i="21"/>
  <c r="CN218" i="22"/>
  <c r="DB93" i="22"/>
  <c r="CQ93" i="22"/>
  <c r="DC221" i="23"/>
  <c r="BV38" i="23"/>
  <c r="AL289" i="22"/>
  <c r="BW163" i="23"/>
  <c r="AQ93" i="23"/>
  <c r="CU289" i="21"/>
  <c r="BD289" i="22"/>
  <c r="CE93" i="23"/>
  <c r="CY163" i="23"/>
  <c r="P93" i="22"/>
  <c r="BJ93" i="22"/>
  <c r="AJ218" i="21"/>
  <c r="CH93" i="21"/>
  <c r="AK218" i="21"/>
  <c r="CD218" i="22"/>
  <c r="M93" i="23"/>
  <c r="AM163" i="23"/>
  <c r="X164" i="22"/>
  <c r="DC218" i="21"/>
  <c r="AE38" i="23"/>
  <c r="CD289" i="21"/>
  <c r="S164" i="22"/>
  <c r="AN218" i="21"/>
  <c r="CL221" i="23"/>
  <c r="AC93" i="23"/>
  <c r="BG93" i="22"/>
  <c r="G166" i="21"/>
  <c r="AZ93" i="23"/>
  <c r="AP163" i="23"/>
  <c r="CA289" i="22"/>
  <c r="AR289" i="22"/>
  <c r="AD218" i="21"/>
  <c r="BF93" i="21"/>
  <c r="W93" i="22"/>
  <c r="CS38" i="22"/>
  <c r="AV289" i="21"/>
  <c r="CK33" i="25"/>
  <c r="BS163" i="23"/>
  <c r="CY38" i="22"/>
  <c r="M218" i="21"/>
  <c r="BW166" i="21"/>
  <c r="CO93" i="21"/>
  <c r="J163" i="23"/>
  <c r="V164" i="22"/>
  <c r="X93" i="22"/>
  <c r="P33" i="25"/>
  <c r="AY164" i="22"/>
  <c r="AZ221" i="23"/>
  <c r="AP93" i="23"/>
  <c r="CY93" i="21"/>
  <c r="K289" i="22"/>
  <c r="CQ218" i="21"/>
  <c r="V163" i="23"/>
  <c r="AX38" i="23"/>
  <c r="CY93" i="22"/>
  <c r="AO289" i="21"/>
  <c r="Y163" i="23"/>
  <c r="BV93" i="22"/>
  <c r="BN163" i="23"/>
  <c r="CI93" i="21"/>
  <c r="X93" i="21"/>
  <c r="BH289" i="21"/>
  <c r="CJ289" i="21"/>
  <c r="H218" i="21"/>
  <c r="V166" i="21"/>
  <c r="CS163" i="23"/>
  <c r="T218" i="22"/>
  <c r="AS164" i="22"/>
  <c r="AM221" i="23"/>
  <c r="AY33" i="25"/>
  <c r="BK221" i="23"/>
  <c r="I218" i="22"/>
  <c r="AW289" i="21"/>
  <c r="O38" i="23"/>
  <c r="AK93" i="23"/>
  <c r="CO93" i="22"/>
  <c r="BH38" i="22"/>
  <c r="CH93" i="22"/>
  <c r="M218" i="22"/>
  <c r="CV163" i="23"/>
  <c r="AI93" i="21"/>
  <c r="CM164" i="22"/>
  <c r="BH163" i="23"/>
  <c r="AU166" i="21"/>
  <c r="AL218" i="21"/>
  <c r="BR218" i="22"/>
  <c r="BU93" i="21"/>
  <c r="E162" i="23"/>
  <c r="C37" i="23"/>
  <c r="E219" i="23"/>
  <c r="E217" i="22"/>
  <c r="E92" i="22"/>
  <c r="E288" i="22"/>
  <c r="E216" i="21"/>
  <c r="AR33" i="25"/>
  <c r="CR33" i="25"/>
  <c r="DA33" i="25"/>
  <c r="AU221" i="23"/>
  <c r="BR93" i="23"/>
  <c r="BZ164" i="22"/>
  <c r="CC164" i="22"/>
  <c r="DD218" i="21"/>
  <c r="AN93" i="21"/>
  <c r="BD221" i="23"/>
  <c r="CE166" i="21"/>
  <c r="BP38" i="22"/>
  <c r="AR163" i="23"/>
  <c r="CC93" i="23"/>
  <c r="AZ218" i="22"/>
  <c r="AF166" i="21"/>
  <c r="CN221" i="23"/>
  <c r="BS38" i="23"/>
  <c r="AO93" i="22"/>
  <c r="DC289" i="21"/>
  <c r="CS218" i="22"/>
  <c r="CZ221" i="23"/>
  <c r="CF93" i="21"/>
  <c r="CS93" i="22"/>
  <c r="BP221" i="23"/>
  <c r="I163" i="23"/>
  <c r="BX38" i="22"/>
  <c r="AT289" i="21"/>
  <c r="AG93" i="23"/>
  <c r="DD93" i="21"/>
  <c r="AR289" i="21"/>
  <c r="N289" i="22"/>
  <c r="CU163" i="23"/>
  <c r="AX289" i="22"/>
  <c r="BB166" i="21"/>
  <c r="AW289" i="22"/>
  <c r="L221" i="23"/>
  <c r="R38" i="23"/>
  <c r="CR164" i="22"/>
  <c r="BG289" i="21"/>
  <c r="Q38" i="22"/>
  <c r="AD218" i="22"/>
  <c r="N93" i="22"/>
  <c r="CO289" i="21"/>
  <c r="BQ164" i="22"/>
  <c r="O164" i="22"/>
  <c r="CS289" i="22"/>
  <c r="BZ33" i="25"/>
  <c r="BL33" i="25"/>
  <c r="CX33" i="25"/>
  <c r="AA38" i="23"/>
  <c r="CF163" i="23"/>
  <c r="BO38" i="22"/>
  <c r="K164" i="22"/>
  <c r="BZ289" i="22"/>
  <c r="T164" i="22"/>
  <c r="BN38" i="23"/>
  <c r="T163" i="23"/>
  <c r="CY164" i="22"/>
  <c r="CQ93" i="23"/>
  <c r="BL163" i="23"/>
  <c r="L38" i="22"/>
  <c r="M93" i="22"/>
  <c r="AR218" i="22"/>
  <c r="AV221" i="23"/>
  <c r="AU218" i="22"/>
  <c r="AD289" i="21"/>
  <c r="BK289" i="22"/>
  <c r="BL218" i="22"/>
  <c r="CI38" i="22"/>
  <c r="CE164" i="22"/>
  <c r="CM166" i="21"/>
  <c r="CZ93" i="23"/>
  <c r="BO218" i="21"/>
  <c r="AA218" i="22"/>
  <c r="L38" i="23"/>
  <c r="BB221" i="23"/>
  <c r="AM166" i="21"/>
  <c r="T289" i="22"/>
  <c r="BL93" i="23"/>
  <c r="BY38" i="23"/>
  <c r="AJ93" i="21"/>
  <c r="CV289" i="21"/>
  <c r="DB38" i="22"/>
  <c r="DA221" i="23"/>
  <c r="CJ38" i="22"/>
  <c r="U166" i="21"/>
  <c r="BA93" i="22"/>
  <c r="AR38" i="22"/>
  <c r="CL166" i="21"/>
  <c r="AR164" i="22"/>
  <c r="AF93" i="22"/>
  <c r="AW93" i="21"/>
  <c r="CZ163" i="23"/>
  <c r="AM289" i="22"/>
  <c r="BM33" i="25"/>
  <c r="AW33" i="25"/>
  <c r="BT33" i="25"/>
  <c r="AP38" i="23"/>
  <c r="AS166" i="21"/>
  <c r="BG164" i="22"/>
  <c r="AQ93" i="21"/>
  <c r="BC218" i="22"/>
  <c r="CE93" i="22"/>
  <c r="CC38" i="23"/>
  <c r="P218" i="21"/>
  <c r="BY164" i="22"/>
  <c r="AV93" i="23"/>
  <c r="AN166" i="21"/>
  <c r="AU289" i="22"/>
  <c r="BF289" i="21"/>
  <c r="BF38" i="23"/>
  <c r="BX163" i="23"/>
  <c r="CU164" i="22"/>
  <c r="CA218" i="21"/>
  <c r="Q218" i="22"/>
  <c r="BU93" i="23"/>
  <c r="V289" i="21"/>
  <c r="AD93" i="21"/>
  <c r="AE93" i="23"/>
  <c r="P93" i="23"/>
  <c r="BI93" i="21"/>
  <c r="X289" i="22"/>
  <c r="AX163" i="23"/>
  <c r="BO93" i="21"/>
  <c r="U289" i="22"/>
  <c r="BP218" i="21"/>
  <c r="CA93" i="23"/>
  <c r="BE164" i="22"/>
  <c r="CA289" i="21"/>
  <c r="K38" i="22"/>
  <c r="CV93" i="23"/>
  <c r="AE163" i="23"/>
  <c r="AP93" i="21"/>
  <c r="BB218" i="21"/>
  <c r="W38" i="22"/>
  <c r="AC289" i="21"/>
  <c r="BZ93" i="21"/>
  <c r="AB93" i="22"/>
  <c r="AV93" i="21"/>
  <c r="BT164" i="22"/>
  <c r="BF164" i="22"/>
  <c r="BU33" i="25"/>
  <c r="BS33" i="25"/>
  <c r="BI33" i="25"/>
  <c r="AK38" i="23"/>
  <c r="AI289" i="21"/>
  <c r="AF289" i="22"/>
  <c r="CE289" i="21"/>
  <c r="AY38" i="22"/>
  <c r="BK93" i="21"/>
  <c r="CN38" i="23"/>
  <c r="CF93" i="22"/>
  <c r="W166" i="21"/>
  <c r="Q38" i="23"/>
  <c r="S166" i="21"/>
  <c r="BA289" i="22"/>
  <c r="X218" i="21"/>
  <c r="BA38" i="23"/>
  <c r="N221" i="23"/>
  <c r="CZ166" i="21"/>
  <c r="CO218" i="22"/>
  <c r="T38" i="22"/>
  <c r="AV163" i="23"/>
  <c r="O218" i="21"/>
  <c r="BY289" i="22"/>
  <c r="CS38" i="23"/>
  <c r="CR38" i="23"/>
  <c r="AQ166" i="21"/>
  <c r="CK218" i="21"/>
  <c r="BA163" i="23"/>
  <c r="I166" i="21"/>
  <c r="BI93" i="22"/>
  <c r="CD289" i="22"/>
  <c r="BQ93" i="23"/>
  <c r="S93" i="21"/>
  <c r="AG218" i="21"/>
  <c r="AK93" i="22"/>
  <c r="P38" i="23"/>
  <c r="U221" i="23"/>
  <c r="G93" i="21"/>
  <c r="AD289" i="22"/>
  <c r="CU38" i="22"/>
  <c r="S218" i="21"/>
  <c r="BL166" i="21"/>
  <c r="AD93" i="22"/>
  <c r="I93" i="22"/>
  <c r="BK93" i="22"/>
  <c r="BW289" i="22"/>
  <c r="AU33" i="25"/>
  <c r="CV33" i="25"/>
  <c r="AH33" i="25"/>
  <c r="BW33" i="25"/>
  <c r="BW221" i="23"/>
  <c r="AY289" i="21"/>
  <c r="AT289" i="22"/>
  <c r="AU38" i="22"/>
  <c r="CA218" i="22"/>
  <c r="P38" i="22"/>
  <c r="CQ221" i="23"/>
  <c r="BK166" i="21"/>
  <c r="AX166" i="21"/>
  <c r="AK221" i="23"/>
  <c r="CJ166" i="21"/>
  <c r="CF38" i="22"/>
  <c r="CG164" i="22"/>
  <c r="W93" i="23"/>
  <c r="BH166" i="21"/>
  <c r="AQ289" i="22"/>
  <c r="BO289" i="21"/>
  <c r="AX93" i="22"/>
  <c r="O289" i="21"/>
  <c r="AH38" i="22"/>
  <c r="BY218" i="21"/>
  <c r="BW93" i="23"/>
  <c r="DA164" i="22"/>
  <c r="G218" i="22"/>
  <c r="U163" i="23"/>
  <c r="L93" i="23"/>
  <c r="AH289" i="22"/>
  <c r="AL166" i="21"/>
  <c r="DB93" i="23"/>
  <c r="N163" i="23"/>
  <c r="AV289" i="22"/>
  <c r="BQ93" i="22"/>
  <c r="AH218" i="21"/>
  <c r="BS221" i="23"/>
  <c r="CH166" i="21"/>
  <c r="AH164" i="22"/>
  <c r="I289" i="21"/>
  <c r="AY218" i="22"/>
  <c r="AL38" i="22"/>
  <c r="BN289" i="22"/>
  <c r="Y164" i="22"/>
  <c r="BT289" i="21"/>
  <c r="BX218" i="22"/>
  <c r="AE33" i="25"/>
  <c r="AV33" i="25"/>
  <c r="CP33" i="25"/>
  <c r="BT38" i="23"/>
  <c r="BP163" i="23"/>
  <c r="L289" i="22"/>
  <c r="AJ166" i="21"/>
  <c r="AM218" i="22"/>
  <c r="L218" i="21"/>
  <c r="CY38" i="23"/>
  <c r="CE163" i="23"/>
  <c r="S93" i="22"/>
  <c r="R93" i="23"/>
  <c r="CL163" i="23"/>
  <c r="AI218" i="21"/>
  <c r="BI289" i="22"/>
  <c r="BX38" i="23"/>
  <c r="CF221" i="23"/>
  <c r="CJ218" i="22"/>
  <c r="Z93" i="21"/>
  <c r="K93" i="22"/>
  <c r="DB93" i="21"/>
  <c r="DB164" i="22"/>
  <c r="DD218" i="22"/>
  <c r="CJ38" i="23"/>
  <c r="BX93" i="23"/>
  <c r="DA289" i="21"/>
  <c r="DA289" i="22"/>
  <c r="AJ163" i="23"/>
  <c r="CK93" i="22"/>
  <c r="BX166" i="21"/>
  <c r="CX38" i="22"/>
  <c r="BO38" i="23"/>
  <c r="CT166" i="21"/>
  <c r="BE93" i="22"/>
  <c r="K289" i="21"/>
  <c r="CP38" i="23"/>
  <c r="O221" i="23"/>
  <c r="BP218" i="22"/>
  <c r="BO221" i="23"/>
  <c r="BH93" i="21"/>
  <c r="AF33" i="25"/>
  <c r="CF33" i="25"/>
  <c r="X33" i="25"/>
  <c r="T221" i="23"/>
  <c r="CD93" i="22"/>
  <c r="BG166" i="21"/>
  <c r="DC38" i="22"/>
  <c r="BJ218" i="22"/>
  <c r="BM218" i="21"/>
  <c r="AN221" i="23"/>
  <c r="V93" i="21"/>
  <c r="M164" i="22"/>
  <c r="R221" i="23"/>
  <c r="AO218" i="22"/>
  <c r="AB166" i="21"/>
  <c r="BI218" i="22"/>
  <c r="AO221" i="23"/>
  <c r="AW38" i="23"/>
  <c r="AO218" i="21"/>
  <c r="CE38" i="22"/>
  <c r="CR166" i="21"/>
  <c r="BJ289" i="21"/>
  <c r="CU93" i="22"/>
  <c r="AP289" i="22"/>
  <c r="CT221" i="23"/>
  <c r="CB166" i="21"/>
  <c r="BM289" i="22"/>
  <c r="DD289" i="22"/>
  <c r="BG93" i="23"/>
  <c r="AX218" i="21"/>
  <c r="BX164" i="22"/>
  <c r="Q289" i="22"/>
  <c r="CN163" i="23"/>
  <c r="AP164" i="22"/>
  <c r="BW93" i="22"/>
  <c r="CC33" i="25"/>
  <c r="T33" i="25"/>
  <c r="CH33" i="25"/>
  <c r="BB93" i="23"/>
  <c r="M289" i="22"/>
  <c r="CT289" i="21"/>
  <c r="DC93" i="22"/>
  <c r="CZ38" i="22"/>
  <c r="AO38" i="22"/>
  <c r="CN93" i="23"/>
  <c r="AM93" i="21"/>
  <c r="CV164" i="22"/>
  <c r="BH221" i="23"/>
  <c r="CO164" i="22"/>
  <c r="AP289" i="21"/>
  <c r="AB218" i="22"/>
  <c r="BW38" i="23"/>
  <c r="Z163" i="23"/>
  <c r="BR218" i="21"/>
  <c r="CN38" i="22"/>
  <c r="X166" i="21"/>
  <c r="S218" i="22"/>
  <c r="BT166" i="21"/>
  <c r="BD93" i="21"/>
  <c r="BJ221" i="23"/>
  <c r="BP289" i="21"/>
  <c r="CR289" i="22"/>
  <c r="BY221" i="23"/>
  <c r="Z38" i="23"/>
  <c r="CB218" i="21"/>
  <c r="AX218" i="22"/>
  <c r="X289" i="21"/>
  <c r="AI221" i="23"/>
  <c r="K166" i="21"/>
  <c r="CR218" i="22"/>
  <c r="BA93" i="21"/>
  <c r="S93" i="23"/>
  <c r="AL38" i="23"/>
  <c r="AT218" i="21"/>
  <c r="L164" i="22"/>
  <c r="BS166" i="21"/>
  <c r="BB164" i="22"/>
  <c r="X218" i="22"/>
  <c r="BQ38" i="22"/>
  <c r="AQ93" i="22"/>
  <c r="N218" i="22"/>
  <c r="CZ218" i="21"/>
  <c r="Z221" i="23"/>
  <c r="BD93" i="23"/>
  <c r="BS93" i="22"/>
  <c r="Z166" i="21"/>
  <c r="BC218" i="21"/>
  <c r="CT218" i="22"/>
  <c r="CI218" i="21"/>
  <c r="BG289" i="22"/>
  <c r="BE38" i="22"/>
  <c r="AB289" i="21"/>
  <c r="CF289" i="22"/>
  <c r="CB33" i="25"/>
  <c r="AG33" i="25"/>
  <c r="L33" i="25"/>
  <c r="S163" i="23"/>
  <c r="CO93" i="23"/>
  <c r="R93" i="22"/>
  <c r="BQ289" i="21"/>
  <c r="J164" i="22"/>
  <c r="CE218" i="21"/>
  <c r="BQ221" i="23"/>
  <c r="Z93" i="23"/>
  <c r="CN93" i="22"/>
  <c r="O163" i="23"/>
  <c r="CX93" i="23"/>
  <c r="CW164" i="22"/>
  <c r="CD166" i="21"/>
  <c r="AV93" i="22"/>
  <c r="AB38" i="23"/>
  <c r="CJ164" i="22"/>
  <c r="CQ218" i="22"/>
  <c r="CX289" i="22"/>
  <c r="CP93" i="21"/>
  <c r="W289" i="21"/>
  <c r="BF93" i="22"/>
  <c r="BD38" i="22"/>
  <c r="BH38" i="23"/>
  <c r="AZ38" i="22"/>
  <c r="AK93" i="21"/>
  <c r="CC221" i="23"/>
  <c r="AF38" i="23"/>
  <c r="CO218" i="21"/>
  <c r="CI93" i="22"/>
  <c r="BV163" i="23"/>
  <c r="BU221" i="23"/>
  <c r="BF166" i="21"/>
  <c r="AW38" i="22"/>
  <c r="BC93" i="22"/>
  <c r="W38" i="23"/>
  <c r="K93" i="21"/>
  <c r="Z218" i="21"/>
  <c r="AL93" i="22"/>
  <c r="AO93" i="21"/>
  <c r="BO289" i="22"/>
  <c r="AT166" i="21"/>
  <c r="AY218" i="21"/>
  <c r="CO289" i="22"/>
  <c r="BR38" i="22"/>
  <c r="DC33" i="25"/>
  <c r="AT33" i="25"/>
  <c r="Y33" i="25"/>
  <c r="AS221" i="23"/>
  <c r="H289" i="22"/>
  <c r="CP166" i="21"/>
  <c r="BF289" i="22"/>
  <c r="M289" i="21"/>
  <c r="U164" i="22"/>
  <c r="CD221" i="23"/>
  <c r="AG38" i="22"/>
  <c r="BD164" i="22"/>
  <c r="AD163" i="23"/>
  <c r="BU218" i="22"/>
  <c r="BM93" i="21"/>
  <c r="AL218" i="22"/>
  <c r="BI221" i="23"/>
  <c r="AH93" i="23"/>
  <c r="N289" i="21"/>
  <c r="AN38" i="22"/>
  <c r="CX93" i="21"/>
  <c r="BJ93" i="23"/>
  <c r="CW93" i="22"/>
  <c r="BH164" i="22"/>
  <c r="G163" i="23"/>
  <c r="N93" i="23"/>
  <c r="CL218" i="22"/>
  <c r="AP38" i="22"/>
  <c r="AL221" i="23"/>
  <c r="Y289" i="21"/>
  <c r="N164" i="22"/>
  <c r="BR93" i="21"/>
  <c r="CK163" i="23"/>
  <c r="CQ93" i="21"/>
  <c r="AQ38" i="22"/>
  <c r="AI93" i="22"/>
  <c r="M163" i="23"/>
  <c r="AD93" i="23"/>
  <c r="AS93" i="22"/>
  <c r="AW166" i="21"/>
  <c r="AI33" i="25"/>
  <c r="BA33" i="25"/>
  <c r="AC33" i="25"/>
  <c r="T38" i="23"/>
  <c r="AW93" i="23"/>
  <c r="AC218" i="21"/>
  <c r="AZ289" i="22"/>
  <c r="J93" i="22"/>
  <c r="CR93" i="22"/>
  <c r="BM163" i="23"/>
  <c r="BM93" i="23"/>
  <c r="N93" i="21"/>
  <c r="BP289" i="22"/>
  <c r="BE218" i="22"/>
  <c r="AT38" i="23"/>
  <c r="CY33" i="25"/>
  <c r="I289" i="22"/>
  <c r="W163" i="23"/>
  <c r="BI163" i="23"/>
  <c r="AU289" i="21"/>
  <c r="BD163" i="23"/>
  <c r="BV289" i="22"/>
  <c r="AA38" i="22"/>
  <c r="F36" i="25" l="1"/>
  <c r="F166" i="23"/>
  <c r="F223" i="23"/>
  <c r="F41" i="23"/>
  <c r="F96" i="23"/>
  <c r="F167" i="22"/>
  <c r="F41" i="22"/>
  <c r="F96" i="22"/>
  <c r="F221" i="22"/>
  <c r="F292" i="22"/>
  <c r="F291" i="21"/>
  <c r="F219" i="21"/>
  <c r="F167" i="21"/>
  <c r="F94" i="21"/>
  <c r="E33" i="25"/>
  <c r="E93" i="23"/>
  <c r="C38" i="23"/>
  <c r="E38" i="23"/>
  <c r="D164" i="22"/>
  <c r="C93" i="22"/>
  <c r="E93" i="22"/>
  <c r="C289" i="22"/>
  <c r="D288" i="21"/>
  <c r="E217" i="21"/>
  <c r="E164" i="21"/>
  <c r="C92" i="21"/>
  <c r="BN34" i="25"/>
  <c r="AG34" i="25"/>
  <c r="AR34" i="25"/>
  <c r="S34" i="25"/>
  <c r="BI94" i="23"/>
  <c r="AF166" i="22"/>
  <c r="BH291" i="21"/>
  <c r="AZ219" i="21"/>
  <c r="CD291" i="21"/>
  <c r="AR219" i="22"/>
  <c r="DD164" i="23"/>
  <c r="Z222" i="23"/>
  <c r="AT219" i="22"/>
  <c r="AS291" i="22"/>
  <c r="CN94" i="21"/>
  <c r="BK39" i="23"/>
  <c r="AE94" i="23"/>
  <c r="CJ39" i="22"/>
  <c r="BY166" i="22"/>
  <c r="DB291" i="22"/>
  <c r="AY39" i="23"/>
  <c r="CB222" i="23"/>
  <c r="BD291" i="21"/>
  <c r="AJ94" i="22"/>
  <c r="AU39" i="22"/>
  <c r="BI166" i="22"/>
  <c r="S164" i="23"/>
  <c r="BM222" i="23"/>
  <c r="AX166" i="22"/>
  <c r="O94" i="21"/>
  <c r="DB291" i="21"/>
  <c r="CD291" i="22"/>
  <c r="K94" i="23"/>
  <c r="BR219" i="22"/>
  <c r="CC291" i="21"/>
  <c r="BB219" i="21"/>
  <c r="CK219" i="21"/>
  <c r="Q164" i="23"/>
  <c r="DA222" i="23"/>
  <c r="AP39" i="22"/>
  <c r="T94" i="21"/>
  <c r="BG291" i="21"/>
  <c r="BP94" i="23"/>
  <c r="W39" i="23"/>
  <c r="W164" i="23"/>
  <c r="V166" i="22"/>
  <c r="CR222" i="23"/>
  <c r="BX291" i="21"/>
  <c r="CO166" i="22"/>
  <c r="AX291" i="22"/>
  <c r="AO219" i="22"/>
  <c r="CY291" i="22"/>
  <c r="CJ291" i="21"/>
  <c r="CX164" i="23"/>
  <c r="CR94" i="23"/>
  <c r="CC34" i="25"/>
  <c r="CL34" i="25"/>
  <c r="I34" i="25"/>
  <c r="G39" i="23"/>
  <c r="N94" i="23"/>
  <c r="BV94" i="21"/>
  <c r="CT291" i="21"/>
  <c r="CT166" i="22"/>
  <c r="DA94" i="21"/>
  <c r="T39" i="22"/>
  <c r="AP39" i="23"/>
  <c r="BH166" i="22"/>
  <c r="BE219" i="21"/>
  <c r="K167" i="21"/>
  <c r="BX39" i="23"/>
  <c r="AI222" i="23"/>
  <c r="J291" i="21"/>
  <c r="R94" i="22"/>
  <c r="BD39" i="22"/>
  <c r="BC291" i="22"/>
  <c r="BS94" i="23"/>
  <c r="AH94" i="23"/>
  <c r="BD291" i="22"/>
  <c r="AJ39" i="22"/>
  <c r="AR291" i="22"/>
  <c r="CJ166" i="22"/>
  <c r="BE94" i="23"/>
  <c r="DD94" i="22"/>
  <c r="AS291" i="21"/>
  <c r="AB219" i="21"/>
  <c r="CS291" i="21"/>
  <c r="CR39" i="23"/>
  <c r="J39" i="23"/>
  <c r="AG94" i="22"/>
  <c r="I291" i="21"/>
  <c r="CQ167" i="21"/>
  <c r="BU291" i="22"/>
  <c r="CI94" i="23"/>
  <c r="AW219" i="22"/>
  <c r="DC291" i="21"/>
  <c r="CL219" i="21"/>
  <c r="Y219" i="21"/>
  <c r="BZ164" i="23"/>
  <c r="BL166" i="22"/>
  <c r="AF94" i="22"/>
  <c r="V167" i="21"/>
  <c r="BQ222" i="23"/>
  <c r="BL222" i="23"/>
  <c r="AA219" i="22"/>
  <c r="AY166" i="22"/>
  <c r="AD94" i="23"/>
  <c r="L39" i="23"/>
  <c r="S94" i="22"/>
  <c r="BZ94" i="21"/>
  <c r="Y164" i="23"/>
  <c r="BA34" i="25"/>
  <c r="CK34" i="25"/>
  <c r="R34" i="25"/>
  <c r="T34" i="25"/>
  <c r="CK164" i="23"/>
  <c r="CV166" i="22"/>
  <c r="R167" i="21"/>
  <c r="X291" i="21"/>
  <c r="CH167" i="21"/>
  <c r="N166" i="22"/>
  <c r="CO222" i="23"/>
  <c r="AS39" i="23"/>
  <c r="CP219" i="22"/>
  <c r="CI219" i="21"/>
  <c r="CS166" i="22"/>
  <c r="AF94" i="23"/>
  <c r="BH94" i="23"/>
  <c r="AK219" i="22"/>
  <c r="AV39" i="22"/>
  <c r="BB291" i="22"/>
  <c r="CE94" i="23"/>
  <c r="CH39" i="23"/>
  <c r="DC39" i="22"/>
  <c r="BH94" i="22"/>
  <c r="Q39" i="22"/>
  <c r="BF94" i="22"/>
  <c r="BE39" i="23"/>
  <c r="BG39" i="23"/>
  <c r="DB39" i="22"/>
  <c r="BC291" i="21"/>
  <c r="BT167" i="21"/>
  <c r="BQ167" i="21"/>
  <c r="CT164" i="23"/>
  <c r="R219" i="22"/>
  <c r="BL167" i="21"/>
  <c r="U291" i="21"/>
  <c r="AJ167" i="21"/>
  <c r="AF39" i="23"/>
  <c r="CL39" i="23"/>
  <c r="BA219" i="22"/>
  <c r="AJ291" i="21"/>
  <c r="AE167" i="21"/>
  <c r="CC164" i="23"/>
  <c r="CO39" i="23"/>
  <c r="AB94" i="23"/>
  <c r="BM219" i="21"/>
  <c r="K39" i="22"/>
  <c r="R94" i="23"/>
  <c r="AQ94" i="22"/>
  <c r="BV39" i="22"/>
  <c r="AM94" i="21"/>
  <c r="AA94" i="23"/>
  <c r="AM94" i="22"/>
  <c r="BU219" i="21"/>
  <c r="BG219" i="22"/>
  <c r="AP34" i="25"/>
  <c r="AL34" i="25"/>
  <c r="CU34" i="25"/>
  <c r="AR39" i="23"/>
  <c r="CI291" i="21"/>
  <c r="CW94" i="22"/>
  <c r="AK291" i="22"/>
  <c r="BK291" i="22"/>
  <c r="CB219" i="21"/>
  <c r="Q94" i="23"/>
  <c r="CY39" i="23"/>
  <c r="I166" i="22"/>
  <c r="CM39" i="22"/>
  <c r="AE219" i="22"/>
  <c r="CG39" i="23"/>
  <c r="CF94" i="23"/>
  <c r="CX94" i="21"/>
  <c r="AY291" i="21"/>
  <c r="AO39" i="22"/>
  <c r="BQ94" i="22"/>
  <c r="CJ222" i="23"/>
  <c r="G94" i="22"/>
  <c r="AC167" i="21"/>
  <c r="BO167" i="21"/>
  <c r="AO167" i="21"/>
  <c r="BU94" i="23"/>
  <c r="V39" i="23"/>
  <c r="AB219" i="22"/>
  <c r="BI219" i="22"/>
  <c r="J94" i="22"/>
  <c r="CE291" i="22"/>
  <c r="BC39" i="23"/>
  <c r="DD291" i="21"/>
  <c r="CM166" i="22"/>
  <c r="CP94" i="22"/>
  <c r="BF166" i="22"/>
  <c r="X164" i="23"/>
  <c r="CN39" i="23"/>
  <c r="Z166" i="22"/>
  <c r="AL291" i="22"/>
  <c r="DD219" i="22"/>
  <c r="AG94" i="21"/>
  <c r="BZ39" i="23"/>
  <c r="CA94" i="23"/>
  <c r="U291" i="22"/>
  <c r="G94" i="21"/>
  <c r="L219" i="21"/>
  <c r="AJ94" i="21"/>
  <c r="BW39" i="23"/>
  <c r="BC219" i="22"/>
  <c r="CW222" i="23"/>
  <c r="AW164" i="23"/>
  <c r="BA166" i="22"/>
  <c r="O222" i="23"/>
  <c r="BK34" i="25"/>
  <c r="AO34" i="25"/>
  <c r="DC34" i="25"/>
  <c r="AV94" i="23"/>
  <c r="AL167" i="21"/>
  <c r="CH94" i="22"/>
  <c r="BG94" i="21"/>
  <c r="AW94" i="21"/>
  <c r="AL291" i="21"/>
  <c r="BY164" i="23"/>
  <c r="BN39" i="23"/>
  <c r="BW94" i="22"/>
  <c r="BW219" i="22"/>
  <c r="AC219" i="22"/>
  <c r="CT94" i="23"/>
  <c r="W94" i="23"/>
  <c r="AR219" i="21"/>
  <c r="BP167" i="21"/>
  <c r="BL219" i="22"/>
  <c r="L39" i="22"/>
  <c r="AO222" i="23"/>
  <c r="AE39" i="22"/>
  <c r="BQ39" i="22"/>
  <c r="AM167" i="21"/>
  <c r="H219" i="22"/>
  <c r="CM164" i="23"/>
  <c r="V94" i="23"/>
  <c r="BL291" i="22"/>
  <c r="CW94" i="21"/>
  <c r="AJ219" i="22"/>
  <c r="BA291" i="22"/>
  <c r="CD94" i="23"/>
  <c r="T291" i="21"/>
  <c r="CN166" i="22"/>
  <c r="AY94" i="21"/>
  <c r="CL39" i="22"/>
  <c r="CN94" i="23"/>
  <c r="BE219" i="22"/>
  <c r="Z219" i="21"/>
  <c r="Y39" i="23"/>
  <c r="BW39" i="22"/>
  <c r="AI291" i="22"/>
  <c r="CG222" i="23"/>
  <c r="CI164" i="23"/>
  <c r="BG39" i="22"/>
  <c r="BJ34" i="25"/>
  <c r="BZ34" i="25"/>
  <c r="DA34" i="25"/>
  <c r="CY164" i="23"/>
  <c r="AX167" i="21"/>
  <c r="CX94" i="22"/>
  <c r="CP291" i="22"/>
  <c r="S166" i="22"/>
  <c r="CW166" i="22"/>
  <c r="BW222" i="23"/>
  <c r="DA94" i="23"/>
  <c r="AL94" i="22"/>
  <c r="CZ94" i="21"/>
  <c r="CD219" i="22"/>
  <c r="BI164" i="23"/>
  <c r="BV164" i="23"/>
  <c r="CL291" i="21"/>
  <c r="H167" i="21"/>
  <c r="CT219" i="22"/>
  <c r="J219" i="21"/>
  <c r="CP39" i="23"/>
  <c r="BP219" i="21"/>
  <c r="CC94" i="22"/>
  <c r="W166" i="22"/>
  <c r="DB219" i="22"/>
  <c r="CL222" i="23"/>
  <c r="BT94" i="23"/>
  <c r="CU291" i="22"/>
  <c r="BX94" i="21"/>
  <c r="P94" i="21"/>
  <c r="L219" i="22"/>
  <c r="T166" i="22"/>
  <c r="O94" i="23"/>
  <c r="BT166" i="22"/>
  <c r="CE94" i="21"/>
  <c r="AT39" i="23"/>
  <c r="O219" i="21"/>
  <c r="CG94" i="22"/>
  <c r="AG219" i="21"/>
  <c r="AX34" i="25"/>
  <c r="AA34" i="25"/>
  <c r="BV34" i="25"/>
  <c r="BQ164" i="23"/>
  <c r="H222" i="23"/>
  <c r="AR94" i="22"/>
  <c r="BC94" i="22"/>
  <c r="CM291" i="21"/>
  <c r="X166" i="22"/>
  <c r="BS291" i="21"/>
  <c r="S94" i="23"/>
  <c r="Z167" i="21"/>
  <c r="CX219" i="22"/>
  <c r="H166" i="22"/>
  <c r="CW291" i="21"/>
  <c r="AU39" i="23"/>
  <c r="BE94" i="21"/>
  <c r="BP39" i="22"/>
  <c r="L291" i="22"/>
  <c r="CY219" i="22"/>
  <c r="BJ222" i="23"/>
  <c r="BF39" i="23"/>
  <c r="CP167" i="21"/>
  <c r="H39" i="22"/>
  <c r="BR291" i="22"/>
  <c r="AD167" i="21"/>
  <c r="CV94" i="23"/>
  <c r="BW167" i="21"/>
  <c r="Q166" i="22"/>
  <c r="K94" i="21"/>
  <c r="BJ94" i="21"/>
  <c r="BC164" i="23"/>
  <c r="CM222" i="23"/>
  <c r="DB94" i="21"/>
  <c r="DA219" i="22"/>
  <c r="BS39" i="22"/>
  <c r="Z94" i="21"/>
  <c r="DD39" i="23"/>
  <c r="V219" i="21"/>
  <c r="DD34" i="25"/>
  <c r="CZ219" i="21"/>
  <c r="AH219" i="22"/>
  <c r="AI219" i="21"/>
  <c r="C33" i="25"/>
  <c r="D93" i="23"/>
  <c r="C93" i="23"/>
  <c r="D38" i="23"/>
  <c r="D93" i="22"/>
  <c r="E289" i="22"/>
  <c r="C38" i="22"/>
  <c r="E38" i="22"/>
  <c r="C288" i="21"/>
  <c r="D164" i="21"/>
  <c r="D217" i="21"/>
  <c r="E92" i="21"/>
  <c r="CH34" i="25"/>
  <c r="AH34" i="25"/>
  <c r="BT34" i="25"/>
  <c r="CZ94" i="23"/>
  <c r="BX222" i="23"/>
  <c r="AR167" i="21"/>
  <c r="AB166" i="22"/>
  <c r="J291" i="22"/>
  <c r="BV219" i="22"/>
  <c r="CL94" i="21"/>
  <c r="X39" i="23"/>
  <c r="Y94" i="23"/>
  <c r="BD166" i="22"/>
  <c r="CY166" i="22"/>
  <c r="CJ291" i="22"/>
  <c r="AE222" i="23"/>
  <c r="AC166" i="22"/>
  <c r="AT219" i="21"/>
  <c r="BB94" i="21"/>
  <c r="M219" i="21"/>
  <c r="CK222" i="23"/>
  <c r="Q39" i="23"/>
  <c r="AD291" i="22"/>
  <c r="K219" i="21"/>
  <c r="P291" i="21"/>
  <c r="CR166" i="22"/>
  <c r="BY39" i="23"/>
  <c r="AM94" i="23"/>
  <c r="K219" i="22"/>
  <c r="CS39" i="22"/>
  <c r="AU166" i="22"/>
  <c r="BX94" i="23"/>
  <c r="AK222" i="23"/>
  <c r="CV167" i="21"/>
  <c r="AF291" i="22"/>
  <c r="CZ219" i="22"/>
  <c r="CW291" i="22"/>
  <c r="AZ39" i="23"/>
  <c r="CA39" i="23"/>
  <c r="BM166" i="22"/>
  <c r="W219" i="22"/>
  <c r="Z39" i="22"/>
  <c r="AX39" i="23"/>
  <c r="I219" i="21"/>
  <c r="BO39" i="22"/>
  <c r="BT94" i="21"/>
  <c r="AN39" i="23"/>
  <c r="BL291" i="21"/>
  <c r="BI291" i="21"/>
  <c r="CA167" i="21"/>
  <c r="BB166" i="22"/>
  <c r="N167" i="21"/>
  <c r="CY222" i="23"/>
  <c r="AA222" i="23"/>
  <c r="BD94" i="21"/>
  <c r="BP34" i="25"/>
  <c r="AZ34" i="25"/>
  <c r="AB34" i="25"/>
  <c r="BA164" i="23"/>
  <c r="U219" i="21"/>
  <c r="AV94" i="22"/>
  <c r="BS291" i="22"/>
  <c r="S94" i="21"/>
  <c r="AM166" i="22"/>
  <c r="BR39" i="23"/>
  <c r="CU222" i="23"/>
  <c r="CF291" i="21"/>
  <c r="AA39" i="22"/>
  <c r="AC291" i="21"/>
  <c r="CA222" i="23"/>
  <c r="CC39" i="23"/>
  <c r="BN219" i="22"/>
  <c r="CF219" i="21"/>
  <c r="CB291" i="21"/>
  <c r="P166" i="22"/>
  <c r="CY94" i="23"/>
  <c r="BU94" i="22"/>
  <c r="AM291" i="21"/>
  <c r="AO219" i="21"/>
  <c r="BR291" i="21"/>
  <c r="BR94" i="23"/>
  <c r="P222" i="23"/>
  <c r="CX167" i="21"/>
  <c r="M219" i="22"/>
  <c r="BM94" i="22"/>
  <c r="BV291" i="21"/>
  <c r="AN94" i="23"/>
  <c r="X94" i="23"/>
  <c r="G166" i="22"/>
  <c r="BR94" i="22"/>
  <c r="BT219" i="22"/>
  <c r="CK94" i="23"/>
  <c r="AT222" i="23"/>
  <c r="P167" i="21"/>
  <c r="BI291" i="22"/>
  <c r="DC219" i="22"/>
  <c r="BS94" i="22"/>
  <c r="BT222" i="23"/>
  <c r="CM39" i="23"/>
  <c r="M291" i="22"/>
  <c r="W167" i="21"/>
  <c r="CL167" i="21"/>
  <c r="CQ291" i="21"/>
  <c r="BE164" i="23"/>
  <c r="AN219" i="21"/>
  <c r="BB219" i="22"/>
  <c r="CK219" i="22"/>
  <c r="CA291" i="21"/>
  <c r="CY94" i="21"/>
  <c r="CK291" i="22"/>
  <c r="CW34" i="25"/>
  <c r="AV34" i="25"/>
  <c r="AT34" i="25"/>
  <c r="AT164" i="23"/>
  <c r="BO39" i="23"/>
  <c r="AC39" i="22"/>
  <c r="AS94" i="22"/>
  <c r="BH291" i="22"/>
  <c r="DD94" i="21"/>
  <c r="V291" i="21"/>
  <c r="CU94" i="23"/>
  <c r="CG94" i="23"/>
  <c r="CV94" i="22"/>
  <c r="AV219" i="21"/>
  <c r="AV291" i="22"/>
  <c r="CQ94" i="23"/>
  <c r="BF39" i="22"/>
  <c r="M291" i="21"/>
  <c r="DA219" i="21"/>
  <c r="AR291" i="21"/>
  <c r="U39" i="23"/>
  <c r="T94" i="23"/>
  <c r="BG219" i="21"/>
  <c r="BY291" i="21"/>
  <c r="CN94" i="22"/>
  <c r="AI39" i="22"/>
  <c r="DC94" i="23"/>
  <c r="BC94" i="23"/>
  <c r="DD291" i="22"/>
  <c r="BE94" i="22"/>
  <c r="CE94" i="22"/>
  <c r="CJ164" i="23"/>
  <c r="BA39" i="23"/>
  <c r="CC219" i="22"/>
  <c r="CB291" i="22"/>
  <c r="M94" i="22"/>
  <c r="AY94" i="22"/>
  <c r="BL164" i="23"/>
  <c r="BY219" i="21"/>
  <c r="AT39" i="22"/>
  <c r="AZ219" i="22"/>
  <c r="BT291" i="22"/>
  <c r="CI222" i="23"/>
  <c r="G167" i="21"/>
  <c r="CW167" i="21"/>
  <c r="CV219" i="22"/>
  <c r="CQ39" i="22"/>
  <c r="BL39" i="22"/>
  <c r="CI291" i="22"/>
  <c r="BR39" i="22"/>
  <c r="BX164" i="23"/>
  <c r="CU94" i="21"/>
  <c r="W94" i="22"/>
  <c r="AT94" i="22"/>
  <c r="AS34" i="25"/>
  <c r="CY34" i="25"/>
  <c r="X34" i="25"/>
  <c r="CQ34" i="25"/>
  <c r="CH222" i="23"/>
  <c r="X219" i="22"/>
  <c r="H291" i="22"/>
  <c r="BJ167" i="21"/>
  <c r="AH166" i="22"/>
  <c r="CR94" i="21"/>
  <c r="BB39" i="23"/>
  <c r="AS94" i="23"/>
  <c r="CN219" i="22"/>
  <c r="CC167" i="21"/>
  <c r="BC219" i="21"/>
  <c r="DB164" i="23"/>
  <c r="BV219" i="21"/>
  <c r="CL219" i="22"/>
  <c r="AA166" i="22"/>
  <c r="AV94" i="21"/>
  <c r="AZ164" i="23"/>
  <c r="CH94" i="23"/>
  <c r="BZ219" i="22"/>
  <c r="BE291" i="22"/>
  <c r="O39" i="22"/>
  <c r="AS166" i="22"/>
  <c r="BH39" i="23"/>
  <c r="BF94" i="23"/>
  <c r="BX219" i="21"/>
  <c r="CY291" i="21"/>
  <c r="Z291" i="22"/>
  <c r="CB94" i="22"/>
  <c r="AU222" i="23"/>
  <c r="J219" i="22"/>
  <c r="X39" i="22"/>
  <c r="DC167" i="21"/>
  <c r="CI167" i="21"/>
  <c r="AI39" i="23"/>
  <c r="AG94" i="23"/>
  <c r="AC219" i="21"/>
  <c r="BE291" i="21"/>
  <c r="BJ166" i="22"/>
  <c r="W222" i="23"/>
  <c r="CP219" i="21"/>
  <c r="P94" i="23"/>
  <c r="AI291" i="21"/>
  <c r="X219" i="21"/>
  <c r="CA39" i="22"/>
  <c r="BF94" i="21"/>
  <c r="K291" i="21"/>
  <c r="AP222" i="23"/>
  <c r="J39" i="22"/>
  <c r="CI219" i="22"/>
  <c r="BL94" i="21"/>
  <c r="CF34" i="25"/>
  <c r="CG34" i="25"/>
  <c r="W34" i="25"/>
  <c r="CZ34" i="25"/>
  <c r="BT39" i="23"/>
  <c r="AT94" i="21"/>
  <c r="CA166" i="22"/>
  <c r="CF94" i="22"/>
  <c r="W39" i="22"/>
  <c r="Y94" i="21"/>
  <c r="U94" i="23"/>
  <c r="CJ94" i="23"/>
  <c r="H219" i="21"/>
  <c r="CN167" i="21"/>
  <c r="CI39" i="22"/>
  <c r="AL222" i="23"/>
  <c r="Q219" i="21"/>
  <c r="CZ291" i="22"/>
  <c r="CR39" i="22"/>
  <c r="CT94" i="21"/>
  <c r="BD222" i="23"/>
  <c r="AI94" i="23"/>
  <c r="Q219" i="22"/>
  <c r="AD94" i="21"/>
  <c r="BC94" i="21"/>
  <c r="AQ94" i="21"/>
  <c r="BK94" i="23"/>
  <c r="CR164" i="23"/>
  <c r="DB219" i="21"/>
  <c r="CT167" i="21"/>
  <c r="CD166" i="22"/>
  <c r="R291" i="22"/>
  <c r="AB222" i="23"/>
  <c r="CK94" i="21"/>
  <c r="N94" i="22"/>
  <c r="M167" i="21"/>
  <c r="BR94" i="21"/>
  <c r="AQ166" i="22"/>
  <c r="CO164" i="23"/>
  <c r="AQ94" i="23"/>
  <c r="BL219" i="21"/>
  <c r="AA94" i="22"/>
  <c r="BO164" i="23"/>
  <c r="AN291" i="22"/>
  <c r="CN39" i="22"/>
  <c r="BF34" i="25"/>
  <c r="U34" i="25"/>
  <c r="AE34" i="25"/>
  <c r="BM34" i="25"/>
  <c r="CT39" i="23"/>
  <c r="CM219" i="21"/>
  <c r="AT166" i="22"/>
  <c r="T219" i="22"/>
  <c r="AE94" i="22"/>
  <c r="G291" i="21"/>
  <c r="AD164" i="23"/>
  <c r="AI164" i="23"/>
  <c r="BB291" i="21"/>
  <c r="CH291" i="22"/>
  <c r="CZ167" i="21"/>
  <c r="CX94" i="23"/>
  <c r="AO291" i="21"/>
  <c r="CR291" i="22"/>
  <c r="AK94" i="22"/>
  <c r="AR39" i="22"/>
  <c r="CC222" i="23"/>
  <c r="O164" i="23"/>
  <c r="BO291" i="22"/>
  <c r="AX94" i="21"/>
  <c r="AE219" i="21"/>
  <c r="AD219" i="21"/>
  <c r="AJ164" i="23"/>
  <c r="DA164" i="23"/>
  <c r="AQ291" i="21"/>
  <c r="CG167" i="21"/>
  <c r="AW166" i="22"/>
  <c r="CV39" i="23"/>
  <c r="CX39" i="22"/>
  <c r="BO222" i="23"/>
  <c r="BO94" i="21"/>
  <c r="AJ94" i="23"/>
  <c r="BM291" i="22"/>
  <c r="BH94" i="21"/>
  <c r="AF164" i="23"/>
  <c r="BL94" i="23"/>
  <c r="O34" i="25"/>
  <c r="CR34" i="25"/>
  <c r="BS34" i="25"/>
  <c r="CJ39" i="23"/>
  <c r="AX94" i="23"/>
  <c r="AK167" i="21"/>
  <c r="CV291" i="22"/>
  <c r="AF219" i="22"/>
  <c r="I291" i="22"/>
  <c r="BN167" i="21"/>
  <c r="H39" i="23"/>
  <c r="AM291" i="22"/>
  <c r="BT39" i="22"/>
  <c r="AZ94" i="21"/>
  <c r="R222" i="23"/>
  <c r="CA164" i="23"/>
  <c r="AY219" i="22"/>
  <c r="BP94" i="21"/>
  <c r="CH219" i="21"/>
  <c r="DC166" i="22"/>
  <c r="CN164" i="23"/>
  <c r="BA167" i="21"/>
  <c r="H94" i="22"/>
  <c r="CA94" i="21"/>
  <c r="R94" i="21"/>
  <c r="CT94" i="22"/>
  <c r="AD39" i="23"/>
  <c r="CG219" i="21"/>
  <c r="AD94" i="22"/>
  <c r="P39" i="22"/>
  <c r="AL39" i="22"/>
  <c r="AW222" i="23"/>
  <c r="CW94" i="23"/>
  <c r="AB167" i="21"/>
  <c r="Q94" i="22"/>
  <c r="AD39" i="22"/>
  <c r="DB166" i="22"/>
  <c r="AJ39" i="23"/>
  <c r="AL219" i="21"/>
  <c r="BP291" i="22"/>
  <c r="Y94" i="22"/>
  <c r="DA39" i="22"/>
  <c r="AB39" i="23"/>
  <c r="AN94" i="22"/>
  <c r="CI34" i="25"/>
  <c r="CT34" i="25"/>
  <c r="BE34" i="25"/>
  <c r="CI39" i="23"/>
  <c r="DC39" i="23"/>
  <c r="CA219" i="22"/>
  <c r="P94" i="22"/>
  <c r="AS222" i="23"/>
  <c r="AG166" i="22"/>
  <c r="M39" i="22"/>
  <c r="BX166" i="22"/>
  <c r="X94" i="21"/>
  <c r="BJ39" i="23"/>
  <c r="CE39" i="22"/>
  <c r="CN219" i="21"/>
  <c r="BH164" i="23"/>
  <c r="BW34" i="25"/>
  <c r="J34" i="25"/>
  <c r="BF291" i="21"/>
  <c r="CD164" i="23"/>
  <c r="CT39" i="22"/>
  <c r="D33" i="25"/>
  <c r="D221" i="23"/>
  <c r="E221" i="23"/>
  <c r="C163" i="23"/>
  <c r="D38" i="22"/>
  <c r="D218" i="22"/>
  <c r="D289" i="22"/>
  <c r="E218" i="22"/>
  <c r="E288" i="21"/>
  <c r="C217" i="21"/>
  <c r="D92" i="21"/>
  <c r="BU34" i="25"/>
  <c r="AY34" i="25"/>
  <c r="K34" i="25"/>
  <c r="BU222" i="23"/>
  <c r="N39" i="23"/>
  <c r="BP94" i="22"/>
  <c r="BI219" i="21"/>
  <c r="CS167" i="21"/>
  <c r="CU39" i="22"/>
  <c r="AG39" i="22"/>
  <c r="CS222" i="23"/>
  <c r="CL166" i="22"/>
  <c r="T219" i="21"/>
  <c r="R291" i="21"/>
  <c r="S222" i="23"/>
  <c r="AK164" i="23"/>
  <c r="CU291" i="21"/>
  <c r="CL94" i="22"/>
  <c r="M166" i="22"/>
  <c r="CM291" i="22"/>
  <c r="BY94" i="23"/>
  <c r="DB94" i="23"/>
  <c r="N219" i="22"/>
  <c r="AK39" i="22"/>
  <c r="DC291" i="22"/>
  <c r="BO219" i="21"/>
  <c r="DA39" i="23"/>
  <c r="U39" i="22"/>
  <c r="DD219" i="21"/>
  <c r="AB94" i="21"/>
  <c r="BH219" i="21"/>
  <c r="M222" i="23"/>
  <c r="CQ39" i="23"/>
  <c r="CF166" i="22"/>
  <c r="BK219" i="21"/>
  <c r="AV167" i="21"/>
  <c r="AP167" i="21"/>
  <c r="CX39" i="23"/>
  <c r="AM219" i="22"/>
  <c r="BR219" i="21"/>
  <c r="CF94" i="21"/>
  <c r="CE219" i="21"/>
  <c r="BQ39" i="23"/>
  <c r="AH291" i="21"/>
  <c r="S219" i="21"/>
  <c r="CF39" i="22"/>
  <c r="BX219" i="22"/>
  <c r="AS219" i="22"/>
  <c r="BA94" i="22"/>
  <c r="BC166" i="22"/>
  <c r="CE164" i="23"/>
  <c r="BU166" i="22"/>
  <c r="J94" i="21"/>
  <c r="BK167" i="21"/>
  <c r="CP34" i="25"/>
  <c r="BB34" i="25"/>
  <c r="CD34" i="25"/>
  <c r="BL34" i="25"/>
  <c r="N164" i="23"/>
  <c r="BQ166" i="22"/>
  <c r="CB167" i="21"/>
  <c r="CK291" i="21"/>
  <c r="CX291" i="21"/>
  <c r="BK94" i="21"/>
  <c r="AV222" i="23"/>
  <c r="Q222" i="23"/>
  <c r="BK219" i="22"/>
  <c r="BF219" i="21"/>
  <c r="X291" i="22"/>
  <c r="AT94" i="23"/>
  <c r="AC94" i="23"/>
  <c r="BI94" i="22"/>
  <c r="BG166" i="22"/>
  <c r="AE291" i="22"/>
  <c r="O39" i="23"/>
  <c r="AD222" i="23"/>
  <c r="DA167" i="21"/>
  <c r="U94" i="22"/>
  <c r="AS39" i="22"/>
  <c r="CH166" i="22"/>
  <c r="CT222" i="23"/>
  <c r="BD39" i="23"/>
  <c r="CC166" i="22"/>
  <c r="AK219" i="21"/>
  <c r="BG167" i="21"/>
  <c r="AP94" i="21"/>
  <c r="CQ164" i="23"/>
  <c r="BP219" i="22"/>
  <c r="CZ291" i="21"/>
  <c r="CV291" i="21"/>
  <c r="W291" i="21"/>
  <c r="AG222" i="23"/>
  <c r="AE39" i="23"/>
  <c r="AY39" i="22"/>
  <c r="CU219" i="21"/>
  <c r="BE167" i="21"/>
  <c r="BK164" i="23"/>
  <c r="L94" i="23"/>
  <c r="BC222" i="23"/>
  <c r="U164" i="23"/>
  <c r="BZ94" i="23"/>
  <c r="CK39" i="22"/>
  <c r="CJ94" i="21"/>
  <c r="BE166" i="22"/>
  <c r="AJ219" i="21"/>
  <c r="AK94" i="21"/>
  <c r="K291" i="22"/>
  <c r="P164" i="23"/>
  <c r="AY164" i="23"/>
  <c r="BS39" i="23"/>
  <c r="CB34" i="25"/>
  <c r="Z34" i="25"/>
  <c r="Q34" i="25"/>
  <c r="BB94" i="23"/>
  <c r="AY94" i="23"/>
  <c r="CD219" i="21"/>
  <c r="AF291" i="21"/>
  <c r="DD39" i="22"/>
  <c r="AI94" i="21"/>
  <c r="DA291" i="22"/>
  <c r="J94" i="23"/>
  <c r="BO166" i="22"/>
  <c r="CH291" i="21"/>
  <c r="BL94" i="22"/>
  <c r="CZ39" i="23"/>
  <c r="J222" i="23"/>
  <c r="CF167" i="21"/>
  <c r="AI94" i="22"/>
  <c r="CP39" i="22"/>
  <c r="AW291" i="22"/>
  <c r="I164" i="23"/>
  <c r="CV219" i="21"/>
  <c r="BZ291" i="22"/>
  <c r="CW39" i="22"/>
  <c r="AE94" i="21"/>
  <c r="AH39" i="22"/>
  <c r="BD164" i="23"/>
  <c r="L94" i="22"/>
  <c r="BN291" i="21"/>
  <c r="AT291" i="21"/>
  <c r="BH167" i="21"/>
  <c r="CU39" i="23"/>
  <c r="CS94" i="23"/>
  <c r="CX219" i="21"/>
  <c r="AD291" i="21"/>
  <c r="CT291" i="22"/>
  <c r="CG291" i="21"/>
  <c r="AE164" i="23"/>
  <c r="S291" i="22"/>
  <c r="AN291" i="21"/>
  <c r="AA291" i="21"/>
  <c r="AX291" i="21"/>
  <c r="BN222" i="23"/>
  <c r="AZ167" i="21"/>
  <c r="BY291" i="22"/>
  <c r="CH39" i="22"/>
  <c r="AC94" i="22"/>
  <c r="BR166" i="22"/>
  <c r="AQ219" i="22"/>
  <c r="O167" i="21"/>
  <c r="BT219" i="21"/>
  <c r="BQ219" i="21"/>
  <c r="BD219" i="21"/>
  <c r="AW39" i="22"/>
  <c r="AK34" i="25"/>
  <c r="BD34" i="25"/>
  <c r="BI34" i="25"/>
  <c r="AO164" i="23"/>
  <c r="BN94" i="23"/>
  <c r="DB94" i="22"/>
  <c r="AA94" i="21"/>
  <c r="BQ291" i="22"/>
  <c r="Q291" i="22"/>
  <c r="CU94" i="22"/>
  <c r="AB164" i="23"/>
  <c r="AU219" i="21"/>
  <c r="AV219" i="22"/>
  <c r="BR167" i="21"/>
  <c r="BH39" i="22"/>
  <c r="CF164" i="23"/>
  <c r="BM39" i="22"/>
  <c r="DD167" i="21"/>
  <c r="AP291" i="21"/>
  <c r="BT291" i="21"/>
  <c r="I94" i="23"/>
  <c r="BG94" i="23"/>
  <c r="CA219" i="21"/>
  <c r="BZ167" i="21"/>
  <c r="BO219" i="22"/>
  <c r="BF219" i="22"/>
  <c r="AY222" i="23"/>
  <c r="AA219" i="21"/>
  <c r="AO166" i="22"/>
  <c r="BV94" i="22"/>
  <c r="CQ94" i="21"/>
  <c r="AA164" i="23"/>
  <c r="BA94" i="23"/>
  <c r="CZ166" i="22"/>
  <c r="CI94" i="21"/>
  <c r="BW94" i="21"/>
  <c r="Y219" i="22"/>
  <c r="BP222" i="23"/>
  <c r="CT219" i="21"/>
  <c r="CY39" i="22"/>
  <c r="BQ219" i="22"/>
  <c r="BM94" i="21"/>
  <c r="AW39" i="23"/>
  <c r="AM39" i="22"/>
  <c r="CR219" i="21"/>
  <c r="BT94" i="22"/>
  <c r="Y166" i="22"/>
  <c r="AR94" i="21"/>
  <c r="AU219" i="22"/>
  <c r="CO94" i="23"/>
  <c r="BA219" i="21"/>
  <c r="CO39" i="22"/>
  <c r="AD166" i="22"/>
  <c r="CH219" i="22"/>
  <c r="BX34" i="25"/>
  <c r="BC34" i="25"/>
  <c r="CV34" i="25"/>
  <c r="BK222" i="23"/>
  <c r="CZ164" i="23"/>
  <c r="I94" i="22"/>
  <c r="AC94" i="21"/>
  <c r="CG94" i="21"/>
  <c r="Y291" i="21"/>
  <c r="CX291" i="22"/>
  <c r="AZ222" i="23"/>
  <c r="CC219" i="21"/>
  <c r="CG219" i="22"/>
  <c r="AH291" i="22"/>
  <c r="BJ39" i="22"/>
  <c r="AQ222" i="23"/>
  <c r="DC94" i="22"/>
  <c r="CO167" i="21"/>
  <c r="BF167" i="21"/>
  <c r="T167" i="21"/>
  <c r="CV164" i="23"/>
  <c r="J164" i="23"/>
  <c r="Q291" i="21"/>
  <c r="AU167" i="21"/>
  <c r="CA291" i="22"/>
  <c r="CU166" i="22"/>
  <c r="P39" i="23"/>
  <c r="BU291" i="21"/>
  <c r="CB166" i="22"/>
  <c r="DA94" i="22"/>
  <c r="AF94" i="21"/>
  <c r="CV222" i="23"/>
  <c r="G94" i="23"/>
  <c r="BS166" i="22"/>
  <c r="L94" i="21"/>
  <c r="CS94" i="21"/>
  <c r="AL39" i="23"/>
  <c r="AG167" i="21"/>
  <c r="DD166" i="22"/>
  <c r="BI39" i="22"/>
  <c r="V222" i="23"/>
  <c r="BO94" i="23"/>
  <c r="I167" i="21"/>
  <c r="AG291" i="21"/>
  <c r="AN94" i="21"/>
  <c r="L34" i="25"/>
  <c r="H34" i="25"/>
  <c r="AJ34" i="25"/>
  <c r="BV39" i="23"/>
  <c r="DC164" i="23"/>
  <c r="O94" i="22"/>
  <c r="BM219" i="22"/>
  <c r="AS219" i="21"/>
  <c r="P291" i="22"/>
  <c r="AS94" i="21"/>
  <c r="S39" i="23"/>
  <c r="N291" i="21"/>
  <c r="BY219" i="22"/>
  <c r="BK166" i="22"/>
  <c r="AP219" i="22"/>
  <c r="U222" i="23"/>
  <c r="AP166" i="22"/>
  <c r="BW166" i="22"/>
  <c r="CY167" i="21"/>
  <c r="CC39" i="22"/>
  <c r="CZ222" i="23"/>
  <c r="I222" i="23"/>
  <c r="AV291" i="21"/>
  <c r="CI166" i="22"/>
  <c r="CS291" i="22"/>
  <c r="CJ94" i="22"/>
  <c r="DD94" i="23"/>
  <c r="CO291" i="21"/>
  <c r="CK166" i="22"/>
  <c r="Y291" i="22"/>
  <c r="CC291" i="22"/>
  <c r="I39" i="23"/>
  <c r="CS39" i="23"/>
  <c r="AX39" i="22"/>
  <c r="AQ164" i="23"/>
  <c r="BV167" i="21"/>
  <c r="I39" i="22"/>
  <c r="BV222" i="23"/>
  <c r="AK94" i="23"/>
  <c r="BP166" i="22"/>
  <c r="BR34" i="25"/>
  <c r="BQ34" i="25"/>
  <c r="G34" i="25"/>
  <c r="BF222" i="23"/>
  <c r="BF291" i="22"/>
  <c r="CO219" i="21"/>
  <c r="CS94" i="22"/>
  <c r="W94" i="21"/>
  <c r="CQ219" i="22"/>
  <c r="CF222" i="23"/>
  <c r="AN164" i="23"/>
  <c r="AB94" i="22"/>
  <c r="CH94" i="21"/>
  <c r="AQ291" i="22"/>
  <c r="BG222" i="23"/>
  <c r="CP222" i="23"/>
  <c r="L291" i="21"/>
  <c r="N291" i="22"/>
  <c r="BG291" i="22"/>
  <c r="AH94" i="22"/>
  <c r="AW94" i="23"/>
  <c r="CJ219" i="21"/>
  <c r="CI94" i="22"/>
  <c r="BB39" i="22"/>
  <c r="CL291" i="22"/>
  <c r="BM39" i="23"/>
  <c r="BJ164" i="23"/>
  <c r="DA166" i="22"/>
  <c r="I94" i="21"/>
  <c r="AM219" i="21"/>
  <c r="BU94" i="21"/>
  <c r="AP164" i="23"/>
  <c r="AL94" i="21"/>
  <c r="AO94" i="21"/>
  <c r="AC164" i="23"/>
  <c r="W291" i="22"/>
  <c r="BU39" i="23"/>
  <c r="BM164" i="23"/>
  <c r="AM34" i="25"/>
  <c r="AA39" i="23"/>
  <c r="J166" i="22"/>
  <c r="BB94" i="22"/>
  <c r="BN39" i="22"/>
  <c r="E163" i="23"/>
  <c r="D163" i="23"/>
  <c r="C221" i="23"/>
  <c r="C164" i="22"/>
  <c r="E164" i="22"/>
  <c r="C218" i="22"/>
  <c r="C164" i="21"/>
  <c r="AC34" i="25"/>
  <c r="CS34" i="25"/>
  <c r="CN34" i="25"/>
  <c r="BM94" i="23"/>
  <c r="R39" i="23"/>
  <c r="AP94" i="22"/>
  <c r="CF291" i="22"/>
  <c r="CB219" i="22"/>
  <c r="CP166" i="22"/>
  <c r="BB164" i="23"/>
  <c r="CW164" i="23"/>
  <c r="BK291" i="21"/>
  <c r="R39" i="22"/>
  <c r="BS219" i="21"/>
  <c r="AR164" i="23"/>
  <c r="AJ222" i="23"/>
  <c r="CS219" i="22"/>
  <c r="BQ94" i="21"/>
  <c r="BA291" i="21"/>
  <c r="CM167" i="21"/>
  <c r="AR94" i="23"/>
  <c r="BO94" i="22"/>
  <c r="CE291" i="21"/>
  <c r="CW219" i="21"/>
  <c r="AH219" i="21"/>
  <c r="AH222" i="23"/>
  <c r="L164" i="23"/>
  <c r="AZ291" i="21"/>
  <c r="U219" i="22"/>
  <c r="BG94" i="22"/>
  <c r="V219" i="22"/>
  <c r="AZ94" i="23"/>
  <c r="BW94" i="23"/>
  <c r="AN166" i="22"/>
  <c r="CO94" i="22"/>
  <c r="BZ39" i="22"/>
  <c r="AC222" i="23"/>
  <c r="CL164" i="23"/>
  <c r="DA291" i="21"/>
  <c r="BV291" i="22"/>
  <c r="BJ219" i="22"/>
  <c r="BX39" i="22"/>
  <c r="BP164" i="23"/>
  <c r="AU164" i="23"/>
  <c r="BN164" i="23"/>
  <c r="Z164" i="23"/>
  <c r="BN219" i="21"/>
  <c r="U94" i="21"/>
  <c r="CG291" i="22"/>
  <c r="CH164" i="23"/>
  <c r="Z291" i="21"/>
  <c r="BY39" i="22"/>
  <c r="AN39" i="22"/>
  <c r="BD219" i="22"/>
  <c r="CM34" i="25"/>
  <c r="AW34" i="25"/>
  <c r="Y34" i="25"/>
  <c r="AP94" i="23"/>
  <c r="BL39" i="23"/>
  <c r="AS167" i="21"/>
  <c r="CE166" i="22"/>
  <c r="AT291" i="22"/>
  <c r="N39" i="22"/>
  <c r="AA167" i="21"/>
  <c r="DB39" i="23"/>
  <c r="CD39" i="23"/>
  <c r="K94" i="22"/>
  <c r="BI94" i="21"/>
  <c r="BJ291" i="21"/>
  <c r="BQ94" i="23"/>
  <c r="S39" i="22"/>
  <c r="BM291" i="21"/>
  <c r="BW219" i="21"/>
  <c r="DC219" i="21"/>
  <c r="BR222" i="23"/>
  <c r="T39" i="23"/>
  <c r="AC291" i="22"/>
  <c r="AW219" i="21"/>
  <c r="AY167" i="21"/>
  <c r="AZ39" i="22"/>
  <c r="M94" i="23"/>
  <c r="CC94" i="23"/>
  <c r="G291" i="22"/>
  <c r="Z94" i="22"/>
  <c r="BZ166" i="22"/>
  <c r="AQ39" i="23"/>
  <c r="CX222" i="23"/>
  <c r="AN167" i="21"/>
  <c r="AG219" i="22"/>
  <c r="CR219" i="22"/>
  <c r="BS94" i="21"/>
  <c r="CL94" i="23"/>
  <c r="AU94" i="23"/>
  <c r="K166" i="22"/>
  <c r="BH219" i="22"/>
  <c r="Y39" i="22"/>
  <c r="AX164" i="23"/>
  <c r="AE291" i="21"/>
  <c r="AQ39" i="22"/>
  <c r="G39" i="22"/>
  <c r="AK291" i="21"/>
  <c r="N222" i="23"/>
  <c r="BS164" i="23"/>
  <c r="BK94" i="22"/>
  <c r="CY94" i="22"/>
  <c r="BS219" i="22"/>
  <c r="BS222" i="23"/>
  <c r="Z39" i="23"/>
  <c r="AJ291" i="22"/>
  <c r="AG39" i="23"/>
  <c r="DB34" i="25"/>
  <c r="BY34" i="25"/>
  <c r="CX34" i="25"/>
  <c r="L222" i="23"/>
  <c r="AY219" i="21"/>
  <c r="BJ94" i="22"/>
  <c r="AY291" i="22"/>
  <c r="M94" i="21"/>
  <c r="BN94" i="21"/>
  <c r="AR222" i="23"/>
  <c r="CQ222" i="23"/>
  <c r="BM167" i="21"/>
  <c r="CD39" i="22"/>
  <c r="AK166" i="22"/>
  <c r="G222" i="23"/>
  <c r="CF39" i="23"/>
  <c r="I219" i="22"/>
  <c r="N219" i="21"/>
  <c r="AF167" i="21"/>
  <c r="CQ219" i="21"/>
  <c r="T164" i="23"/>
  <c r="CA94" i="22"/>
  <c r="X167" i="21"/>
  <c r="BP291" i="21"/>
  <c r="H291" i="21"/>
  <c r="AC39" i="23"/>
  <c r="AX222" i="23"/>
  <c r="S167" i="21"/>
  <c r="AL219" i="22"/>
  <c r="CR94" i="22"/>
  <c r="CD94" i="22"/>
  <c r="AF222" i="23"/>
  <c r="BJ219" i="21"/>
  <c r="AR166" i="22"/>
  <c r="BZ94" i="22"/>
  <c r="CB94" i="21"/>
  <c r="BJ94" i="23"/>
  <c r="CK39" i="23"/>
  <c r="BS167" i="21"/>
  <c r="AZ291" i="22"/>
  <c r="CU219" i="22"/>
  <c r="CM219" i="22"/>
  <c r="T222" i="23"/>
  <c r="V164" i="23"/>
  <c r="H164" i="23"/>
  <c r="Z94" i="23"/>
  <c r="U166" i="22"/>
  <c r="CS164" i="23"/>
  <c r="AK39" i="23"/>
  <c r="O166" i="22"/>
  <c r="V291" i="22"/>
  <c r="BF164" i="23"/>
  <c r="BH222" i="23"/>
  <c r="CB94" i="23"/>
  <c r="BG34" i="25"/>
  <c r="AI34" i="25"/>
  <c r="P34" i="25"/>
  <c r="CP164" i="23"/>
  <c r="CU164" i="23"/>
  <c r="S291" i="21"/>
  <c r="BU167" i="21"/>
  <c r="CQ94" i="22"/>
  <c r="BZ219" i="21"/>
  <c r="BX167" i="21"/>
  <c r="AS164" i="23"/>
  <c r="BK39" i="22"/>
  <c r="CK167" i="21"/>
  <c r="CO219" i="22"/>
  <c r="H94" i="23"/>
  <c r="AM39" i="23"/>
  <c r="L166" i="22"/>
  <c r="BN94" i="22"/>
  <c r="CZ39" i="22"/>
  <c r="S219" i="22"/>
  <c r="AO39" i="23"/>
  <c r="AB291" i="21"/>
  <c r="BW291" i="22"/>
  <c r="CV39" i="22"/>
  <c r="AH94" i="21"/>
  <c r="CR291" i="21"/>
  <c r="BG164" i="23"/>
  <c r="O219" i="22"/>
  <c r="AQ167" i="21"/>
  <c r="CP291" i="21"/>
  <c r="R166" i="22"/>
  <c r="BT164" i="23"/>
  <c r="CG164" i="23"/>
  <c r="AF219" i="21"/>
  <c r="L167" i="21"/>
  <c r="CG166" i="22"/>
  <c r="CZ94" i="22"/>
  <c r="AH164" i="23"/>
  <c r="BN291" i="22"/>
  <c r="CE167" i="21"/>
  <c r="AU291" i="21"/>
  <c r="AT167" i="21"/>
  <c r="K39" i="23"/>
  <c r="CQ291" i="22"/>
  <c r="CG39" i="22"/>
  <c r="N94" i="21"/>
  <c r="BV94" i="23"/>
  <c r="K164" i="23"/>
  <c r="BY222" i="23"/>
  <c r="R219" i="21"/>
  <c r="DC94" i="21"/>
  <c r="CY219" i="21"/>
  <c r="CB39" i="23"/>
  <c r="V39" i="22"/>
  <c r="CA34" i="25"/>
  <c r="AQ34" i="25"/>
  <c r="AF34" i="25"/>
  <c r="BU164" i="23"/>
  <c r="Y222" i="23"/>
  <c r="AW291" i="21"/>
  <c r="AU94" i="22"/>
  <c r="T94" i="22"/>
  <c r="O291" i="21"/>
  <c r="AW94" i="22"/>
  <c r="DC222" i="23"/>
  <c r="BU39" i="22"/>
  <c r="BC167" i="21"/>
  <c r="AI219" i="22"/>
  <c r="M164" i="23"/>
  <c r="AH39" i="23"/>
  <c r="V94" i="22"/>
  <c r="AB291" i="22"/>
  <c r="AF39" i="22"/>
  <c r="BC39" i="22"/>
  <c r="AL94" i="23"/>
  <c r="BO291" i="21"/>
  <c r="BJ291" i="22"/>
  <c r="AX219" i="22"/>
  <c r="P219" i="22"/>
  <c r="AO291" i="22"/>
  <c r="X222" i="23"/>
  <c r="G219" i="22"/>
  <c r="CQ166" i="22"/>
  <c r="CJ167" i="21"/>
  <c r="AL166" i="22"/>
  <c r="BW164" i="23"/>
  <c r="CE222" i="23"/>
  <c r="BQ291" i="21"/>
  <c r="U167" i="21"/>
  <c r="AZ166" i="22"/>
  <c r="BE222" i="23"/>
  <c r="AL164" i="23"/>
  <c r="AO94" i="22"/>
  <c r="AB39" i="22"/>
  <c r="CM94" i="23"/>
  <c r="CD94" i="21"/>
  <c r="BY94" i="21"/>
  <c r="BX94" i="22"/>
  <c r="H94" i="21"/>
  <c r="AN34" i="25"/>
  <c r="CE34" i="25"/>
  <c r="AU34" i="25"/>
  <c r="DD222" i="23"/>
  <c r="CW39" i="23"/>
  <c r="AH167" i="21"/>
  <c r="CF219" i="22"/>
  <c r="AN219" i="22"/>
  <c r="CD167" i="21"/>
  <c r="CJ219" i="22"/>
  <c r="DB222" i="23"/>
  <c r="CO291" i="22"/>
  <c r="AV166" i="22"/>
  <c r="CE219" i="22"/>
  <c r="K222" i="23"/>
  <c r="AO94" i="23"/>
  <c r="CW219" i="22"/>
  <c r="CP94" i="21"/>
  <c r="CN291" i="22"/>
  <c r="X94" i="22"/>
  <c r="CP94" i="23"/>
  <c r="BD167" i="21"/>
  <c r="AP291" i="22"/>
  <c r="V94" i="21"/>
  <c r="BA94" i="21"/>
  <c r="P219" i="21"/>
  <c r="BI222" i="23"/>
  <c r="T291" i="22"/>
  <c r="AX94" i="22"/>
  <c r="BY167" i="21"/>
  <c r="O291" i="22"/>
  <c r="CR167" i="21"/>
  <c r="AE166" i="22"/>
  <c r="AZ94" i="22"/>
  <c r="AD219" i="22"/>
  <c r="G219" i="21"/>
  <c r="BI167" i="21"/>
  <c r="BZ291" i="21"/>
  <c r="AX219" i="21"/>
  <c r="CJ34" i="25"/>
  <c r="BH34" i="25"/>
  <c r="AD34" i="25"/>
  <c r="G164" i="23"/>
  <c r="BR164" i="23"/>
  <c r="CN291" i="21"/>
  <c r="AI166" i="22"/>
  <c r="AA291" i="22"/>
  <c r="BY94" i="22"/>
  <c r="DB167" i="21"/>
  <c r="AG164" i="23"/>
  <c r="BB222" i="23"/>
  <c r="BW291" i="21"/>
  <c r="BV166" i="22"/>
  <c r="Q94" i="21"/>
  <c r="BI39" i="23"/>
  <c r="AI167" i="21"/>
  <c r="BU219" i="22"/>
  <c r="CM94" i="21"/>
  <c r="CC94" i="21"/>
  <c r="CB164" i="23"/>
  <c r="R164" i="23"/>
  <c r="BX291" i="22"/>
  <c r="CO94" i="21"/>
  <c r="AQ219" i="21"/>
  <c r="AW167" i="21"/>
  <c r="AN222" i="23"/>
  <c r="CN222" i="23"/>
  <c r="Q167" i="21"/>
  <c r="CB39" i="22"/>
  <c r="CX166" i="22"/>
  <c r="CV94" i="21"/>
  <c r="AV164" i="23"/>
  <c r="AP219" i="21"/>
  <c r="Z219" i="22"/>
  <c r="BD94" i="22"/>
  <c r="BA39" i="22"/>
  <c r="BZ222" i="23"/>
  <c r="AV39" i="23"/>
  <c r="CU167" i="21"/>
  <c r="CK94" i="22"/>
  <c r="BE39" i="22"/>
  <c r="BA222" i="23"/>
  <c r="BN166" i="22"/>
  <c r="Y167" i="21"/>
  <c r="CO34" i="25"/>
  <c r="M34" i="25"/>
  <c r="N34" i="25"/>
  <c r="CE39" i="23"/>
  <c r="W219" i="21"/>
  <c r="AM164" i="23"/>
  <c r="AU94" i="21"/>
  <c r="AG291" i="22"/>
  <c r="M39" i="23"/>
  <c r="BP39" i="23"/>
  <c r="AJ166" i="22"/>
  <c r="CS219" i="21"/>
  <c r="BD94" i="23"/>
  <c r="J167" i="21"/>
  <c r="AU291" i="22"/>
  <c r="CM94" i="22"/>
  <c r="BO34" i="25"/>
  <c r="V34" i="25"/>
  <c r="AM222" i="23"/>
  <c r="BB167" i="21"/>
  <c r="CD222" i="23"/>
  <c r="F37" i="25" l="1"/>
  <c r="F97" i="23"/>
  <c r="F42" i="23"/>
  <c r="F224" i="23"/>
  <c r="F167" i="23"/>
  <c r="F97" i="22"/>
  <c r="F293" i="22"/>
  <c r="F222" i="22"/>
  <c r="F42" i="22"/>
  <c r="F168" i="22"/>
  <c r="F292" i="21"/>
  <c r="F221" i="21"/>
  <c r="F168" i="21"/>
  <c r="F96" i="21"/>
  <c r="C34" i="25"/>
  <c r="E39" i="23"/>
  <c r="D39" i="23"/>
  <c r="C39" i="23"/>
  <c r="D94" i="22"/>
  <c r="C94" i="22"/>
  <c r="C166" i="22"/>
  <c r="E291" i="22"/>
  <c r="E289" i="21"/>
  <c r="C166" i="21"/>
  <c r="E218" i="21"/>
  <c r="D93" i="21"/>
  <c r="AS36" i="25"/>
  <c r="U36" i="25"/>
  <c r="AA36" i="25"/>
  <c r="BF36" i="25"/>
  <c r="R96" i="23"/>
  <c r="AA292" i="22"/>
  <c r="BN41" i="22"/>
  <c r="BG96" i="22"/>
  <c r="CA41" i="22"/>
  <c r="BR96" i="22"/>
  <c r="AC41" i="23"/>
  <c r="CE292" i="21"/>
  <c r="CE221" i="22"/>
  <c r="BB96" i="23"/>
  <c r="P96" i="23"/>
  <c r="AJ96" i="21"/>
  <c r="CB221" i="21"/>
  <c r="BS96" i="21"/>
  <c r="BF223" i="23"/>
  <c r="AQ168" i="21"/>
  <c r="P292" i="21"/>
  <c r="BV292" i="21"/>
  <c r="G168" i="21"/>
  <c r="AI96" i="23"/>
  <c r="CV41" i="23"/>
  <c r="DD96" i="22"/>
  <c r="AC41" i="22"/>
  <c r="BW167" i="22"/>
  <c r="CT41" i="23"/>
  <c r="M292" i="21"/>
  <c r="BQ167" i="22"/>
  <c r="AU96" i="21"/>
  <c r="V166" i="23"/>
  <c r="V96" i="23"/>
  <c r="CC96" i="22"/>
  <c r="AV41" i="22"/>
  <c r="O168" i="21"/>
  <c r="AB166" i="23"/>
  <c r="BA96" i="23"/>
  <c r="BZ292" i="22"/>
  <c r="AR167" i="22"/>
  <c r="DB221" i="21"/>
  <c r="BO41" i="22"/>
  <c r="U292" i="21"/>
  <c r="BN292" i="21"/>
  <c r="BK41" i="22"/>
  <c r="M41" i="22"/>
  <c r="AD96" i="21"/>
  <c r="BD167" i="22"/>
  <c r="CP96" i="22"/>
  <c r="BT41" i="23"/>
  <c r="CI96" i="22"/>
  <c r="CK96" i="22"/>
  <c r="BP96" i="22"/>
  <c r="CG36" i="25"/>
  <c r="CR36" i="25"/>
  <c r="AW221" i="22"/>
  <c r="AP166" i="23"/>
  <c r="CF96" i="22"/>
  <c r="CO292" i="22"/>
  <c r="BG221" i="21"/>
  <c r="BI96" i="21"/>
  <c r="BT221" i="21"/>
  <c r="CE36" i="25"/>
  <c r="BH36" i="25"/>
  <c r="Y36" i="25"/>
  <c r="CH36" i="25"/>
  <c r="CA41" i="23"/>
  <c r="V96" i="22"/>
  <c r="CY41" i="22"/>
  <c r="BJ292" i="22"/>
  <c r="R96" i="22"/>
  <c r="AE41" i="22"/>
  <c r="V223" i="23"/>
  <c r="AP221" i="21"/>
  <c r="DB221" i="22"/>
  <c r="AY96" i="23"/>
  <c r="AD41" i="23"/>
  <c r="Y167" i="22"/>
  <c r="U96" i="22"/>
  <c r="J96" i="22"/>
  <c r="AV166" i="23"/>
  <c r="BN168" i="21"/>
  <c r="CH292" i="21"/>
  <c r="BW168" i="21"/>
  <c r="AH221" i="21"/>
  <c r="AK41" i="23"/>
  <c r="CM223" i="23"/>
  <c r="BO292" i="21"/>
  <c r="BS41" i="22"/>
  <c r="CU96" i="21"/>
  <c r="CI223" i="23"/>
  <c r="CE168" i="21"/>
  <c r="CL292" i="21"/>
  <c r="AN292" i="21"/>
  <c r="BJ96" i="23"/>
  <c r="AV96" i="23"/>
  <c r="DD292" i="22"/>
  <c r="CN167" i="22"/>
  <c r="AQ221" i="21"/>
  <c r="CO96" i="23"/>
  <c r="AN96" i="23"/>
  <c r="AC292" i="22"/>
  <c r="CK96" i="21"/>
  <c r="CI221" i="21"/>
  <c r="CC168" i="21"/>
  <c r="BY96" i="21"/>
  <c r="I168" i="21"/>
  <c r="AR166" i="23"/>
  <c r="W292" i="22"/>
  <c r="BK221" i="22"/>
  <c r="BE96" i="22"/>
  <c r="AI96" i="22"/>
  <c r="BJ221" i="22"/>
  <c r="AS223" i="23"/>
  <c r="BE96" i="23"/>
  <c r="BQ221" i="21"/>
  <c r="BH223" i="23"/>
  <c r="BO41" i="23"/>
  <c r="BL41" i="22"/>
  <c r="BH167" i="22"/>
  <c r="DB167" i="22"/>
  <c r="BL36" i="25"/>
  <c r="DD36" i="25"/>
  <c r="DC36" i="25"/>
  <c r="CH223" i="23"/>
  <c r="K292" i="21"/>
  <c r="BU96" i="21"/>
  <c r="BP292" i="21"/>
  <c r="CP167" i="22"/>
  <c r="V41" i="22"/>
  <c r="AE41" i="23"/>
  <c r="CC223" i="23"/>
  <c r="BR292" i="21"/>
  <c r="DB96" i="23"/>
  <c r="CJ41" i="23"/>
  <c r="AB41" i="22"/>
  <c r="AW96" i="21"/>
  <c r="CP41" i="22"/>
  <c r="CP223" i="23"/>
  <c r="CZ223" i="23"/>
  <c r="CP292" i="21"/>
  <c r="CL96" i="22"/>
  <c r="K96" i="21"/>
  <c r="CY41" i="23"/>
  <c r="Z41" i="23"/>
  <c r="BY96" i="22"/>
  <c r="BO96" i="21"/>
  <c r="Q221" i="22"/>
  <c r="BX41" i="23"/>
  <c r="CV223" i="23"/>
  <c r="CT292" i="21"/>
  <c r="T96" i="22"/>
  <c r="P292" i="22"/>
  <c r="CV96" i="23"/>
  <c r="CI41" i="22"/>
  <c r="AM41" i="22"/>
  <c r="AA96" i="22"/>
  <c r="AP167" i="22"/>
  <c r="AJ96" i="23"/>
  <c r="AT167" i="22"/>
  <c r="BY167" i="22"/>
  <c r="M96" i="22"/>
  <c r="I167" i="22"/>
  <c r="BW221" i="22"/>
  <c r="K292" i="22"/>
  <c r="AP36" i="25"/>
  <c r="CR221" i="21"/>
  <c r="V168" i="21"/>
  <c r="BA292" i="22"/>
  <c r="CZ168" i="21"/>
  <c r="BM96" i="23"/>
  <c r="CN166" i="23"/>
  <c r="P221" i="22"/>
  <c r="G221" i="22"/>
  <c r="CR96" i="23"/>
  <c r="CC292" i="22"/>
  <c r="CG96" i="22"/>
  <c r="T167" i="22"/>
  <c r="BJ96" i="22"/>
  <c r="AL36" i="25"/>
  <c r="AH36" i="25"/>
  <c r="AQ36" i="25"/>
  <c r="CK36" i="25"/>
  <c r="CU166" i="23"/>
  <c r="CH96" i="21"/>
  <c r="BV167" i="22"/>
  <c r="AU292" i="22"/>
  <c r="DA96" i="21"/>
  <c r="BQ96" i="21"/>
  <c r="BP166" i="23"/>
  <c r="AP96" i="22"/>
  <c r="CH167" i="22"/>
  <c r="BE223" i="23"/>
  <c r="CF223" i="23"/>
  <c r="BK292" i="21"/>
  <c r="AK41" i="22"/>
  <c r="BZ221" i="21"/>
  <c r="CR223" i="23"/>
  <c r="BA221" i="21"/>
  <c r="Z221" i="21"/>
  <c r="S221" i="21"/>
  <c r="CT167" i="22"/>
  <c r="BT223" i="23"/>
  <c r="CV166" i="23"/>
  <c r="N168" i="21"/>
  <c r="BV221" i="22"/>
  <c r="CE96" i="21"/>
  <c r="R166" i="23"/>
  <c r="J221" i="21"/>
  <c r="M168" i="21"/>
  <c r="AW168" i="21"/>
  <c r="BZ41" i="23"/>
  <c r="Y223" i="23"/>
  <c r="CG221" i="22"/>
  <c r="AP96" i="21"/>
  <c r="CF167" i="22"/>
  <c r="N41" i="23"/>
  <c r="BJ223" i="23"/>
  <c r="Y221" i="22"/>
  <c r="AK96" i="22"/>
  <c r="CT96" i="22"/>
  <c r="CU292" i="21"/>
  <c r="AF96" i="22"/>
  <c r="BJ96" i="21"/>
  <c r="AV36" i="25"/>
  <c r="AF168" i="21"/>
  <c r="BV223" i="23"/>
  <c r="CH168" i="21"/>
  <c r="AY166" i="23"/>
  <c r="BQ168" i="21"/>
  <c r="X292" i="21"/>
  <c r="Q41" i="22"/>
  <c r="CG41" i="22"/>
  <c r="K96" i="23"/>
  <c r="AX96" i="21"/>
  <c r="CX292" i="22"/>
  <c r="AH166" i="23"/>
  <c r="CH221" i="21"/>
  <c r="BD96" i="22"/>
  <c r="CA36" i="25"/>
  <c r="BY36" i="25"/>
  <c r="O36" i="25"/>
  <c r="BO96" i="23"/>
  <c r="DD41" i="23"/>
  <c r="Y41" i="22"/>
  <c r="AG292" i="22"/>
  <c r="BW292" i="22"/>
  <c r="BZ96" i="22"/>
  <c r="CE41" i="22"/>
  <c r="AF41" i="23"/>
  <c r="AX96" i="22"/>
  <c r="BE167" i="22"/>
  <c r="BD223" i="23"/>
  <c r="V221" i="21"/>
  <c r="BK221" i="21"/>
  <c r="BE221" i="21"/>
  <c r="BX96" i="23"/>
  <c r="CS223" i="23"/>
  <c r="CN168" i="21"/>
  <c r="AF41" i="22"/>
  <c r="BL167" i="22"/>
  <c r="Z292" i="22"/>
  <c r="U166" i="23"/>
  <c r="AN221" i="22"/>
  <c r="BO221" i="21"/>
  <c r="M221" i="21"/>
  <c r="S41" i="22"/>
  <c r="BY41" i="23"/>
  <c r="CX292" i="21"/>
  <c r="BE41" i="22"/>
  <c r="AI96" i="21"/>
  <c r="AM223" i="23"/>
  <c r="BW166" i="23"/>
  <c r="AR168" i="21"/>
  <c r="BH96" i="22"/>
  <c r="U41" i="22"/>
  <c r="BD166" i="23"/>
  <c r="K166" i="23"/>
  <c r="BU168" i="21"/>
  <c r="AN292" i="22"/>
  <c r="AB292" i="22"/>
  <c r="L96" i="22"/>
  <c r="CV167" i="22"/>
  <c r="T292" i="21"/>
  <c r="AC223" i="23"/>
  <c r="BK96" i="23"/>
  <c r="CC167" i="22"/>
  <c r="CQ96" i="22"/>
  <c r="BO292" i="22"/>
  <c r="BL292" i="21"/>
  <c r="CM96" i="23"/>
  <c r="BP168" i="21"/>
  <c r="AZ292" i="21"/>
  <c r="BS167" i="22"/>
  <c r="S221" i="22"/>
  <c r="AU221" i="21"/>
  <c r="BW41" i="22"/>
  <c r="AV168" i="21"/>
  <c r="BZ36" i="25"/>
  <c r="M36" i="25"/>
  <c r="N36" i="25"/>
  <c r="AS41" i="23"/>
  <c r="CW223" i="23"/>
  <c r="CX41" i="22"/>
  <c r="R41" i="22"/>
  <c r="BV168" i="21"/>
  <c r="AA221" i="22"/>
  <c r="CW96" i="23"/>
  <c r="AA41" i="23"/>
  <c r="O41" i="22"/>
  <c r="U96" i="21"/>
  <c r="BB166" i="23"/>
  <c r="BI96" i="22"/>
  <c r="O221" i="21"/>
  <c r="AW221" i="21"/>
  <c r="CK41" i="23"/>
  <c r="DB223" i="23"/>
  <c r="BC168" i="21"/>
  <c r="BG96" i="21"/>
  <c r="CS292" i="21"/>
  <c r="CQ96" i="21"/>
  <c r="BQ96" i="23"/>
  <c r="CN41" i="22"/>
  <c r="BL96" i="22"/>
  <c r="BV292" i="22"/>
  <c r="AX96" i="23"/>
  <c r="BR223" i="23"/>
  <c r="P168" i="21"/>
  <c r="BZ167" i="22"/>
  <c r="AJ292" i="21"/>
  <c r="BS96" i="23"/>
  <c r="CL223" i="23"/>
  <c r="AI221" i="21"/>
  <c r="CE96" i="22"/>
  <c r="X96" i="22"/>
  <c r="G96" i="23"/>
  <c r="CU223" i="23"/>
  <c r="DD221" i="21"/>
  <c r="X292" i="22"/>
  <c r="Z41" i="22"/>
  <c r="CK292" i="21"/>
  <c r="BT96" i="21"/>
  <c r="BD36" i="25"/>
  <c r="M96" i="23"/>
  <c r="CU221" i="22"/>
  <c r="CF221" i="21"/>
  <c r="BR168" i="21"/>
  <c r="CP221" i="22"/>
  <c r="N96" i="21"/>
  <c r="E34" i="25"/>
  <c r="E222" i="23"/>
  <c r="E164" i="23"/>
  <c r="C222" i="23"/>
  <c r="E219" i="22"/>
  <c r="C39" i="22"/>
  <c r="D39" i="22"/>
  <c r="D219" i="22"/>
  <c r="D289" i="21"/>
  <c r="E166" i="21"/>
  <c r="D166" i="21"/>
  <c r="C93" i="21"/>
  <c r="L36" i="25"/>
  <c r="DA36" i="25"/>
  <c r="BV36" i="25"/>
  <c r="CH41" i="23"/>
  <c r="AF166" i="23"/>
  <c r="BB221" i="21"/>
  <c r="CM96" i="21"/>
  <c r="CW96" i="22"/>
  <c r="AB96" i="22"/>
  <c r="DC41" i="22"/>
  <c r="O41" i="23"/>
  <c r="BM96" i="21"/>
  <c r="DC167" i="22"/>
  <c r="BP41" i="23"/>
  <c r="O292" i="21"/>
  <c r="CD292" i="22"/>
  <c r="BA41" i="22"/>
  <c r="BH221" i="21"/>
  <c r="N223" i="23"/>
  <c r="BC167" i="22"/>
  <c r="CN292" i="22"/>
  <c r="AP41" i="22"/>
  <c r="CP292" i="22"/>
  <c r="BO223" i="23"/>
  <c r="BJ168" i="21"/>
  <c r="BG292" i="21"/>
  <c r="DA292" i="21"/>
  <c r="CM292" i="21"/>
  <c r="BH41" i="23"/>
  <c r="AL292" i="22"/>
  <c r="AH221" i="22"/>
  <c r="W167" i="22"/>
  <c r="CT96" i="23"/>
  <c r="CB41" i="23"/>
  <c r="BT41" i="22"/>
  <c r="AF221" i="21"/>
  <c r="AD96" i="22"/>
  <c r="AH96" i="23"/>
  <c r="P41" i="23"/>
  <c r="AY221" i="22"/>
  <c r="BF221" i="21"/>
  <c r="AS292" i="22"/>
  <c r="AM221" i="22"/>
  <c r="DB168" i="21"/>
  <c r="BB96" i="21"/>
  <c r="CU41" i="22"/>
  <c r="AX166" i="23"/>
  <c r="CU96" i="23"/>
  <c r="CZ96" i="23"/>
  <c r="AV41" i="23"/>
  <c r="CH166" i="23"/>
  <c r="BZ168" i="21"/>
  <c r="BX96" i="21"/>
  <c r="BX36" i="25"/>
  <c r="AY36" i="25"/>
  <c r="X96" i="23"/>
  <c r="BG167" i="22"/>
  <c r="AB96" i="21"/>
  <c r="AQ96" i="21"/>
  <c r="X167" i="22"/>
  <c r="S168" i="21"/>
  <c r="BU223" i="23"/>
  <c r="BA168" i="21"/>
  <c r="AX36" i="25"/>
  <c r="CQ36" i="25"/>
  <c r="J36" i="25"/>
  <c r="CB223" i="23"/>
  <c r="AA166" i="23"/>
  <c r="AS221" i="21"/>
  <c r="BS96" i="22"/>
  <c r="O292" i="22"/>
  <c r="CW292" i="22"/>
  <c r="J96" i="21"/>
  <c r="BF41" i="23"/>
  <c r="CF221" i="22"/>
  <c r="BL168" i="21"/>
  <c r="AV223" i="23"/>
  <c r="R292" i="21"/>
  <c r="CF292" i="21"/>
  <c r="AQ292" i="21"/>
  <c r="BX221" i="22"/>
  <c r="CP96" i="23"/>
  <c r="AK167" i="22"/>
  <c r="CV292" i="22"/>
  <c r="BD41" i="22"/>
  <c r="BL292" i="22"/>
  <c r="CI166" i="23"/>
  <c r="CK168" i="21"/>
  <c r="S292" i="21"/>
  <c r="CP168" i="21"/>
  <c r="AK292" i="22"/>
  <c r="BX223" i="23"/>
  <c r="BT167" i="22"/>
  <c r="AO221" i="22"/>
  <c r="BB167" i="22"/>
  <c r="I41" i="23"/>
  <c r="BW41" i="23"/>
  <c r="AW41" i="22"/>
  <c r="CN96" i="22"/>
  <c r="BC292" i="22"/>
  <c r="BD41" i="23"/>
  <c r="K41" i="23"/>
  <c r="AO96" i="21"/>
  <c r="CY96" i="22"/>
  <c r="CE221" i="21"/>
  <c r="U221" i="21"/>
  <c r="AZ36" i="25"/>
  <c r="BA221" i="22"/>
  <c r="AG292" i="21"/>
  <c r="CN41" i="23"/>
  <c r="BV96" i="21"/>
  <c r="BP292" i="22"/>
  <c r="G223" i="23"/>
  <c r="AC292" i="21"/>
  <c r="CM221" i="21"/>
  <c r="CD168" i="21"/>
  <c r="CG41" i="23"/>
  <c r="CC292" i="21"/>
  <c r="T96" i="23"/>
  <c r="DB41" i="22"/>
  <c r="O167" i="22"/>
  <c r="CC36" i="25"/>
  <c r="CT36" i="25"/>
  <c r="BC36" i="25"/>
  <c r="CM36" i="25"/>
  <c r="AH41" i="23"/>
  <c r="AG96" i="22"/>
  <c r="AQ167" i="22"/>
  <c r="AV292" i="22"/>
  <c r="BC96" i="22"/>
  <c r="AN167" i="22"/>
  <c r="BI223" i="23"/>
  <c r="CQ221" i="21"/>
  <c r="BE96" i="21"/>
  <c r="BR41" i="23"/>
  <c r="Q223" i="23"/>
  <c r="CN292" i="21"/>
  <c r="BB221" i="22"/>
  <c r="BN96" i="21"/>
  <c r="AQ166" i="23"/>
  <c r="BR221" i="21"/>
  <c r="CL168" i="21"/>
  <c r="CT168" i="21"/>
  <c r="BO167" i="22"/>
  <c r="AD223" i="23"/>
  <c r="S223" i="23"/>
  <c r="AB292" i="21"/>
  <c r="CH96" i="22"/>
  <c r="AK96" i="21"/>
  <c r="W166" i="23"/>
  <c r="Y168" i="21"/>
  <c r="CR168" i="21"/>
  <c r="J168" i="21"/>
  <c r="CE96" i="23"/>
  <c r="AL41" i="23"/>
  <c r="AX292" i="22"/>
  <c r="S96" i="22"/>
  <c r="BA167" i="22"/>
  <c r="BW96" i="23"/>
  <c r="BQ41" i="23"/>
  <c r="BT221" i="22"/>
  <c r="AJ167" i="22"/>
  <c r="AO167" i="22"/>
  <c r="CL292" i="22"/>
  <c r="BG41" i="22"/>
  <c r="BZ41" i="22"/>
  <c r="CV36" i="25"/>
  <c r="CS221" i="22"/>
  <c r="AX223" i="23"/>
  <c r="CI292" i="21"/>
  <c r="AN223" i="23"/>
  <c r="X221" i="21"/>
  <c r="AB221" i="22"/>
  <c r="AJ36" i="25"/>
  <c r="BV96" i="22"/>
  <c r="CV221" i="21"/>
  <c r="DA168" i="21"/>
  <c r="T221" i="22"/>
  <c r="R41" i="23"/>
  <c r="AN41" i="23"/>
  <c r="BS36" i="25"/>
  <c r="CP36" i="25"/>
  <c r="G36" i="25"/>
  <c r="AC96" i="23"/>
  <c r="DA41" i="23"/>
  <c r="CN221" i="22"/>
  <c r="BR96" i="21"/>
  <c r="S96" i="21"/>
  <c r="BO168" i="21"/>
  <c r="V96" i="21"/>
  <c r="J96" i="23"/>
  <c r="AZ168" i="21"/>
  <c r="DA96" i="22"/>
  <c r="DC166" i="23"/>
  <c r="CU221" i="21"/>
  <c r="CB168" i="21"/>
  <c r="BY168" i="21"/>
  <c r="AM96" i="21"/>
  <c r="G41" i="23"/>
  <c r="AM292" i="21"/>
  <c r="CT292" i="22"/>
  <c r="H96" i="22"/>
  <c r="AK168" i="21"/>
  <c r="AE223" i="23"/>
  <c r="BW96" i="22"/>
  <c r="CJ221" i="21"/>
  <c r="CC221" i="21"/>
  <c r="CJ292" i="22"/>
  <c r="BT96" i="23"/>
  <c r="AI292" i="21"/>
  <c r="BM41" i="22"/>
  <c r="CE167" i="22"/>
  <c r="BP223" i="23"/>
  <c r="CB166" i="23"/>
  <c r="DC168" i="21"/>
  <c r="U221" i="22"/>
  <c r="CT96" i="21"/>
  <c r="BY223" i="23"/>
  <c r="P166" i="23"/>
  <c r="AP168" i="21"/>
  <c r="BH221" i="22"/>
  <c r="AH96" i="21"/>
  <c r="AE96" i="21"/>
  <c r="CI167" i="22"/>
  <c r="BD96" i="21"/>
  <c r="V36" i="25"/>
  <c r="CD292" i="21"/>
  <c r="AG96" i="21"/>
  <c r="BM41" i="23"/>
  <c r="H221" i="22"/>
  <c r="BZ166" i="23"/>
  <c r="CR166" i="23"/>
  <c r="AU168" i="21"/>
  <c r="CZ41" i="22"/>
  <c r="BN292" i="22"/>
  <c r="DC41" i="23"/>
  <c r="AU96" i="23"/>
  <c r="CS166" i="23"/>
  <c r="CY221" i="21"/>
  <c r="Z96" i="22"/>
  <c r="BP36" i="25"/>
  <c r="AM36" i="25"/>
  <c r="AB36" i="25"/>
  <c r="AP41" i="23"/>
  <c r="AR223" i="23"/>
  <c r="CR292" i="21"/>
  <c r="BI292" i="22"/>
  <c r="V221" i="22"/>
  <c r="K167" i="22"/>
  <c r="CF41" i="23"/>
  <c r="P223" i="23"/>
  <c r="Q96" i="21"/>
  <c r="AX167" i="22"/>
  <c r="BS41" i="23"/>
  <c r="CZ292" i="21"/>
  <c r="U292" i="22"/>
  <c r="AY41" i="22"/>
  <c r="CJ223" i="23"/>
  <c r="X166" i="23"/>
  <c r="CJ96" i="22"/>
  <c r="CB292" i="21"/>
  <c r="T41" i="22"/>
  <c r="L96" i="23"/>
  <c r="AG223" i="23"/>
  <c r="CW168" i="21"/>
  <c r="V167" i="22"/>
  <c r="CP96" i="21"/>
  <c r="BV41" i="23"/>
  <c r="BW223" i="23"/>
  <c r="CM292" i="22"/>
  <c r="BX292" i="21"/>
  <c r="G41" i="22"/>
  <c r="CZ166" i="23"/>
  <c r="CR41" i="22"/>
  <c r="Q221" i="21"/>
  <c r="BL221" i="21"/>
  <c r="I292" i="22"/>
  <c r="AN166" i="23"/>
  <c r="DA167" i="22"/>
  <c r="CP221" i="21"/>
  <c r="AZ221" i="21"/>
  <c r="AD221" i="22"/>
  <c r="CW96" i="21"/>
  <c r="AN221" i="21"/>
  <c r="AW292" i="22"/>
  <c r="CD221" i="21"/>
  <c r="AL221" i="22"/>
  <c r="AM96" i="22"/>
  <c r="CF168" i="21"/>
  <c r="CM167" i="22"/>
  <c r="CC166" i="23"/>
  <c r="BF292" i="22"/>
  <c r="CF36" i="25"/>
  <c r="AW167" i="22"/>
  <c r="P96" i="22"/>
  <c r="CF41" i="22"/>
  <c r="BN96" i="22"/>
  <c r="BJ41" i="23"/>
  <c r="AJ96" i="22"/>
  <c r="DB36" i="25"/>
  <c r="CB36" i="25"/>
  <c r="BN36" i="25"/>
  <c r="CT223" i="23"/>
  <c r="BC166" i="23"/>
  <c r="BI168" i="21"/>
  <c r="AT41" i="22"/>
  <c r="BC221" i="22"/>
  <c r="CT221" i="22"/>
  <c r="BQ223" i="23"/>
  <c r="CD223" i="23"/>
  <c r="AB167" i="22"/>
  <c r="AK96" i="23"/>
  <c r="CL41" i="23"/>
  <c r="BT168" i="21"/>
  <c r="K221" i="22"/>
  <c r="CQ292" i="22"/>
  <c r="BL166" i="23"/>
  <c r="S166" i="23"/>
  <c r="CB96" i="22"/>
  <c r="AN168" i="21"/>
  <c r="BI41" i="22"/>
  <c r="Y41" i="23"/>
  <c r="T223" i="23"/>
  <c r="CN221" i="21"/>
  <c r="CG96" i="21"/>
  <c r="AE292" i="21"/>
  <c r="W223" i="23"/>
  <c r="CX166" i="23"/>
  <c r="BY292" i="22"/>
  <c r="AU292" i="21"/>
  <c r="AG167" i="22"/>
  <c r="AI166" i="23"/>
  <c r="CV41" i="22"/>
  <c r="AC221" i="21"/>
  <c r="Z221" i="22"/>
  <c r="J221" i="22"/>
  <c r="BV166" i="23"/>
  <c r="Z167" i="22"/>
  <c r="BT96" i="22"/>
  <c r="AU167" i="22"/>
  <c r="AX41" i="22"/>
  <c r="AF221" i="22"/>
  <c r="DB292" i="22"/>
  <c r="BR36" i="25"/>
  <c r="K96" i="22"/>
  <c r="CY167" i="22"/>
  <c r="CR167" i="22"/>
  <c r="AM166" i="23"/>
  <c r="AK221" i="21"/>
  <c r="CJ168" i="21"/>
  <c r="AT96" i="23"/>
  <c r="V41" i="23"/>
  <c r="N96" i="23"/>
  <c r="M167" i="22"/>
  <c r="AO168" i="21"/>
  <c r="CZ41" i="23"/>
  <c r="CN96" i="21"/>
  <c r="AD36" i="25"/>
  <c r="BH96" i="21"/>
  <c r="CQ167" i="22"/>
  <c r="BB168" i="21"/>
  <c r="BF96" i="21"/>
  <c r="BE41" i="23"/>
  <c r="O96" i="21"/>
  <c r="D34" i="25"/>
  <c r="D222" i="23"/>
  <c r="D164" i="23"/>
  <c r="D94" i="23"/>
  <c r="D166" i="22"/>
  <c r="E94" i="22"/>
  <c r="C291" i="22"/>
  <c r="E166" i="22"/>
  <c r="C289" i="21"/>
  <c r="C218" i="21"/>
  <c r="E93" i="21"/>
  <c r="CI36" i="25"/>
  <c r="Z36" i="25"/>
  <c r="P36" i="25"/>
  <c r="AS166" i="23"/>
  <c r="AM96" i="23"/>
  <c r="AU41" i="22"/>
  <c r="DD168" i="21"/>
  <c r="AS41" i="22"/>
  <c r="V292" i="21"/>
  <c r="M223" i="23"/>
  <c r="BN166" i="23"/>
  <c r="CE292" i="22"/>
  <c r="N221" i="22"/>
  <c r="BB41" i="23"/>
  <c r="BP41" i="22"/>
  <c r="BQ96" i="22"/>
  <c r="BE221" i="22"/>
  <c r="CL166" i="23"/>
  <c r="DA96" i="23"/>
  <c r="AJ41" i="22"/>
  <c r="AI41" i="22"/>
  <c r="BN221" i="21"/>
  <c r="CZ221" i="21"/>
  <c r="AU223" i="23"/>
  <c r="CA221" i="22"/>
  <c r="AV221" i="22"/>
  <c r="W41" i="22"/>
  <c r="AU166" i="23"/>
  <c r="CH96" i="23"/>
  <c r="BX167" i="22"/>
  <c r="CQ221" i="22"/>
  <c r="CA168" i="21"/>
  <c r="BN41" i="23"/>
  <c r="AV292" i="21"/>
  <c r="Q167" i="22"/>
  <c r="CW292" i="21"/>
  <c r="BD168" i="21"/>
  <c r="AW223" i="23"/>
  <c r="CA292" i="21"/>
  <c r="BA96" i="21"/>
  <c r="BQ292" i="21"/>
  <c r="BX168" i="21"/>
  <c r="BQ221" i="22"/>
  <c r="G292" i="22"/>
  <c r="DB96" i="22"/>
  <c r="I221" i="21"/>
  <c r="AY221" i="21"/>
  <c r="H223" i="23"/>
  <c r="AA221" i="21"/>
  <c r="P221" i="21"/>
  <c r="L96" i="21"/>
  <c r="AU41" i="23"/>
  <c r="BF292" i="21"/>
  <c r="AW36" i="25"/>
  <c r="CL36" i="25"/>
  <c r="CK166" i="23"/>
  <c r="DC292" i="21"/>
  <c r="BG96" i="23"/>
  <c r="CG96" i="23"/>
  <c r="AQ41" i="23"/>
  <c r="AZ166" i="23"/>
  <c r="CM166" i="23"/>
  <c r="Q96" i="22"/>
  <c r="CU36" i="25"/>
  <c r="AG36" i="25"/>
  <c r="BJ36" i="25"/>
  <c r="CA96" i="23"/>
  <c r="AG96" i="23"/>
  <c r="X96" i="21"/>
  <c r="AL221" i="21"/>
  <c r="AF167" i="22"/>
  <c r="AG168" i="21"/>
  <c r="DA166" i="23"/>
  <c r="AB96" i="23"/>
  <c r="AM168" i="21"/>
  <c r="AZ96" i="21"/>
  <c r="AO223" i="23"/>
  <c r="CR221" i="22"/>
  <c r="BB96" i="22"/>
  <c r="CV221" i="22"/>
  <c r="AP96" i="23"/>
  <c r="X41" i="23"/>
  <c r="BX96" i="22"/>
  <c r="CX96" i="21"/>
  <c r="CV96" i="22"/>
  <c r="CX221" i="22"/>
  <c r="AD96" i="23"/>
  <c r="AY96" i="21"/>
  <c r="R221" i="22"/>
  <c r="K41" i="22"/>
  <c r="W96" i="23"/>
  <c r="CJ96" i="23"/>
  <c r="I96" i="22"/>
  <c r="AK221" i="22"/>
  <c r="BC221" i="21"/>
  <c r="DC223" i="23"/>
  <c r="CX168" i="21"/>
  <c r="W292" i="21"/>
  <c r="BT292" i="21"/>
  <c r="T221" i="21"/>
  <c r="U223" i="23"/>
  <c r="R168" i="21"/>
  <c r="BE292" i="21"/>
  <c r="CY292" i="21"/>
  <c r="N41" i="22"/>
  <c r="CY221" i="22"/>
  <c r="I36" i="25"/>
  <c r="CS221" i="21"/>
  <c r="CX96" i="23"/>
  <c r="AT166" i="23"/>
  <c r="BL96" i="23"/>
  <c r="BE166" i="23"/>
  <c r="AT221" i="22"/>
  <c r="CR96" i="21"/>
  <c r="BV221" i="21"/>
  <c r="G166" i="23"/>
  <c r="CI292" i="22"/>
  <c r="CZ292" i="22"/>
  <c r="CY292" i="22"/>
  <c r="AL168" i="21"/>
  <c r="BE292" i="22"/>
  <c r="BT36" i="25"/>
  <c r="BU36" i="25"/>
  <c r="H36" i="25"/>
  <c r="DB166" i="23"/>
  <c r="CN96" i="23"/>
  <c r="AF292" i="22"/>
  <c r="BA96" i="22"/>
  <c r="BF221" i="22"/>
  <c r="L221" i="22"/>
  <c r="AC96" i="22"/>
  <c r="J166" i="23"/>
  <c r="BU292" i="21"/>
  <c r="BS168" i="21"/>
  <c r="R223" i="23"/>
  <c r="AS168" i="21"/>
  <c r="BC292" i="21"/>
  <c r="AP292" i="21"/>
  <c r="DA221" i="22"/>
  <c r="AA96" i="23"/>
  <c r="CG292" i="21"/>
  <c r="M292" i="22"/>
  <c r="CH41" i="22"/>
  <c r="AD292" i="22"/>
  <c r="CD166" i="23"/>
  <c r="AG221" i="21"/>
  <c r="CU168" i="21"/>
  <c r="L168" i="21"/>
  <c r="BR292" i="22"/>
  <c r="BI96" i="23"/>
  <c r="I96" i="21"/>
  <c r="BU41" i="22"/>
  <c r="AZ167" i="22"/>
  <c r="L41" i="23"/>
  <c r="O223" i="23"/>
  <c r="AF292" i="21"/>
  <c r="AE96" i="22"/>
  <c r="BZ96" i="21"/>
  <c r="AY41" i="23"/>
  <c r="X223" i="23"/>
  <c r="BM292" i="21"/>
  <c r="CF292" i="22"/>
  <c r="CZ96" i="21"/>
  <c r="AQ41" i="22"/>
  <c r="CC221" i="22"/>
  <c r="CL96" i="21"/>
  <c r="CA166" i="23"/>
  <c r="BY96" i="23"/>
  <c r="BN221" i="22"/>
  <c r="BY166" i="23"/>
  <c r="CW221" i="21"/>
  <c r="AO41" i="22"/>
  <c r="BG292" i="22"/>
  <c r="DD166" i="23"/>
  <c r="BS166" i="23"/>
  <c r="CR292" i="22"/>
  <c r="U96" i="23"/>
  <c r="M166" i="23"/>
  <c r="AA292" i="21"/>
  <c r="AD41" i="22"/>
  <c r="AC36" i="25"/>
  <c r="AN36" i="25"/>
  <c r="CN36" i="25"/>
  <c r="CQ41" i="23"/>
  <c r="CD41" i="23"/>
  <c r="AA96" i="21"/>
  <c r="BX292" i="22"/>
  <c r="BH292" i="22"/>
  <c r="U167" i="22"/>
  <c r="CC41" i="23"/>
  <c r="AR41" i="23"/>
  <c r="BK96" i="22"/>
  <c r="CO221" i="22"/>
  <c r="AW96" i="23"/>
  <c r="BP96" i="21"/>
  <c r="AE292" i="22"/>
  <c r="CB221" i="22"/>
  <c r="BG41" i="23"/>
  <c r="AI223" i="23"/>
  <c r="AW96" i="22"/>
  <c r="AS292" i="21"/>
  <c r="AQ221" i="22"/>
  <c r="AO96" i="22"/>
  <c r="AT41" i="23"/>
  <c r="BS292" i="21"/>
  <c r="DD221" i="22"/>
  <c r="AR41" i="22"/>
  <c r="AM41" i="23"/>
  <c r="CK223" i="23"/>
  <c r="BS292" i="22"/>
  <c r="AT96" i="21"/>
  <c r="CJ41" i="22"/>
  <c r="AG166" i="23"/>
  <c r="AJ221" i="21"/>
  <c r="AH168" i="21"/>
  <c r="CI168" i="21"/>
  <c r="AL96" i="22"/>
  <c r="DA223" i="23"/>
  <c r="Y221" i="21"/>
  <c r="BM168" i="21"/>
  <c r="W168" i="21"/>
  <c r="J292" i="22"/>
  <c r="G96" i="21"/>
  <c r="AH292" i="21"/>
  <c r="AI292" i="22"/>
  <c r="CS36" i="25"/>
  <c r="AT292" i="21"/>
  <c r="CE166" i="23"/>
  <c r="AC167" i="22"/>
  <c r="Z96" i="23"/>
  <c r="BA166" i="23"/>
  <c r="CD41" i="22"/>
  <c r="CB292" i="22"/>
  <c r="K221" i="21"/>
  <c r="BA41" i="23"/>
  <c r="DD41" i="22"/>
  <c r="BU167" i="22"/>
  <c r="AM292" i="22"/>
  <c r="AP221" i="22"/>
  <c r="R292" i="22"/>
  <c r="X36" i="25"/>
  <c r="CD36" i="25"/>
  <c r="CJ36" i="25"/>
  <c r="AC166" i="23"/>
  <c r="BW221" i="21"/>
  <c r="AY168" i="21"/>
  <c r="BG168" i="21"/>
  <c r="AD292" i="21"/>
  <c r="CD96" i="22"/>
  <c r="L223" i="23"/>
  <c r="CP166" i="23"/>
  <c r="AT96" i="22"/>
  <c r="T41" i="23"/>
  <c r="Z223" i="23"/>
  <c r="CU167" i="22"/>
  <c r="CV96" i="21"/>
  <c r="CO292" i="21"/>
  <c r="AK166" i="23"/>
  <c r="AX41" i="23"/>
  <c r="AR221" i="21"/>
  <c r="AJ292" i="22"/>
  <c r="AL41" i="22"/>
  <c r="DD223" i="23"/>
  <c r="BK166" i="23"/>
  <c r="BT292" i="22"/>
  <c r="L292" i="21"/>
  <c r="BJ167" i="22"/>
  <c r="CY223" i="23"/>
  <c r="AJ166" i="23"/>
  <c r="X168" i="21"/>
  <c r="L41" i="22"/>
  <c r="CQ96" i="23"/>
  <c r="M41" i="23"/>
  <c r="AK292" i="21"/>
  <c r="CW41" i="22"/>
  <c r="AN96" i="21"/>
  <c r="AE96" i="23"/>
  <c r="AZ41" i="23"/>
  <c r="J292" i="21"/>
  <c r="BI167" i="22"/>
  <c r="T96" i="21"/>
  <c r="DC96" i="22"/>
  <c r="AL167" i="22"/>
  <c r="AA167" i="22"/>
  <c r="BB36" i="25"/>
  <c r="BJ292" i="21"/>
  <c r="BF167" i="22"/>
  <c r="BG166" i="23"/>
  <c r="AB41" i="23"/>
  <c r="DD96" i="23"/>
  <c r="AO292" i="22"/>
  <c r="BL96" i="21"/>
  <c r="AH223" i="23"/>
  <c r="BE168" i="21"/>
  <c r="AH41" i="22"/>
  <c r="CI41" i="23"/>
  <c r="BF96" i="23"/>
  <c r="DD292" i="21"/>
  <c r="H167" i="22"/>
  <c r="AI36" i="25"/>
  <c r="R36" i="25"/>
  <c r="BK36" i="25"/>
  <c r="BZ223" i="23"/>
  <c r="BP221" i="21"/>
  <c r="CY168" i="21"/>
  <c r="AB221" i="21"/>
  <c r="R221" i="21"/>
  <c r="H168" i="21"/>
  <c r="AE166" i="23"/>
  <c r="AW166" i="23"/>
  <c r="AE221" i="22"/>
  <c r="CA223" i="23"/>
  <c r="CJ166" i="23"/>
  <c r="BM167" i="22"/>
  <c r="AW292" i="21"/>
  <c r="AT221" i="21"/>
  <c r="AZ96" i="23"/>
  <c r="BT166" i="23"/>
  <c r="AX221" i="21"/>
  <c r="BR41" i="22"/>
  <c r="BA292" i="21"/>
  <c r="CY166" i="23"/>
  <c r="BF166" i="23"/>
  <c r="BK292" i="22"/>
  <c r="BH168" i="21"/>
  <c r="CG167" i="22"/>
  <c r="Z166" i="23"/>
  <c r="AT223" i="23"/>
  <c r="BS221" i="21"/>
  <c r="CO41" i="22"/>
  <c r="CK96" i="23"/>
  <c r="AA223" i="23"/>
  <c r="Z168" i="21"/>
  <c r="CL167" i="22"/>
  <c r="BI292" i="21"/>
  <c r="Y96" i="23"/>
  <c r="AJ223" i="23"/>
  <c r="AI168" i="21"/>
  <c r="AR96" i="21"/>
  <c r="BH292" i="21"/>
  <c r="CA292" i="22"/>
  <c r="Q292" i="21"/>
  <c r="Y96" i="21"/>
  <c r="BY292" i="21"/>
  <c r="CT166" i="23"/>
  <c r="AS96" i="22"/>
  <c r="BO96" i="22"/>
  <c r="BZ96" i="23"/>
  <c r="AB168" i="21"/>
  <c r="Z292" i="21"/>
  <c r="C94" i="23"/>
  <c r="E94" i="23"/>
  <c r="C164" i="23"/>
  <c r="C219" i="22"/>
  <c r="E39" i="22"/>
  <c r="D291" i="22"/>
  <c r="D218" i="21"/>
  <c r="BE36" i="25"/>
  <c r="AO36" i="25"/>
  <c r="CZ36" i="25"/>
  <c r="S96" i="23"/>
  <c r="BO166" i="23"/>
  <c r="AY167" i="22"/>
  <c r="AC96" i="21"/>
  <c r="M221" i="22"/>
  <c r="CT221" i="21"/>
  <c r="O96" i="23"/>
  <c r="BD96" i="23"/>
  <c r="BY41" i="22"/>
  <c r="BA223" i="23"/>
  <c r="BM166" i="23"/>
  <c r="AZ292" i="22"/>
  <c r="I41" i="22"/>
  <c r="DC292" i="22"/>
  <c r="AQ96" i="23"/>
  <c r="BI41" i="23"/>
  <c r="CD221" i="22"/>
  <c r="BL221" i="22"/>
  <c r="CB167" i="22"/>
  <c r="CI96" i="23"/>
  <c r="AO96" i="23"/>
  <c r="J167" i="22"/>
  <c r="Y96" i="22"/>
  <c r="AV221" i="21"/>
  <c r="BH96" i="23"/>
  <c r="AG41" i="23"/>
  <c r="N96" i="22"/>
  <c r="DA221" i="21"/>
  <c r="AU96" i="22"/>
  <c r="CU41" i="23"/>
  <c r="AC221" i="22"/>
  <c r="H41" i="22"/>
  <c r="R167" i="22"/>
  <c r="AG221" i="22"/>
  <c r="AI41" i="23"/>
  <c r="BQ41" i="22"/>
  <c r="AV167" i="22"/>
  <c r="CZ96" i="22"/>
  <c r="BH41" i="22"/>
  <c r="AJ168" i="21"/>
  <c r="DC221" i="22"/>
  <c r="BI221" i="22"/>
  <c r="CC41" i="22"/>
  <c r="BQ292" i="22"/>
  <c r="AF96" i="21"/>
  <c r="AH292" i="22"/>
  <c r="AE168" i="21"/>
  <c r="H41" i="23"/>
  <c r="CY96" i="23"/>
  <c r="AS96" i="21"/>
  <c r="BG36" i="25"/>
  <c r="W36" i="25"/>
  <c r="BU96" i="22"/>
  <c r="CF166" i="23"/>
  <c r="BU166" i="23"/>
  <c r="AX292" i="21"/>
  <c r="S167" i="22"/>
  <c r="CQ41" i="22"/>
  <c r="CS96" i="21"/>
  <c r="CS96" i="22"/>
  <c r="BM36" i="25"/>
  <c r="BQ36" i="25"/>
  <c r="CY36" i="25"/>
  <c r="CO41" i="23"/>
  <c r="AR292" i="21"/>
  <c r="BF41" i="22"/>
  <c r="CO96" i="21"/>
  <c r="G167" i="22"/>
  <c r="BY221" i="22"/>
  <c r="I96" i="23"/>
  <c r="CP41" i="23"/>
  <c r="CC96" i="21"/>
  <c r="CW166" i="23"/>
  <c r="BN96" i="23"/>
  <c r="BP221" i="22"/>
  <c r="AI221" i="22"/>
  <c r="CZ221" i="22"/>
  <c r="CW41" i="23"/>
  <c r="BB223" i="23"/>
  <c r="Y292" i="21"/>
  <c r="DA41" i="22"/>
  <c r="CB96" i="21"/>
  <c r="CC96" i="23"/>
  <c r="BK41" i="23"/>
  <c r="W96" i="22"/>
  <c r="BC96" i="21"/>
  <c r="V292" i="22"/>
  <c r="BU41" i="23"/>
  <c r="AJ41" i="23"/>
  <c r="AD167" i="22"/>
  <c r="AS167" i="22"/>
  <c r="BB292" i="21"/>
  <c r="K223" i="23"/>
  <c r="BR167" i="22"/>
  <c r="BX41" i="22"/>
  <c r="CU96" i="22"/>
  <c r="X221" i="22"/>
  <c r="AY223" i="23"/>
  <c r="DC96" i="21"/>
  <c r="CA167" i="22"/>
  <c r="G96" i="22"/>
  <c r="BO221" i="22"/>
  <c r="CO168" i="21"/>
  <c r="CM41" i="23"/>
  <c r="DC96" i="23"/>
  <c r="Q168" i="21"/>
  <c r="AP292" i="22"/>
  <c r="O221" i="22"/>
  <c r="AR292" i="22"/>
  <c r="W96" i="21"/>
  <c r="Q36" i="25"/>
  <c r="R96" i="21"/>
  <c r="N292" i="22"/>
  <c r="AX221" i="22"/>
  <c r="H221" i="21"/>
  <c r="W41" i="23"/>
  <c r="I166" i="23"/>
  <c r="CG292" i="22"/>
  <c r="CO36" i="25"/>
  <c r="AF36" i="25"/>
  <c r="BA36" i="25"/>
  <c r="BU96" i="23"/>
  <c r="BC41" i="23"/>
  <c r="AI167" i="22"/>
  <c r="CG221" i="21"/>
  <c r="P167" i="22"/>
  <c r="AZ221" i="22"/>
  <c r="BP96" i="23"/>
  <c r="AO41" i="23"/>
  <c r="AY96" i="22"/>
  <c r="AT168" i="21"/>
  <c r="BC96" i="23"/>
  <c r="CD96" i="21"/>
  <c r="H292" i="22"/>
  <c r="CK221" i="22"/>
  <c r="BL41" i="23"/>
  <c r="S41" i="23"/>
  <c r="AQ96" i="22"/>
  <c r="CI96" i="21"/>
  <c r="BS221" i="22"/>
  <c r="AZ41" i="22"/>
  <c r="CB96" i="23"/>
  <c r="CV292" i="21"/>
  <c r="I221" i="22"/>
  <c r="CJ167" i="22"/>
  <c r="Q96" i="23"/>
  <c r="CX41" i="23"/>
  <c r="BU292" i="22"/>
  <c r="H96" i="21"/>
  <c r="CJ221" i="22"/>
  <c r="BJ166" i="23"/>
  <c r="BK168" i="21"/>
  <c r="U168" i="21"/>
  <c r="AC168" i="21"/>
  <c r="AE221" i="21"/>
  <c r="CO166" i="23"/>
  <c r="DC221" i="21"/>
  <c r="AD168" i="21"/>
  <c r="AX168" i="21"/>
  <c r="BI221" i="21"/>
  <c r="BK167" i="22"/>
  <c r="AN41" i="22"/>
  <c r="AA41" i="22"/>
  <c r="CM41" i="22"/>
  <c r="BN223" i="23"/>
  <c r="T168" i="21"/>
  <c r="CW221" i="22"/>
  <c r="CL221" i="22"/>
  <c r="N166" i="23"/>
  <c r="CS168" i="21"/>
  <c r="CA96" i="21"/>
  <c r="AY292" i="22"/>
  <c r="Y166" i="23"/>
  <c r="BN167" i="22"/>
  <c r="J41" i="22"/>
  <c r="AS221" i="22"/>
  <c r="W221" i="21"/>
  <c r="AE36" i="25"/>
  <c r="AR36" i="25"/>
  <c r="CX36" i="25"/>
  <c r="AP223" i="23"/>
  <c r="AA168" i="21"/>
  <c r="CJ292" i="21"/>
  <c r="AL292" i="21"/>
  <c r="CM221" i="22"/>
  <c r="CF96" i="21"/>
  <c r="J41" i="23"/>
  <c r="BL223" i="23"/>
  <c r="CK221" i="21"/>
  <c r="Q41" i="23"/>
  <c r="CE41" i="23"/>
  <c r="BP167" i="22"/>
  <c r="P96" i="21"/>
  <c r="AH167" i="22"/>
  <c r="AZ223" i="23"/>
  <c r="BI166" i="23"/>
  <c r="CV168" i="21"/>
  <c r="BB292" i="22"/>
  <c r="CY96" i="21"/>
  <c r="DB41" i="23"/>
  <c r="BC223" i="23"/>
  <c r="AT292" i="22"/>
  <c r="H292" i="21"/>
  <c r="P41" i="22"/>
  <c r="BG223" i="23"/>
  <c r="BS223" i="23"/>
  <c r="K168" i="21"/>
  <c r="DA292" i="22"/>
  <c r="M96" i="21"/>
  <c r="AF96" i="23"/>
  <c r="BW292" i="21"/>
  <c r="BC41" i="22"/>
  <c r="CX96" i="22"/>
  <c r="AV96" i="21"/>
  <c r="AW41" i="23"/>
  <c r="DB292" i="21"/>
  <c r="DD167" i="22"/>
  <c r="W221" i="22"/>
  <c r="BW96" i="21"/>
  <c r="CZ167" i="22"/>
  <c r="BB41" i="22"/>
  <c r="AK36" i="25"/>
  <c r="CQ166" i="23"/>
  <c r="X41" i="22"/>
  <c r="G221" i="21"/>
  <c r="CQ168" i="21"/>
  <c r="BJ221" i="21"/>
  <c r="AL96" i="21"/>
  <c r="AM167" i="22"/>
  <c r="CE223" i="23"/>
  <c r="CJ96" i="21"/>
  <c r="CK41" i="22"/>
  <c r="BU221" i="21"/>
  <c r="L167" i="22"/>
  <c r="AO166" i="23"/>
  <c r="CS96" i="23"/>
  <c r="T36" i="25"/>
  <c r="AU36" i="25"/>
  <c r="BO36" i="25"/>
  <c r="BW36" i="25"/>
  <c r="BV96" i="23"/>
  <c r="BU221" i="22"/>
  <c r="AZ96" i="22"/>
  <c r="BR221" i="22"/>
  <c r="CI221" i="22"/>
  <c r="CK292" i="22"/>
  <c r="AK223" i="23"/>
  <c r="S292" i="22"/>
  <c r="AD221" i="21"/>
  <c r="AF223" i="23"/>
  <c r="AD166" i="23"/>
  <c r="CM168" i="21"/>
  <c r="CD167" i="22"/>
  <c r="AH96" i="22"/>
  <c r="CG166" i="23"/>
  <c r="T292" i="22"/>
  <c r="AO221" i="21"/>
  <c r="BY221" i="21"/>
  <c r="AV96" i="22"/>
  <c r="L166" i="23"/>
  <c r="I223" i="23"/>
  <c r="CX221" i="21"/>
  <c r="AR221" i="22"/>
  <c r="CR96" i="22"/>
  <c r="CN223" i="23"/>
  <c r="AQ292" i="22"/>
  <c r="BD221" i="21"/>
  <c r="BM221" i="21"/>
  <c r="BM223" i="23"/>
  <c r="CQ223" i="23"/>
  <c r="BM221" i="22"/>
  <c r="G292" i="21"/>
  <c r="BM96" i="22"/>
  <c r="CX223" i="23"/>
  <c r="J223" i="23"/>
  <c r="CT41" i="22"/>
  <c r="AY292" i="21"/>
  <c r="CU292" i="22"/>
  <c r="BF168" i="21"/>
  <c r="L292" i="22"/>
  <c r="BD292" i="21"/>
  <c r="BR96" i="23"/>
  <c r="BJ41" i="22"/>
  <c r="CG223" i="23"/>
  <c r="BX166" i="23"/>
  <c r="CF96" i="23"/>
  <c r="BM292" i="22"/>
  <c r="CQ292" i="21"/>
  <c r="CH292" i="22"/>
  <c r="Z96" i="21"/>
  <c r="CO223" i="23"/>
  <c r="CS41" i="23"/>
  <c r="AU221" i="22"/>
  <c r="CK167" i="22"/>
  <c r="CS41" i="22"/>
  <c r="CW36" i="25"/>
  <c r="AT36" i="25"/>
  <c r="BI36" i="25"/>
  <c r="K36" i="25"/>
  <c r="CR41" i="23"/>
  <c r="AO292" i="21"/>
  <c r="AR96" i="22"/>
  <c r="DB96" i="21"/>
  <c r="N292" i="21"/>
  <c r="CL221" i="21"/>
  <c r="O166" i="23"/>
  <c r="AJ221" i="22"/>
  <c r="CO167" i="22"/>
  <c r="BR166" i="23"/>
  <c r="Q166" i="23"/>
  <c r="CA221" i="21"/>
  <c r="CM96" i="22"/>
  <c r="BD292" i="22"/>
  <c r="AL96" i="23"/>
  <c r="BG221" i="22"/>
  <c r="CS167" i="22"/>
  <c r="CS292" i="22"/>
  <c r="CA96" i="22"/>
  <c r="CL96" i="23"/>
  <c r="H166" i="23"/>
  <c r="BX221" i="21"/>
  <c r="N167" i="22"/>
  <c r="AE167" i="22"/>
  <c r="BH166" i="23"/>
  <c r="BZ221" i="22"/>
  <c r="CO221" i="21"/>
  <c r="CO96" i="22"/>
  <c r="AQ223" i="23"/>
  <c r="AL166" i="23"/>
  <c r="BD221" i="22"/>
  <c r="BZ292" i="21"/>
  <c r="AN96" i="22"/>
  <c r="BK223" i="23"/>
  <c r="BQ166" i="23"/>
  <c r="CL41" i="22"/>
  <c r="I292" i="21"/>
  <c r="Q292" i="22"/>
  <c r="N221" i="21"/>
  <c r="Y292" i="22"/>
  <c r="BV41" i="22"/>
  <c r="AL223" i="23"/>
  <c r="AB223" i="23"/>
  <c r="AS96" i="23"/>
  <c r="O96" i="22"/>
  <c r="DD96" i="21"/>
  <c r="CD96" i="23"/>
  <c r="CX167" i="22"/>
  <c r="CG168" i="21"/>
  <c r="AM221" i="21"/>
  <c r="BK96" i="21"/>
  <c r="U41" i="23"/>
  <c r="CH221" i="22"/>
  <c r="L221" i="21"/>
  <c r="BF96" i="22"/>
  <c r="CW167" i="22"/>
  <c r="AG41" i="22"/>
  <c r="AR96" i="23"/>
  <c r="S36" i="25"/>
  <c r="T166" i="23"/>
  <c r="H96" i="23"/>
  <c r="CB41" i="22"/>
  <c r="F38" i="25" l="1"/>
  <c r="F225" i="23"/>
  <c r="F98" i="23"/>
  <c r="F168" i="23"/>
  <c r="F43" i="23"/>
  <c r="F43" i="22"/>
  <c r="F223" i="22"/>
  <c r="F294" i="22"/>
  <c r="F169" i="22"/>
  <c r="F98" i="22"/>
  <c r="F293" i="21"/>
  <c r="F169" i="21"/>
  <c r="F222" i="21"/>
  <c r="F97" i="21"/>
  <c r="E36" i="25"/>
  <c r="D166" i="23"/>
  <c r="C166" i="23"/>
  <c r="E41" i="23"/>
  <c r="E167" i="22"/>
  <c r="C167" i="22"/>
  <c r="D41" i="22"/>
  <c r="E292" i="22"/>
  <c r="E291" i="21"/>
  <c r="C167" i="21"/>
  <c r="D219" i="21"/>
  <c r="E94" i="21"/>
  <c r="BO37" i="25"/>
  <c r="O37" i="25"/>
  <c r="CM37" i="25"/>
  <c r="AW37" i="25"/>
  <c r="AK97" i="23"/>
  <c r="CB42" i="22"/>
  <c r="CQ293" i="22"/>
  <c r="AS222" i="22"/>
  <c r="BJ97" i="21"/>
  <c r="CR168" i="22"/>
  <c r="CV222" i="22"/>
  <c r="AS42" i="23"/>
  <c r="CV42" i="23"/>
  <c r="BP97" i="21"/>
  <c r="BW222" i="21"/>
  <c r="BN97" i="21"/>
  <c r="CA97" i="23"/>
  <c r="CF224" i="23"/>
  <c r="Q293" i="21"/>
  <c r="CE222" i="21"/>
  <c r="CC97" i="22"/>
  <c r="DD168" i="22"/>
  <c r="CS293" i="22"/>
  <c r="R167" i="23"/>
  <c r="DD293" i="22"/>
  <c r="AC97" i="22"/>
  <c r="CB97" i="22"/>
  <c r="CN293" i="21"/>
  <c r="BO97" i="22"/>
  <c r="BA97" i="23"/>
  <c r="BN97" i="23"/>
  <c r="O97" i="22"/>
  <c r="CJ97" i="21"/>
  <c r="AI169" i="21"/>
  <c r="CV97" i="23"/>
  <c r="BW167" i="23"/>
  <c r="BL97" i="21"/>
  <c r="BT97" i="23"/>
  <c r="CJ168" i="22"/>
  <c r="AE222" i="22"/>
  <c r="CM97" i="22"/>
  <c r="CB169" i="21"/>
  <c r="I97" i="23"/>
  <c r="AT293" i="21"/>
  <c r="BW293" i="21"/>
  <c r="CV293" i="21"/>
  <c r="AF97" i="21"/>
  <c r="AQ42" i="23"/>
  <c r="Z222" i="21"/>
  <c r="Y167" i="23"/>
  <c r="Q224" i="23"/>
  <c r="BC293" i="21"/>
  <c r="CI167" i="23"/>
  <c r="K169" i="21"/>
  <c r="BE37" i="25"/>
  <c r="CO37" i="25"/>
  <c r="BW37" i="25"/>
  <c r="AQ224" i="23"/>
  <c r="AN169" i="21"/>
  <c r="BB169" i="21"/>
  <c r="U293" i="21"/>
  <c r="CG168" i="22"/>
  <c r="CS168" i="22"/>
  <c r="AJ222" i="21"/>
  <c r="CD167" i="23"/>
  <c r="AT42" i="23"/>
  <c r="CE293" i="22"/>
  <c r="BA42" i="22"/>
  <c r="AA167" i="23"/>
  <c r="BH293" i="21"/>
  <c r="BE42" i="23"/>
  <c r="AM222" i="22"/>
  <c r="CR97" i="22"/>
  <c r="CV169" i="21"/>
  <c r="BZ222" i="21"/>
  <c r="L97" i="22"/>
  <c r="AT167" i="23"/>
  <c r="CM293" i="21"/>
  <c r="R222" i="21"/>
  <c r="AB42" i="22"/>
  <c r="Z42" i="22"/>
  <c r="S168" i="22"/>
  <c r="AJ42" i="23"/>
  <c r="BT224" i="23"/>
  <c r="CH222" i="21"/>
  <c r="M222" i="22"/>
  <c r="CL42" i="22"/>
  <c r="AZ167" i="23"/>
  <c r="BF224" i="23"/>
  <c r="CP293" i="22"/>
  <c r="CF97" i="23"/>
  <c r="P168" i="22"/>
  <c r="CD97" i="22"/>
  <c r="BO97" i="23"/>
  <c r="CK293" i="21"/>
  <c r="CS222" i="21"/>
  <c r="AE293" i="21"/>
  <c r="DB42" i="22"/>
  <c r="P222" i="22"/>
  <c r="AH97" i="22"/>
  <c r="AP37" i="25"/>
  <c r="I37" i="25"/>
  <c r="BN37" i="25"/>
  <c r="CX37" i="25"/>
  <c r="T167" i="23"/>
  <c r="CY42" i="22"/>
  <c r="CC293" i="22"/>
  <c r="CC222" i="22"/>
  <c r="G293" i="21"/>
  <c r="CZ97" i="22"/>
  <c r="BT42" i="22"/>
  <c r="BL224" i="23"/>
  <c r="BT169" i="21"/>
  <c r="CG169" i="21"/>
  <c r="CE222" i="22"/>
  <c r="CC42" i="22"/>
  <c r="BH224" i="23"/>
  <c r="BV97" i="23"/>
  <c r="BY42" i="22"/>
  <c r="I42" i="22"/>
  <c r="AV97" i="22"/>
  <c r="AU42" i="22"/>
  <c r="L222" i="21"/>
  <c r="H42" i="23"/>
  <c r="CT293" i="22"/>
  <c r="AA97" i="22"/>
  <c r="AH169" i="21"/>
  <c r="CI222" i="21"/>
  <c r="AF42" i="22"/>
  <c r="M167" i="23"/>
  <c r="BQ42" i="23"/>
  <c r="AN97" i="21"/>
  <c r="CH97" i="21"/>
  <c r="BI222" i="21"/>
  <c r="AR167" i="23"/>
  <c r="AO42" i="22"/>
  <c r="AD168" i="22"/>
  <c r="P167" i="23"/>
  <c r="H168" i="22"/>
  <c r="CH222" i="22"/>
  <c r="AJ97" i="22"/>
  <c r="AN167" i="23"/>
  <c r="CX97" i="22"/>
  <c r="AR97" i="21"/>
  <c r="Y222" i="21"/>
  <c r="BG168" i="22"/>
  <c r="CJ37" i="25"/>
  <c r="Y37" i="25"/>
  <c r="AV37" i="25"/>
  <c r="CN37" i="25"/>
  <c r="CI42" i="23"/>
  <c r="BD42" i="22"/>
  <c r="BF293" i="22"/>
  <c r="AC168" i="22"/>
  <c r="CU293" i="21"/>
  <c r="BO97" i="21"/>
  <c r="AJ293" i="22"/>
  <c r="CT97" i="23"/>
  <c r="AY169" i="21"/>
  <c r="CC293" i="21"/>
  <c r="AK293" i="22"/>
  <c r="BK97" i="22"/>
  <c r="S224" i="23"/>
  <c r="DB167" i="23"/>
  <c r="CP222" i="22"/>
  <c r="AN222" i="22"/>
  <c r="BE97" i="22"/>
  <c r="AK168" i="22"/>
  <c r="W42" i="22"/>
  <c r="CJ224" i="23"/>
  <c r="BX97" i="22"/>
  <c r="AK97" i="21"/>
  <c r="BJ293" i="21"/>
  <c r="O222" i="22"/>
  <c r="AJ222" i="22"/>
  <c r="BT167" i="23"/>
  <c r="AC167" i="23"/>
  <c r="BX97" i="21"/>
  <c r="BN169" i="21"/>
  <c r="T222" i="21"/>
  <c r="AB42" i="23"/>
  <c r="BA168" i="22"/>
  <c r="AA169" i="21"/>
  <c r="DC42" i="23"/>
  <c r="BL168" i="22"/>
  <c r="CM222" i="22"/>
  <c r="BK169" i="21"/>
  <c r="AO222" i="21"/>
  <c r="Z42" i="23"/>
  <c r="CF293" i="22"/>
  <c r="CF42" i="22"/>
  <c r="CE97" i="21"/>
  <c r="AM37" i="25"/>
  <c r="BL97" i="23"/>
  <c r="CJ222" i="22"/>
  <c r="BD42" i="23"/>
  <c r="AD224" i="23"/>
  <c r="AW168" i="22"/>
  <c r="CO168" i="22"/>
  <c r="U169" i="21"/>
  <c r="AR169" i="21"/>
  <c r="W37" i="25"/>
  <c r="AI37" i="25"/>
  <c r="BI37" i="25"/>
  <c r="DB97" i="23"/>
  <c r="CS97" i="23"/>
  <c r="Y293" i="22"/>
  <c r="AV97" i="21"/>
  <c r="DA293" i="21"/>
  <c r="BF169" i="21"/>
  <c r="CQ42" i="22"/>
  <c r="CZ97" i="23"/>
  <c r="AM224" i="23"/>
  <c r="S293" i="21"/>
  <c r="CZ168" i="22"/>
  <c r="AI222" i="22"/>
  <c r="CS293" i="21"/>
  <c r="AG224" i="23"/>
  <c r="BM42" i="22"/>
  <c r="AI168" i="22"/>
  <c r="BA293" i="22"/>
  <c r="CP97" i="21"/>
  <c r="P169" i="21"/>
  <c r="AF167" i="23"/>
  <c r="V97" i="23"/>
  <c r="AH97" i="21"/>
  <c r="BA97" i="21"/>
  <c r="BD222" i="21"/>
  <c r="BD169" i="21"/>
  <c r="CL167" i="23"/>
  <c r="BR97" i="23"/>
  <c r="BD168" i="22"/>
  <c r="AT169" i="21"/>
  <c r="BL222" i="21"/>
  <c r="AF168" i="22"/>
  <c r="AQ97" i="23"/>
  <c r="AT222" i="22"/>
  <c r="AO97" i="23"/>
  <c r="BF167" i="23"/>
  <c r="X97" i="22"/>
  <c r="P97" i="21"/>
  <c r="AQ293" i="21"/>
  <c r="BW97" i="23"/>
  <c r="DD167" i="23"/>
  <c r="CE169" i="21"/>
  <c r="CY37" i="25"/>
  <c r="AD42" i="23"/>
  <c r="CN222" i="21"/>
  <c r="AC42" i="22"/>
  <c r="CG167" i="23"/>
  <c r="BE169" i="21"/>
  <c r="P97" i="23"/>
  <c r="AQ42" i="22"/>
  <c r="AR37" i="25"/>
  <c r="M37" i="25"/>
  <c r="CA37" i="25"/>
  <c r="CK37" i="25"/>
  <c r="AW224" i="23"/>
  <c r="CW168" i="22"/>
  <c r="X97" i="21"/>
  <c r="BR293" i="21"/>
  <c r="AY222" i="21"/>
  <c r="AI293" i="21"/>
  <c r="U97" i="22"/>
  <c r="Z167" i="23"/>
  <c r="AD222" i="21"/>
  <c r="AT222" i="21"/>
  <c r="CJ293" i="21"/>
  <c r="CM168" i="22"/>
  <c r="BJ167" i="23"/>
  <c r="BY42" i="23"/>
  <c r="M168" i="22"/>
  <c r="BE222" i="22"/>
  <c r="BY97" i="21"/>
  <c r="CX42" i="22"/>
  <c r="AN97" i="23"/>
  <c r="BZ97" i="23"/>
  <c r="CT97" i="21"/>
  <c r="J169" i="21"/>
  <c r="AR222" i="21"/>
  <c r="U168" i="22"/>
  <c r="BA222" i="21"/>
  <c r="CL224" i="23"/>
  <c r="AV42" i="23"/>
  <c r="V169" i="21"/>
  <c r="AW293" i="21"/>
  <c r="AX42" i="22"/>
  <c r="CN97" i="23"/>
  <c r="P42" i="22"/>
  <c r="BI224" i="23"/>
  <c r="AP224" i="23"/>
  <c r="W97" i="21"/>
  <c r="BG97" i="21"/>
  <c r="L293" i="21"/>
  <c r="CJ97" i="22"/>
  <c r="CW97" i="23"/>
  <c r="BS168" i="22"/>
  <c r="N42" i="23"/>
  <c r="I222" i="22"/>
  <c r="BN168" i="22"/>
  <c r="CL97" i="22"/>
  <c r="AL169" i="21"/>
  <c r="W293" i="21"/>
  <c r="AS97" i="21"/>
  <c r="AO37" i="25"/>
  <c r="DC37" i="25"/>
  <c r="BX37" i="25"/>
  <c r="W97" i="23"/>
  <c r="CD224" i="23"/>
  <c r="BW97" i="21"/>
  <c r="AZ97" i="21"/>
  <c r="AH293" i="21"/>
  <c r="BS42" i="22"/>
  <c r="BQ222" i="21"/>
  <c r="R42" i="22"/>
  <c r="CW42" i="23"/>
  <c r="AN222" i="21"/>
  <c r="K42" i="22"/>
  <c r="DD222" i="22"/>
  <c r="BQ97" i="21"/>
  <c r="O167" i="23"/>
  <c r="BL42" i="23"/>
  <c r="AR168" i="22"/>
  <c r="L222" i="22"/>
  <c r="DD97" i="21"/>
  <c r="Q42" i="22"/>
  <c r="Y42" i="23"/>
  <c r="L167" i="23"/>
  <c r="CT169" i="21"/>
  <c r="BE293" i="21"/>
  <c r="Z293" i="22"/>
  <c r="CZ224" i="23"/>
  <c r="CR293" i="21"/>
  <c r="L97" i="21"/>
  <c r="AQ97" i="21"/>
  <c r="CJ42" i="22"/>
  <c r="M169" i="21"/>
  <c r="Z168" i="22"/>
  <c r="DB97" i="22"/>
  <c r="CQ169" i="21"/>
  <c r="BT42" i="23"/>
  <c r="AI224" i="23"/>
  <c r="C36" i="25"/>
  <c r="D223" i="23"/>
  <c r="C223" i="23"/>
  <c r="E96" i="23"/>
  <c r="D167" i="22"/>
  <c r="E41" i="22"/>
  <c r="C292" i="22"/>
  <c r="E96" i="22"/>
  <c r="D291" i="21"/>
  <c r="E167" i="21"/>
  <c r="C219" i="21"/>
  <c r="D94" i="21"/>
  <c r="AJ37" i="25"/>
  <c r="CD37" i="25"/>
  <c r="BA37" i="25"/>
  <c r="BC42" i="23"/>
  <c r="AD167" i="23"/>
  <c r="BY97" i="22"/>
  <c r="CM169" i="21"/>
  <c r="BN42" i="22"/>
  <c r="BC222" i="22"/>
  <c r="CI293" i="22"/>
  <c r="BN293" i="22"/>
  <c r="M224" i="23"/>
  <c r="X42" i="22"/>
  <c r="S293" i="22"/>
  <c r="CK168" i="22"/>
  <c r="J168" i="22"/>
  <c r="I224" i="23"/>
  <c r="CM97" i="23"/>
  <c r="CN168" i="22"/>
  <c r="BF97" i="22"/>
  <c r="Y169" i="21"/>
  <c r="AU222" i="22"/>
  <c r="AX224" i="23"/>
  <c r="BV42" i="23"/>
  <c r="BM293" i="21"/>
  <c r="N222" i="21"/>
  <c r="AU97" i="22"/>
  <c r="AA222" i="22"/>
  <c r="N97" i="22"/>
  <c r="BR167" i="23"/>
  <c r="AA293" i="21"/>
  <c r="CP222" i="21"/>
  <c r="U222" i="22"/>
  <c r="G222" i="22"/>
  <c r="CT42" i="23"/>
  <c r="AC222" i="22"/>
  <c r="I42" i="23"/>
  <c r="J167" i="23"/>
  <c r="BL169" i="21"/>
  <c r="Y293" i="21"/>
  <c r="CR42" i="22"/>
  <c r="CK42" i="22"/>
  <c r="BK167" i="23"/>
  <c r="BJ97" i="22"/>
  <c r="AZ169" i="21"/>
  <c r="AN293" i="21"/>
  <c r="BG169" i="21"/>
  <c r="N97" i="23"/>
  <c r="T168" i="22"/>
  <c r="CU222" i="21"/>
  <c r="BO293" i="21"/>
  <c r="N168" i="22"/>
  <c r="N222" i="22"/>
  <c r="DB37" i="25"/>
  <c r="L37" i="25"/>
  <c r="AA37" i="25"/>
  <c r="AU37" i="25"/>
  <c r="AU97" i="23"/>
  <c r="H42" i="22"/>
  <c r="CO293" i="22"/>
  <c r="CW222" i="22"/>
  <c r="AU169" i="21"/>
  <c r="BD97" i="22"/>
  <c r="O293" i="21"/>
  <c r="DD224" i="23"/>
  <c r="BO42" i="23"/>
  <c r="AB97" i="21"/>
  <c r="BQ222" i="22"/>
  <c r="AK293" i="21"/>
  <c r="CC167" i="23"/>
  <c r="AF224" i="23"/>
  <c r="BE222" i="21"/>
  <c r="BH97" i="22"/>
  <c r="I97" i="22"/>
  <c r="DA222" i="21"/>
  <c r="BR97" i="21"/>
  <c r="CO42" i="23"/>
  <c r="Q222" i="22"/>
  <c r="CG97" i="22"/>
  <c r="BM169" i="21"/>
  <c r="BT293" i="21"/>
  <c r="BM293" i="22"/>
  <c r="BK97" i="23"/>
  <c r="BH167" i="23"/>
  <c r="CU97" i="22"/>
  <c r="BB97" i="21"/>
  <c r="BP293" i="21"/>
  <c r="G97" i="23"/>
  <c r="CW169" i="21"/>
  <c r="CM42" i="22"/>
  <c r="BI167" i="23"/>
  <c r="AP169" i="21"/>
  <c r="J42" i="22"/>
  <c r="BY224" i="23"/>
  <c r="BI293" i="21"/>
  <c r="BE168" i="22"/>
  <c r="CO224" i="23"/>
  <c r="BH293" i="22"/>
  <c r="AR42" i="23"/>
  <c r="CU97" i="21"/>
  <c r="BM37" i="25"/>
  <c r="BL37" i="25"/>
  <c r="CF37" i="25"/>
  <c r="CR224" i="23"/>
  <c r="BH42" i="23"/>
  <c r="CH293" i="21"/>
  <c r="CF222" i="21"/>
  <c r="CU293" i="22"/>
  <c r="CL222" i="22"/>
  <c r="AT168" i="22"/>
  <c r="AH293" i="22"/>
  <c r="Q97" i="23"/>
  <c r="U42" i="22"/>
  <c r="CE168" i="22"/>
  <c r="BS97" i="21"/>
  <c r="AB222" i="21"/>
  <c r="BB167" i="23"/>
  <c r="BK42" i="23"/>
  <c r="CI97" i="21"/>
  <c r="DC97" i="22"/>
  <c r="BK222" i="21"/>
  <c r="W169" i="21"/>
  <c r="CP42" i="23"/>
  <c r="AY224" i="23"/>
  <c r="BN222" i="21"/>
  <c r="T42" i="22"/>
  <c r="AB97" i="22"/>
  <c r="AJ167" i="23"/>
  <c r="BT222" i="21"/>
  <c r="L42" i="23"/>
  <c r="CA42" i="22"/>
  <c r="BX168" i="22"/>
  <c r="AO293" i="22"/>
  <c r="AX222" i="22"/>
  <c r="AS97" i="23"/>
  <c r="AE293" i="22"/>
  <c r="AR97" i="23"/>
  <c r="P42" i="23"/>
  <c r="AS293" i="21"/>
  <c r="AS222" i="21"/>
  <c r="CX222" i="22"/>
  <c r="AB224" i="23"/>
  <c r="DB224" i="23"/>
  <c r="CV168" i="22"/>
  <c r="BK293" i="21"/>
  <c r="P97" i="22"/>
  <c r="T37" i="25"/>
  <c r="DD37" i="25"/>
  <c r="CQ37" i="25"/>
  <c r="S97" i="23"/>
  <c r="CY224" i="23"/>
  <c r="CE293" i="21"/>
  <c r="CB222" i="21"/>
  <c r="R293" i="22"/>
  <c r="CU42" i="22"/>
  <c r="DA97" i="21"/>
  <c r="BB293" i="21"/>
  <c r="AY167" i="23"/>
  <c r="DA42" i="22"/>
  <c r="BW168" i="22"/>
  <c r="CN169" i="21"/>
  <c r="CK222" i="22"/>
  <c r="CZ167" i="23"/>
  <c r="BF97" i="23"/>
  <c r="DC97" i="21"/>
  <c r="CG97" i="21"/>
  <c r="AG222" i="21"/>
  <c r="BD222" i="22"/>
  <c r="CM224" i="23"/>
  <c r="J97" i="23"/>
  <c r="BO222" i="22"/>
  <c r="CF222" i="22"/>
  <c r="S97" i="22"/>
  <c r="CN167" i="23"/>
  <c r="AD42" i="22"/>
  <c r="AJ224" i="23"/>
  <c r="BE42" i="22"/>
  <c r="AN168" i="22"/>
  <c r="AA168" i="22"/>
  <c r="DD97" i="22"/>
  <c r="BC97" i="23"/>
  <c r="I168" i="22"/>
  <c r="BS167" i="23"/>
  <c r="BO224" i="23"/>
  <c r="Q222" i="21"/>
  <c r="AD222" i="22"/>
  <c r="S222" i="22"/>
  <c r="AZ97" i="23"/>
  <c r="BJ224" i="23"/>
  <c r="AW97" i="21"/>
  <c r="AK97" i="22"/>
  <c r="AW222" i="22"/>
  <c r="BD37" i="25"/>
  <c r="T97" i="21"/>
  <c r="AZ222" i="22"/>
  <c r="BT168" i="22"/>
  <c r="AI42" i="23"/>
  <c r="AK222" i="22"/>
  <c r="CB222" i="22"/>
  <c r="BB42" i="23"/>
  <c r="I97" i="21"/>
  <c r="Z37" i="25"/>
  <c r="BZ37" i="25"/>
  <c r="CR37" i="25"/>
  <c r="CR167" i="23"/>
  <c r="AP222" i="21"/>
  <c r="AK222" i="21"/>
  <c r="CS97" i="22"/>
  <c r="Y168" i="22"/>
  <c r="N169" i="21"/>
  <c r="AH222" i="21"/>
  <c r="CP224" i="23"/>
  <c r="M97" i="23"/>
  <c r="AU293" i="22"/>
  <c r="BV97" i="21"/>
  <c r="CT168" i="22"/>
  <c r="CJ42" i="23"/>
  <c r="AM97" i="23"/>
  <c r="J97" i="21"/>
  <c r="CA169" i="21"/>
  <c r="V222" i="21"/>
  <c r="CR293" i="22"/>
  <c r="CS222" i="22"/>
  <c r="CV224" i="23"/>
  <c r="G42" i="22"/>
  <c r="AP293" i="22"/>
  <c r="H293" i="22"/>
  <c r="AM168" i="22"/>
  <c r="AP97" i="22"/>
  <c r="BS97" i="23"/>
  <c r="BL167" i="23"/>
  <c r="AE168" i="22"/>
  <c r="CZ293" i="22"/>
  <c r="CA168" i="22"/>
  <c r="DD97" i="23"/>
  <c r="AS167" i="23"/>
  <c r="BU222" i="21"/>
  <c r="CQ42" i="23"/>
  <c r="BY222" i="21"/>
  <c r="CM222" i="21"/>
  <c r="BJ168" i="22"/>
  <c r="AY293" i="22"/>
  <c r="BZ42" i="23"/>
  <c r="CX167" i="23"/>
  <c r="R97" i="21"/>
  <c r="BU37" i="25"/>
  <c r="W222" i="22"/>
  <c r="BP222" i="21"/>
  <c r="BU42" i="22"/>
  <c r="S169" i="21"/>
  <c r="AN293" i="22"/>
  <c r="W222" i="21"/>
  <c r="CV97" i="22"/>
  <c r="BG37" i="25"/>
  <c r="CW37" i="25"/>
  <c r="S37" i="25"/>
  <c r="CA224" i="23"/>
  <c r="CU97" i="23"/>
  <c r="AI222" i="21"/>
  <c r="CQ168" i="22"/>
  <c r="CP168" i="22"/>
  <c r="DA97" i="22"/>
  <c r="AV97" i="23"/>
  <c r="Z97" i="21"/>
  <c r="R42" i="23"/>
  <c r="AG42" i="22"/>
  <c r="BU168" i="22"/>
  <c r="M293" i="22"/>
  <c r="BR222" i="21"/>
  <c r="AR224" i="23"/>
  <c r="DB42" i="23"/>
  <c r="AF169" i="21"/>
  <c r="AL293" i="21"/>
  <c r="BP168" i="22"/>
  <c r="M293" i="21"/>
  <c r="AF97" i="23"/>
  <c r="AG167" i="23"/>
  <c r="CU168" i="22"/>
  <c r="U293" i="22"/>
  <c r="W293" i="22"/>
  <c r="J293" i="21"/>
  <c r="AL222" i="22"/>
  <c r="CL97" i="23"/>
  <c r="CH293" i="22"/>
  <c r="CH42" i="22"/>
  <c r="AX168" i="22"/>
  <c r="BV169" i="21"/>
  <c r="G167" i="23"/>
  <c r="O293" i="22"/>
  <c r="AS224" i="23"/>
  <c r="AE97" i="23"/>
  <c r="BQ97" i="22"/>
  <c r="BV168" i="22"/>
  <c r="BV222" i="22"/>
  <c r="AV167" i="23"/>
  <c r="CW167" i="23"/>
  <c r="W97" i="22"/>
  <c r="BK97" i="21"/>
  <c r="DC293" i="21"/>
  <c r="CY293" i="21"/>
  <c r="CW222" i="21"/>
  <c r="BW293" i="22"/>
  <c r="BP42" i="22"/>
  <c r="BO222" i="21"/>
  <c r="CT37" i="25"/>
  <c r="CV37" i="25"/>
  <c r="BF37" i="25"/>
  <c r="CG224" i="23"/>
  <c r="AL97" i="23"/>
  <c r="AT42" i="22"/>
  <c r="CP42" i="22"/>
  <c r="CL293" i="22"/>
  <c r="BV293" i="21"/>
  <c r="CZ42" i="23"/>
  <c r="AZ97" i="22"/>
  <c r="BQ224" i="23"/>
  <c r="AO97" i="22"/>
  <c r="AE97" i="21"/>
  <c r="Q97" i="22"/>
  <c r="U222" i="21"/>
  <c r="CE224" i="23"/>
  <c r="CY169" i="21"/>
  <c r="Q169" i="21"/>
  <c r="BG293" i="21"/>
  <c r="CH97" i="22"/>
  <c r="L42" i="22"/>
  <c r="CK167" i="23"/>
  <c r="M42" i="23"/>
  <c r="X168" i="22"/>
  <c r="K293" i="22"/>
  <c r="CY97" i="21"/>
  <c r="BF222" i="22"/>
  <c r="AI293" i="22"/>
  <c r="CQ167" i="23"/>
  <c r="BT293" i="22"/>
  <c r="BZ42" i="22"/>
  <c r="R97" i="22"/>
  <c r="CF169" i="21"/>
  <c r="AY42" i="23"/>
  <c r="AR97" i="22"/>
  <c r="AJ97" i="23"/>
  <c r="BK42" i="22"/>
  <c r="CI224" i="23"/>
  <c r="K97" i="23"/>
  <c r="BY169" i="21"/>
  <c r="D36" i="25"/>
  <c r="E223" i="23"/>
  <c r="C41" i="23"/>
  <c r="E166" i="23"/>
  <c r="D96" i="22"/>
  <c r="D292" i="22"/>
  <c r="C41" i="22"/>
  <c r="C221" i="22"/>
  <c r="C291" i="21"/>
  <c r="E219" i="21"/>
  <c r="C94" i="21"/>
  <c r="CB37" i="25"/>
  <c r="CS37" i="25"/>
  <c r="AN37" i="25"/>
  <c r="CH97" i="23"/>
  <c r="G42" i="23"/>
  <c r="BB222" i="22"/>
  <c r="N42" i="22"/>
  <c r="CA97" i="21"/>
  <c r="CE97" i="22"/>
  <c r="BY168" i="22"/>
  <c r="AG42" i="23"/>
  <c r="CY97" i="23"/>
  <c r="CZ97" i="21"/>
  <c r="AV169" i="21"/>
  <c r="AT97" i="22"/>
  <c r="BB293" i="22"/>
  <c r="BN167" i="23"/>
  <c r="AZ293" i="21"/>
  <c r="AV293" i="21"/>
  <c r="K222" i="21"/>
  <c r="AY97" i="22"/>
  <c r="BC169" i="21"/>
  <c r="CW224" i="23"/>
  <c r="BN224" i="23"/>
  <c r="BC168" i="22"/>
  <c r="AL293" i="22"/>
  <c r="CJ169" i="21"/>
  <c r="H97" i="21"/>
  <c r="AL168" i="22"/>
  <c r="AC42" i="23"/>
  <c r="AW293" i="22"/>
  <c r="AJ42" i="22"/>
  <c r="CR169" i="21"/>
  <c r="H293" i="21"/>
  <c r="CE167" i="23"/>
  <c r="BI222" i="22"/>
  <c r="BY167" i="23"/>
  <c r="AA42" i="23"/>
  <c r="BG42" i="22"/>
  <c r="Z97" i="22"/>
  <c r="CD97" i="21"/>
  <c r="CE97" i="23"/>
  <c r="CR42" i="23"/>
  <c r="AR293" i="21"/>
  <c r="DA222" i="22"/>
  <c r="CG222" i="21"/>
  <c r="CV167" i="23"/>
  <c r="CA97" i="22"/>
  <c r="BV293" i="22"/>
  <c r="CQ222" i="21"/>
  <c r="AS169" i="21"/>
  <c r="V168" i="22"/>
  <c r="CG42" i="22"/>
  <c r="BY37" i="25"/>
  <c r="R37" i="25"/>
  <c r="AT37" i="25"/>
  <c r="W224" i="23"/>
  <c r="BU167" i="23"/>
  <c r="AC169" i="21"/>
  <c r="CO293" i="21"/>
  <c r="CA222" i="22"/>
  <c r="Z222" i="22"/>
  <c r="BI293" i="22"/>
  <c r="G222" i="21"/>
  <c r="BX97" i="23"/>
  <c r="AA42" i="22"/>
  <c r="AZ168" i="22"/>
  <c r="W168" i="22"/>
  <c r="CM97" i="21"/>
  <c r="CJ97" i="23"/>
  <c r="N167" i="23"/>
  <c r="AH168" i="22"/>
  <c r="CW97" i="21"/>
  <c r="AO293" i="21"/>
  <c r="BO168" i="22"/>
  <c r="O97" i="23"/>
  <c r="T224" i="23"/>
  <c r="BD293" i="21"/>
  <c r="S222" i="21"/>
  <c r="K97" i="22"/>
  <c r="CL97" i="21"/>
  <c r="BH97" i="21"/>
  <c r="X167" i="23"/>
  <c r="BF222" i="21"/>
  <c r="CJ222" i="21"/>
  <c r="BU222" i="22"/>
  <c r="BS222" i="22"/>
  <c r="CU224" i="23"/>
  <c r="BN293" i="21"/>
  <c r="BD224" i="23"/>
  <c r="CG42" i="23"/>
  <c r="AK42" i="22"/>
  <c r="CJ293" i="22"/>
  <c r="AE222" i="21"/>
  <c r="CP97" i="23"/>
  <c r="AX222" i="21"/>
  <c r="BK168" i="22"/>
  <c r="CH224" i="23"/>
  <c r="BU97" i="23"/>
  <c r="U42" i="23"/>
  <c r="AD37" i="25"/>
  <c r="BH37" i="25"/>
  <c r="BP37" i="25"/>
  <c r="G224" i="23"/>
  <c r="AA224" i="23"/>
  <c r="AR293" i="22"/>
  <c r="BV42" i="22"/>
  <c r="AX169" i="21"/>
  <c r="CN222" i="22"/>
  <c r="DC169" i="21"/>
  <c r="BP224" i="23"/>
  <c r="H167" i="23"/>
  <c r="BJ169" i="21"/>
  <c r="AC293" i="21"/>
  <c r="BS293" i="21"/>
  <c r="CG293" i="21"/>
  <c r="AK42" i="23"/>
  <c r="DC222" i="21"/>
  <c r="CY222" i="22"/>
  <c r="K222" i="22"/>
  <c r="CI42" i="22"/>
  <c r="AB222" i="22"/>
  <c r="X97" i="23"/>
  <c r="AK167" i="23"/>
  <c r="AW97" i="22"/>
  <c r="AA97" i="21"/>
  <c r="BQ293" i="21"/>
  <c r="R168" i="22"/>
  <c r="AW42" i="22"/>
  <c r="DC224" i="23"/>
  <c r="AG97" i="21"/>
  <c r="Y97" i="21"/>
  <c r="BY293" i="21"/>
  <c r="H222" i="22"/>
  <c r="AU224" i="23"/>
  <c r="AM293" i="21"/>
  <c r="AH224" i="23"/>
  <c r="U224" i="23"/>
  <c r="CE42" i="22"/>
  <c r="AF97" i="22"/>
  <c r="CH169" i="21"/>
  <c r="M97" i="22"/>
  <c r="AF42" i="23"/>
  <c r="P224" i="23"/>
  <c r="X222" i="21"/>
  <c r="BS224" i="23"/>
  <c r="AC37" i="25"/>
  <c r="CU37" i="25"/>
  <c r="BJ37" i="25"/>
  <c r="BV224" i="23"/>
  <c r="BY97" i="23"/>
  <c r="CV293" i="22"/>
  <c r="CL168" i="22"/>
  <c r="BA169" i="21"/>
  <c r="AV222" i="22"/>
  <c r="BR168" i="22"/>
  <c r="J224" i="23"/>
  <c r="CU42" i="23"/>
  <c r="AG293" i="21"/>
  <c r="CO222" i="21"/>
  <c r="AN42" i="22"/>
  <c r="BH42" i="22"/>
  <c r="BC224" i="23"/>
  <c r="BT97" i="22"/>
  <c r="CB293" i="22"/>
  <c r="AD293" i="22"/>
  <c r="AS293" i="22"/>
  <c r="AD97" i="22"/>
  <c r="CA167" i="23"/>
  <c r="AL42" i="23"/>
  <c r="N97" i="21"/>
  <c r="BI97" i="21"/>
  <c r="AZ222" i="21"/>
  <c r="CV42" i="22"/>
  <c r="CP167" i="23"/>
  <c r="DC97" i="23"/>
  <c r="CC97" i="21"/>
  <c r="K97" i="21"/>
  <c r="BJ222" i="21"/>
  <c r="J293" i="22"/>
  <c r="V224" i="23"/>
  <c r="AH222" i="22"/>
  <c r="AB97" i="23"/>
  <c r="CI97" i="23"/>
  <c r="CO222" i="22"/>
  <c r="CQ97" i="21"/>
  <c r="CF293" i="21"/>
  <c r="BM224" i="23"/>
  <c r="AT97" i="23"/>
  <c r="BA97" i="22"/>
  <c r="AP222" i="22"/>
  <c r="DB97" i="21"/>
  <c r="CZ37" i="25"/>
  <c r="AM293" i="22"/>
  <c r="CS42" i="22"/>
  <c r="CI97" i="22"/>
  <c r="CP293" i="21"/>
  <c r="AD97" i="23"/>
  <c r="J42" i="23"/>
  <c r="BY293" i="22"/>
  <c r="X37" i="25"/>
  <c r="N37" i="25"/>
  <c r="CC37" i="25"/>
  <c r="BR37" i="25"/>
  <c r="CD42" i="23"/>
  <c r="BJ42" i="22"/>
  <c r="BZ168" i="22"/>
  <c r="AB169" i="21"/>
  <c r="BH222" i="21"/>
  <c r="BZ169" i="21"/>
  <c r="CK293" i="22"/>
  <c r="CY167" i="23"/>
  <c r="BA293" i="21"/>
  <c r="I293" i="21"/>
  <c r="BI169" i="21"/>
  <c r="CZ293" i="21"/>
  <c r="CR97" i="23"/>
  <c r="DA167" i="23"/>
  <c r="I293" i="22"/>
  <c r="BN222" i="22"/>
  <c r="G97" i="22"/>
  <c r="AG169" i="21"/>
  <c r="CS167" i="23"/>
  <c r="BP97" i="23"/>
  <c r="BC97" i="21"/>
  <c r="BW97" i="22"/>
  <c r="BV222" i="21"/>
  <c r="BX293" i="22"/>
  <c r="BU97" i="21"/>
  <c r="BG42" i="23"/>
  <c r="X42" i="23"/>
  <c r="CB97" i="21"/>
  <c r="BQ169" i="21"/>
  <c r="BI97" i="22"/>
  <c r="Y224" i="23"/>
  <c r="AE169" i="21"/>
  <c r="Y222" i="22"/>
  <c r="CN224" i="23"/>
  <c r="J97" i="22"/>
  <c r="O168" i="22"/>
  <c r="BF293" i="21"/>
  <c r="AV222" i="21"/>
  <c r="CK224" i="23"/>
  <c r="V293" i="22"/>
  <c r="AK37" i="25"/>
  <c r="BB37" i="25"/>
  <c r="V42" i="22"/>
  <c r="BM168" i="22"/>
  <c r="BI168" i="22"/>
  <c r="AJ168" i="22"/>
  <c r="CA42" i="23"/>
  <c r="AL167" i="23"/>
  <c r="BW224" i="23"/>
  <c r="V37" i="25"/>
  <c r="BV37" i="25"/>
  <c r="AB37" i="25"/>
  <c r="BB97" i="23"/>
  <c r="BD167" i="23"/>
  <c r="H97" i="22"/>
  <c r="DB168" i="22"/>
  <c r="CB293" i="21"/>
  <c r="AD293" i="21"/>
  <c r="DB222" i="22"/>
  <c r="CF167" i="23"/>
  <c r="K224" i="23"/>
  <c r="AU222" i="21"/>
  <c r="AL42" i="22"/>
  <c r="BU293" i="22"/>
  <c r="BJ293" i="22"/>
  <c r="L97" i="23"/>
  <c r="BH222" i="22"/>
  <c r="G168" i="22"/>
  <c r="AQ293" i="22"/>
  <c r="AJ97" i="21"/>
  <c r="DC168" i="22"/>
  <c r="T42" i="23"/>
  <c r="CK42" i="23"/>
  <c r="AM97" i="21"/>
  <c r="AK169" i="21"/>
  <c r="BN97" i="22"/>
  <c r="CF97" i="22"/>
  <c r="CN42" i="23"/>
  <c r="AQ167" i="23"/>
  <c r="CS169" i="21"/>
  <c r="CQ293" i="21"/>
  <c r="AV168" i="22"/>
  <c r="BL97" i="22"/>
  <c r="CK97" i="23"/>
  <c r="AB293" i="22"/>
  <c r="BP167" i="23"/>
  <c r="CE42" i="23"/>
  <c r="CO97" i="21"/>
  <c r="G97" i="21"/>
  <c r="CA222" i="21"/>
  <c r="AG97" i="23"/>
  <c r="BS42" i="23"/>
  <c r="CI222" i="22"/>
  <c r="BA222" i="22"/>
  <c r="CO97" i="23"/>
  <c r="AH97" i="23"/>
  <c r="BG97" i="22"/>
  <c r="CB168" i="22"/>
  <c r="CY42" i="23"/>
  <c r="T97" i="23"/>
  <c r="AZ37" i="25"/>
  <c r="J37" i="25"/>
  <c r="U37" i="25"/>
  <c r="AH167" i="23"/>
  <c r="CS42" i="23"/>
  <c r="AT97" i="21"/>
  <c r="BX222" i="22"/>
  <c r="CT222" i="21"/>
  <c r="J222" i="21"/>
  <c r="CY222" i="21"/>
  <c r="O224" i="23"/>
  <c r="AI97" i="23"/>
  <c r="O42" i="22"/>
  <c r="M42" i="22"/>
  <c r="BV97" i="22"/>
  <c r="AY97" i="21"/>
  <c r="CX97" i="23"/>
  <c r="BZ222" i="22"/>
  <c r="CT97" i="22"/>
  <c r="DC293" i="22"/>
  <c r="I169" i="21"/>
  <c r="Q168" i="22"/>
  <c r="BR224" i="23"/>
  <c r="Q42" i="23"/>
  <c r="CK169" i="21"/>
  <c r="CD293" i="21"/>
  <c r="AI97" i="22"/>
  <c r="BW42" i="22"/>
  <c r="AK224" i="23"/>
  <c r="O42" i="23"/>
  <c r="BP169" i="21"/>
  <c r="AX293" i="21"/>
  <c r="CP97" i="22"/>
  <c r="CQ97" i="22"/>
  <c r="BX167" i="23"/>
  <c r="AW169" i="21"/>
  <c r="AM42" i="23"/>
  <c r="Q167" i="23"/>
  <c r="BZ97" i="21"/>
  <c r="BU169" i="21"/>
  <c r="CZ42" i="22"/>
  <c r="K167" i="23"/>
  <c r="BN42" i="23"/>
  <c r="CZ222" i="22"/>
  <c r="AQ37" i="25"/>
  <c r="AI167" i="23"/>
  <c r="BR222" i="22"/>
  <c r="BT97" i="21"/>
  <c r="BE224" i="23"/>
  <c r="AU42" i="23"/>
  <c r="AW167" i="23"/>
  <c r="AG293" i="22"/>
  <c r="L224" i="23"/>
  <c r="AO168" i="22"/>
  <c r="CU169" i="21"/>
  <c r="CT222" i="22"/>
  <c r="CX42" i="23"/>
  <c r="CL169" i="21"/>
  <c r="H97" i="23"/>
  <c r="BQ42" i="22"/>
  <c r="Y97" i="23"/>
  <c r="AP293" i="21"/>
  <c r="H169" i="21"/>
  <c r="CN293" i="22"/>
  <c r="AH37" i="25"/>
  <c r="CC224" i="23"/>
  <c r="AP42" i="22"/>
  <c r="D96" i="23"/>
  <c r="C96" i="23"/>
  <c r="D41" i="23"/>
  <c r="E221" i="22"/>
  <c r="C96" i="22"/>
  <c r="D221" i="22"/>
  <c r="D167" i="21"/>
  <c r="BK37" i="25"/>
  <c r="CP37" i="25"/>
  <c r="AS37" i="25"/>
  <c r="BK224" i="23"/>
  <c r="BA42" i="23"/>
  <c r="AL97" i="21"/>
  <c r="O169" i="21"/>
  <c r="BT222" i="22"/>
  <c r="BB168" i="22"/>
  <c r="BS97" i="22"/>
  <c r="AX97" i="23"/>
  <c r="BO167" i="23"/>
  <c r="BP293" i="22"/>
  <c r="AY42" i="22"/>
  <c r="BG224" i="23"/>
  <c r="CH168" i="22"/>
  <c r="BJ42" i="23"/>
  <c r="AG222" i="22"/>
  <c r="AU168" i="22"/>
  <c r="CD169" i="21"/>
  <c r="R293" i="21"/>
  <c r="BM222" i="21"/>
  <c r="CB97" i="23"/>
  <c r="CT293" i="21"/>
  <c r="CX293" i="21"/>
  <c r="M222" i="21"/>
  <c r="AH42" i="22"/>
  <c r="CG222" i="22"/>
  <c r="DA97" i="23"/>
  <c r="AL224" i="23"/>
  <c r="DB222" i="21"/>
  <c r="CN42" i="22"/>
  <c r="CT42" i="22"/>
  <c r="W167" i="23"/>
  <c r="AW42" i="23"/>
  <c r="BL42" i="22"/>
  <c r="N224" i="23"/>
  <c r="AO169" i="21"/>
  <c r="CI169" i="21"/>
  <c r="BX293" i="21"/>
  <c r="BL222" i="22"/>
  <c r="BB224" i="23"/>
  <c r="AO224" i="23"/>
  <c r="BG222" i="22"/>
  <c r="AJ169" i="21"/>
  <c r="DC222" i="22"/>
  <c r="BG167" i="23"/>
  <c r="BM222" i="22"/>
  <c r="AE42" i="23"/>
  <c r="BE97" i="23"/>
  <c r="Z293" i="21"/>
  <c r="BS222" i="21"/>
  <c r="CJ167" i="23"/>
  <c r="P37" i="25"/>
  <c r="CG37" i="25"/>
  <c r="BQ37" i="25"/>
  <c r="AP167" i="23"/>
  <c r="DA42" i="23"/>
  <c r="AZ293" i="22"/>
  <c r="BR42" i="22"/>
  <c r="AI97" i="21"/>
  <c r="BW222" i="22"/>
  <c r="CR97" i="21"/>
  <c r="BI42" i="23"/>
  <c r="BA167" i="23"/>
  <c r="BF97" i="21"/>
  <c r="X169" i="21"/>
  <c r="CV97" i="21"/>
  <c r="BP97" i="22"/>
  <c r="BE167" i="23"/>
  <c r="AM222" i="21"/>
  <c r="BC222" i="21"/>
  <c r="BF42" i="22"/>
  <c r="BB97" i="22"/>
  <c r="BG222" i="21"/>
  <c r="AC224" i="23"/>
  <c r="AA97" i="23"/>
  <c r="CI168" i="22"/>
  <c r="CN97" i="22"/>
  <c r="BO169" i="21"/>
  <c r="N293" i="21"/>
  <c r="L169" i="21"/>
  <c r="AN42" i="23"/>
  <c r="BO293" i="22"/>
  <c r="L168" i="22"/>
  <c r="BW169" i="21"/>
  <c r="DD222" i="21"/>
  <c r="BP42" i="23"/>
  <c r="X222" i="22"/>
  <c r="AP42" i="23"/>
  <c r="BX224" i="23"/>
  <c r="V222" i="22"/>
  <c r="BO42" i="22"/>
  <c r="AC222" i="21"/>
  <c r="BH97" i="23"/>
  <c r="CX97" i="21"/>
  <c r="CA293" i="22"/>
  <c r="AE42" i="22"/>
  <c r="BH168" i="22"/>
  <c r="BU293" i="21"/>
  <c r="AY37" i="25"/>
  <c r="CI37" i="25"/>
  <c r="K37" i="25"/>
  <c r="BG97" i="23"/>
  <c r="G169" i="21"/>
  <c r="DD293" i="21"/>
  <c r="CD222" i="21"/>
  <c r="DA168" i="22"/>
  <c r="AP168" i="22"/>
  <c r="K168" i="22"/>
  <c r="I167" i="23"/>
  <c r="AO42" i="23"/>
  <c r="CD293" i="22"/>
  <c r="BJ222" i="22"/>
  <c r="DB293" i="21"/>
  <c r="AY222" i="22"/>
  <c r="BZ224" i="23"/>
  <c r="CD168" i="22"/>
  <c r="BE97" i="21"/>
  <c r="CL293" i="21"/>
  <c r="DC42" i="22"/>
  <c r="CZ169" i="21"/>
  <c r="CO167" i="23"/>
  <c r="AW222" i="21"/>
  <c r="BX222" i="21"/>
  <c r="AQ222" i="22"/>
  <c r="CD42" i="22"/>
  <c r="CK97" i="21"/>
  <c r="Z224" i="23"/>
  <c r="BD97" i="23"/>
  <c r="T293" i="22"/>
  <c r="BS293" i="22"/>
  <c r="AR42" i="22"/>
  <c r="CC42" i="23"/>
  <c r="CG97" i="23"/>
  <c r="CK97" i="22"/>
  <c r="AW97" i="23"/>
  <c r="CA293" i="21"/>
  <c r="AJ293" i="21"/>
  <c r="BB222" i="21"/>
  <c r="AN97" i="22"/>
  <c r="AA222" i="21"/>
  <c r="CW97" i="22"/>
  <c r="BG293" i="22"/>
  <c r="R224" i="23"/>
  <c r="AE97" i="22"/>
  <c r="CL37" i="25"/>
  <c r="CH37" i="25"/>
  <c r="AX37" i="25"/>
  <c r="BJ97" i="23"/>
  <c r="V293" i="21"/>
  <c r="K293" i="21"/>
  <c r="H222" i="21"/>
  <c r="AG168" i="22"/>
  <c r="AX97" i="21"/>
  <c r="BM97" i="21"/>
  <c r="AZ224" i="23"/>
  <c r="AV224" i="23"/>
  <c r="BR293" i="22"/>
  <c r="AL97" i="22"/>
  <c r="DB293" i="22"/>
  <c r="CB167" i="23"/>
  <c r="AC97" i="23"/>
  <c r="AC97" i="21"/>
  <c r="BD293" i="22"/>
  <c r="X293" i="21"/>
  <c r="AF222" i="22"/>
  <c r="AG97" i="22"/>
  <c r="BX42" i="23"/>
  <c r="AQ222" i="21"/>
  <c r="BE293" i="22"/>
  <c r="CW293" i="22"/>
  <c r="BI42" i="22"/>
  <c r="AF293" i="21"/>
  <c r="BI97" i="23"/>
  <c r="V167" i="23"/>
  <c r="AF293" i="22"/>
  <c r="DA293" i="22"/>
  <c r="Y42" i="22"/>
  <c r="AT224" i="23"/>
  <c r="CQ97" i="23"/>
  <c r="V97" i="21"/>
  <c r="AB167" i="23"/>
  <c r="BL293" i="21"/>
  <c r="O222" i="21"/>
  <c r="AA293" i="22"/>
  <c r="BK293" i="22"/>
  <c r="DC167" i="23"/>
  <c r="BF42" i="23"/>
  <c r="S97" i="21"/>
  <c r="CF97" i="21"/>
  <c r="DD42" i="22"/>
  <c r="S42" i="23"/>
  <c r="AM169" i="21"/>
  <c r="DA224" i="23"/>
  <c r="V97" i="22"/>
  <c r="CX222" i="21"/>
  <c r="Z169" i="21"/>
  <c r="CW293" i="21"/>
  <c r="AE167" i="23"/>
  <c r="AL37" i="25"/>
  <c r="DA37" i="25"/>
  <c r="CE37" i="25"/>
  <c r="CH167" i="23"/>
  <c r="CS224" i="23"/>
  <c r="AL222" i="21"/>
  <c r="AY168" i="22"/>
  <c r="CX168" i="22"/>
  <c r="P222" i="21"/>
  <c r="H224" i="23"/>
  <c r="AC293" i="22"/>
  <c r="W42" i="23"/>
  <c r="AS42" i="22"/>
  <c r="AB168" i="22"/>
  <c r="P293" i="21"/>
  <c r="BD97" i="21"/>
  <c r="CF42" i="23"/>
  <c r="BW42" i="23"/>
  <c r="P293" i="22"/>
  <c r="CX169" i="21"/>
  <c r="X293" i="22"/>
  <c r="BM97" i="22"/>
  <c r="AN224" i="23"/>
  <c r="CM167" i="23"/>
  <c r="AV293" i="22"/>
  <c r="CY293" i="22"/>
  <c r="AV42" i="22"/>
  <c r="S167" i="23"/>
  <c r="CP169" i="21"/>
  <c r="BU224" i="23"/>
  <c r="BK222" i="22"/>
  <c r="BC42" i="22"/>
  <c r="BF168" i="22"/>
  <c r="AU97" i="21"/>
  <c r="CU167" i="23"/>
  <c r="DD169" i="21"/>
  <c r="CB42" i="23"/>
  <c r="U97" i="23"/>
  <c r="AF222" i="21"/>
  <c r="G293" i="22"/>
  <c r="J222" i="22"/>
  <c r="DD42" i="23"/>
  <c r="R97" i="23"/>
  <c r="CW42" i="22"/>
  <c r="Q37" i="25"/>
  <c r="CT224" i="23"/>
  <c r="CF168" i="22"/>
  <c r="BM167" i="23"/>
  <c r="CK222" i="21"/>
  <c r="R222" i="22"/>
  <c r="BH169" i="21"/>
  <c r="AH42" i="23"/>
  <c r="BX169" i="21"/>
  <c r="BT37" i="25"/>
  <c r="BS37" i="25"/>
  <c r="AF37" i="25"/>
  <c r="BR42" i="23"/>
  <c r="CZ222" i="21"/>
  <c r="BB42" i="22"/>
  <c r="BX42" i="22"/>
  <c r="CC168" i="22"/>
  <c r="BZ293" i="21"/>
  <c r="BU97" i="22"/>
  <c r="AP97" i="23"/>
  <c r="CT167" i="23"/>
  <c r="BZ293" i="22"/>
  <c r="AS168" i="22"/>
  <c r="M97" i="21"/>
  <c r="K42" i="23"/>
  <c r="BZ167" i="23"/>
  <c r="Q97" i="21"/>
  <c r="CI293" i="21"/>
  <c r="CD222" i="22"/>
  <c r="BQ168" i="22"/>
  <c r="CL222" i="21"/>
  <c r="BA224" i="23"/>
  <c r="CR222" i="22"/>
  <c r="AX97" i="22"/>
  <c r="Q293" i="22"/>
  <c r="U97" i="21"/>
  <c r="AD169" i="21"/>
  <c r="U167" i="23"/>
  <c r="AZ42" i="23"/>
  <c r="AM97" i="22"/>
  <c r="CM293" i="22"/>
  <c r="AD97" i="21"/>
  <c r="BM97" i="23"/>
  <c r="CM42" i="23"/>
  <c r="AZ42" i="22"/>
  <c r="CL42" i="23"/>
  <c r="AO222" i="22"/>
  <c r="T97" i="22"/>
  <c r="Y97" i="22"/>
  <c r="AT293" i="22"/>
  <c r="BU42" i="23"/>
  <c r="CH42" i="23"/>
  <c r="CG293" i="22"/>
  <c r="AO97" i="21"/>
  <c r="T222" i="22"/>
  <c r="BP222" i="22"/>
  <c r="R169" i="21"/>
  <c r="BQ97" i="23"/>
  <c r="AX167" i="23"/>
  <c r="CQ222" i="22"/>
  <c r="H37" i="25"/>
  <c r="AG37" i="25"/>
  <c r="BC37" i="25"/>
  <c r="BM42" i="23"/>
  <c r="BC293" i="22"/>
  <c r="BY222" i="22"/>
  <c r="CO42" i="22"/>
  <c r="CY168" i="22"/>
  <c r="I222" i="21"/>
  <c r="AQ169" i="21"/>
  <c r="BV167" i="23"/>
  <c r="AM167" i="23"/>
  <c r="CS97" i="21"/>
  <c r="BS169" i="21"/>
  <c r="CR222" i="21"/>
  <c r="CX224" i="23"/>
  <c r="BC167" i="23"/>
  <c r="CO169" i="21"/>
  <c r="AB293" i="21"/>
  <c r="N293" i="22"/>
  <c r="Z97" i="23"/>
  <c r="BL293" i="22"/>
  <c r="AY97" i="23"/>
  <c r="CU222" i="22"/>
  <c r="BZ97" i="22"/>
  <c r="CX293" i="22"/>
  <c r="DB169" i="21"/>
  <c r="BC97" i="22"/>
  <c r="V42" i="23"/>
  <c r="CQ224" i="23"/>
  <c r="BR97" i="22"/>
  <c r="BQ293" i="22"/>
  <c r="AX293" i="22"/>
  <c r="AX42" i="23"/>
  <c r="AE224" i="23"/>
  <c r="AY293" i="21"/>
  <c r="CB224" i="23"/>
  <c r="L293" i="22"/>
  <c r="AI42" i="22"/>
  <c r="AS97" i="22"/>
  <c r="AP97" i="21"/>
  <c r="X224" i="23"/>
  <c r="DA169" i="21"/>
  <c r="T169" i="21"/>
  <c r="G37" i="25"/>
  <c r="AQ168" i="22"/>
  <c r="S42" i="22"/>
  <c r="T293" i="21"/>
  <c r="AU293" i="21"/>
  <c r="AR222" i="22"/>
  <c r="CO97" i="22"/>
  <c r="AU167" i="23"/>
  <c r="CC169" i="21"/>
  <c r="AQ97" i="22"/>
  <c r="BR169" i="21"/>
  <c r="CC97" i="23"/>
  <c r="CD97" i="23"/>
  <c r="CC222" i="21"/>
  <c r="CY97" i="22"/>
  <c r="AE37" i="25"/>
  <c r="AM42" i="22"/>
  <c r="O97" i="21"/>
  <c r="BQ167" i="23"/>
  <c r="AO167" i="23"/>
  <c r="CV222" i="21"/>
  <c r="CN97" i="21"/>
  <c r="F39" i="25" l="1"/>
  <c r="F169" i="23"/>
  <c r="F44" i="23"/>
  <c r="F226" i="23"/>
  <c r="F99" i="23"/>
  <c r="F170" i="22"/>
  <c r="F224" i="22"/>
  <c r="F44" i="22"/>
  <c r="F99" i="22"/>
  <c r="F295" i="22"/>
  <c r="F294" i="21"/>
  <c r="F170" i="21"/>
  <c r="F223" i="21"/>
  <c r="F98" i="21"/>
  <c r="C37" i="25"/>
  <c r="C42" i="23"/>
  <c r="D224" i="23"/>
  <c r="C224" i="23"/>
  <c r="D97" i="22"/>
  <c r="C222" i="22"/>
  <c r="D293" i="22"/>
  <c r="C42" i="22"/>
  <c r="D292" i="21"/>
  <c r="E221" i="21"/>
  <c r="D168" i="21"/>
  <c r="D96" i="21"/>
  <c r="CJ38" i="25"/>
  <c r="BQ38" i="25"/>
  <c r="AV38" i="25"/>
  <c r="BR98" i="23"/>
  <c r="AU225" i="23"/>
  <c r="CQ169" i="22"/>
  <c r="AA294" i="22"/>
  <c r="CJ294" i="21"/>
  <c r="AH98" i="22"/>
  <c r="P43" i="23"/>
  <c r="BP168" i="23"/>
  <c r="BT223" i="22"/>
  <c r="BW43" i="22"/>
  <c r="DA170" i="21"/>
  <c r="DA98" i="21"/>
  <c r="AE43" i="23"/>
  <c r="AX170" i="21"/>
  <c r="BO294" i="22"/>
  <c r="CQ294" i="21"/>
  <c r="CY169" i="22"/>
  <c r="Z98" i="21"/>
  <c r="AL43" i="23"/>
  <c r="CK170" i="21"/>
  <c r="BP98" i="21"/>
  <c r="AE294" i="21"/>
  <c r="CX223" i="22"/>
  <c r="CI223" i="21"/>
  <c r="CM168" i="23"/>
  <c r="BY43" i="22"/>
  <c r="CE223" i="21"/>
  <c r="AL170" i="21"/>
  <c r="BV43" i="22"/>
  <c r="AI294" i="22"/>
  <c r="Q43" i="23"/>
  <c r="BQ98" i="23"/>
  <c r="X43" i="22"/>
  <c r="CR170" i="21"/>
  <c r="CE98" i="21"/>
  <c r="AX98" i="21"/>
  <c r="AF225" i="23"/>
  <c r="AM169" i="22"/>
  <c r="S294" i="21"/>
  <c r="P223" i="21"/>
  <c r="CB43" i="22"/>
  <c r="CQ98" i="22"/>
  <c r="AN98" i="21"/>
  <c r="W294" i="21"/>
  <c r="R294" i="22"/>
  <c r="AU98" i="21"/>
  <c r="CV43" i="22"/>
  <c r="AQ294" i="22"/>
  <c r="BK294" i="21"/>
  <c r="CY170" i="21"/>
  <c r="X38" i="25"/>
  <c r="W38" i="25"/>
  <c r="CH38" i="25"/>
  <c r="AU168" i="23"/>
  <c r="S98" i="23"/>
  <c r="BO43" i="22"/>
  <c r="BG98" i="21"/>
  <c r="BE223" i="21"/>
  <c r="AY98" i="21"/>
  <c r="CV225" i="23"/>
  <c r="CG43" i="23"/>
  <c r="BZ43" i="22"/>
  <c r="BI43" i="22"/>
  <c r="CR223" i="22"/>
  <c r="CI294" i="22"/>
  <c r="BP225" i="23"/>
  <c r="AS170" i="21"/>
  <c r="CW294" i="21"/>
  <c r="AO223" i="21"/>
  <c r="AE43" i="22"/>
  <c r="O98" i="21"/>
  <c r="BZ225" i="23"/>
  <c r="AZ223" i="22"/>
  <c r="AQ294" i="21"/>
  <c r="BJ223" i="21"/>
  <c r="CI169" i="22"/>
  <c r="BG294" i="22"/>
  <c r="CW43" i="23"/>
  <c r="BC169" i="22"/>
  <c r="AJ170" i="21"/>
  <c r="BU43" i="22"/>
  <c r="CW294" i="22"/>
  <c r="W170" i="21"/>
  <c r="R225" i="23"/>
  <c r="BT225" i="23"/>
  <c r="O223" i="22"/>
  <c r="CC169" i="22"/>
  <c r="AD98" i="21"/>
  <c r="AW170" i="21"/>
  <c r="CR98" i="23"/>
  <c r="W169" i="22"/>
  <c r="CK223" i="21"/>
  <c r="J170" i="21"/>
  <c r="CA223" i="22"/>
  <c r="BN169" i="22"/>
  <c r="O294" i="22"/>
  <c r="CA169" i="22"/>
  <c r="CL169" i="22"/>
  <c r="BL170" i="21"/>
  <c r="M294" i="22"/>
  <c r="BJ38" i="25"/>
  <c r="R38" i="25"/>
  <c r="V38" i="25"/>
  <c r="BQ43" i="23"/>
  <c r="U98" i="23"/>
  <c r="W223" i="22"/>
  <c r="BI98" i="21"/>
  <c r="CM223" i="21"/>
  <c r="CD98" i="21"/>
  <c r="L98" i="23"/>
  <c r="CR43" i="23"/>
  <c r="T294" i="22"/>
  <c r="BW98" i="22"/>
  <c r="CU223" i="22"/>
  <c r="BH223" i="22"/>
  <c r="AI98" i="23"/>
  <c r="BM223" i="22"/>
  <c r="CO294" i="21"/>
  <c r="BP170" i="21"/>
  <c r="AT43" i="22"/>
  <c r="Z43" i="22"/>
  <c r="BV98" i="23"/>
  <c r="BY223" i="22"/>
  <c r="L294" i="21"/>
  <c r="CU170" i="21"/>
  <c r="AU43" i="22"/>
  <c r="BP223" i="22"/>
  <c r="AV43" i="23"/>
  <c r="AV294" i="22"/>
  <c r="O170" i="21"/>
  <c r="AO223" i="22"/>
  <c r="BT98" i="22"/>
  <c r="J294" i="22"/>
  <c r="BK225" i="23"/>
  <c r="AW225" i="23"/>
  <c r="CX169" i="22"/>
  <c r="BH43" i="22"/>
  <c r="BI294" i="21"/>
  <c r="DC223" i="22"/>
  <c r="N168" i="23"/>
  <c r="BW223" i="22"/>
  <c r="M98" i="22"/>
  <c r="CB223" i="21"/>
  <c r="BN98" i="23"/>
  <c r="BB43" i="22"/>
  <c r="AC98" i="23"/>
  <c r="CY38" i="25"/>
  <c r="H38" i="25"/>
  <c r="BV38" i="25"/>
  <c r="CO38" i="25"/>
  <c r="DA98" i="23"/>
  <c r="BH294" i="21"/>
  <c r="CZ169" i="22"/>
  <c r="BN43" i="22"/>
  <c r="CQ98" i="21"/>
  <c r="CQ225" i="23"/>
  <c r="AQ43" i="23"/>
  <c r="CC170" i="21"/>
  <c r="AI43" i="22"/>
  <c r="CH294" i="22"/>
  <c r="CV170" i="21"/>
  <c r="DD225" i="23"/>
  <c r="AZ98" i="23"/>
  <c r="AW223" i="22"/>
  <c r="CB223" i="22"/>
  <c r="CD294" i="21"/>
  <c r="BJ225" i="23"/>
  <c r="W225" i="23"/>
  <c r="K43" i="23"/>
  <c r="R43" i="22"/>
  <c r="CO43" i="22"/>
  <c r="DD294" i="21"/>
  <c r="BC294" i="21"/>
  <c r="AZ168" i="23"/>
  <c r="BC223" i="21"/>
  <c r="BX98" i="22"/>
  <c r="AO98" i="21"/>
  <c r="CE170" i="21"/>
  <c r="CP43" i="23"/>
  <c r="I168" i="23"/>
  <c r="CK98" i="23"/>
  <c r="CX294" i="21"/>
  <c r="CL98" i="21"/>
  <c r="CI223" i="22"/>
  <c r="BR169" i="22"/>
  <c r="BZ98" i="23"/>
  <c r="BU294" i="21"/>
  <c r="DD98" i="22"/>
  <c r="BM294" i="22"/>
  <c r="AU223" i="21"/>
  <c r="CW170" i="21"/>
  <c r="BD168" i="23"/>
  <c r="BB223" i="21"/>
  <c r="CD98" i="22"/>
  <c r="W43" i="23"/>
  <c r="CG170" i="21"/>
  <c r="AO38" i="25"/>
  <c r="DC225" i="23"/>
  <c r="AV223" i="22"/>
  <c r="H170" i="21"/>
  <c r="AA98" i="22"/>
  <c r="J169" i="22"/>
  <c r="L98" i="22"/>
  <c r="I169" i="22"/>
  <c r="AG38" i="25"/>
  <c r="AS38" i="25"/>
  <c r="CZ38" i="25"/>
  <c r="AB43" i="23"/>
  <c r="CP225" i="23"/>
  <c r="AX43" i="22"/>
  <c r="DC170" i="21"/>
  <c r="DA294" i="22"/>
  <c r="AC223" i="22"/>
  <c r="CD98" i="23"/>
  <c r="AV98" i="23"/>
  <c r="S169" i="22"/>
  <c r="CM43" i="22"/>
  <c r="CH223" i="21"/>
  <c r="Y43" i="23"/>
  <c r="CG225" i="23"/>
  <c r="DD294" i="22"/>
  <c r="BL294" i="22"/>
  <c r="AG98" i="21"/>
  <c r="CJ294" i="22"/>
  <c r="CL225" i="23"/>
  <c r="U225" i="23"/>
  <c r="BO169" i="22"/>
  <c r="BP98" i="22"/>
  <c r="BV294" i="21"/>
  <c r="CO294" i="22"/>
  <c r="S43" i="23"/>
  <c r="CO168" i="23"/>
  <c r="BC223" i="22"/>
  <c r="BY170" i="21"/>
  <c r="CP294" i="22"/>
  <c r="CY43" i="23"/>
  <c r="BT43" i="23"/>
  <c r="CV98" i="22"/>
  <c r="CI294" i="21"/>
  <c r="H43" i="23"/>
  <c r="BD294" i="22"/>
  <c r="AF98" i="21"/>
  <c r="AJ98" i="23"/>
  <c r="AR43" i="23"/>
  <c r="AT294" i="22"/>
  <c r="CT294" i="22"/>
  <c r="CS43" i="22"/>
  <c r="BP223" i="21"/>
  <c r="CF38" i="25"/>
  <c r="CC38" i="25"/>
  <c r="T38" i="25"/>
  <c r="BS98" i="23"/>
  <c r="AW43" i="23"/>
  <c r="CG98" i="22"/>
  <c r="T43" i="22"/>
  <c r="BU169" i="22"/>
  <c r="BT170" i="21"/>
  <c r="AJ43" i="23"/>
  <c r="AT98" i="23"/>
  <c r="O223" i="21"/>
  <c r="BN98" i="21"/>
  <c r="CO223" i="22"/>
  <c r="BS223" i="21"/>
  <c r="Z43" i="23"/>
  <c r="V223" i="22"/>
  <c r="AN170" i="21"/>
  <c r="BM169" i="22"/>
  <c r="I98" i="22"/>
  <c r="AD170" i="21"/>
  <c r="BM43" i="23"/>
  <c r="AK98" i="22"/>
  <c r="CA170" i="21"/>
  <c r="AA223" i="22"/>
  <c r="I294" i="22"/>
  <c r="CI98" i="21"/>
  <c r="BJ98" i="23"/>
  <c r="AI294" i="21"/>
  <c r="BH169" i="22"/>
  <c r="CV169" i="22"/>
  <c r="CV98" i="21"/>
  <c r="CK98" i="22"/>
  <c r="BU168" i="23"/>
  <c r="BW223" i="21"/>
  <c r="G294" i="22"/>
  <c r="S98" i="21"/>
  <c r="S170" i="21"/>
  <c r="AT223" i="21"/>
  <c r="BE225" i="23"/>
  <c r="BX98" i="21"/>
  <c r="BG169" i="22"/>
  <c r="AL43" i="22"/>
  <c r="CN98" i="21"/>
  <c r="BG38" i="25"/>
  <c r="N38" i="25"/>
  <c r="BS43" i="22"/>
  <c r="I223" i="21"/>
  <c r="AM168" i="23"/>
  <c r="CQ38" i="25"/>
  <c r="AE38" i="25"/>
  <c r="AX225" i="23"/>
  <c r="AH43" i="22"/>
  <c r="Z225" i="23"/>
  <c r="AB223" i="21"/>
  <c r="Y223" i="22"/>
  <c r="BN225" i="23"/>
  <c r="BT43" i="22"/>
  <c r="AP98" i="22"/>
  <c r="AZ98" i="22"/>
  <c r="AI169" i="22"/>
  <c r="CY98" i="21"/>
  <c r="CF223" i="21"/>
  <c r="AE294" i="22"/>
  <c r="H169" i="22"/>
  <c r="BI223" i="21"/>
  <c r="V170" i="21"/>
  <c r="AA98" i="23"/>
  <c r="U43" i="22"/>
  <c r="X294" i="22"/>
  <c r="T225" i="23"/>
  <c r="CT223" i="21"/>
  <c r="CD225" i="23"/>
  <c r="M294" i="21"/>
  <c r="BC170" i="21"/>
  <c r="E37" i="25"/>
  <c r="D167" i="23"/>
  <c r="C167" i="23"/>
  <c r="E167" i="23"/>
  <c r="C97" i="22"/>
  <c r="E97" i="22"/>
  <c r="E293" i="22"/>
  <c r="D222" i="22"/>
  <c r="E292" i="21"/>
  <c r="C168" i="21"/>
  <c r="C96" i="21"/>
  <c r="BP38" i="25"/>
  <c r="CX38" i="25"/>
  <c r="AJ38" i="25"/>
  <c r="CV43" i="23"/>
  <c r="H98" i="23"/>
  <c r="BF294" i="21"/>
  <c r="CR98" i="21"/>
  <c r="CB169" i="22"/>
  <c r="AW43" i="22"/>
  <c r="BB168" i="23"/>
  <c r="AP225" i="23"/>
  <c r="CO170" i="21"/>
  <c r="CN223" i="21"/>
  <c r="CA294" i="22"/>
  <c r="CU98" i="22"/>
  <c r="CJ98" i="23"/>
  <c r="CP294" i="21"/>
  <c r="AF223" i="22"/>
  <c r="S98" i="22"/>
  <c r="AV98" i="21"/>
  <c r="BQ223" i="22"/>
  <c r="X98" i="23"/>
  <c r="N294" i="21"/>
  <c r="CL43" i="22"/>
  <c r="CN294" i="22"/>
  <c r="BV98" i="21"/>
  <c r="CC98" i="23"/>
  <c r="BE43" i="23"/>
  <c r="CQ170" i="21"/>
  <c r="L43" i="22"/>
  <c r="DC98" i="22"/>
  <c r="CL98" i="22"/>
  <c r="BK223" i="22"/>
  <c r="L225" i="23"/>
  <c r="AB169" i="22"/>
  <c r="CT294" i="21"/>
  <c r="CX223" i="21"/>
  <c r="BN223" i="22"/>
  <c r="BO168" i="23"/>
  <c r="CK168" i="23"/>
  <c r="S223" i="21"/>
  <c r="BF169" i="22"/>
  <c r="CO98" i="22"/>
  <c r="AW169" i="22"/>
  <c r="AK223" i="22"/>
  <c r="P169" i="22"/>
  <c r="BA98" i="21"/>
  <c r="T43" i="23"/>
  <c r="CE43" i="23"/>
  <c r="BN98" i="22"/>
  <c r="CP98" i="21"/>
  <c r="CO223" i="21"/>
  <c r="CX43" i="22"/>
  <c r="AC38" i="25"/>
  <c r="AL38" i="25"/>
  <c r="BH38" i="25"/>
  <c r="BB43" i="23"/>
  <c r="CJ168" i="23"/>
  <c r="H223" i="21"/>
  <c r="BJ294" i="21"/>
  <c r="CH169" i="22"/>
  <c r="BC98" i="22"/>
  <c r="BO43" i="23"/>
  <c r="DB98" i="23"/>
  <c r="T169" i="22"/>
  <c r="AQ170" i="21"/>
  <c r="W98" i="21"/>
  <c r="Y98" i="22"/>
  <c r="CZ168" i="23"/>
  <c r="AR223" i="21"/>
  <c r="AL169" i="22"/>
  <c r="CU294" i="22"/>
  <c r="CH98" i="21"/>
  <c r="CA98" i="22"/>
  <c r="AN168" i="23"/>
  <c r="BL223" i="21"/>
  <c r="H223" i="22"/>
  <c r="G43" i="22"/>
  <c r="V98" i="21"/>
  <c r="CK225" i="23"/>
  <c r="BF225" i="23"/>
  <c r="BZ169" i="22"/>
  <c r="BZ294" i="22"/>
  <c r="CM294" i="21"/>
  <c r="AE98" i="22"/>
  <c r="BF98" i="22"/>
  <c r="AW98" i="23"/>
  <c r="BX169" i="22"/>
  <c r="AX294" i="21"/>
  <c r="BV170" i="21"/>
  <c r="DD169" i="22"/>
  <c r="DB225" i="23"/>
  <c r="AC43" i="23"/>
  <c r="BO170" i="21"/>
  <c r="BT169" i="22"/>
  <c r="BF294" i="22"/>
  <c r="AD98" i="22"/>
  <c r="Q223" i="21"/>
  <c r="AZ223" i="21"/>
  <c r="DB223" i="21"/>
  <c r="AR225" i="23"/>
  <c r="G169" i="22"/>
  <c r="BO223" i="21"/>
  <c r="BC38" i="25"/>
  <c r="AZ38" i="25"/>
  <c r="DB38" i="25"/>
  <c r="AB98" i="23"/>
  <c r="BY43" i="23"/>
  <c r="BG170" i="21"/>
  <c r="AM294" i="21"/>
  <c r="CY98" i="22"/>
  <c r="AX294" i="22"/>
  <c r="V43" i="23"/>
  <c r="AR98" i="23"/>
  <c r="CG43" i="22"/>
  <c r="AT170" i="21"/>
  <c r="DC98" i="21"/>
  <c r="AA43" i="23"/>
  <c r="AE168" i="23"/>
  <c r="R223" i="21"/>
  <c r="CQ43" i="22"/>
  <c r="BM98" i="22"/>
  <c r="CI43" i="22"/>
  <c r="AO43" i="23"/>
  <c r="AY168" i="23"/>
  <c r="BA223" i="21"/>
  <c r="AR98" i="22"/>
  <c r="AY294" i="22"/>
  <c r="N294" i="22"/>
  <c r="M168" i="23"/>
  <c r="K225" i="23"/>
  <c r="L169" i="22"/>
  <c r="BI294" i="22"/>
  <c r="BN294" i="21"/>
  <c r="BM98" i="21"/>
  <c r="BS294" i="22"/>
  <c r="CX168" i="23"/>
  <c r="CE43" i="22"/>
  <c r="CY223" i="21"/>
  <c r="BQ170" i="21"/>
  <c r="BW169" i="22"/>
  <c r="CF225" i="23"/>
  <c r="AN43" i="23"/>
  <c r="BR170" i="21"/>
  <c r="K169" i="22"/>
  <c r="CC294" i="21"/>
  <c r="BK169" i="22"/>
  <c r="K168" i="23"/>
  <c r="N169" i="22"/>
  <c r="CM38" i="25"/>
  <c r="AB38" i="25"/>
  <c r="AA38" i="25"/>
  <c r="CB43" i="23"/>
  <c r="BG168" i="23"/>
  <c r="CP169" i="22"/>
  <c r="X223" i="22"/>
  <c r="BN170" i="21"/>
  <c r="AJ294" i="21"/>
  <c r="BP98" i="23"/>
  <c r="CC225" i="23"/>
  <c r="AC98" i="21"/>
  <c r="BT294" i="22"/>
  <c r="DC169" i="22"/>
  <c r="AK294" i="21"/>
  <c r="AV168" i="23"/>
  <c r="CD169" i="22"/>
  <c r="AQ223" i="21"/>
  <c r="BK170" i="21"/>
  <c r="CZ223" i="22"/>
  <c r="AX223" i="21"/>
  <c r="CC168" i="23"/>
  <c r="AK169" i="22"/>
  <c r="BK223" i="21"/>
  <c r="CX170" i="21"/>
  <c r="N223" i="22"/>
  <c r="AJ98" i="21"/>
  <c r="Q225" i="23"/>
  <c r="BW294" i="22"/>
  <c r="AP223" i="22"/>
  <c r="AT169" i="22"/>
  <c r="BD98" i="22"/>
  <c r="CJ223" i="21"/>
  <c r="AN98" i="23"/>
  <c r="BB294" i="21"/>
  <c r="BE43" i="22"/>
  <c r="CJ98" i="22"/>
  <c r="R294" i="21"/>
  <c r="Z294" i="21"/>
  <c r="BX43" i="23"/>
  <c r="CH43" i="22"/>
  <c r="CL170" i="21"/>
  <c r="M169" i="22"/>
  <c r="V169" i="22"/>
  <c r="AL98" i="21"/>
  <c r="AE225" i="23"/>
  <c r="BB170" i="21"/>
  <c r="J223" i="22"/>
  <c r="BX98" i="23"/>
  <c r="V294" i="21"/>
  <c r="AB98" i="22"/>
  <c r="AZ43" i="23"/>
  <c r="CT168" i="23"/>
  <c r="BG43" i="23"/>
  <c r="BU225" i="23"/>
  <c r="CT98" i="21"/>
  <c r="BN294" i="22"/>
  <c r="CT98" i="22"/>
  <c r="AX38" i="25"/>
  <c r="BD38" i="25"/>
  <c r="K38" i="25"/>
  <c r="AB225" i="23"/>
  <c r="BZ170" i="21"/>
  <c r="DB98" i="21"/>
  <c r="DC223" i="21"/>
  <c r="AX223" i="22"/>
  <c r="G223" i="22"/>
  <c r="AP168" i="23"/>
  <c r="AN223" i="22"/>
  <c r="CW223" i="21"/>
  <c r="Q169" i="22"/>
  <c r="CV168" i="23"/>
  <c r="BM168" i="23"/>
  <c r="BW98" i="23"/>
  <c r="AW294" i="21"/>
  <c r="BW98" i="21"/>
  <c r="BK43" i="22"/>
  <c r="CN98" i="23"/>
  <c r="BV168" i="23"/>
  <c r="K98" i="23"/>
  <c r="BP294" i="21"/>
  <c r="CW98" i="21"/>
  <c r="AO169" i="22"/>
  <c r="CG98" i="23"/>
  <c r="DA168" i="23"/>
  <c r="DA43" i="23"/>
  <c r="I170" i="21"/>
  <c r="CS223" i="21"/>
  <c r="CH170" i="21"/>
  <c r="CU294" i="21"/>
  <c r="CI43" i="23"/>
  <c r="CW98" i="22"/>
  <c r="BH223" i="21"/>
  <c r="CZ225" i="23"/>
  <c r="Q294" i="22"/>
  <c r="P294" i="21"/>
  <c r="CT170" i="21"/>
  <c r="CM43" i="23"/>
  <c r="CS170" i="21"/>
  <c r="AF294" i="21"/>
  <c r="L43" i="23"/>
  <c r="L170" i="21"/>
  <c r="CB38" i="25"/>
  <c r="BF38" i="25"/>
  <c r="AN38" i="25"/>
  <c r="AM43" i="23"/>
  <c r="CF98" i="23"/>
  <c r="BS223" i="22"/>
  <c r="G170" i="21"/>
  <c r="BT98" i="21"/>
  <c r="BS98" i="22"/>
  <c r="G98" i="23"/>
  <c r="AY294" i="21"/>
  <c r="Y169" i="22"/>
  <c r="CK294" i="22"/>
  <c r="CN169" i="22"/>
  <c r="O98" i="23"/>
  <c r="BX225" i="23"/>
  <c r="BX223" i="22"/>
  <c r="AO294" i="22"/>
  <c r="AA294" i="21"/>
  <c r="M98" i="21"/>
  <c r="BY168" i="23"/>
  <c r="CR225" i="23"/>
  <c r="CJ43" i="22"/>
  <c r="W98" i="22"/>
  <c r="AT294" i="21"/>
  <c r="BJ223" i="22"/>
  <c r="CX43" i="23"/>
  <c r="CU168" i="23"/>
  <c r="BQ98" i="22"/>
  <c r="CU169" i="22"/>
  <c r="P170" i="21"/>
  <c r="CD294" i="22"/>
  <c r="BR98" i="21"/>
  <c r="AV225" i="23"/>
  <c r="AH294" i="22"/>
  <c r="AF43" i="22"/>
  <c r="Q223" i="22"/>
  <c r="AA43" i="22"/>
  <c r="S168" i="23"/>
  <c r="BB98" i="23"/>
  <c r="CR169" i="22"/>
  <c r="CU98" i="21"/>
  <c r="AY223" i="21"/>
  <c r="W294" i="22"/>
  <c r="CT38" i="25"/>
  <c r="CI38" i="25"/>
  <c r="CR38" i="25"/>
  <c r="CL98" i="23"/>
  <c r="BN223" i="21"/>
  <c r="BI168" i="23"/>
  <c r="V225" i="23"/>
  <c r="BU170" i="21"/>
  <c r="AU294" i="21"/>
  <c r="T98" i="21"/>
  <c r="P38" i="25"/>
  <c r="CU38" i="25"/>
  <c r="BZ38" i="25"/>
  <c r="CA225" i="23"/>
  <c r="BD98" i="23"/>
  <c r="AF169" i="22"/>
  <c r="AQ43" i="22"/>
  <c r="BS98" i="21"/>
  <c r="BX294" i="22"/>
  <c r="Y168" i="23"/>
  <c r="J294" i="21"/>
  <c r="AW294" i="22"/>
  <c r="Q98" i="21"/>
  <c r="CJ169" i="22"/>
  <c r="BN168" i="23"/>
  <c r="CS98" i="23"/>
  <c r="BI169" i="22"/>
  <c r="CF98" i="21"/>
  <c r="BX223" i="21"/>
  <c r="BY294" i="22"/>
  <c r="BW168" i="23"/>
  <c r="AG98" i="23"/>
  <c r="CJ223" i="22"/>
  <c r="K98" i="21"/>
  <c r="CR223" i="21"/>
  <c r="BR294" i="22"/>
  <c r="H225" i="23"/>
  <c r="CU43" i="23"/>
  <c r="AG294" i="22"/>
  <c r="AB43" i="22"/>
  <c r="BL169" i="22"/>
  <c r="CX225" i="23"/>
  <c r="AQ169" i="22"/>
  <c r="CM98" i="23"/>
  <c r="CL294" i="21"/>
  <c r="CT223" i="22"/>
  <c r="AG169" i="22"/>
  <c r="CM98" i="21"/>
  <c r="CS43" i="23"/>
  <c r="CR168" i="23"/>
  <c r="BD43" i="22"/>
  <c r="W43" i="22"/>
  <c r="CM170" i="21"/>
  <c r="CS168" i="23"/>
  <c r="AM38" i="25"/>
  <c r="X169" i="22"/>
  <c r="CF43" i="23"/>
  <c r="BC98" i="23"/>
  <c r="CL223" i="21"/>
  <c r="BJ98" i="22"/>
  <c r="DB169" i="22"/>
  <c r="AC223" i="21"/>
  <c r="AE223" i="21"/>
  <c r="T170" i="21"/>
  <c r="CC43" i="22"/>
  <c r="BM38" i="25"/>
  <c r="AK170" i="21"/>
  <c r="BU98" i="21"/>
  <c r="BY223" i="21"/>
  <c r="AD294" i="22"/>
  <c r="AD38" i="25"/>
  <c r="CV98" i="23"/>
  <c r="DD223" i="21"/>
  <c r="CU43" i="22"/>
  <c r="AC225" i="23"/>
  <c r="O43" i="22"/>
  <c r="I225" i="23"/>
  <c r="AW168" i="23"/>
  <c r="DB294" i="21"/>
  <c r="CW98" i="23"/>
  <c r="BF168" i="23"/>
  <c r="AB294" i="21"/>
  <c r="BU98" i="23"/>
  <c r="AL98" i="23"/>
  <c r="BE170" i="21"/>
  <c r="J225" i="23"/>
  <c r="AC168" i="23"/>
  <c r="AS169" i="22"/>
  <c r="CV223" i="21"/>
  <c r="Z168" i="23"/>
  <c r="CI170" i="21"/>
  <c r="Y294" i="22"/>
  <c r="CP98" i="23"/>
  <c r="CD43" i="22"/>
  <c r="BZ223" i="21"/>
  <c r="D37" i="25"/>
  <c r="D42" i="23"/>
  <c r="E97" i="23"/>
  <c r="C97" i="23"/>
  <c r="E168" i="22"/>
  <c r="D42" i="22"/>
  <c r="E42" i="22"/>
  <c r="E222" i="22"/>
  <c r="D221" i="21"/>
  <c r="BY38" i="25"/>
  <c r="BO38" i="25"/>
  <c r="M38" i="25"/>
  <c r="AS98" i="23"/>
  <c r="T294" i="21"/>
  <c r="L294" i="22"/>
  <c r="AY43" i="22"/>
  <c r="BM223" i="21"/>
  <c r="M225" i="23"/>
  <c r="CQ43" i="23"/>
  <c r="K170" i="21"/>
  <c r="AL294" i="22"/>
  <c r="BW294" i="21"/>
  <c r="BH98" i="21"/>
  <c r="BC43" i="23"/>
  <c r="BZ168" i="23"/>
  <c r="V43" i="22"/>
  <c r="AU223" i="22"/>
  <c r="AO170" i="21"/>
  <c r="AJ294" i="22"/>
  <c r="AD43" i="23"/>
  <c r="CI168" i="23"/>
  <c r="S43" i="22"/>
  <c r="BF223" i="22"/>
  <c r="CB170" i="21"/>
  <c r="AJ168" i="23"/>
  <c r="BT168" i="23"/>
  <c r="AT225" i="23"/>
  <c r="AI98" i="21"/>
  <c r="N98" i="22"/>
  <c r="CG223" i="22"/>
  <c r="R168" i="23"/>
  <c r="U168" i="23"/>
  <c r="CA168" i="23"/>
  <c r="CZ223" i="21"/>
  <c r="DC43" i="22"/>
  <c r="CC294" i="22"/>
  <c r="W168" i="23"/>
  <c r="I98" i="23"/>
  <c r="BV43" i="23"/>
  <c r="V98" i="22"/>
  <c r="AS294" i="22"/>
  <c r="M223" i="22"/>
  <c r="AL168" i="23"/>
  <c r="CF294" i="22"/>
  <c r="AD98" i="23"/>
  <c r="BL38" i="25"/>
  <c r="AZ169" i="22"/>
  <c r="DD98" i="23"/>
  <c r="X43" i="23"/>
  <c r="U169" i="22"/>
  <c r="T98" i="23"/>
  <c r="BK98" i="21"/>
  <c r="BX38" i="25"/>
  <c r="CG38" i="25"/>
  <c r="G38" i="25"/>
  <c r="O168" i="23"/>
  <c r="G294" i="21"/>
  <c r="CN98" i="22"/>
  <c r="AB98" i="21"/>
  <c r="AH223" i="21"/>
  <c r="K223" i="22"/>
  <c r="BG225" i="23"/>
  <c r="N170" i="21"/>
  <c r="CN294" i="21"/>
  <c r="V223" i="21"/>
  <c r="AU98" i="22"/>
  <c r="X225" i="23"/>
  <c r="U43" i="23"/>
  <c r="BM43" i="22"/>
  <c r="CS169" i="22"/>
  <c r="DC294" i="22"/>
  <c r="L98" i="21"/>
  <c r="BL225" i="23"/>
  <c r="BH43" i="23"/>
  <c r="BI98" i="22"/>
  <c r="DA223" i="22"/>
  <c r="Z98" i="22"/>
  <c r="I43" i="23"/>
  <c r="CQ168" i="23"/>
  <c r="AX98" i="23"/>
  <c r="CG294" i="21"/>
  <c r="BC98" i="21"/>
  <c r="BO223" i="22"/>
  <c r="BH225" i="23"/>
  <c r="BJ43" i="23"/>
  <c r="CO43" i="23"/>
  <c r="AR170" i="21"/>
  <c r="V294" i="22"/>
  <c r="AV98" i="22"/>
  <c r="CA43" i="23"/>
  <c r="CH98" i="23"/>
  <c r="BY225" i="23"/>
  <c r="I43" i="22"/>
  <c r="BK294" i="22"/>
  <c r="BD223" i="22"/>
  <c r="AG43" i="23"/>
  <c r="AN169" i="22"/>
  <c r="J98" i="22"/>
  <c r="U294" i="21"/>
  <c r="AG98" i="22"/>
  <c r="CE169" i="22"/>
  <c r="AZ225" i="23"/>
  <c r="BS38" i="25"/>
  <c r="BU38" i="25"/>
  <c r="S38" i="25"/>
  <c r="AS43" i="23"/>
  <c r="AD223" i="21"/>
  <c r="AS98" i="22"/>
  <c r="CE294" i="21"/>
  <c r="AG170" i="21"/>
  <c r="CG169" i="22"/>
  <c r="CU98" i="23"/>
  <c r="BD169" i="22"/>
  <c r="BX294" i="21"/>
  <c r="U223" i="21"/>
  <c r="N98" i="21"/>
  <c r="AU43" i="23"/>
  <c r="AF43" i="23"/>
  <c r="BR98" i="22"/>
  <c r="CR43" i="22"/>
  <c r="AG223" i="22"/>
  <c r="AA98" i="21"/>
  <c r="CB225" i="23"/>
  <c r="BS43" i="23"/>
  <c r="CX294" i="22"/>
  <c r="AW98" i="22"/>
  <c r="BP43" i="22"/>
  <c r="BO225" i="23"/>
  <c r="CK43" i="23"/>
  <c r="CQ98" i="23"/>
  <c r="AG223" i="21"/>
  <c r="CX98" i="21"/>
  <c r="BK98" i="22"/>
  <c r="BI43" i="23"/>
  <c r="Q98" i="23"/>
  <c r="CZ43" i="23"/>
  <c r="AE170" i="21"/>
  <c r="BO98" i="22"/>
  <c r="BJ294" i="22"/>
  <c r="J43" i="23"/>
  <c r="AA168" i="23"/>
  <c r="CH225" i="23"/>
  <c r="BA294" i="21"/>
  <c r="BZ294" i="21"/>
  <c r="BJ43" i="22"/>
  <c r="J98" i="23"/>
  <c r="BS169" i="22"/>
  <c r="CP170" i="21"/>
  <c r="CS38" i="25"/>
  <c r="AY38" i="25"/>
  <c r="BE38" i="25"/>
  <c r="AR168" i="23"/>
  <c r="BQ225" i="23"/>
  <c r="BJ170" i="21"/>
  <c r="BT223" i="21"/>
  <c r="AM98" i="22"/>
  <c r="U98" i="21"/>
  <c r="CJ225" i="23"/>
  <c r="BI98" i="23"/>
  <c r="AL223" i="22"/>
  <c r="CT169" i="22"/>
  <c r="BM294" i="21"/>
  <c r="BO98" i="23"/>
  <c r="CD43" i="23"/>
  <c r="Q170" i="21"/>
  <c r="AJ98" i="22"/>
  <c r="U98" i="22"/>
  <c r="S294" i="22"/>
  <c r="AP98" i="23"/>
  <c r="R43" i="23"/>
  <c r="BD170" i="21"/>
  <c r="CM294" i="22"/>
  <c r="AR294" i="22"/>
  <c r="BP294" i="22"/>
  <c r="CF168" i="23"/>
  <c r="CB98" i="23"/>
  <c r="M43" i="22"/>
  <c r="AK98" i="21"/>
  <c r="K223" i="21"/>
  <c r="AT98" i="22"/>
  <c r="AA170" i="21"/>
  <c r="AK43" i="23"/>
  <c r="AT223" i="22"/>
  <c r="AY170" i="21"/>
  <c r="AH169" i="22"/>
  <c r="AC294" i="22"/>
  <c r="AY98" i="23"/>
  <c r="G225" i="23"/>
  <c r="BX43" i="22"/>
  <c r="AN294" i="22"/>
  <c r="AO294" i="21"/>
  <c r="U294" i="22"/>
  <c r="M223" i="21"/>
  <c r="Y294" i="21"/>
  <c r="K294" i="21"/>
  <c r="P168" i="23"/>
  <c r="AM98" i="21"/>
  <c r="CY294" i="22"/>
  <c r="DB223" i="22"/>
  <c r="CZ294" i="22"/>
  <c r="BR223" i="21"/>
  <c r="AR294" i="21"/>
  <c r="CF170" i="21"/>
  <c r="BC225" i="23"/>
  <c r="BW225" i="23"/>
  <c r="CV38" i="25"/>
  <c r="AT38" i="25"/>
  <c r="BI38" i="25"/>
  <c r="DC38" i="25"/>
  <c r="CW168" i="23"/>
  <c r="Y223" i="21"/>
  <c r="BL43" i="22"/>
  <c r="CB98" i="22"/>
  <c r="Y98" i="21"/>
  <c r="AE98" i="23"/>
  <c r="N43" i="23"/>
  <c r="CQ223" i="22"/>
  <c r="CM98" i="22"/>
  <c r="CA98" i="21"/>
  <c r="CP43" i="22"/>
  <c r="R98" i="23"/>
  <c r="AM98" i="23"/>
  <c r="AD169" i="22"/>
  <c r="AC169" i="22"/>
  <c r="BD294" i="21"/>
  <c r="AM170" i="21"/>
  <c r="BE98" i="23"/>
  <c r="CA98" i="23"/>
  <c r="AH223" i="22"/>
  <c r="AO43" i="22"/>
  <c r="CA294" i="21"/>
  <c r="CW169" i="22"/>
  <c r="CT43" i="23"/>
  <c r="Z223" i="21"/>
  <c r="AC98" i="22"/>
  <c r="CB294" i="21"/>
  <c r="BU294" i="22"/>
  <c r="AM43" i="22"/>
  <c r="W98" i="23"/>
  <c r="AY98" i="22"/>
  <c r="BS294" i="21"/>
  <c r="AS294" i="21"/>
  <c r="BP169" i="22"/>
  <c r="CB98" i="21"/>
  <c r="CS98" i="21"/>
  <c r="BJ98" i="21"/>
  <c r="BN43" i="23"/>
  <c r="G43" i="23"/>
  <c r="G168" i="23"/>
  <c r="CV223" i="22"/>
  <c r="AQ38" i="25"/>
  <c r="CP38" i="25"/>
  <c r="J38" i="25"/>
  <c r="AN225" i="23"/>
  <c r="BR43" i="22"/>
  <c r="BG294" i="21"/>
  <c r="CG223" i="21"/>
  <c r="BB169" i="22"/>
  <c r="BR294" i="21"/>
  <c r="CL43" i="23"/>
  <c r="AX169" i="22"/>
  <c r="CZ170" i="21"/>
  <c r="BG43" i="22"/>
  <c r="AO168" i="23"/>
  <c r="BW43" i="23"/>
  <c r="BY98" i="23"/>
  <c r="CU223" i="21"/>
  <c r="AS98" i="21"/>
  <c r="AE223" i="22"/>
  <c r="DC98" i="23"/>
  <c r="AX43" i="23"/>
  <c r="M98" i="23"/>
  <c r="N223" i="21"/>
  <c r="H98" i="21"/>
  <c r="AV43" i="22"/>
  <c r="BT98" i="23"/>
  <c r="BS168" i="23"/>
  <c r="Y225" i="23"/>
  <c r="AK43" i="22"/>
  <c r="BF223" i="21"/>
  <c r="BH294" i="22"/>
  <c r="N98" i="23"/>
  <c r="DD168" i="23"/>
  <c r="P98" i="23"/>
  <c r="Q43" i="22"/>
  <c r="BL98" i="21"/>
  <c r="AR43" i="22"/>
  <c r="V98" i="23"/>
  <c r="J168" i="23"/>
  <c r="CF294" i="21"/>
  <c r="BR225" i="23"/>
  <c r="BB38" i="25"/>
  <c r="AT168" i="23"/>
  <c r="CL223" i="22"/>
  <c r="CK43" i="22"/>
  <c r="CO98" i="23"/>
  <c r="CA38" i="25"/>
  <c r="BA38" i="25"/>
  <c r="L223" i="22"/>
  <c r="CJ170" i="21"/>
  <c r="CO169" i="22"/>
  <c r="BZ98" i="21"/>
  <c r="BE223" i="22"/>
  <c r="CU225" i="23"/>
  <c r="AV223" i="21"/>
  <c r="CZ43" i="22"/>
  <c r="AG225" i="23"/>
  <c r="BV223" i="21"/>
  <c r="P98" i="22"/>
  <c r="CC43" i="23"/>
  <c r="U223" i="22"/>
  <c r="BE98" i="21"/>
  <c r="BF43" i="23"/>
  <c r="AM223" i="22"/>
  <c r="BH170" i="21"/>
  <c r="BK43" i="23"/>
  <c r="AF223" i="21"/>
  <c r="CD168" i="23"/>
  <c r="CE294" i="22"/>
  <c r="AQ98" i="22"/>
  <c r="AH98" i="23"/>
  <c r="D97" i="23"/>
  <c r="E224" i="23"/>
  <c r="E42" i="23"/>
  <c r="D168" i="22"/>
  <c r="C168" i="22"/>
  <c r="C293" i="22"/>
  <c r="E168" i="21"/>
  <c r="C221" i="21"/>
  <c r="E96" i="21"/>
  <c r="L38" i="25"/>
  <c r="CK38" i="25"/>
  <c r="AK38" i="25"/>
  <c r="BR38" i="25"/>
  <c r="AY43" i="23"/>
  <c r="AO98" i="22"/>
  <c r="BM170" i="21"/>
  <c r="AC43" i="22"/>
  <c r="AN43" i="22"/>
  <c r="DD43" i="22"/>
  <c r="AO98" i="23"/>
  <c r="BY294" i="21"/>
  <c r="S223" i="22"/>
  <c r="X98" i="22"/>
  <c r="AL98" i="22"/>
  <c r="BK168" i="23"/>
  <c r="BS225" i="23"/>
  <c r="AC170" i="21"/>
  <c r="G223" i="21"/>
  <c r="BE294" i="22"/>
  <c r="AL225" i="23"/>
  <c r="CE168" i="23"/>
  <c r="P225" i="23"/>
  <c r="AD223" i="22"/>
  <c r="AA223" i="21"/>
  <c r="BU98" i="22"/>
  <c r="R98" i="21"/>
  <c r="AQ225" i="23"/>
  <c r="BA225" i="23"/>
  <c r="CM169" i="22"/>
  <c r="Z169" i="22"/>
  <c r="AD294" i="21"/>
  <c r="CI98" i="23"/>
  <c r="CT98" i="23"/>
  <c r="AI43" i="23"/>
  <c r="P223" i="22"/>
  <c r="CE98" i="22"/>
  <c r="BV223" i="22"/>
  <c r="CP223" i="21"/>
  <c r="BL43" i="23"/>
  <c r="CY98" i="23"/>
  <c r="AY169" i="22"/>
  <c r="AF170" i="21"/>
  <c r="J98" i="21"/>
  <c r="BZ43" i="23"/>
  <c r="H294" i="22"/>
  <c r="P98" i="21"/>
  <c r="AW223" i="21"/>
  <c r="BR223" i="22"/>
  <c r="AB294" i="22"/>
  <c r="AP43" i="22"/>
  <c r="BI225" i="23"/>
  <c r="BA43" i="23"/>
  <c r="AW38" i="25"/>
  <c r="Y38" i="25"/>
  <c r="AH38" i="25"/>
  <c r="CW38" i="25"/>
  <c r="CO225" i="23"/>
  <c r="CK98" i="21"/>
  <c r="AS43" i="22"/>
  <c r="BU223" i="22"/>
  <c r="CI98" i="22"/>
  <c r="CS223" i="22"/>
  <c r="AK168" i="23"/>
  <c r="X223" i="21"/>
  <c r="AA169" i="22"/>
  <c r="K98" i="22"/>
  <c r="AM223" i="21"/>
  <c r="DB43" i="23"/>
  <c r="BL98" i="23"/>
  <c r="AE169" i="22"/>
  <c r="CD170" i="21"/>
  <c r="CZ98" i="21"/>
  <c r="AF168" i="23"/>
  <c r="AP43" i="23"/>
  <c r="CX98" i="23"/>
  <c r="R223" i="22"/>
  <c r="R170" i="21"/>
  <c r="AE98" i="21"/>
  <c r="DB170" i="21"/>
  <c r="CZ98" i="23"/>
  <c r="AF98" i="23"/>
  <c r="BA43" i="22"/>
  <c r="BZ223" i="22"/>
  <c r="O294" i="21"/>
  <c r="CE98" i="23"/>
  <c r="Z98" i="23"/>
  <c r="BR43" i="23"/>
  <c r="BB294" i="22"/>
  <c r="DA98" i="22"/>
  <c r="AV169" i="22"/>
  <c r="BC43" i="22"/>
  <c r="AM225" i="23"/>
  <c r="BG98" i="23"/>
  <c r="AZ43" i="22"/>
  <c r="DD223" i="22"/>
  <c r="AR98" i="21"/>
  <c r="DC168" i="23"/>
  <c r="BV169" i="22"/>
  <c r="AZ294" i="22"/>
  <c r="AO225" i="23"/>
  <c r="CY294" i="21"/>
  <c r="T168" i="23"/>
  <c r="AF38" i="25"/>
  <c r="BT38" i="25"/>
  <c r="AR38" i="25"/>
  <c r="DD38" i="25"/>
  <c r="CI225" i="23"/>
  <c r="G98" i="21"/>
  <c r="AS223" i="22"/>
  <c r="DA169" i="22"/>
  <c r="AN98" i="22"/>
  <c r="M43" i="23"/>
  <c r="V168" i="23"/>
  <c r="CD223" i="21"/>
  <c r="CN43" i="22"/>
  <c r="AK294" i="22"/>
  <c r="BQ294" i="22"/>
  <c r="AT43" i="23"/>
  <c r="AH225" i="23"/>
  <c r="DA43" i="22"/>
  <c r="M170" i="21"/>
  <c r="AH98" i="21"/>
  <c r="CG168" i="23"/>
  <c r="AS225" i="23"/>
  <c r="O225" i="23"/>
  <c r="BE169" i="22"/>
  <c r="CP98" i="22"/>
  <c r="BQ98" i="21"/>
  <c r="CK169" i="22"/>
  <c r="CL168" i="23"/>
  <c r="CZ294" i="21"/>
  <c r="CY43" i="22"/>
  <c r="BG98" i="22"/>
  <c r="AN223" i="21"/>
  <c r="DA225" i="23"/>
  <c r="H168" i="23"/>
  <c r="BM225" i="23"/>
  <c r="AG294" i="21"/>
  <c r="AU294" i="22"/>
  <c r="H43" i="22"/>
  <c r="AP294" i="22"/>
  <c r="AY225" i="23"/>
  <c r="N225" i="23"/>
  <c r="CC223" i="22"/>
  <c r="I223" i="22"/>
  <c r="AH170" i="21"/>
  <c r="CH98" i="22"/>
  <c r="BA98" i="22"/>
  <c r="U170" i="21"/>
  <c r="CE38" i="25"/>
  <c r="I38" i="25"/>
  <c r="U38" i="25"/>
  <c r="BD43" i="23"/>
  <c r="BW170" i="21"/>
  <c r="O98" i="22"/>
  <c r="BE294" i="21"/>
  <c r="CB294" i="22"/>
  <c r="BS170" i="21"/>
  <c r="AS168" i="23"/>
  <c r="P43" i="22"/>
  <c r="W223" i="21"/>
  <c r="X170" i="21"/>
  <c r="CY168" i="23"/>
  <c r="BQ168" i="23"/>
  <c r="AA225" i="23"/>
  <c r="I98" i="21"/>
  <c r="AI98" i="22"/>
  <c r="O169" i="22"/>
  <c r="BZ98" i="22"/>
  <c r="DB168" i="23"/>
  <c r="AJ225" i="23"/>
  <c r="AP98" i="21"/>
  <c r="P294" i="22"/>
  <c r="CW223" i="22"/>
  <c r="BP43" i="23"/>
  <c r="CE225" i="23"/>
  <c r="BX168" i="23"/>
  <c r="J223" i="21"/>
  <c r="AV294" i="21"/>
  <c r="CC98" i="22"/>
  <c r="AI168" i="23"/>
  <c r="BB225" i="23"/>
  <c r="CN225" i="23"/>
  <c r="BB223" i="22"/>
  <c r="BH98" i="22"/>
  <c r="I294" i="21"/>
  <c r="BK98" i="23"/>
  <c r="CP168" i="23"/>
  <c r="Y98" i="23"/>
  <c r="X294" i="21"/>
  <c r="AZ98" i="21"/>
  <c r="AJ43" i="22"/>
  <c r="CH43" i="23"/>
  <c r="CB168" i="23"/>
  <c r="BJ169" i="22"/>
  <c r="CS98" i="22"/>
  <c r="CN168" i="23"/>
  <c r="BU223" i="21"/>
  <c r="CN43" i="23"/>
  <c r="CR294" i="21"/>
  <c r="CY223" i="22"/>
  <c r="X98" i="21"/>
  <c r="AZ294" i="21"/>
  <c r="G98" i="22"/>
  <c r="CO98" i="21"/>
  <c r="BL223" i="22"/>
  <c r="CL38" i="25"/>
  <c r="AP38" i="25"/>
  <c r="Z38" i="25"/>
  <c r="CM225" i="23"/>
  <c r="AB168" i="23"/>
  <c r="AY223" i="22"/>
  <c r="AR223" i="22"/>
  <c r="BI170" i="21"/>
  <c r="BQ223" i="21"/>
  <c r="BC168" i="23"/>
  <c r="S225" i="23"/>
  <c r="AC294" i="21"/>
  <c r="AW98" i="21"/>
  <c r="BQ43" i="22"/>
  <c r="Y43" i="22"/>
  <c r="BJ168" i="23"/>
  <c r="J43" i="22"/>
  <c r="AK223" i="21"/>
  <c r="AQ223" i="22"/>
  <c r="CX98" i="22"/>
  <c r="BF43" i="22"/>
  <c r="AX168" i="23"/>
  <c r="AR169" i="22"/>
  <c r="BX170" i="21"/>
  <c r="CH223" i="22"/>
  <c r="R98" i="22"/>
  <c r="AI223" i="22"/>
  <c r="AD225" i="23"/>
  <c r="BL294" i="21"/>
  <c r="BQ169" i="22"/>
  <c r="CA43" i="22"/>
  <c r="BA169" i="22"/>
  <c r="K43" i="22"/>
  <c r="CG98" i="21"/>
  <c r="CT43" i="22"/>
  <c r="AJ169" i="22"/>
  <c r="AJ223" i="22"/>
  <c r="BW38" i="25"/>
  <c r="DD43" i="23"/>
  <c r="CF98" i="22"/>
  <c r="CA223" i="21"/>
  <c r="BB98" i="21"/>
  <c r="CE223" i="22"/>
  <c r="BV294" i="22"/>
  <c r="CD38" i="25"/>
  <c r="BN38" i="25"/>
  <c r="O38" i="25"/>
  <c r="AD168" i="23"/>
  <c r="L168" i="23"/>
  <c r="BG223" i="21"/>
  <c r="BI223" i="22"/>
  <c r="Q98" i="22"/>
  <c r="AG43" i="22"/>
  <c r="AU98" i="23"/>
  <c r="BD225" i="23"/>
  <c r="CN223" i="22"/>
  <c r="T98" i="22"/>
  <c r="DA294" i="21"/>
  <c r="DD98" i="21"/>
  <c r="BH98" i="23"/>
  <c r="BQ294" i="21"/>
  <c r="CF223" i="22"/>
  <c r="CQ294" i="22"/>
  <c r="DA223" i="21"/>
  <c r="BD98" i="21"/>
  <c r="BA168" i="23"/>
  <c r="CH294" i="21"/>
  <c r="N43" i="22"/>
  <c r="AM294" i="22"/>
  <c r="T223" i="21"/>
  <c r="CW43" i="22"/>
  <c r="CW225" i="23"/>
  <c r="Y170" i="21"/>
  <c r="BO98" i="21"/>
  <c r="AH294" i="21"/>
  <c r="CP223" i="22"/>
  <c r="AB223" i="22"/>
  <c r="BM98" i="23"/>
  <c r="CH168" i="23"/>
  <c r="AS223" i="21"/>
  <c r="BO294" i="21"/>
  <c r="CR294" i="22"/>
  <c r="CM223" i="22"/>
  <c r="BH168" i="23"/>
  <c r="CQ223" i="21"/>
  <c r="BY98" i="22"/>
  <c r="AQ98" i="21"/>
  <c r="BF170" i="21"/>
  <c r="CK223" i="22"/>
  <c r="CN38" i="25"/>
  <c r="AU38" i="25"/>
  <c r="AQ98" i="23"/>
  <c r="DC294" i="21"/>
  <c r="CC98" i="21"/>
  <c r="AP294" i="21"/>
  <c r="CR98" i="22"/>
  <c r="DD170" i="21"/>
  <c r="AU169" i="22"/>
  <c r="DA38" i="25"/>
  <c r="BK38" i="25"/>
  <c r="AI38" i="25"/>
  <c r="AI225" i="23"/>
  <c r="DC43" i="23"/>
  <c r="AP170" i="21"/>
  <c r="CF43" i="22"/>
  <c r="BE98" i="22"/>
  <c r="AF294" i="22"/>
  <c r="BE168" i="23"/>
  <c r="BF98" i="23"/>
  <c r="R169" i="22"/>
  <c r="BF98" i="21"/>
  <c r="BD223" i="21"/>
  <c r="Z170" i="21"/>
  <c r="AH168" i="23"/>
  <c r="AJ223" i="21"/>
  <c r="CZ98" i="22"/>
  <c r="CJ98" i="21"/>
  <c r="CN170" i="21"/>
  <c r="CF169" i="22"/>
  <c r="AQ168" i="23"/>
  <c r="AI223" i="21"/>
  <c r="DB294" i="22"/>
  <c r="AT98" i="21"/>
  <c r="AZ170" i="21"/>
  <c r="AL223" i="21"/>
  <c r="CS225" i="23"/>
  <c r="CV294" i="22"/>
  <c r="BT294" i="21"/>
  <c r="CC223" i="21"/>
  <c r="CD223" i="22"/>
  <c r="AN294" i="21"/>
  <c r="Q168" i="23"/>
  <c r="CJ43" i="23"/>
  <c r="AV170" i="21"/>
  <c r="L223" i="21"/>
  <c r="BV98" i="22"/>
  <c r="BA294" i="22"/>
  <c r="BU43" i="23"/>
  <c r="AB170" i="21"/>
  <c r="AF98" i="22"/>
  <c r="Q294" i="21"/>
  <c r="BA170" i="21"/>
  <c r="K294" i="22"/>
  <c r="AG168" i="23"/>
  <c r="BA223" i="22"/>
  <c r="CV294" i="21"/>
  <c r="AP223" i="21"/>
  <c r="AU170" i="21"/>
  <c r="BA98" i="23"/>
  <c r="CT225" i="23"/>
  <c r="BB98" i="22"/>
  <c r="O43" i="23"/>
  <c r="CS294" i="22"/>
  <c r="BL168" i="23"/>
  <c r="BV225" i="23"/>
  <c r="Q38" i="25"/>
  <c r="AK98" i="23"/>
  <c r="BY98" i="21"/>
  <c r="CG294" i="22"/>
  <c r="DB43" i="22"/>
  <c r="X168" i="23"/>
  <c r="CK294" i="21"/>
  <c r="Z294" i="22"/>
  <c r="AX98" i="22"/>
  <c r="AP169" i="22"/>
  <c r="BL98" i="22"/>
  <c r="CY225" i="23"/>
  <c r="BY169" i="22"/>
  <c r="CL294" i="22"/>
  <c r="BR168" i="23"/>
  <c r="AD43" i="22"/>
  <c r="DB98" i="22"/>
  <c r="AH43" i="23"/>
  <c r="BC294" i="22"/>
  <c r="CS294" i="21"/>
  <c r="T223" i="22"/>
  <c r="H294" i="21"/>
  <c r="BG223" i="22"/>
  <c r="H98" i="22"/>
  <c r="Z223" i="22"/>
  <c r="AL294" i="21"/>
  <c r="AK225" i="23"/>
  <c r="AI170" i="21"/>
  <c r="F40" i="25" l="1"/>
  <c r="F227" i="23"/>
  <c r="F45" i="23"/>
  <c r="F170" i="23"/>
  <c r="F100" i="23"/>
  <c r="F100" i="22"/>
  <c r="F296" i="22"/>
  <c r="F45" i="22"/>
  <c r="F225" i="22"/>
  <c r="F171" i="22"/>
  <c r="F295" i="21"/>
  <c r="F171" i="21"/>
  <c r="F224" i="21"/>
  <c r="F99" i="21"/>
  <c r="C38" i="25"/>
  <c r="E225" i="23"/>
  <c r="E43" i="23"/>
  <c r="E168" i="23"/>
  <c r="E43" i="22"/>
  <c r="C43" i="22"/>
  <c r="D223" i="22"/>
  <c r="C223" i="22"/>
  <c r="D293" i="21"/>
  <c r="E169" i="21"/>
  <c r="C222" i="21"/>
  <c r="D97" i="21"/>
  <c r="BL39" i="25"/>
  <c r="I39" i="25"/>
  <c r="CS39" i="25"/>
  <c r="DB99" i="23"/>
  <c r="BE44" i="23"/>
  <c r="AE224" i="21"/>
  <c r="CR295" i="22"/>
  <c r="AK295" i="21"/>
  <c r="P99" i="22"/>
  <c r="AA44" i="23"/>
  <c r="CR226" i="23"/>
  <c r="CE295" i="21"/>
  <c r="CC295" i="22"/>
  <c r="BU171" i="21"/>
  <c r="CP99" i="21"/>
  <c r="X99" i="23"/>
  <c r="AQ171" i="21"/>
  <c r="AY295" i="22"/>
  <c r="Q171" i="21"/>
  <c r="AT224" i="21"/>
  <c r="AS295" i="22"/>
  <c r="R169" i="23"/>
  <c r="T99" i="23"/>
  <c r="R295" i="22"/>
  <c r="BA171" i="21"/>
  <c r="BM295" i="21"/>
  <c r="BQ99" i="22"/>
  <c r="BM99" i="23"/>
  <c r="DC44" i="23"/>
  <c r="BT224" i="21"/>
  <c r="J224" i="22"/>
  <c r="AE295" i="21"/>
  <c r="AJ99" i="22"/>
  <c r="CD226" i="23"/>
  <c r="AH295" i="21"/>
  <c r="CP224" i="22"/>
  <c r="BH170" i="22"/>
  <c r="BI44" i="22"/>
  <c r="AQ44" i="22"/>
  <c r="AX170" i="22"/>
  <c r="M99" i="22"/>
  <c r="AO171" i="21"/>
  <c r="CN224" i="22"/>
  <c r="M99" i="23"/>
  <c r="AY170" i="22"/>
  <c r="CV226" i="23"/>
  <c r="BJ99" i="22"/>
  <c r="AG170" i="22"/>
  <c r="R224" i="21"/>
  <c r="BZ169" i="23"/>
  <c r="BI171" i="21"/>
  <c r="I170" i="22"/>
  <c r="BR39" i="25"/>
  <c r="CE39" i="25"/>
  <c r="X39" i="25"/>
  <c r="BS99" i="23"/>
  <c r="AB44" i="23"/>
  <c r="Z224" i="22"/>
  <c r="BX99" i="21"/>
  <c r="BD224" i="21"/>
  <c r="CK99" i="21"/>
  <c r="AX169" i="23"/>
  <c r="AR226" i="23"/>
  <c r="CW224" i="21"/>
  <c r="CA295" i="22"/>
  <c r="AZ295" i="21"/>
  <c r="BC295" i="22"/>
  <c r="AX99" i="23"/>
  <c r="R295" i="21"/>
  <c r="BR295" i="22"/>
  <c r="CI295" i="21"/>
  <c r="DB224" i="22"/>
  <c r="AD295" i="21"/>
  <c r="BK99" i="23"/>
  <c r="CD171" i="21"/>
  <c r="X224" i="21"/>
  <c r="CS224" i="21"/>
  <c r="H99" i="22"/>
  <c r="AK224" i="21"/>
  <c r="DD170" i="22"/>
  <c r="AR295" i="22"/>
  <c r="AF224" i="22"/>
  <c r="AK169" i="23"/>
  <c r="AA169" i="23"/>
  <c r="AE224" i="22"/>
  <c r="CF99" i="23"/>
  <c r="CC224" i="21"/>
  <c r="DA39" i="25"/>
  <c r="CK39" i="25"/>
  <c r="BG39" i="25"/>
  <c r="BF226" i="23"/>
  <c r="BU169" i="23"/>
  <c r="BZ170" i="22"/>
  <c r="AX99" i="21"/>
  <c r="BO224" i="22"/>
  <c r="BO99" i="21"/>
  <c r="BD169" i="23"/>
  <c r="CZ44" i="23"/>
  <c r="T44" i="22"/>
  <c r="BK295" i="22"/>
  <c r="BU295" i="21"/>
  <c r="AS295" i="21"/>
  <c r="BU226" i="23"/>
  <c r="BN295" i="21"/>
  <c r="BP295" i="22"/>
  <c r="Q295" i="21"/>
  <c r="CF99" i="22"/>
  <c r="BL170" i="22"/>
  <c r="J99" i="23"/>
  <c r="BS295" i="21"/>
  <c r="AJ44" i="22"/>
  <c r="N295" i="21"/>
  <c r="AX295" i="22"/>
  <c r="AG224" i="22"/>
  <c r="BT226" i="23"/>
  <c r="P169" i="23"/>
  <c r="AQ295" i="22"/>
  <c r="AK99" i="21"/>
  <c r="AZ224" i="21"/>
  <c r="O224" i="22"/>
  <c r="CW169" i="23"/>
  <c r="BB224" i="21"/>
  <c r="AT99" i="21"/>
  <c r="AB224" i="21"/>
  <c r="AP224" i="22"/>
  <c r="BG224" i="21"/>
  <c r="BO170" i="22"/>
  <c r="BV226" i="23"/>
  <c r="CB39" i="25"/>
  <c r="AY39" i="25"/>
  <c r="R39" i="25"/>
  <c r="BD39" i="25"/>
  <c r="W44" i="23"/>
  <c r="BF170" i="22"/>
  <c r="BR99" i="22"/>
  <c r="CF44" i="22"/>
  <c r="AB170" i="22"/>
  <c r="AW99" i="21"/>
  <c r="CN226" i="23"/>
  <c r="O170" i="22"/>
  <c r="AW44" i="22"/>
  <c r="AX44" i="22"/>
  <c r="CR99" i="21"/>
  <c r="BD226" i="23"/>
  <c r="AO44" i="23"/>
  <c r="CN224" i="21"/>
  <c r="AF99" i="22"/>
  <c r="V99" i="21"/>
  <c r="N226" i="23"/>
  <c r="AW99" i="23"/>
  <c r="S99" i="23"/>
  <c r="DA295" i="21"/>
  <c r="AB295" i="22"/>
  <c r="J99" i="21"/>
  <c r="BV44" i="22"/>
  <c r="L224" i="21"/>
  <c r="Z44" i="23"/>
  <c r="CB224" i="22"/>
  <c r="AM295" i="22"/>
  <c r="CR170" i="22"/>
  <c r="AZ295" i="22"/>
  <c r="BO44" i="23"/>
  <c r="BA169" i="23"/>
  <c r="AA170" i="22"/>
  <c r="CA44" i="22"/>
  <c r="AK171" i="21"/>
  <c r="CA224" i="21"/>
  <c r="BX99" i="23"/>
  <c r="CR171" i="21"/>
  <c r="P224" i="22"/>
  <c r="CV295" i="21"/>
  <c r="AP224" i="21"/>
  <c r="BO224" i="21"/>
  <c r="N224" i="21"/>
  <c r="CD295" i="22"/>
  <c r="X99" i="21"/>
  <c r="AU295" i="22"/>
  <c r="BR169" i="23"/>
  <c r="AH224" i="21"/>
  <c r="BL224" i="22"/>
  <c r="BZ44" i="23"/>
  <c r="CF224" i="22"/>
  <c r="T171" i="21"/>
  <c r="AV295" i="21"/>
  <c r="BH295" i="21"/>
  <c r="CO295" i="21"/>
  <c r="BG295" i="22"/>
  <c r="BB99" i="23"/>
  <c r="AT226" i="23"/>
  <c r="K295" i="21"/>
  <c r="CA39" i="25"/>
  <c r="CI39" i="25"/>
  <c r="AA39" i="25"/>
  <c r="M39" i="25"/>
  <c r="X169" i="23"/>
  <c r="AI171" i="21"/>
  <c r="CD99" i="22"/>
  <c r="CF99" i="21"/>
  <c r="DA295" i="22"/>
  <c r="CG224" i="21"/>
  <c r="BJ226" i="23"/>
  <c r="O99" i="21"/>
  <c r="BG170" i="22"/>
  <c r="CJ44" i="22"/>
  <c r="AQ99" i="23"/>
  <c r="CQ226" i="23"/>
  <c r="AW169" i="23"/>
  <c r="CB44" i="22"/>
  <c r="CQ99" i="22"/>
  <c r="CP295" i="22"/>
  <c r="J224" i="21"/>
  <c r="CR169" i="23"/>
  <c r="CH171" i="21"/>
  <c r="G226" i="23"/>
  <c r="AD44" i="22"/>
  <c r="AZ171" i="21"/>
  <c r="BY295" i="21"/>
  <c r="CW170" i="22"/>
  <c r="Q226" i="23"/>
  <c r="CI295" i="22"/>
  <c r="AJ99" i="21"/>
  <c r="CM224" i="22"/>
  <c r="CD170" i="22"/>
  <c r="BA224" i="22"/>
  <c r="BK224" i="21"/>
  <c r="BC39" i="25"/>
  <c r="BM39" i="25"/>
  <c r="CJ39" i="25"/>
  <c r="CC44" i="23"/>
  <c r="W99" i="23"/>
  <c r="AW295" i="22"/>
  <c r="U170" i="22"/>
  <c r="AY171" i="21"/>
  <c r="AJ169" i="23"/>
  <c r="K226" i="23"/>
  <c r="BN44" i="23"/>
  <c r="BW224" i="21"/>
  <c r="U99" i="22"/>
  <c r="CO99" i="21"/>
  <c r="BQ226" i="23"/>
  <c r="CK99" i="23"/>
  <c r="CT295" i="21"/>
  <c r="DD44" i="22"/>
  <c r="BJ171" i="21"/>
  <c r="BB224" i="22"/>
  <c r="BR99" i="21"/>
  <c r="CI169" i="23"/>
  <c r="AW171" i="21"/>
  <c r="AV44" i="22"/>
  <c r="S99" i="21"/>
  <c r="BX170" i="22"/>
  <c r="CE170" i="22"/>
  <c r="CF226" i="23"/>
  <c r="BE169" i="23"/>
  <c r="AK224" i="22"/>
  <c r="BB99" i="21"/>
  <c r="CP44" i="22"/>
  <c r="CM99" i="23"/>
  <c r="AL39" i="25"/>
  <c r="T39" i="25"/>
  <c r="BO39" i="25"/>
  <c r="CY226" i="23"/>
  <c r="CU44" i="23"/>
  <c r="Z44" i="22"/>
  <c r="H224" i="21"/>
  <c r="CY295" i="22"/>
  <c r="DD99" i="21"/>
  <c r="BI44" i="23"/>
  <c r="AS99" i="23"/>
  <c r="S295" i="22"/>
  <c r="AJ295" i="21"/>
  <c r="T295" i="22"/>
  <c r="CR224" i="22"/>
  <c r="BU44" i="23"/>
  <c r="CM44" i="22"/>
  <c r="CA295" i="21"/>
  <c r="CU44" i="22"/>
  <c r="CH295" i="22"/>
  <c r="L44" i="22"/>
  <c r="BQ99" i="23"/>
  <c r="AD170" i="22"/>
  <c r="AG171" i="21"/>
  <c r="AJ295" i="22"/>
  <c r="BF44" i="22"/>
  <c r="BI99" i="23"/>
  <c r="AP99" i="23"/>
  <c r="M226" i="23"/>
  <c r="BF295" i="22"/>
  <c r="CK295" i="21"/>
  <c r="Z170" i="22"/>
  <c r="BX99" i="22"/>
  <c r="CP99" i="23"/>
  <c r="BX224" i="22"/>
  <c r="CR224" i="21"/>
  <c r="BR170" i="22"/>
  <c r="AS170" i="22"/>
  <c r="Q170" i="22"/>
  <c r="CR39" i="25"/>
  <c r="CU39" i="25"/>
  <c r="AX39" i="25"/>
  <c r="J169" i="23"/>
  <c r="BV99" i="23"/>
  <c r="CY170" i="22"/>
  <c r="CH99" i="21"/>
  <c r="BW295" i="21"/>
  <c r="CQ224" i="21"/>
  <c r="Q44" i="23"/>
  <c r="BJ99" i="23"/>
  <c r="BN224" i="22"/>
  <c r="S99" i="22"/>
  <c r="CL171" i="21"/>
  <c r="AU169" i="23"/>
  <c r="BK226" i="23"/>
  <c r="Y224" i="21"/>
  <c r="DB44" i="22"/>
  <c r="BZ295" i="21"/>
  <c r="BJ99" i="21"/>
  <c r="CJ44" i="23"/>
  <c r="BI226" i="23"/>
  <c r="AW295" i="21"/>
  <c r="AO44" i="22"/>
  <c r="AV171" i="21"/>
  <c r="CJ170" i="22"/>
  <c r="BZ224" i="22"/>
  <c r="AN169" i="23"/>
  <c r="CA99" i="23"/>
  <c r="Z295" i="22"/>
  <c r="AK44" i="22"/>
  <c r="M99" i="21"/>
  <c r="AB99" i="23"/>
  <c r="BB44" i="23"/>
  <c r="DB99" i="22"/>
  <c r="AC44" i="22"/>
  <c r="CP224" i="21"/>
  <c r="L99" i="23"/>
  <c r="AD169" i="23"/>
  <c r="X226" i="23"/>
  <c r="AO99" i="22"/>
  <c r="W295" i="21"/>
  <c r="CO99" i="22"/>
  <c r="CT99" i="23"/>
  <c r="BH44" i="22"/>
  <c r="S226" i="23"/>
  <c r="CY295" i="21"/>
  <c r="BG171" i="21"/>
  <c r="BE224" i="22"/>
  <c r="BF99" i="23"/>
  <c r="BU99" i="22"/>
  <c r="AK170" i="22"/>
  <c r="AY224" i="21"/>
  <c r="CS169" i="23"/>
  <c r="AN224" i="21"/>
  <c r="AN170" i="22"/>
  <c r="BP99" i="23"/>
  <c r="CS99" i="22"/>
  <c r="CX44" i="22"/>
  <c r="BC44" i="23"/>
  <c r="BN170" i="22"/>
  <c r="CG169" i="23"/>
  <c r="K44" i="22"/>
  <c r="BB170" i="22"/>
  <c r="Z39" i="25"/>
  <c r="AZ226" i="23"/>
  <c r="BN99" i="22"/>
  <c r="BM169" i="23"/>
  <c r="AO99" i="21"/>
  <c r="J295" i="22"/>
  <c r="T99" i="21"/>
  <c r="CW44" i="22"/>
  <c r="CT226" i="23"/>
  <c r="BC295" i="21"/>
  <c r="AY224" i="22"/>
  <c r="BT171" i="21"/>
  <c r="CK44" i="23"/>
  <c r="BY171" i="21"/>
  <c r="CX99" i="22"/>
  <c r="AR39" i="25"/>
  <c r="CX169" i="23"/>
  <c r="CZ295" i="22"/>
  <c r="BH226" i="23"/>
  <c r="BJ295" i="21"/>
  <c r="DC224" i="21"/>
  <c r="BL295" i="22"/>
  <c r="AB295" i="21"/>
  <c r="AN99" i="23"/>
  <c r="BJ295" i="22"/>
  <c r="BK44" i="23"/>
  <c r="BH224" i="21"/>
  <c r="BD224" i="22"/>
  <c r="BE171" i="21"/>
  <c r="K224" i="21"/>
  <c r="DC99" i="23"/>
  <c r="AT44" i="22"/>
  <c r="AW224" i="21"/>
  <c r="BJ170" i="22"/>
  <c r="Q99" i="23"/>
  <c r="AM169" i="23"/>
  <c r="BP44" i="23"/>
  <c r="AQ224" i="22"/>
  <c r="BT224" i="22"/>
  <c r="V99" i="22"/>
  <c r="CV99" i="22"/>
  <c r="CE171" i="21"/>
  <c r="BI295" i="21"/>
  <c r="AM99" i="23"/>
  <c r="DC224" i="22"/>
  <c r="CC169" i="23"/>
  <c r="BK99" i="22"/>
  <c r="AH44" i="23"/>
  <c r="BX44" i="22"/>
  <c r="CJ226" i="23"/>
  <c r="CI44" i="23"/>
  <c r="P171" i="21"/>
  <c r="CK99" i="22"/>
  <c r="BP44" i="22"/>
  <c r="CB44" i="23"/>
  <c r="AE295" i="22"/>
  <c r="R44" i="23"/>
  <c r="CT171" i="21"/>
  <c r="K99" i="22"/>
  <c r="P39" i="25"/>
  <c r="AB99" i="21"/>
  <c r="CG226" i="23"/>
  <c r="L99" i="22"/>
  <c r="AK99" i="23"/>
  <c r="AA99" i="23"/>
  <c r="X44" i="23"/>
  <c r="CG44" i="22"/>
  <c r="Q224" i="22"/>
  <c r="BQ171" i="21"/>
  <c r="AV44" i="23"/>
  <c r="CO39" i="25"/>
  <c r="BX295" i="21"/>
  <c r="AG295" i="22"/>
  <c r="BW171" i="21"/>
  <c r="CU99" i="23"/>
  <c r="DD295" i="22"/>
  <c r="BI295" i="22"/>
  <c r="BA99" i="22"/>
  <c r="AQ226" i="23"/>
  <c r="BL99" i="22"/>
  <c r="AV39" i="25"/>
  <c r="T226" i="23"/>
  <c r="AH171" i="21"/>
  <c r="CW295" i="22"/>
  <c r="AV99" i="23"/>
  <c r="AF295" i="22"/>
  <c r="S169" i="23"/>
  <c r="CT99" i="22"/>
  <c r="BM171" i="21"/>
  <c r="AY295" i="21"/>
  <c r="CF171" i="21"/>
  <c r="CW224" i="22"/>
  <c r="T44" i="23"/>
  <c r="AC39" i="25"/>
  <c r="AJ224" i="21"/>
  <c r="AY99" i="22"/>
  <c r="CX295" i="21"/>
  <c r="BF99" i="21"/>
  <c r="V44" i="22"/>
  <c r="Y170" i="22"/>
  <c r="DA44" i="22"/>
  <c r="CL99" i="23"/>
  <c r="CM224" i="21"/>
  <c r="CE295" i="22"/>
  <c r="P226" i="23"/>
  <c r="CQ170" i="22"/>
  <c r="Q99" i="21"/>
  <c r="BX44" i="23"/>
  <c r="O99" i="23"/>
  <c r="CB99" i="21"/>
  <c r="AA295" i="21"/>
  <c r="M224" i="21"/>
  <c r="E38" i="25"/>
  <c r="D98" i="23"/>
  <c r="C98" i="23"/>
  <c r="D168" i="23"/>
  <c r="C294" i="22"/>
  <c r="E294" i="22"/>
  <c r="C169" i="22"/>
  <c r="E169" i="22"/>
  <c r="E293" i="21"/>
  <c r="E222" i="21"/>
  <c r="E97" i="21"/>
  <c r="BB39" i="25"/>
  <c r="AP39" i="25"/>
  <c r="CC39" i="25"/>
  <c r="H44" i="23"/>
  <c r="H169" i="23"/>
  <c r="CM171" i="21"/>
  <c r="N295" i="22"/>
  <c r="BW295" i="22"/>
  <c r="Q44" i="22"/>
  <c r="R226" i="23"/>
  <c r="AI44" i="23"/>
  <c r="AI170" i="22"/>
  <c r="AL224" i="21"/>
  <c r="S44" i="22"/>
  <c r="CS170" i="22"/>
  <c r="CH99" i="23"/>
  <c r="BI170" i="22"/>
  <c r="CV224" i="21"/>
  <c r="BK44" i="22"/>
  <c r="CT44" i="22"/>
  <c r="BR224" i="21"/>
  <c r="AG99" i="23"/>
  <c r="CB99" i="22"/>
  <c r="AG295" i="21"/>
  <c r="CZ224" i="22"/>
  <c r="BJ44" i="22"/>
  <c r="CO169" i="23"/>
  <c r="AX44" i="23"/>
  <c r="CF44" i="23"/>
  <c r="V171" i="21"/>
  <c r="CX170" i="22"/>
  <c r="AS99" i="21"/>
  <c r="O171" i="21"/>
  <c r="AH226" i="23"/>
  <c r="BK170" i="22"/>
  <c r="CC99" i="22"/>
  <c r="T224" i="21"/>
  <c r="V226" i="23"/>
  <c r="BI99" i="22"/>
  <c r="CU99" i="22"/>
  <c r="BD171" i="21"/>
  <c r="BA224" i="21"/>
  <c r="AX295" i="21"/>
  <c r="K99" i="21"/>
  <c r="DC44" i="22"/>
  <c r="CN99" i="23"/>
  <c r="AA99" i="22"/>
  <c r="CZ99" i="22"/>
  <c r="BH99" i="22"/>
  <c r="W171" i="21"/>
  <c r="G99" i="21"/>
  <c r="BT170" i="22"/>
  <c r="BT39" i="25"/>
  <c r="BZ39" i="25"/>
  <c r="CT39" i="25"/>
  <c r="AV169" i="23"/>
  <c r="BN169" i="23"/>
  <c r="BB295" i="21"/>
  <c r="CL224" i="22"/>
  <c r="BG44" i="22"/>
  <c r="BT99" i="22"/>
  <c r="I226" i="23"/>
  <c r="AT44" i="23"/>
  <c r="W99" i="21"/>
  <c r="BS224" i="21"/>
  <c r="CR44" i="22"/>
  <c r="AQ99" i="21"/>
  <c r="CW226" i="23"/>
  <c r="AB44" i="22"/>
  <c r="X170" i="22"/>
  <c r="M44" i="22"/>
  <c r="DC99" i="21"/>
  <c r="AZ99" i="21"/>
  <c r="BH99" i="23"/>
  <c r="CU99" i="21"/>
  <c r="CX224" i="22"/>
  <c r="CV224" i="22"/>
  <c r="CL224" i="21"/>
  <c r="BA44" i="23"/>
  <c r="G99" i="23"/>
  <c r="AW226" i="23"/>
  <c r="CC224" i="22"/>
  <c r="CP99" i="22"/>
  <c r="M171" i="21"/>
  <c r="R170" i="22"/>
  <c r="BG224" i="22"/>
  <c r="CY224" i="22"/>
  <c r="K39" i="25"/>
  <c r="AM39" i="25"/>
  <c r="AH39" i="25"/>
  <c r="AC169" i="23"/>
  <c r="DD99" i="23"/>
  <c r="U295" i="21"/>
  <c r="N224" i="22"/>
  <c r="L99" i="21"/>
  <c r="CI44" i="22"/>
  <c r="AU44" i="23"/>
  <c r="AT169" i="23"/>
  <c r="AA171" i="21"/>
  <c r="CL44" i="22"/>
  <c r="X44" i="22"/>
  <c r="BB295" i="22"/>
  <c r="AY44" i="23"/>
  <c r="BL99" i="21"/>
  <c r="AH99" i="22"/>
  <c r="BY224" i="22"/>
  <c r="BH99" i="21"/>
  <c r="AV99" i="21"/>
  <c r="O226" i="23"/>
  <c r="X224" i="22"/>
  <c r="CV170" i="22"/>
  <c r="V224" i="22"/>
  <c r="AL99" i="21"/>
  <c r="BS44" i="23"/>
  <c r="W169" i="23"/>
  <c r="BD99" i="23"/>
  <c r="O295" i="21"/>
  <c r="DC295" i="22"/>
  <c r="BQ295" i="21"/>
  <c r="CY99" i="22"/>
  <c r="DC169" i="23"/>
  <c r="U171" i="21"/>
  <c r="H224" i="22"/>
  <c r="AR99" i="21"/>
  <c r="BY169" i="23"/>
  <c r="AC99" i="21"/>
  <c r="CC99" i="23"/>
  <c r="CT169" i="23"/>
  <c r="AF39" i="25"/>
  <c r="H39" i="25"/>
  <c r="CP39" i="25"/>
  <c r="S44" i="23"/>
  <c r="BL99" i="23"/>
  <c r="DC99" i="22"/>
  <c r="AJ171" i="21"/>
  <c r="AS99" i="22"/>
  <c r="BO295" i="22"/>
  <c r="BG99" i="23"/>
  <c r="CU169" i="23"/>
  <c r="AQ170" i="22"/>
  <c r="CN99" i="21"/>
  <c r="BU224" i="21"/>
  <c r="CE99" i="22"/>
  <c r="AY169" i="23"/>
  <c r="CO224" i="21"/>
  <c r="AL170" i="22"/>
  <c r="DD224" i="21"/>
  <c r="BT295" i="22"/>
  <c r="I99" i="21"/>
  <c r="CT44" i="23"/>
  <c r="CN295" i="21"/>
  <c r="BO44" i="22"/>
  <c r="AD224" i="21"/>
  <c r="BC99" i="22"/>
  <c r="P99" i="21"/>
  <c r="L226" i="23"/>
  <c r="CA169" i="23"/>
  <c r="BD44" i="22"/>
  <c r="AT171" i="21"/>
  <c r="G44" i="22"/>
  <c r="CU295" i="21"/>
  <c r="AD99" i="23"/>
  <c r="BT44" i="22"/>
  <c r="DD171" i="21"/>
  <c r="V295" i="22"/>
  <c r="AX224" i="22"/>
  <c r="W295" i="22"/>
  <c r="CZ226" i="23"/>
  <c r="AY99" i="21"/>
  <c r="AR224" i="21"/>
  <c r="CM99" i="22"/>
  <c r="BF224" i="22"/>
  <c r="AX99" i="22"/>
  <c r="H44" i="22"/>
  <c r="AG224" i="21"/>
  <c r="AD295" i="22"/>
  <c r="AF171" i="21"/>
  <c r="N99" i="23"/>
  <c r="L170" i="22"/>
  <c r="CV295" i="22"/>
  <c r="V99" i="23"/>
  <c r="H171" i="21"/>
  <c r="AN171" i="21"/>
  <c r="T169" i="23"/>
  <c r="CS44" i="22"/>
  <c r="BC224" i="21"/>
  <c r="CB170" i="22"/>
  <c r="I224" i="21"/>
  <c r="CQ44" i="23"/>
  <c r="AQ169" i="23"/>
  <c r="BN39" i="25"/>
  <c r="BK39" i="25"/>
  <c r="U39" i="25"/>
  <c r="AD44" i="23"/>
  <c r="Z99" i="23"/>
  <c r="J99" i="22"/>
  <c r="AM171" i="21"/>
  <c r="O99" i="22"/>
  <c r="BD295" i="22"/>
  <c r="BP226" i="23"/>
  <c r="BS169" i="23"/>
  <c r="CL99" i="22"/>
  <c r="BN99" i="21"/>
  <c r="AR170" i="22"/>
  <c r="Q99" i="22"/>
  <c r="CS99" i="23"/>
  <c r="AM224" i="21"/>
  <c r="BB171" i="21"/>
  <c r="CL99" i="21"/>
  <c r="AU224" i="22"/>
  <c r="CA224" i="22"/>
  <c r="AC44" i="23"/>
  <c r="AA44" i="22"/>
  <c r="CN44" i="23"/>
  <c r="AR44" i="22"/>
  <c r="CE226" i="23"/>
  <c r="AO295" i="22"/>
  <c r="BO169" i="23"/>
  <c r="BX169" i="23"/>
  <c r="CK44" i="22"/>
  <c r="AS44" i="23"/>
  <c r="BN226" i="23"/>
  <c r="DB170" i="22"/>
  <c r="W44" i="22"/>
  <c r="CE169" i="23"/>
  <c r="S39" i="25"/>
  <c r="BQ39" i="25"/>
  <c r="AS39" i="25"/>
  <c r="CW99" i="23"/>
  <c r="CJ295" i="22"/>
  <c r="S171" i="21"/>
  <c r="N99" i="22"/>
  <c r="AI99" i="22"/>
  <c r="CV171" i="21"/>
  <c r="AJ44" i="23"/>
  <c r="BX224" i="21"/>
  <c r="DA224" i="22"/>
  <c r="CD224" i="21"/>
  <c r="AN99" i="22"/>
  <c r="CY169" i="23"/>
  <c r="CK226" i="23"/>
  <c r="CH224" i="22"/>
  <c r="AC295" i="21"/>
  <c r="BQ44" i="22"/>
  <c r="BH224" i="22"/>
  <c r="BW169" i="23"/>
  <c r="DC226" i="23"/>
  <c r="AN44" i="22"/>
  <c r="AI295" i="21"/>
  <c r="AM44" i="22"/>
  <c r="CU224" i="22"/>
  <c r="CY171" i="21"/>
  <c r="BC99" i="23"/>
  <c r="CI224" i="22"/>
  <c r="BR295" i="21"/>
  <c r="CT170" i="22"/>
  <c r="DA99" i="21"/>
  <c r="BL171" i="21"/>
  <c r="BI39" i="25"/>
  <c r="BA39" i="25"/>
  <c r="O39" i="25"/>
  <c r="CV44" i="23"/>
  <c r="AG169" i="23"/>
  <c r="BU224" i="22"/>
  <c r="AZ170" i="22"/>
  <c r="CM295" i="21"/>
  <c r="CM99" i="21"/>
  <c r="BX226" i="23"/>
  <c r="AL169" i="23"/>
  <c r="W224" i="21"/>
  <c r="AZ99" i="22"/>
  <c r="Z99" i="21"/>
  <c r="DA44" i="23"/>
  <c r="AF226" i="23"/>
  <c r="J295" i="21"/>
  <c r="BW44" i="22"/>
  <c r="I171" i="21"/>
  <c r="AH44" i="22"/>
  <c r="BZ226" i="23"/>
  <c r="Y99" i="23"/>
  <c r="X295" i="21"/>
  <c r="N44" i="22"/>
  <c r="AS171" i="21"/>
  <c r="CA170" i="22"/>
  <c r="CU171" i="21"/>
  <c r="AM44" i="23"/>
  <c r="BA99" i="23"/>
  <c r="P295" i="22"/>
  <c r="AP44" i="22"/>
  <c r="AO170" i="22"/>
  <c r="CI99" i="23"/>
  <c r="AQ44" i="23"/>
  <c r="CT224" i="21"/>
  <c r="J170" i="22"/>
  <c r="BF295" i="21"/>
  <c r="L169" i="23"/>
  <c r="AZ39" i="25"/>
  <c r="BS39" i="25"/>
  <c r="AD39" i="25"/>
  <c r="BJ39" i="25"/>
  <c r="CV169" i="23"/>
  <c r="AP295" i="22"/>
  <c r="AL295" i="21"/>
  <c r="BH295" i="22"/>
  <c r="AG99" i="22"/>
  <c r="DB171" i="21"/>
  <c r="BT99" i="23"/>
  <c r="BA295" i="22"/>
  <c r="BF171" i="21"/>
  <c r="I99" i="22"/>
  <c r="AI295" i="22"/>
  <c r="BW44" i="23"/>
  <c r="BY44" i="23"/>
  <c r="H170" i="22"/>
  <c r="G224" i="21"/>
  <c r="CG224" i="22"/>
  <c r="BT44" i="23"/>
  <c r="AU226" i="23"/>
  <c r="J44" i="23"/>
  <c r="BA99" i="21"/>
  <c r="BV224" i="21"/>
  <c r="AH224" i="22"/>
  <c r="CZ171" i="21"/>
  <c r="T295" i="21"/>
  <c r="BR44" i="23"/>
  <c r="BV99" i="22"/>
  <c r="AF295" i="21"/>
  <c r="AV224" i="22"/>
  <c r="BM226" i="23"/>
  <c r="AR44" i="23"/>
  <c r="BF169" i="23"/>
  <c r="CB171" i="21"/>
  <c r="BZ295" i="22"/>
  <c r="S170" i="22"/>
  <c r="AC171" i="21"/>
  <c r="DB44" i="23"/>
  <c r="M169" i="23"/>
  <c r="AP99" i="22"/>
  <c r="W224" i="22"/>
  <c r="BX171" i="21"/>
  <c r="BP169" i="23"/>
  <c r="AB99" i="22"/>
  <c r="Z226" i="23"/>
  <c r="R44" i="22"/>
  <c r="CA171" i="21"/>
  <c r="CT295" i="22"/>
  <c r="BH169" i="23"/>
  <c r="CL170" i="22"/>
  <c r="I44" i="23"/>
  <c r="BL44" i="22"/>
  <c r="AZ44" i="23"/>
  <c r="CG295" i="21"/>
  <c r="CJ224" i="21"/>
  <c r="CO171" i="21"/>
  <c r="DB226" i="23"/>
  <c r="CA99" i="21"/>
  <c r="AA224" i="22"/>
  <c r="AS169" i="23"/>
  <c r="BC99" i="21"/>
  <c r="AE44" i="22"/>
  <c r="BQ224" i="21"/>
  <c r="CY39" i="25"/>
  <c r="J44" i="22"/>
  <c r="AU99" i="22"/>
  <c r="AN224" i="22"/>
  <c r="BQ170" i="22"/>
  <c r="AL226" i="23"/>
  <c r="BE224" i="21"/>
  <c r="BT99" i="21"/>
  <c r="DD99" i="22"/>
  <c r="AM224" i="22"/>
  <c r="AV226" i="23"/>
  <c r="T99" i="22"/>
  <c r="AP44" i="23"/>
  <c r="CM169" i="23"/>
  <c r="AV170" i="22"/>
  <c r="AN39" i="25"/>
  <c r="W226" i="23"/>
  <c r="CF224" i="21"/>
  <c r="BM99" i="21"/>
  <c r="AZ169" i="23"/>
  <c r="AL171" i="21"/>
  <c r="G169" i="23"/>
  <c r="BR171" i="21"/>
  <c r="CZ169" i="23"/>
  <c r="BQ295" i="22"/>
  <c r="I44" i="22"/>
  <c r="CC226" i="23"/>
  <c r="CI171" i="21"/>
  <c r="AL99" i="23"/>
  <c r="AE171" i="21"/>
  <c r="AV224" i="21"/>
  <c r="AR171" i="21"/>
  <c r="AH170" i="22"/>
  <c r="AI99" i="23"/>
  <c r="BS44" i="22"/>
  <c r="CW171" i="21"/>
  <c r="CZ224" i="21"/>
  <c r="AW224" i="22"/>
  <c r="AK44" i="23"/>
  <c r="AF169" i="23"/>
  <c r="AX224" i="21"/>
  <c r="AC99" i="23"/>
  <c r="CJ99" i="22"/>
  <c r="CS44" i="23"/>
  <c r="K295" i="22"/>
  <c r="CS226" i="23"/>
  <c r="CN99" i="22"/>
  <c r="L295" i="21"/>
  <c r="BY224" i="21"/>
  <c r="CP169" i="23"/>
  <c r="AP170" i="22"/>
  <c r="AL295" i="22"/>
  <c r="AE169" i="23"/>
  <c r="AG44" i="22"/>
  <c r="CG171" i="21"/>
  <c r="CQ44" i="22"/>
  <c r="AE99" i="23"/>
  <c r="DC170" i="22"/>
  <c r="V170" i="22"/>
  <c r="DB169" i="23"/>
  <c r="AC99" i="22"/>
  <c r="N170" i="22"/>
  <c r="CC295" i="21"/>
  <c r="DD44" i="23"/>
  <c r="CW99" i="21"/>
  <c r="CO226" i="23"/>
  <c r="AH99" i="23"/>
  <c r="AC226" i="23"/>
  <c r="CI99" i="22"/>
  <c r="BH171" i="21"/>
  <c r="AH169" i="23"/>
  <c r="CF295" i="22"/>
  <c r="BF44" i="23"/>
  <c r="BD99" i="22"/>
  <c r="BI224" i="22"/>
  <c r="CX295" i="22"/>
  <c r="BZ171" i="21"/>
  <c r="AZ44" i="22"/>
  <c r="AC224" i="22"/>
  <c r="CL226" i="23"/>
  <c r="BP39" i="25"/>
  <c r="AY226" i="23"/>
  <c r="AD99" i="22"/>
  <c r="BJ169" i="23"/>
  <c r="BE99" i="21"/>
  <c r="Z99" i="22"/>
  <c r="G295" i="21"/>
  <c r="BY295" i="22"/>
  <c r="BV99" i="21"/>
  <c r="CQ224" i="22"/>
  <c r="O169" i="23"/>
  <c r="AB171" i="21"/>
  <c r="AK39" i="25"/>
  <c r="U226" i="23"/>
  <c r="CK295" i="22"/>
  <c r="AR169" i="23"/>
  <c r="L295" i="22"/>
  <c r="DA169" i="23"/>
  <c r="BU295" i="22"/>
  <c r="BD44" i="23"/>
  <c r="AF44" i="22"/>
  <c r="BE226" i="23"/>
  <c r="AF170" i="22"/>
  <c r="BG226" i="23"/>
  <c r="AC170" i="22"/>
  <c r="BK171" i="21"/>
  <c r="CO224" i="22"/>
  <c r="I224" i="22"/>
  <c r="BO99" i="23"/>
  <c r="BE295" i="21"/>
  <c r="AF44" i="23"/>
  <c r="AP226" i="23"/>
  <c r="D38" i="25"/>
  <c r="C43" i="23"/>
  <c r="C168" i="23"/>
  <c r="E98" i="23"/>
  <c r="C98" i="22"/>
  <c r="E98" i="22"/>
  <c r="D43" i="22"/>
  <c r="D98" i="22"/>
  <c r="D169" i="21"/>
  <c r="W39" i="25"/>
  <c r="AQ39" i="25"/>
  <c r="CG39" i="25"/>
  <c r="AO99" i="23"/>
  <c r="BP171" i="21"/>
  <c r="BB99" i="22"/>
  <c r="AP171" i="21"/>
  <c r="CX224" i="21"/>
  <c r="CM170" i="22"/>
  <c r="BH44" i="23"/>
  <c r="AP169" i="23"/>
  <c r="T170" i="22"/>
  <c r="BW99" i="22"/>
  <c r="CB295" i="21"/>
  <c r="AO169" i="23"/>
  <c r="AN44" i="23"/>
  <c r="AZ224" i="22"/>
  <c r="BM44" i="22"/>
  <c r="I295" i="21"/>
  <c r="AT170" i="22"/>
  <c r="BC169" i="23"/>
  <c r="AD226" i="23"/>
  <c r="AS224" i="21"/>
  <c r="BE44" i="22"/>
  <c r="CZ295" i="21"/>
  <c r="Y99" i="21"/>
  <c r="P44" i="22"/>
  <c r="Q169" i="23"/>
  <c r="CD99" i="23"/>
  <c r="BN44" i="22"/>
  <c r="CN171" i="21"/>
  <c r="CN295" i="22"/>
  <c r="H226" i="23"/>
  <c r="BB169" i="23"/>
  <c r="CD44" i="22"/>
  <c r="BU99" i="21"/>
  <c r="P170" i="22"/>
  <c r="N44" i="23"/>
  <c r="AU171" i="21"/>
  <c r="BM170" i="22"/>
  <c r="CX99" i="23"/>
  <c r="CQ171" i="21"/>
  <c r="AE226" i="23"/>
  <c r="K224" i="22"/>
  <c r="BK295" i="21"/>
  <c r="CE99" i="21"/>
  <c r="AM99" i="21"/>
  <c r="CD44" i="23"/>
  <c r="BS170" i="22"/>
  <c r="CP226" i="23"/>
  <c r="AC224" i="21"/>
  <c r="G99" i="22"/>
  <c r="BE39" i="25"/>
  <c r="BX39" i="25"/>
  <c r="L39" i="25"/>
  <c r="AY99" i="23"/>
  <c r="BS171" i="21"/>
  <c r="BY99" i="22"/>
  <c r="Z295" i="21"/>
  <c r="AU224" i="21"/>
  <c r="BC171" i="21"/>
  <c r="I169" i="23"/>
  <c r="CR99" i="23"/>
  <c r="AQ99" i="22"/>
  <c r="CX171" i="21"/>
  <c r="CW295" i="21"/>
  <c r="CM226" i="23"/>
  <c r="AI169" i="23"/>
  <c r="BG99" i="22"/>
  <c r="BW99" i="21"/>
  <c r="CU224" i="21"/>
  <c r="BP99" i="21"/>
  <c r="CZ99" i="23"/>
  <c r="CA44" i="23"/>
  <c r="CJ224" i="22"/>
  <c r="BZ99" i="22"/>
  <c r="BL224" i="21"/>
  <c r="BY99" i="21"/>
  <c r="O44" i="23"/>
  <c r="AS224" i="22"/>
  <c r="CL295" i="21"/>
  <c r="AQ224" i="21"/>
  <c r="BY44" i="22"/>
  <c r="M170" i="22"/>
  <c r="AL44" i="23"/>
  <c r="AS44" i="22"/>
  <c r="BV169" i="23"/>
  <c r="BF39" i="25"/>
  <c r="CW39" i="25"/>
  <c r="BV39" i="25"/>
  <c r="AS226" i="23"/>
  <c r="M295" i="21"/>
  <c r="AR99" i="22"/>
  <c r="AT295" i="21"/>
  <c r="O44" i="22"/>
  <c r="BD170" i="22"/>
  <c r="CJ99" i="23"/>
  <c r="DC171" i="21"/>
  <c r="AW99" i="22"/>
  <c r="CC171" i="21"/>
  <c r="Z224" i="21"/>
  <c r="BY226" i="23"/>
  <c r="CD169" i="23"/>
  <c r="AK295" i="22"/>
  <c r="N99" i="21"/>
  <c r="Y224" i="22"/>
  <c r="AN99" i="21"/>
  <c r="AA226" i="23"/>
  <c r="CB169" i="23"/>
  <c r="CB295" i="22"/>
  <c r="DB99" i="21"/>
  <c r="V224" i="21"/>
  <c r="BN295" i="22"/>
  <c r="W170" i="22"/>
  <c r="BO226" i="23"/>
  <c r="DC295" i="21"/>
  <c r="Y44" i="22"/>
  <c r="AN295" i="21"/>
  <c r="AD99" i="21"/>
  <c r="P44" i="23"/>
  <c r="AZ99" i="23"/>
  <c r="AT224" i="22"/>
  <c r="Y171" i="21"/>
  <c r="CP44" i="23"/>
  <c r="G170" i="22"/>
  <c r="CR44" i="23"/>
  <c r="BV170" i="22"/>
  <c r="CK224" i="21"/>
  <c r="CV39" i="25"/>
  <c r="Y39" i="25"/>
  <c r="BH39" i="25"/>
  <c r="BW226" i="23"/>
  <c r="CM44" i="23"/>
  <c r="BF224" i="21"/>
  <c r="AE170" i="22"/>
  <c r="BQ99" i="21"/>
  <c r="CI99" i="21"/>
  <c r="CH169" i="23"/>
  <c r="Z169" i="23"/>
  <c r="H295" i="21"/>
  <c r="AO224" i="22"/>
  <c r="DD224" i="22"/>
  <c r="CP170" i="22"/>
  <c r="CO44" i="23"/>
  <c r="AE99" i="21"/>
  <c r="CQ295" i="22"/>
  <c r="L224" i="22"/>
  <c r="H295" i="22"/>
  <c r="CC170" i="22"/>
  <c r="CL44" i="23"/>
  <c r="BB44" i="22"/>
  <c r="AT295" i="22"/>
  <c r="G224" i="22"/>
  <c r="CG99" i="21"/>
  <c r="AI226" i="23"/>
  <c r="AF99" i="23"/>
  <c r="CG99" i="23"/>
  <c r="AO295" i="21"/>
  <c r="O295" i="22"/>
  <c r="CK170" i="22"/>
  <c r="CU226" i="23"/>
  <c r="CF169" i="23"/>
  <c r="X171" i="21"/>
  <c r="AB224" i="22"/>
  <c r="CJ99" i="21"/>
  <c r="BL226" i="23"/>
  <c r="U99" i="23"/>
  <c r="CG44" i="23"/>
  <c r="X295" i="22"/>
  <c r="AL224" i="22"/>
  <c r="Q224" i="21"/>
  <c r="CV99" i="21"/>
  <c r="BV224" i="22"/>
  <c r="Y295" i="22"/>
  <c r="BW170" i="22"/>
  <c r="CZ170" i="22"/>
  <c r="BS99" i="21"/>
  <c r="CX44" i="23"/>
  <c r="CK171" i="21"/>
  <c r="BE99" i="22"/>
  <c r="AG226" i="23"/>
  <c r="Y295" i="21"/>
  <c r="CE224" i="22"/>
  <c r="BB226" i="23"/>
  <c r="AJ224" i="22"/>
  <c r="W99" i="22"/>
  <c r="U224" i="22"/>
  <c r="BG295" i="21"/>
  <c r="DA224" i="21"/>
  <c r="AG99" i="21"/>
  <c r="AJ39" i="25"/>
  <c r="CZ39" i="25"/>
  <c r="CD39" i="25"/>
  <c r="BC226" i="23"/>
  <c r="BL169" i="23"/>
  <c r="CI224" i="21"/>
  <c r="CO170" i="22"/>
  <c r="CC44" i="22"/>
  <c r="BY99" i="23"/>
  <c r="AB169" i="23"/>
  <c r="AR99" i="23"/>
  <c r="AU295" i="21"/>
  <c r="CF170" i="22"/>
  <c r="AU99" i="21"/>
  <c r="CD224" i="22"/>
  <c r="CK169" i="23"/>
  <c r="J171" i="21"/>
  <c r="Q295" i="22"/>
  <c r="AI44" i="22"/>
  <c r="R224" i="22"/>
  <c r="AG44" i="23"/>
  <c r="BZ99" i="23"/>
  <c r="AC295" i="22"/>
  <c r="AI224" i="21"/>
  <c r="BA44" i="22"/>
  <c r="CX226" i="23"/>
  <c r="CS224" i="22"/>
  <c r="AI99" i="21"/>
  <c r="AJ170" i="22"/>
  <c r="BF99" i="22"/>
  <c r="BV295" i="22"/>
  <c r="CZ44" i="22"/>
  <c r="DA226" i="23"/>
  <c r="AW170" i="22"/>
  <c r="AE39" i="25"/>
  <c r="N39" i="25"/>
  <c r="DC39" i="25"/>
  <c r="AM226" i="23"/>
  <c r="CN169" i="23"/>
  <c r="CD295" i="21"/>
  <c r="CR99" i="22"/>
  <c r="BZ99" i="21"/>
  <c r="DA99" i="22"/>
  <c r="AL99" i="22"/>
  <c r="BJ44" i="23"/>
  <c r="BK99" i="21"/>
  <c r="BM99" i="22"/>
  <c r="BU44" i="22"/>
  <c r="AX226" i="23"/>
  <c r="BL44" i="23"/>
  <c r="AJ99" i="23"/>
  <c r="BA170" i="22"/>
  <c r="AN295" i="22"/>
  <c r="Z171" i="21"/>
  <c r="BT169" i="23"/>
  <c r="J226" i="23"/>
  <c r="CM295" i="22"/>
  <c r="CP171" i="21"/>
  <c r="AR224" i="22"/>
  <c r="CJ171" i="21"/>
  <c r="AI39" i="25"/>
  <c r="BT295" i="21"/>
  <c r="CY224" i="21"/>
  <c r="BV44" i="23"/>
  <c r="CO99" i="23"/>
  <c r="BS224" i="22"/>
  <c r="AL44" i="22"/>
  <c r="K170" i="22"/>
  <c r="CM39" i="25"/>
  <c r="P295" i="21"/>
  <c r="BS295" i="22"/>
  <c r="AT99" i="23"/>
  <c r="CH295" i="21"/>
  <c r="AQ295" i="21"/>
  <c r="T224" i="22"/>
  <c r="BK224" i="22"/>
  <c r="AU170" i="22"/>
  <c r="AJ226" i="23"/>
  <c r="CS99" i="21"/>
  <c r="U99" i="21"/>
  <c r="BJ224" i="22"/>
  <c r="AA224" i="21"/>
  <c r="CH170" i="22"/>
  <c r="BC170" i="22"/>
  <c r="K171" i="21"/>
  <c r="AA295" i="22"/>
  <c r="S295" i="21"/>
  <c r="AT99" i="22"/>
  <c r="L44" i="23"/>
  <c r="P224" i="21"/>
  <c r="DD226" i="23"/>
  <c r="CZ99" i="21"/>
  <c r="CX39" i="25"/>
  <c r="AF224" i="21"/>
  <c r="AM295" i="21"/>
  <c r="CU295" i="22"/>
  <c r="CG99" i="22"/>
  <c r="BP295" i="21"/>
  <c r="BY39" i="25"/>
  <c r="BR226" i="23"/>
  <c r="CY99" i="23"/>
  <c r="CT99" i="21"/>
  <c r="BY170" i="22"/>
  <c r="CC99" i="21"/>
  <c r="CA99" i="22"/>
  <c r="X99" i="22"/>
  <c r="BV171" i="21"/>
  <c r="BG169" i="23"/>
  <c r="CY44" i="23"/>
  <c r="CI226" i="23"/>
  <c r="BR224" i="22"/>
  <c r="S224" i="21"/>
  <c r="BG99" i="21"/>
  <c r="CA226" i="23"/>
  <c r="CT224" i="22"/>
  <c r="BU170" i="22"/>
  <c r="AW44" i="23"/>
  <c r="CQ99" i="21"/>
  <c r="CQ169" i="23"/>
  <c r="L171" i="21"/>
  <c r="BZ44" i="22"/>
  <c r="CV99" i="23"/>
  <c r="C225" i="23"/>
  <c r="D43" i="23"/>
  <c r="D225" i="23"/>
  <c r="D294" i="22"/>
  <c r="D169" i="22"/>
  <c r="E223" i="22"/>
  <c r="D222" i="21"/>
  <c r="C169" i="21"/>
  <c r="C97" i="21"/>
  <c r="G39" i="25"/>
  <c r="CN39" i="25"/>
  <c r="J39" i="25"/>
  <c r="BU39" i="25"/>
  <c r="R99" i="23"/>
  <c r="BW224" i="22"/>
  <c r="BN224" i="21"/>
  <c r="CO295" i="22"/>
  <c r="Y99" i="22"/>
  <c r="AK99" i="22"/>
  <c r="BG44" i="23"/>
  <c r="BP99" i="22"/>
  <c r="AR295" i="21"/>
  <c r="I295" i="22"/>
  <c r="AH99" i="21"/>
  <c r="CH44" i="23"/>
  <c r="BK169" i="23"/>
  <c r="BN171" i="21"/>
  <c r="BC224" i="22"/>
  <c r="M224" i="22"/>
  <c r="DA99" i="23"/>
  <c r="K44" i="23"/>
  <c r="M44" i="23"/>
  <c r="BI99" i="21"/>
  <c r="CY44" i="22"/>
  <c r="S224" i="22"/>
  <c r="BZ224" i="21"/>
  <c r="AV295" i="22"/>
  <c r="CB99" i="23"/>
  <c r="CN44" i="22"/>
  <c r="AO224" i="21"/>
  <c r="BM224" i="22"/>
  <c r="CJ169" i="23"/>
  <c r="U169" i="23"/>
  <c r="CQ99" i="23"/>
  <c r="AP295" i="21"/>
  <c r="BO295" i="21"/>
  <c r="BW99" i="23"/>
  <c r="BA226" i="23"/>
  <c r="DB224" i="21"/>
  <c r="CE44" i="23"/>
  <c r="R171" i="21"/>
  <c r="BP224" i="21"/>
  <c r="BM44" i="23"/>
  <c r="N171" i="21"/>
  <c r="CH226" i="23"/>
  <c r="CG170" i="22"/>
  <c r="CH224" i="21"/>
  <c r="U224" i="21"/>
  <c r="H99" i="21"/>
  <c r="BN99" i="23"/>
  <c r="AK226" i="23"/>
  <c r="CQ39" i="25"/>
  <c r="AB39" i="25"/>
  <c r="CH39" i="25"/>
  <c r="AO39" i="25"/>
  <c r="BS226" i="23"/>
  <c r="CI170" i="22"/>
  <c r="O224" i="21"/>
  <c r="CL295" i="22"/>
  <c r="AM170" i="22"/>
  <c r="BM295" i="22"/>
  <c r="DD169" i="23"/>
  <c r="BR44" i="22"/>
  <c r="BL295" i="21"/>
  <c r="M295" i="22"/>
  <c r="CG295" i="22"/>
  <c r="V169" i="23"/>
  <c r="BU99" i="23"/>
  <c r="BA295" i="21"/>
  <c r="CW99" i="22"/>
  <c r="DA170" i="22"/>
  <c r="AE44" i="23"/>
  <c r="V44" i="23"/>
  <c r="BI169" i="23"/>
  <c r="DA171" i="21"/>
  <c r="AD224" i="22"/>
  <c r="AI224" i="22"/>
  <c r="CP295" i="21"/>
  <c r="CN170" i="22"/>
  <c r="CH44" i="22"/>
  <c r="N169" i="23"/>
  <c r="V295" i="21"/>
  <c r="Y44" i="23"/>
  <c r="CF295" i="21"/>
  <c r="CQ295" i="21"/>
  <c r="BR99" i="23"/>
  <c r="CL39" i="25"/>
  <c r="AT39" i="25"/>
  <c r="AU39" i="25"/>
  <c r="BW39" i="25"/>
  <c r="AO226" i="23"/>
  <c r="R99" i="21"/>
  <c r="CK224" i="22"/>
  <c r="BX295" i="22"/>
  <c r="CY99" i="21"/>
  <c r="CS295" i="22"/>
  <c r="H99" i="23"/>
  <c r="AY44" i="22"/>
  <c r="CE224" i="21"/>
  <c r="CE44" i="22"/>
  <c r="AA99" i="21"/>
  <c r="CL169" i="23"/>
  <c r="CE99" i="23"/>
  <c r="BV295" i="21"/>
  <c r="R99" i="22"/>
  <c r="CD99" i="21"/>
  <c r="AN226" i="23"/>
  <c r="Y169" i="23"/>
  <c r="I99" i="23"/>
  <c r="CJ295" i="21"/>
  <c r="AV99" i="22"/>
  <c r="AH295" i="22"/>
  <c r="U295" i="22"/>
  <c r="DB295" i="22"/>
  <c r="Y226" i="23"/>
  <c r="BE295" i="22"/>
  <c r="CH99" i="22"/>
  <c r="BE170" i="22"/>
  <c r="BO99" i="22"/>
  <c r="AB226" i="23"/>
  <c r="BQ44" i="23"/>
  <c r="BJ224" i="21"/>
  <c r="AU44" i="22"/>
  <c r="BP170" i="22"/>
  <c r="BD99" i="21"/>
  <c r="V39" i="25"/>
  <c r="DB39" i="25"/>
  <c r="AW39" i="25"/>
  <c r="CW44" i="23"/>
  <c r="BM224" i="21"/>
  <c r="G171" i="21"/>
  <c r="G295" i="22"/>
  <c r="AF99" i="21"/>
  <c r="U44" i="22"/>
  <c r="CR295" i="21"/>
  <c r="BQ169" i="23"/>
  <c r="AX171" i="21"/>
  <c r="BI224" i="21"/>
  <c r="CX99" i="21"/>
  <c r="AG39" i="25"/>
  <c r="BQ224" i="22"/>
  <c r="AE99" i="22"/>
  <c r="DD295" i="21"/>
  <c r="BC44" i="22"/>
  <c r="CU170" i="22"/>
  <c r="CF39" i="25"/>
  <c r="CV44" i="22"/>
  <c r="BS99" i="22"/>
  <c r="CS171" i="21"/>
  <c r="P99" i="23"/>
  <c r="K169" i="23"/>
  <c r="DD39" i="25"/>
  <c r="BD295" i="21"/>
  <c r="BP224" i="22"/>
  <c r="BE99" i="23"/>
  <c r="K99" i="23"/>
  <c r="AU99" i="23"/>
  <c r="AD171" i="21"/>
  <c r="Q39" i="25"/>
  <c r="G44" i="23"/>
  <c r="CO44" i="22"/>
  <c r="CS295" i="21"/>
  <c r="DB295" i="21"/>
  <c r="AP99" i="21"/>
  <c r="CB224" i="21"/>
  <c r="CB226" i="23"/>
  <c r="AM99" i="22"/>
  <c r="U44" i="23"/>
  <c r="BO171" i="21"/>
  <c r="F41" i="25" l="1"/>
  <c r="F101" i="23"/>
  <c r="F46" i="23"/>
  <c r="F229" i="23"/>
  <c r="F171" i="23"/>
  <c r="F297" i="22"/>
  <c r="F172" i="22"/>
  <c r="F226" i="22"/>
  <c r="F46" i="22"/>
  <c r="F101" i="22"/>
  <c r="F296" i="21"/>
  <c r="F225" i="21"/>
  <c r="F172" i="21"/>
  <c r="F100" i="21"/>
  <c r="D39" i="25"/>
  <c r="E99" i="23"/>
  <c r="E44" i="23"/>
  <c r="C99" i="23"/>
  <c r="D170" i="22"/>
  <c r="C224" i="22"/>
  <c r="C295" i="22"/>
  <c r="D295" i="22"/>
  <c r="D294" i="21"/>
  <c r="E170" i="21"/>
  <c r="C170" i="21"/>
  <c r="D98" i="21"/>
  <c r="V40" i="25"/>
  <c r="S40" i="25"/>
  <c r="CO40" i="25"/>
  <c r="AG40" i="25"/>
  <c r="BB45" i="23"/>
  <c r="CL100" i="21"/>
  <c r="BS225" i="21"/>
  <c r="BE172" i="21"/>
  <c r="AK100" i="23"/>
  <c r="CB227" i="23"/>
  <c r="CD172" i="21"/>
  <c r="AH225" i="22"/>
  <c r="BC225" i="21"/>
  <c r="AN45" i="23"/>
  <c r="K225" i="21"/>
  <c r="CX296" i="21"/>
  <c r="AD171" i="22"/>
  <c r="Z171" i="22"/>
  <c r="BP170" i="23"/>
  <c r="AP170" i="23"/>
  <c r="AS45" i="22"/>
  <c r="CW100" i="22"/>
  <c r="CK296" i="21"/>
  <c r="BX45" i="22"/>
  <c r="AY100" i="23"/>
  <c r="AN227" i="23"/>
  <c r="BP225" i="21"/>
  <c r="AY100" i="22"/>
  <c r="AP45" i="22"/>
  <c r="BI227" i="23"/>
  <c r="BB170" i="23"/>
  <c r="G225" i="21"/>
  <c r="BF171" i="22"/>
  <c r="CF227" i="23"/>
  <c r="DA225" i="21"/>
  <c r="BE45" i="22"/>
  <c r="BK45" i="22"/>
  <c r="BV296" i="22"/>
  <c r="BL171" i="22"/>
  <c r="AC296" i="21"/>
  <c r="BD225" i="21"/>
  <c r="CR170" i="23"/>
  <c r="H100" i="22"/>
  <c r="BK296" i="21"/>
  <c r="BD100" i="23"/>
  <c r="DC296" i="21"/>
  <c r="AW225" i="21"/>
  <c r="BI45" i="22"/>
  <c r="AO225" i="21"/>
  <c r="BF100" i="21"/>
  <c r="BY40" i="25"/>
  <c r="AO40" i="25"/>
  <c r="AE40" i="25"/>
  <c r="I45" i="23"/>
  <c r="BI45" i="23"/>
  <c r="CK172" i="21"/>
  <c r="AK225" i="22"/>
  <c r="P225" i="22"/>
  <c r="AV45" i="23"/>
  <c r="CZ227" i="23"/>
  <c r="AG100" i="22"/>
  <c r="BU296" i="21"/>
  <c r="BA227" i="23"/>
  <c r="BJ170" i="23"/>
  <c r="BN225" i="22"/>
  <c r="AU225" i="21"/>
  <c r="BT296" i="22"/>
  <c r="BE225" i="22"/>
  <c r="DA227" i="23"/>
  <c r="BJ172" i="21"/>
  <c r="CP45" i="22"/>
  <c r="N172" i="21"/>
  <c r="U45" i="22"/>
  <c r="AB45" i="23"/>
  <c r="BH45" i="23"/>
  <c r="BL100" i="23"/>
  <c r="CN171" i="22"/>
  <c r="U171" i="22"/>
  <c r="O171" i="22"/>
  <c r="CG172" i="21"/>
  <c r="CA45" i="23"/>
  <c r="AD100" i="21"/>
  <c r="CW40" i="25"/>
  <c r="DA40" i="25"/>
  <c r="BC40" i="25"/>
  <c r="L45" i="23"/>
  <c r="AY227" i="23"/>
  <c r="BH172" i="21"/>
  <c r="V225" i="22"/>
  <c r="Z296" i="22"/>
  <c r="AQ45" i="23"/>
  <c r="CU170" i="23"/>
  <c r="BT100" i="22"/>
  <c r="O172" i="21"/>
  <c r="BX170" i="23"/>
  <c r="AY170" i="23"/>
  <c r="CO225" i="22"/>
  <c r="CC225" i="21"/>
  <c r="BS296" i="22"/>
  <c r="L100" i="23"/>
  <c r="O227" i="23"/>
  <c r="AN225" i="21"/>
  <c r="BS45" i="22"/>
  <c r="BS172" i="21"/>
  <c r="AA225" i="22"/>
  <c r="CC100" i="22"/>
  <c r="BH227" i="23"/>
  <c r="O170" i="23"/>
  <c r="AK171" i="22"/>
  <c r="K100" i="21"/>
  <c r="BH171" i="22"/>
  <c r="CH227" i="23"/>
  <c r="AC172" i="21"/>
  <c r="CY100" i="22"/>
  <c r="CS296" i="21"/>
  <c r="AI170" i="23"/>
  <c r="AA170" i="23"/>
  <c r="AP40" i="25"/>
  <c r="CU40" i="25"/>
  <c r="BN40" i="25"/>
  <c r="AF40" i="25"/>
  <c r="CK100" i="23"/>
  <c r="CE100" i="21"/>
  <c r="BA171" i="22"/>
  <c r="CE100" i="22"/>
  <c r="BF227" i="23"/>
  <c r="DB100" i="23"/>
  <c r="AA100" i="22"/>
  <c r="P100" i="21"/>
  <c r="AD296" i="22"/>
  <c r="AR100" i="23"/>
  <c r="CD296" i="22"/>
  <c r="CY225" i="21"/>
  <c r="AR225" i="22"/>
  <c r="AS225" i="22"/>
  <c r="W45" i="23"/>
  <c r="AT170" i="23"/>
  <c r="S296" i="22"/>
  <c r="AJ296" i="21"/>
  <c r="BR225" i="21"/>
  <c r="BA296" i="21"/>
  <c r="W100" i="23"/>
  <c r="Q100" i="23"/>
  <c r="BW171" i="22"/>
  <c r="L296" i="21"/>
  <c r="Z172" i="21"/>
  <c r="AO100" i="23"/>
  <c r="BJ227" i="23"/>
  <c r="CS171" i="22"/>
  <c r="AN296" i="21"/>
  <c r="AL171" i="22"/>
  <c r="CE170" i="23"/>
  <c r="BC172" i="21"/>
  <c r="BJ100" i="22"/>
  <c r="I225" i="21"/>
  <c r="S100" i="22"/>
  <c r="CR227" i="23"/>
  <c r="I225" i="22"/>
  <c r="AE45" i="22"/>
  <c r="BF296" i="22"/>
  <c r="BU100" i="21"/>
  <c r="AT100" i="21"/>
  <c r="AB172" i="21"/>
  <c r="O296" i="22"/>
  <c r="AE45" i="23"/>
  <c r="AR100" i="21"/>
  <c r="AR225" i="21"/>
  <c r="Q170" i="23"/>
  <c r="AN45" i="22"/>
  <c r="AB296" i="21"/>
  <c r="AA45" i="22"/>
  <c r="CM171" i="22"/>
  <c r="BZ296" i="21"/>
  <c r="CU45" i="22"/>
  <c r="AT171" i="22"/>
  <c r="DB225" i="22"/>
  <c r="BY100" i="23"/>
  <c r="BR100" i="21"/>
  <c r="Y100" i="22"/>
  <c r="P45" i="22"/>
  <c r="CL40" i="25"/>
  <c r="BI40" i="25"/>
  <c r="AX40" i="25"/>
  <c r="AG100" i="23"/>
  <c r="BF225" i="21"/>
  <c r="G296" i="21"/>
  <c r="BD171" i="22"/>
  <c r="AV100" i="21"/>
  <c r="AD100" i="23"/>
  <c r="AJ45" i="22"/>
  <c r="BC171" i="22"/>
  <c r="CY100" i="21"/>
  <c r="BN45" i="23"/>
  <c r="BS227" i="23"/>
  <c r="M296" i="22"/>
  <c r="AD172" i="21"/>
  <c r="AF100" i="22"/>
  <c r="J100" i="23"/>
  <c r="CB45" i="23"/>
  <c r="BM296" i="21"/>
  <c r="CQ45" i="22"/>
  <c r="M171" i="22"/>
  <c r="N296" i="21"/>
  <c r="BD100" i="22"/>
  <c r="AJ100" i="23"/>
  <c r="X100" i="21"/>
  <c r="CS45" i="22"/>
  <c r="BQ296" i="21"/>
  <c r="CG100" i="23"/>
  <c r="AH100" i="23"/>
  <c r="CI296" i="21"/>
  <c r="BZ296" i="22"/>
  <c r="BF225" i="22"/>
  <c r="AP227" i="23"/>
  <c r="CN170" i="23"/>
  <c r="AQ225" i="21"/>
  <c r="CD171" i="22"/>
  <c r="V296" i="21"/>
  <c r="Z227" i="23"/>
  <c r="AT296" i="21"/>
  <c r="BH45" i="22"/>
  <c r="CM225" i="21"/>
  <c r="BQ100" i="22"/>
  <c r="H296" i="22"/>
  <c r="BV225" i="22"/>
  <c r="BW45" i="23"/>
  <c r="O100" i="22"/>
  <c r="AM45" i="23"/>
  <c r="S172" i="21"/>
  <c r="BC45" i="23"/>
  <c r="AA45" i="23"/>
  <c r="H100" i="23"/>
  <c r="AE296" i="22"/>
  <c r="CT172" i="21"/>
  <c r="Z100" i="22"/>
  <c r="K171" i="22"/>
  <c r="BS45" i="23"/>
  <c r="BE296" i="21"/>
  <c r="CJ40" i="25"/>
  <c r="K40" i="25"/>
  <c r="AQ40" i="25"/>
  <c r="CW170" i="23"/>
  <c r="AE100" i="23"/>
  <c r="AR171" i="22"/>
  <c r="AH296" i="21"/>
  <c r="AL296" i="22"/>
  <c r="CM170" i="23"/>
  <c r="AU100" i="21"/>
  <c r="AY296" i="21"/>
  <c r="CO100" i="22"/>
  <c r="N170" i="23"/>
  <c r="BU172" i="21"/>
  <c r="BT170" i="23"/>
  <c r="W100" i="21"/>
  <c r="BK100" i="21"/>
  <c r="T100" i="22"/>
  <c r="N45" i="22"/>
  <c r="AJ296" i="22"/>
  <c r="BR172" i="21"/>
  <c r="BM225" i="21"/>
  <c r="P296" i="22"/>
  <c r="BP172" i="21"/>
  <c r="BF100" i="23"/>
  <c r="CF45" i="22"/>
  <c r="CY40" i="25"/>
  <c r="AJ40" i="25"/>
  <c r="CX40" i="25"/>
  <c r="CX170" i="23"/>
  <c r="BC170" i="23"/>
  <c r="CD100" i="21"/>
  <c r="X225" i="21"/>
  <c r="AN100" i="22"/>
  <c r="CP170" i="23"/>
  <c r="AF170" i="23"/>
  <c r="AG225" i="21"/>
  <c r="CI45" i="22"/>
  <c r="AQ100" i="23"/>
  <c r="BK45" i="23"/>
  <c r="CH171" i="22"/>
  <c r="AW296" i="21"/>
  <c r="G100" i="22"/>
  <c r="BZ225" i="22"/>
  <c r="CV100" i="23"/>
  <c r="BV100" i="21"/>
  <c r="AE225" i="22"/>
  <c r="CD100" i="22"/>
  <c r="AP225" i="22"/>
  <c r="CZ45" i="22"/>
  <c r="CT170" i="23"/>
  <c r="AN170" i="23"/>
  <c r="BJ45" i="22"/>
  <c r="BK171" i="22"/>
  <c r="CA227" i="23"/>
  <c r="CE296" i="21"/>
  <c r="T172" i="21"/>
  <c r="CF100" i="22"/>
  <c r="CN40" i="25"/>
  <c r="CI40" i="25"/>
  <c r="BT40" i="25"/>
  <c r="BQ100" i="23"/>
  <c r="Z225" i="22"/>
  <c r="AO172" i="21"/>
  <c r="BL100" i="21"/>
  <c r="CQ225" i="22"/>
  <c r="AR227" i="23"/>
  <c r="X172" i="21"/>
  <c r="CG225" i="22"/>
  <c r="BO172" i="21"/>
  <c r="CL170" i="23"/>
  <c r="BX172" i="21"/>
  <c r="CG100" i="21"/>
  <c r="AL100" i="22"/>
  <c r="AH171" i="22"/>
  <c r="T227" i="23"/>
  <c r="CC170" i="23"/>
  <c r="AS225" i="21"/>
  <c r="AM100" i="22"/>
  <c r="AP296" i="21"/>
  <c r="CV225" i="22"/>
  <c r="AW100" i="21"/>
  <c r="AO227" i="23"/>
  <c r="CO172" i="21"/>
  <c r="CN100" i="22"/>
  <c r="AM225" i="22"/>
  <c r="CM227" i="23"/>
  <c r="CG227" i="23"/>
  <c r="CZ225" i="21"/>
  <c r="CW296" i="22"/>
  <c r="AE100" i="21"/>
  <c r="AF100" i="23"/>
  <c r="BQ227" i="23"/>
  <c r="CW225" i="22"/>
  <c r="BX296" i="21"/>
  <c r="T225" i="21"/>
  <c r="BF45" i="23"/>
  <c r="M100" i="22"/>
  <c r="BD296" i="21"/>
  <c r="AC100" i="22"/>
  <c r="AW172" i="21"/>
  <c r="BG172" i="21"/>
  <c r="CM45" i="23"/>
  <c r="BI296" i="22"/>
  <c r="CP171" i="22"/>
  <c r="AV45" i="22"/>
  <c r="BW172" i="21"/>
  <c r="BP45" i="23"/>
  <c r="E39" i="25"/>
  <c r="D169" i="23"/>
  <c r="C169" i="23"/>
  <c r="D44" i="23"/>
  <c r="D44" i="22"/>
  <c r="E224" i="22"/>
  <c r="D224" i="22"/>
  <c r="C44" i="22"/>
  <c r="E294" i="21"/>
  <c r="E223" i="21"/>
  <c r="D170" i="21"/>
  <c r="E98" i="21"/>
  <c r="CS40" i="25"/>
  <c r="CF40" i="25"/>
  <c r="AZ40" i="25"/>
  <c r="CI227" i="23"/>
  <c r="BK170" i="23"/>
  <c r="CK171" i="22"/>
  <c r="S225" i="22"/>
  <c r="CQ296" i="22"/>
  <c r="AL170" i="23"/>
  <c r="BA170" i="23"/>
  <c r="CR100" i="21"/>
  <c r="AY225" i="21"/>
  <c r="AX45" i="22"/>
  <c r="BY45" i="23"/>
  <c r="DB296" i="21"/>
  <c r="BB225" i="22"/>
  <c r="AM100" i="21"/>
  <c r="BQ45" i="22"/>
  <c r="O45" i="23"/>
  <c r="BK225" i="21"/>
  <c r="AF296" i="21"/>
  <c r="AO171" i="22"/>
  <c r="CZ225" i="22"/>
  <c r="CQ100" i="21"/>
  <c r="G170" i="23"/>
  <c r="CY100" i="23"/>
  <c r="BZ100" i="21"/>
  <c r="BH100" i="22"/>
  <c r="W225" i="21"/>
  <c r="CX100" i="23"/>
  <c r="CL172" i="21"/>
  <c r="CB100" i="22"/>
  <c r="AX100" i="21"/>
  <c r="U100" i="23"/>
  <c r="BQ225" i="22"/>
  <c r="BM170" i="23"/>
  <c r="AC100" i="21"/>
  <c r="CO45" i="22"/>
  <c r="I100" i="22"/>
  <c r="CT100" i="23"/>
  <c r="BW296" i="22"/>
  <c r="AE227" i="23"/>
  <c r="AI100" i="21"/>
  <c r="N100" i="21"/>
  <c r="N100" i="23"/>
  <c r="BG45" i="22"/>
  <c r="AK45" i="23"/>
  <c r="CP296" i="22"/>
  <c r="AJ225" i="21"/>
  <c r="BR171" i="22"/>
  <c r="CP40" i="25"/>
  <c r="BU40" i="25"/>
  <c r="T40" i="25"/>
  <c r="CX227" i="23"/>
  <c r="AG296" i="21"/>
  <c r="M45" i="22"/>
  <c r="R225" i="21"/>
  <c r="BL296" i="22"/>
  <c r="DD100" i="23"/>
  <c r="K45" i="22"/>
  <c r="AE225" i="21"/>
  <c r="AY171" i="22"/>
  <c r="BV170" i="23"/>
  <c r="BT100" i="23"/>
  <c r="CV45" i="22"/>
  <c r="CL100" i="22"/>
  <c r="BZ172" i="21"/>
  <c r="AH227" i="23"/>
  <c r="CV170" i="23"/>
  <c r="BX100" i="22"/>
  <c r="BV225" i="21"/>
  <c r="BD225" i="22"/>
  <c r="Q296" i="21"/>
  <c r="BB100" i="23"/>
  <c r="CN296" i="21"/>
  <c r="CN100" i="23"/>
  <c r="DB225" i="21"/>
  <c r="Y45" i="22"/>
  <c r="J171" i="22"/>
  <c r="BS296" i="21"/>
  <c r="BX100" i="21"/>
  <c r="CB296" i="22"/>
  <c r="L40" i="25"/>
  <c r="CV40" i="25"/>
  <c r="AU40" i="25"/>
  <c r="BD227" i="23"/>
  <c r="CC296" i="21"/>
  <c r="BG100" i="22"/>
  <c r="CZ100" i="22"/>
  <c r="AM171" i="22"/>
  <c r="U45" i="23"/>
  <c r="CZ100" i="21"/>
  <c r="DC225" i="21"/>
  <c r="R171" i="22"/>
  <c r="AA100" i="23"/>
  <c r="DC227" i="23"/>
  <c r="DA296" i="22"/>
  <c r="BI296" i="21"/>
  <c r="I172" i="21"/>
  <c r="L170" i="23"/>
  <c r="AX170" i="23"/>
  <c r="O45" i="22"/>
  <c r="Q225" i="21"/>
  <c r="BJ171" i="22"/>
  <c r="BK296" i="22"/>
  <c r="AY100" i="21"/>
  <c r="BW227" i="23"/>
  <c r="BP171" i="22"/>
  <c r="CK225" i="21"/>
  <c r="BE171" i="22"/>
  <c r="BY227" i="23"/>
  <c r="AU170" i="23"/>
  <c r="CE45" i="22"/>
  <c r="AA225" i="21"/>
  <c r="CA225" i="22"/>
  <c r="BS100" i="21"/>
  <c r="BL45" i="22"/>
  <c r="BA40" i="25"/>
  <c r="BG40" i="25"/>
  <c r="BQ40" i="25"/>
  <c r="CC45" i="23"/>
  <c r="CE45" i="23"/>
  <c r="CR296" i="22"/>
  <c r="AS296" i="21"/>
  <c r="I100" i="21"/>
  <c r="BD45" i="23"/>
  <c r="CV45" i="23"/>
  <c r="BD172" i="21"/>
  <c r="H45" i="22"/>
  <c r="CH45" i="23"/>
  <c r="BG170" i="23"/>
  <c r="CL225" i="21"/>
  <c r="AU225" i="22"/>
  <c r="DB172" i="21"/>
  <c r="CW100" i="21"/>
  <c r="S100" i="23"/>
  <c r="AA171" i="22"/>
  <c r="AD225" i="21"/>
  <c r="BY225" i="22"/>
  <c r="DD45" i="22"/>
  <c r="AR296" i="22"/>
  <c r="BR45" i="23"/>
  <c r="K45" i="23"/>
  <c r="AM172" i="21"/>
  <c r="AW45" i="22"/>
  <c r="CT100" i="21"/>
  <c r="BW170" i="23"/>
  <c r="CH45" i="22"/>
  <c r="CM172" i="21"/>
  <c r="BW100" i="22"/>
  <c r="DC296" i="22"/>
  <c r="K100" i="23"/>
  <c r="BC100" i="21"/>
  <c r="AF296" i="22"/>
  <c r="AL100" i="21"/>
  <c r="X170" i="23"/>
  <c r="AB100" i="23"/>
  <c r="AV225" i="22"/>
  <c r="BY100" i="21"/>
  <c r="AF225" i="21"/>
  <c r="BZ45" i="22"/>
  <c r="CC100" i="21"/>
  <c r="N225" i="21"/>
  <c r="V225" i="21"/>
  <c r="CC100" i="23"/>
  <c r="CG225" i="21"/>
  <c r="CU225" i="21"/>
  <c r="CH225" i="22"/>
  <c r="CR100" i="23"/>
  <c r="CX100" i="22"/>
  <c r="CU227" i="23"/>
  <c r="CV296" i="22"/>
  <c r="AV100" i="22"/>
  <c r="Y296" i="22"/>
  <c r="M100" i="21"/>
  <c r="G225" i="22"/>
  <c r="V45" i="23"/>
  <c r="CT45" i="22"/>
  <c r="AC296" i="22"/>
  <c r="CH40" i="25"/>
  <c r="BH40" i="25"/>
  <c r="AN40" i="25"/>
  <c r="CG40" i="25"/>
  <c r="G45" i="23"/>
  <c r="AM296" i="21"/>
  <c r="CF171" i="22"/>
  <c r="DB100" i="22"/>
  <c r="DC100" i="23"/>
  <c r="X45" i="23"/>
  <c r="J296" i="22"/>
  <c r="W296" i="21"/>
  <c r="T296" i="21"/>
  <c r="AI45" i="23"/>
  <c r="CA100" i="21"/>
  <c r="AH225" i="21"/>
  <c r="CL225" i="22"/>
  <c r="CF100" i="21"/>
  <c r="CL45" i="23"/>
  <c r="H170" i="23"/>
  <c r="G296" i="22"/>
  <c r="BI172" i="21"/>
  <c r="CH296" i="22"/>
  <c r="G172" i="21"/>
  <c r="R100" i="23"/>
  <c r="AL45" i="23"/>
  <c r="Q225" i="22"/>
  <c r="CR172" i="21"/>
  <c r="AW225" i="22"/>
  <c r="CO45" i="23"/>
  <c r="U170" i="23"/>
  <c r="AY225" i="22"/>
  <c r="CJ172" i="21"/>
  <c r="BM225" i="22"/>
  <c r="CE100" i="23"/>
  <c r="AX225" i="21"/>
  <c r="AU296" i="22"/>
  <c r="AC225" i="22"/>
  <c r="AX100" i="22"/>
  <c r="BC100" i="23"/>
  <c r="L100" i="22"/>
  <c r="BK100" i="22"/>
  <c r="BE296" i="22"/>
  <c r="AF100" i="21"/>
  <c r="X45" i="22"/>
  <c r="BA296" i="22"/>
  <c r="CB171" i="22"/>
  <c r="CV171" i="22"/>
  <c r="AJ227" i="23"/>
  <c r="AS172" i="21"/>
  <c r="BN296" i="22"/>
  <c r="BU296" i="22"/>
  <c r="AX100" i="23"/>
  <c r="J225" i="22"/>
  <c r="W225" i="22"/>
  <c r="CQ100" i="23"/>
  <c r="BJ225" i="21"/>
  <c r="BY225" i="21"/>
  <c r="BT225" i="21"/>
  <c r="Z40" i="25"/>
  <c r="BJ40" i="25"/>
  <c r="CQ40" i="25"/>
  <c r="AZ227" i="23"/>
  <c r="BN45" i="22"/>
  <c r="CL296" i="21"/>
  <c r="W171" i="22"/>
  <c r="CU296" i="22"/>
  <c r="Y100" i="23"/>
  <c r="CN225" i="21"/>
  <c r="AD45" i="22"/>
  <c r="CZ170" i="23"/>
  <c r="AP100" i="23"/>
  <c r="K225" i="22"/>
  <c r="CO100" i="21"/>
  <c r="AH45" i="22"/>
  <c r="J100" i="22"/>
  <c r="AQ225" i="22"/>
  <c r="DC170" i="23"/>
  <c r="BN100" i="22"/>
  <c r="AM225" i="21"/>
  <c r="DD225" i="21"/>
  <c r="AB100" i="21"/>
  <c r="AY296" i="22"/>
  <c r="AB170" i="23"/>
  <c r="BP225" i="22"/>
  <c r="O40" i="25"/>
  <c r="BV40" i="25"/>
  <c r="Y40" i="25"/>
  <c r="AZ100" i="23"/>
  <c r="BO45" i="23"/>
  <c r="BF45" i="22"/>
  <c r="AL296" i="21"/>
  <c r="CP100" i="21"/>
  <c r="CZ45" i="23"/>
  <c r="CF225" i="21"/>
  <c r="CA296" i="21"/>
  <c r="AG296" i="22"/>
  <c r="CD45" i="23"/>
  <c r="Y227" i="23"/>
  <c r="AI172" i="21"/>
  <c r="AJ100" i="22"/>
  <c r="Q100" i="21"/>
  <c r="CD100" i="23"/>
  <c r="CX45" i="23"/>
  <c r="Q171" i="22"/>
  <c r="CF296" i="21"/>
  <c r="AO296" i="22"/>
  <c r="CM100" i="22"/>
  <c r="T45" i="22"/>
  <c r="CG45" i="23"/>
  <c r="Z225" i="21"/>
  <c r="BF296" i="21"/>
  <c r="CR225" i="21"/>
  <c r="CA170" i="23"/>
  <c r="DD225" i="22"/>
  <c r="DD296" i="21"/>
  <c r="BK40" i="25"/>
  <c r="BX40" i="25"/>
  <c r="Q40" i="25"/>
  <c r="CK45" i="23"/>
  <c r="DD170" i="23"/>
  <c r="AB225" i="21"/>
  <c r="AI171" i="22"/>
  <c r="J45" i="22"/>
  <c r="BB227" i="23"/>
  <c r="Y170" i="23"/>
  <c r="R296" i="22"/>
  <c r="U225" i="21"/>
  <c r="AS100" i="21"/>
  <c r="X100" i="23"/>
  <c r="P296" i="21"/>
  <c r="CF225" i="22"/>
  <c r="AJ100" i="21"/>
  <c r="AN296" i="22"/>
  <c r="CJ170" i="23"/>
  <c r="L172" i="21"/>
  <c r="J100" i="21"/>
  <c r="X296" i="22"/>
  <c r="O225" i="22"/>
  <c r="AZ225" i="22"/>
  <c r="R227" i="23"/>
  <c r="AJ170" i="23"/>
  <c r="CR171" i="22"/>
  <c r="BH225" i="22"/>
  <c r="BP100" i="21"/>
  <c r="CG170" i="23"/>
  <c r="BM172" i="21"/>
  <c r="CT225" i="22"/>
  <c r="BU225" i="21"/>
  <c r="BD296" i="22"/>
  <c r="BK100" i="23"/>
  <c r="CM296" i="22"/>
  <c r="AA172" i="21"/>
  <c r="CH100" i="22"/>
  <c r="AC171" i="22"/>
  <c r="R45" i="23"/>
  <c r="CH172" i="21"/>
  <c r="Q296" i="22"/>
  <c r="CW296" i="21"/>
  <c r="CK100" i="22"/>
  <c r="AN100" i="21"/>
  <c r="AC45" i="23"/>
  <c r="O296" i="21"/>
  <c r="BX225" i="21"/>
  <c r="J227" i="23"/>
  <c r="AZ225" i="21"/>
  <c r="S227" i="23"/>
  <c r="CN227" i="23"/>
  <c r="C39" i="25"/>
  <c r="C44" i="23"/>
  <c r="E169" i="23"/>
  <c r="E226" i="23"/>
  <c r="D99" i="22"/>
  <c r="C99" i="22"/>
  <c r="E44" i="22"/>
  <c r="E99" i="22"/>
  <c r="C294" i="21"/>
  <c r="C223" i="21"/>
  <c r="C98" i="21"/>
  <c r="AH40" i="25"/>
  <c r="CB40" i="25"/>
  <c r="CZ40" i="25"/>
  <c r="CU100" i="23"/>
  <c r="P100" i="23"/>
  <c r="BP296" i="21"/>
  <c r="CC171" i="22"/>
  <c r="DA100" i="21"/>
  <c r="CM100" i="23"/>
  <c r="AP45" i="23"/>
  <c r="CM45" i="22"/>
  <c r="BJ296" i="21"/>
  <c r="BG45" i="23"/>
  <c r="CW227" i="23"/>
  <c r="BT225" i="22"/>
  <c r="AR172" i="21"/>
  <c r="CF296" i="22"/>
  <c r="R100" i="21"/>
  <c r="M45" i="23"/>
  <c r="AK296" i="21"/>
  <c r="CX45" i="22"/>
  <c r="CR296" i="21"/>
  <c r="BJ296" i="22"/>
  <c r="V296" i="22"/>
  <c r="DA100" i="23"/>
  <c r="Q227" i="23"/>
  <c r="V171" i="22"/>
  <c r="BP45" i="22"/>
  <c r="BQ171" i="22"/>
  <c r="CR45" i="23"/>
  <c r="AX296" i="21"/>
  <c r="CI172" i="21"/>
  <c r="BJ225" i="22"/>
  <c r="BE45" i="23"/>
  <c r="U296" i="22"/>
  <c r="DA170" i="23"/>
  <c r="CQ172" i="21"/>
  <c r="BP296" i="22"/>
  <c r="CS296" i="22"/>
  <c r="AC45" i="22"/>
  <c r="BM171" i="22"/>
  <c r="CI225" i="21"/>
  <c r="W227" i="23"/>
  <c r="CX296" i="22"/>
  <c r="CW225" i="21"/>
  <c r="BG296" i="22"/>
  <c r="DA45" i="23"/>
  <c r="BH100" i="23"/>
  <c r="BT172" i="21"/>
  <c r="DC40" i="25"/>
  <c r="AS40" i="25"/>
  <c r="BO40" i="25"/>
  <c r="G40" i="25"/>
  <c r="AC227" i="23"/>
  <c r="W100" i="22"/>
  <c r="W45" i="22"/>
  <c r="AC225" i="21"/>
  <c r="BT45" i="23"/>
  <c r="AR170" i="23"/>
  <c r="BB225" i="21"/>
  <c r="Y225" i="22"/>
  <c r="CR225" i="22"/>
  <c r="AW227" i="23"/>
  <c r="AD100" i="22"/>
  <c r="BB296" i="21"/>
  <c r="AD225" i="22"/>
  <c r="CU225" i="22"/>
  <c r="BS100" i="23"/>
  <c r="Y45" i="23"/>
  <c r="AO100" i="22"/>
  <c r="AK100" i="22"/>
  <c r="BU45" i="22"/>
  <c r="DB296" i="22"/>
  <c r="BJ45" i="23"/>
  <c r="CB45" i="22"/>
  <c r="BX296" i="22"/>
  <c r="M170" i="23"/>
  <c r="CJ100" i="22"/>
  <c r="AS227" i="23"/>
  <c r="AH296" i="22"/>
  <c r="G171" i="22"/>
  <c r="DB40" i="25"/>
  <c r="CA40" i="25"/>
  <c r="BW40" i="25"/>
  <c r="BS40" i="25"/>
  <c r="CP100" i="23"/>
  <c r="AW171" i="22"/>
  <c r="K296" i="22"/>
  <c r="Y171" i="22"/>
  <c r="AX227" i="23"/>
  <c r="W170" i="23"/>
  <c r="AR45" i="22"/>
  <c r="BV45" i="22"/>
  <c r="V100" i="22"/>
  <c r="BS170" i="23"/>
  <c r="AQ45" i="22"/>
  <c r="BY172" i="21"/>
  <c r="BA225" i="22"/>
  <c r="CM225" i="22"/>
  <c r="BN100" i="23"/>
  <c r="AQ227" i="23"/>
  <c r="T296" i="22"/>
  <c r="CH296" i="21"/>
  <c r="M225" i="21"/>
  <c r="M225" i="22"/>
  <c r="CF170" i="23"/>
  <c r="V100" i="23"/>
  <c r="AX296" i="22"/>
  <c r="H100" i="21"/>
  <c r="BE100" i="22"/>
  <c r="AT100" i="23"/>
  <c r="AU45" i="23"/>
  <c r="P171" i="22"/>
  <c r="CX100" i="21"/>
  <c r="CF172" i="21"/>
  <c r="T171" i="22"/>
  <c r="BH296" i="22"/>
  <c r="AB40" i="25"/>
  <c r="U40" i="25"/>
  <c r="CC40" i="25"/>
  <c r="AT227" i="23"/>
  <c r="P227" i="23"/>
  <c r="BN225" i="21"/>
  <c r="CL45" i="22"/>
  <c r="X100" i="22"/>
  <c r="AL227" i="23"/>
  <c r="BH296" i="21"/>
  <c r="BL100" i="22"/>
  <c r="Y172" i="21"/>
  <c r="CA100" i="23"/>
  <c r="T100" i="23"/>
  <c r="BQ100" i="21"/>
  <c r="S171" i="22"/>
  <c r="BQ296" i="22"/>
  <c r="BA45" i="23"/>
  <c r="BF170" i="23"/>
  <c r="P225" i="21"/>
  <c r="AZ45" i="22"/>
  <c r="AP172" i="21"/>
  <c r="AK100" i="21"/>
  <c r="L100" i="21"/>
  <c r="G227" i="23"/>
  <c r="AV296" i="21"/>
  <c r="DC171" i="22"/>
  <c r="BL296" i="21"/>
  <c r="CL100" i="23"/>
  <c r="CS170" i="23"/>
  <c r="AV225" i="21"/>
  <c r="CG100" i="22"/>
  <c r="V172" i="21"/>
  <c r="AN100" i="23"/>
  <c r="DD45" i="23"/>
  <c r="CG45" i="22"/>
  <c r="CD296" i="21"/>
  <c r="BO225" i="22"/>
  <c r="BU45" i="23"/>
  <c r="AD45" i="23"/>
  <c r="BO296" i="21"/>
  <c r="CY225" i="22"/>
  <c r="CC225" i="22"/>
  <c r="AE296" i="21"/>
  <c r="O100" i="21"/>
  <c r="AK172" i="21"/>
  <c r="BB100" i="21"/>
  <c r="M296" i="21"/>
  <c r="BA100" i="21"/>
  <c r="CQ227" i="23"/>
  <c r="BC45" i="22"/>
  <c r="CP227" i="23"/>
  <c r="BU100" i="22"/>
  <c r="CU45" i="23"/>
  <c r="U296" i="21"/>
  <c r="BM227" i="23"/>
  <c r="I296" i="21"/>
  <c r="AP171" i="22"/>
  <c r="AL225" i="21"/>
  <c r="AT100" i="22"/>
  <c r="BT227" i="23"/>
  <c r="Y100" i="21"/>
  <c r="N40" i="25"/>
  <c r="CE40" i="25"/>
  <c r="BD40" i="25"/>
  <c r="CF45" i="23"/>
  <c r="BZ227" i="23"/>
  <c r="CW171" i="22"/>
  <c r="BQ172" i="21"/>
  <c r="BY45" i="22"/>
  <c r="AY45" i="23"/>
  <c r="CK227" i="23"/>
  <c r="CU172" i="21"/>
  <c r="AL45" i="22"/>
  <c r="BV227" i="23"/>
  <c r="AU100" i="23"/>
  <c r="DA45" i="22"/>
  <c r="BP100" i="22"/>
  <c r="CD225" i="21"/>
  <c r="CI296" i="22"/>
  <c r="Z45" i="23"/>
  <c r="CZ296" i="22"/>
  <c r="BH225" i="21"/>
  <c r="Z45" i="22"/>
  <c r="T100" i="21"/>
  <c r="CN225" i="22"/>
  <c r="BP227" i="23"/>
  <c r="CY227" i="23"/>
  <c r="J172" i="21"/>
  <c r="AQ296" i="21"/>
  <c r="CN45" i="22"/>
  <c r="CJ100" i="23"/>
  <c r="AO45" i="22"/>
  <c r="CE225" i="21"/>
  <c r="BO100" i="22"/>
  <c r="Z100" i="21"/>
  <c r="AF45" i="23"/>
  <c r="BY296" i="21"/>
  <c r="AS296" i="22"/>
  <c r="CK100" i="21"/>
  <c r="AC100" i="23"/>
  <c r="AO45" i="23"/>
  <c r="AB45" i="22"/>
  <c r="BR296" i="21"/>
  <c r="CX171" i="22"/>
  <c r="CP172" i="21"/>
  <c r="AA296" i="22"/>
  <c r="CI100" i="23"/>
  <c r="CK296" i="22"/>
  <c r="CV172" i="21"/>
  <c r="X296" i="21"/>
  <c r="CN296" i="22"/>
  <c r="Y225" i="21"/>
  <c r="BV171" i="22"/>
  <c r="AV227" i="23"/>
  <c r="CD225" i="22"/>
  <c r="BE100" i="21"/>
  <c r="V227" i="23"/>
  <c r="Z296" i="21"/>
  <c r="S100" i="21"/>
  <c r="M40" i="25"/>
  <c r="P40" i="25"/>
  <c r="BL40" i="25"/>
  <c r="AL40" i="25"/>
  <c r="DD227" i="23"/>
  <c r="CS172" i="21"/>
  <c r="BX171" i="22"/>
  <c r="BM100" i="22"/>
  <c r="Q45" i="23"/>
  <c r="S45" i="23"/>
  <c r="BB100" i="22"/>
  <c r="AI100" i="22"/>
  <c r="CQ45" i="23"/>
  <c r="AJ45" i="23"/>
  <c r="AF225" i="22"/>
  <c r="CJ171" i="22"/>
  <c r="AV170" i="23"/>
  <c r="S170" i="23"/>
  <c r="AP296" i="22"/>
  <c r="AK170" i="23"/>
  <c r="H172" i="21"/>
  <c r="L225" i="22"/>
  <c r="AE100" i="22"/>
  <c r="CJ227" i="23"/>
  <c r="BC100" i="22"/>
  <c r="BQ225" i="21"/>
  <c r="H171" i="22"/>
  <c r="BP40" i="25"/>
  <c r="W40" i="25"/>
  <c r="AT40" i="25"/>
  <c r="BZ170" i="23"/>
  <c r="CO296" i="22"/>
  <c r="AE172" i="21"/>
  <c r="BY171" i="22"/>
  <c r="CQ100" i="22"/>
  <c r="AT45" i="23"/>
  <c r="BV296" i="21"/>
  <c r="CP225" i="22"/>
  <c r="CX172" i="21"/>
  <c r="CH170" i="23"/>
  <c r="S296" i="21"/>
  <c r="AM296" i="22"/>
  <c r="CJ225" i="21"/>
  <c r="DB171" i="22"/>
  <c r="AH45" i="23"/>
  <c r="BR227" i="23"/>
  <c r="BV172" i="21"/>
  <c r="AU100" i="22"/>
  <c r="BD100" i="21"/>
  <c r="AP225" i="21"/>
  <c r="BM296" i="22"/>
  <c r="AZ45" i="23"/>
  <c r="BT296" i="21"/>
  <c r="CV100" i="22"/>
  <c r="BJ100" i="23"/>
  <c r="CB100" i="23"/>
  <c r="CP100" i="22"/>
  <c r="BR225" i="22"/>
  <c r="CT40" i="25"/>
  <c r="BR40" i="25"/>
  <c r="BF40" i="25"/>
  <c r="CI170" i="23"/>
  <c r="AS100" i="23"/>
  <c r="CB100" i="21"/>
  <c r="L296" i="22"/>
  <c r="I296" i="22"/>
  <c r="BI170" i="23"/>
  <c r="BM100" i="23"/>
  <c r="CB225" i="22"/>
  <c r="AY45" i="22"/>
  <c r="BL45" i="23"/>
  <c r="AX45" i="23"/>
  <c r="N171" i="22"/>
  <c r="P172" i="21"/>
  <c r="CG296" i="22"/>
  <c r="DD100" i="21"/>
  <c r="AV100" i="23"/>
  <c r="CQ296" i="21"/>
  <c r="BT45" i="22"/>
  <c r="BW100" i="21"/>
  <c r="BS225" i="22"/>
  <c r="BG100" i="21"/>
  <c r="G100" i="23"/>
  <c r="H45" i="23"/>
  <c r="DD296" i="22"/>
  <c r="AT45" i="22"/>
  <c r="AP100" i="22"/>
  <c r="BW100" i="23"/>
  <c r="CM100" i="21"/>
  <c r="DC45" i="22"/>
  <c r="CU100" i="22"/>
  <c r="Z100" i="23"/>
  <c r="AG170" i="23"/>
  <c r="BW225" i="21"/>
  <c r="AK296" i="22"/>
  <c r="BA172" i="21"/>
  <c r="AI227" i="23"/>
  <c r="X227" i="23"/>
  <c r="BX225" i="22"/>
  <c r="CQ225" i="21"/>
  <c r="L45" i="22"/>
  <c r="N296" i="22"/>
  <c r="CO171" i="22"/>
  <c r="BN170" i="23"/>
  <c r="J225" i="21"/>
  <c r="BE225" i="21"/>
  <c r="CN45" i="23"/>
  <c r="CS100" i="21"/>
  <c r="CQ171" i="22"/>
  <c r="AS171" i="22"/>
  <c r="AU45" i="22"/>
  <c r="BW296" i="21"/>
  <c r="AZ296" i="21"/>
  <c r="CP45" i="23"/>
  <c r="R100" i="22"/>
  <c r="AZ100" i="21"/>
  <c r="AB225" i="22"/>
  <c r="H225" i="22"/>
  <c r="I100" i="23"/>
  <c r="BM100" i="21"/>
  <c r="AT296" i="22"/>
  <c r="CH100" i="21"/>
  <c r="AG225" i="22"/>
  <c r="BO45" i="22"/>
  <c r="AC170" i="23"/>
  <c r="AL100" i="23"/>
  <c r="BO100" i="21"/>
  <c r="G100" i="21"/>
  <c r="CA171" i="22"/>
  <c r="AT225" i="21"/>
  <c r="D99" i="23"/>
  <c r="C226" i="23"/>
  <c r="D226" i="23"/>
  <c r="C170" i="22"/>
  <c r="E170" i="22"/>
  <c r="E295" i="22"/>
  <c r="D223" i="21"/>
  <c r="AI40" i="25"/>
  <c r="AW40" i="25"/>
  <c r="AY40" i="25"/>
  <c r="DC45" i="23"/>
  <c r="Z170" i="23"/>
  <c r="AI45" i="22"/>
  <c r="AX172" i="21"/>
  <c r="AH172" i="21"/>
  <c r="AZ170" i="23"/>
  <c r="CI225" i="22"/>
  <c r="AT172" i="21"/>
  <c r="BG171" i="22"/>
  <c r="AD170" i="23"/>
  <c r="AQ170" i="23"/>
  <c r="CE225" i="22"/>
  <c r="AH100" i="22"/>
  <c r="BC296" i="21"/>
  <c r="J45" i="23"/>
  <c r="CD227" i="23"/>
  <c r="I45" i="22"/>
  <c r="CE172" i="21"/>
  <c r="CY171" i="22"/>
  <c r="CT100" i="22"/>
  <c r="AK225" i="21"/>
  <c r="BY170" i="23"/>
  <c r="AI225" i="22"/>
  <c r="AZ172" i="21"/>
  <c r="CT171" i="22"/>
  <c r="BZ45" i="23"/>
  <c r="BG227" i="23"/>
  <c r="Q45" i="22"/>
  <c r="CI171" i="22"/>
  <c r="CO296" i="21"/>
  <c r="BU100" i="23"/>
  <c r="BZ100" i="22"/>
  <c r="BD170" i="23"/>
  <c r="CT225" i="21"/>
  <c r="AN225" i="22"/>
  <c r="AZ171" i="22"/>
  <c r="CB296" i="21"/>
  <c r="CC45" i="22"/>
  <c r="Q100" i="22"/>
  <c r="CJ296" i="21"/>
  <c r="DA171" i="22"/>
  <c r="BN172" i="21"/>
  <c r="BV100" i="22"/>
  <c r="DA225" i="22"/>
  <c r="BL170" i="23"/>
  <c r="BS171" i="22"/>
  <c r="X40" i="25"/>
  <c r="CD40" i="25"/>
  <c r="AR40" i="25"/>
  <c r="BU227" i="23"/>
  <c r="BO100" i="23"/>
  <c r="CJ45" i="22"/>
  <c r="AA100" i="21"/>
  <c r="CC296" i="22"/>
  <c r="CY170" i="23"/>
  <c r="CF100" i="23"/>
  <c r="DC100" i="22"/>
  <c r="X171" i="22"/>
  <c r="BS100" i="22"/>
  <c r="BO227" i="23"/>
  <c r="AU172" i="21"/>
  <c r="AL225" i="22"/>
  <c r="CU296" i="21"/>
  <c r="I171" i="22"/>
  <c r="AD227" i="23"/>
  <c r="X225" i="22"/>
  <c r="BG296" i="21"/>
  <c r="AX225" i="22"/>
  <c r="BC296" i="22"/>
  <c r="BU171" i="22"/>
  <c r="BQ170" i="23"/>
  <c r="CJ225" i="22"/>
  <c r="BC225" i="22"/>
  <c r="BR170" i="23"/>
  <c r="CN172" i="21"/>
  <c r="J296" i="21"/>
  <c r="CC227" i="23"/>
  <c r="CX225" i="21"/>
  <c r="CR40" i="25"/>
  <c r="R40" i="25"/>
  <c r="DD40" i="25"/>
  <c r="BP100" i="23"/>
  <c r="CJ45" i="23"/>
  <c r="BR296" i="22"/>
  <c r="CP296" i="21"/>
  <c r="CA296" i="22"/>
  <c r="AI100" i="23"/>
  <c r="CS45" i="23"/>
  <c r="CV296" i="21"/>
  <c r="N225" i="22"/>
  <c r="BX100" i="23"/>
  <c r="AU227" i="23"/>
  <c r="R172" i="21"/>
  <c r="BK225" i="22"/>
  <c r="AF172" i="21"/>
  <c r="CL296" i="22"/>
  <c r="CB170" i="23"/>
  <c r="BY296" i="22"/>
  <c r="M172" i="21"/>
  <c r="T225" i="22"/>
  <c r="AO225" i="22"/>
  <c r="BO225" i="21"/>
  <c r="AW100" i="23"/>
  <c r="P45" i="23"/>
  <c r="CT296" i="21"/>
  <c r="AW296" i="22"/>
  <c r="BA45" i="22"/>
  <c r="BK227" i="23"/>
  <c r="BZ171" i="22"/>
  <c r="CZ172" i="21"/>
  <c r="AR100" i="22"/>
  <c r="CR100" i="22"/>
  <c r="BB45" i="22"/>
  <c r="BI100" i="21"/>
  <c r="AD40" i="25"/>
  <c r="AA40" i="25"/>
  <c r="AC40" i="25"/>
  <c r="CO170" i="23"/>
  <c r="CW172" i="21"/>
  <c r="AF171" i="22"/>
  <c r="AB296" i="22"/>
  <c r="CG171" i="22"/>
  <c r="AO170" i="23"/>
  <c r="BN171" i="22"/>
  <c r="DA100" i="22"/>
  <c r="CV100" i="21"/>
  <c r="CI45" i="23"/>
  <c r="I170" i="23"/>
  <c r="W296" i="22"/>
  <c r="DA296" i="21"/>
  <c r="AI225" i="21"/>
  <c r="O100" i="23"/>
  <c r="BG100" i="23"/>
  <c r="AG100" i="21"/>
  <c r="AT225" i="22"/>
  <c r="BB171" i="22"/>
  <c r="AV296" i="22"/>
  <c r="AQ100" i="21"/>
  <c r="CD170" i="23"/>
  <c r="DC100" i="21"/>
  <c r="CE171" i="22"/>
  <c r="CN100" i="21"/>
  <c r="R170" i="23"/>
  <c r="AM100" i="23"/>
  <c r="CU100" i="21"/>
  <c r="AQ100" i="22"/>
  <c r="BU225" i="22"/>
  <c r="AA227" i="23"/>
  <c r="BN227" i="23"/>
  <c r="BG225" i="21"/>
  <c r="L171" i="22"/>
  <c r="AO100" i="21"/>
  <c r="BE227" i="23"/>
  <c r="CY296" i="21"/>
  <c r="BD45" i="22"/>
  <c r="K172" i="21"/>
  <c r="BL225" i="22"/>
  <c r="CM296" i="21"/>
  <c r="BI225" i="21"/>
  <c r="CT296" i="22"/>
  <c r="CI100" i="21"/>
  <c r="CY172" i="21"/>
  <c r="V100" i="21"/>
  <c r="AW45" i="23"/>
  <c r="L225" i="21"/>
  <c r="K170" i="23"/>
  <c r="BR45" i="22"/>
  <c r="DB227" i="23"/>
  <c r="AG172" i="21"/>
  <c r="AR45" i="23"/>
  <c r="BJ100" i="21"/>
  <c r="AQ296" i="22"/>
  <c r="R225" i="22"/>
  <c r="AN172" i="21"/>
  <c r="AG227" i="23"/>
  <c r="BA100" i="22"/>
  <c r="BB40" i="25"/>
  <c r="AM40" i="25"/>
  <c r="H40" i="25"/>
  <c r="BE170" i="23"/>
  <c r="AH170" i="23"/>
  <c r="CS225" i="21"/>
  <c r="CD45" i="22"/>
  <c r="BI100" i="22"/>
  <c r="AW170" i="23"/>
  <c r="H296" i="21"/>
  <c r="BR100" i="22"/>
  <c r="BA225" i="21"/>
  <c r="BV100" i="23"/>
  <c r="AG45" i="23"/>
  <c r="AD296" i="21"/>
  <c r="AG45" i="22"/>
  <c r="BO296" i="22"/>
  <c r="BU170" i="23"/>
  <c r="CH100" i="23"/>
  <c r="AM45" i="22"/>
  <c r="BY100" i="22"/>
  <c r="H225" i="21"/>
  <c r="CY296" i="22"/>
  <c r="U100" i="21"/>
  <c r="BH170" i="23"/>
  <c r="AV172" i="21"/>
  <c r="CU171" i="22"/>
  <c r="Q172" i="21"/>
  <c r="BV45" i="23"/>
  <c r="BO170" i="23"/>
  <c r="BZ225" i="21"/>
  <c r="U100" i="22"/>
  <c r="CH225" i="21"/>
  <c r="N45" i="23"/>
  <c r="CS227" i="23"/>
  <c r="CW45" i="22"/>
  <c r="W172" i="21"/>
  <c r="AJ225" i="22"/>
  <c r="BX45" i="23"/>
  <c r="AB227" i="23"/>
  <c r="U172" i="21"/>
  <c r="U225" i="22"/>
  <c r="DB100" i="21"/>
  <c r="BK172" i="21"/>
  <c r="DD100" i="22"/>
  <c r="U227" i="23"/>
  <c r="P100" i="22"/>
  <c r="CO225" i="21"/>
  <c r="CB225" i="21"/>
  <c r="CE227" i="23"/>
  <c r="AJ172" i="21"/>
  <c r="DB45" i="22"/>
  <c r="CS100" i="22"/>
  <c r="BW225" i="22"/>
  <c r="CZ296" i="21"/>
  <c r="CX225" i="22"/>
  <c r="AS45" i="23"/>
  <c r="AW100" i="22"/>
  <c r="AV40" i="25"/>
  <c r="I40" i="25"/>
  <c r="BM40" i="25"/>
  <c r="I227" i="23"/>
  <c r="CK170" i="23"/>
  <c r="V45" i="22"/>
  <c r="CP225" i="21"/>
  <c r="BB296" i="22"/>
  <c r="BC227" i="23"/>
  <c r="CL227" i="23"/>
  <c r="BG225" i="22"/>
  <c r="BN296" i="21"/>
  <c r="AM227" i="23"/>
  <c r="CG296" i="21"/>
  <c r="CA100" i="22"/>
  <c r="R45" i="22"/>
  <c r="AY172" i="21"/>
  <c r="BA100" i="23"/>
  <c r="CA225" i="21"/>
  <c r="K296" i="21"/>
  <c r="CQ170" i="23"/>
  <c r="AS100" i="22"/>
  <c r="BB172" i="21"/>
  <c r="AS170" i="23"/>
  <c r="AH100" i="21"/>
  <c r="AL172" i="21"/>
  <c r="AK40" i="25"/>
  <c r="BE40" i="25"/>
  <c r="CM40" i="25"/>
  <c r="CW100" i="23"/>
  <c r="CT227" i="23"/>
  <c r="AQ172" i="21"/>
  <c r="AQ171" i="22"/>
  <c r="AP100" i="21"/>
  <c r="T45" i="23"/>
  <c r="N227" i="23"/>
  <c r="DC225" i="22"/>
  <c r="DD172" i="21"/>
  <c r="AE171" i="22"/>
  <c r="BI100" i="23"/>
  <c r="BH100" i="21"/>
  <c r="AX171" i="22"/>
  <c r="CR45" i="22"/>
  <c r="AF45" i="22"/>
  <c r="V170" i="23"/>
  <c r="DA172" i="21"/>
  <c r="CZ171" i="22"/>
  <c r="O225" i="21"/>
  <c r="CS225" i="22"/>
  <c r="CL171" i="22"/>
  <c r="CT45" i="23"/>
  <c r="BL227" i="23"/>
  <c r="CA45" i="22"/>
  <c r="CV225" i="21"/>
  <c r="CW45" i="23"/>
  <c r="DB45" i="23"/>
  <c r="M227" i="23"/>
  <c r="AU171" i="22"/>
  <c r="BZ40" i="25"/>
  <c r="J40" i="25"/>
  <c r="CK40" i="25"/>
  <c r="BM45" i="23"/>
  <c r="CO227" i="23"/>
  <c r="S45" i="22"/>
  <c r="CA172" i="21"/>
  <c r="Y296" i="21"/>
  <c r="K227" i="23"/>
  <c r="AJ171" i="22"/>
  <c r="R296" i="21"/>
  <c r="AB171" i="22"/>
  <c r="AK227" i="23"/>
  <c r="L227" i="23"/>
  <c r="S225" i="21"/>
  <c r="AB100" i="22"/>
  <c r="AR296" i="21"/>
  <c r="CY45" i="23"/>
  <c r="CV227" i="23"/>
  <c r="AG171" i="22"/>
  <c r="CC172" i="21"/>
  <c r="BT171" i="22"/>
  <c r="BT100" i="21"/>
  <c r="AK45" i="22"/>
  <c r="H227" i="23"/>
  <c r="BF100" i="22"/>
  <c r="BL172" i="21"/>
  <c r="BO171" i="22"/>
  <c r="BE100" i="23"/>
  <c r="BQ45" i="23"/>
  <c r="CK45" i="22"/>
  <c r="AU296" i="21"/>
  <c r="BI171" i="22"/>
  <c r="P170" i="23"/>
  <c r="BZ100" i="23"/>
  <c r="CJ100" i="21"/>
  <c r="BW45" i="22"/>
  <c r="BM45" i="22"/>
  <c r="DB170" i="23"/>
  <c r="J170" i="23"/>
  <c r="AZ296" i="22"/>
  <c r="BI225" i="22"/>
  <c r="CB172" i="21"/>
  <c r="K100" i="22"/>
  <c r="BN100" i="21"/>
  <c r="AE170" i="23"/>
  <c r="AI296" i="22"/>
  <c r="BR100" i="23"/>
  <c r="DC172" i="21"/>
  <c r="AI296" i="21"/>
  <c r="CS100" i="23"/>
  <c r="G45" i="22"/>
  <c r="BX227" i="23"/>
  <c r="AZ100" i="22"/>
  <c r="AA296" i="21"/>
  <c r="DD171" i="22"/>
  <c r="CZ100" i="23"/>
  <c r="AN171" i="22"/>
  <c r="CE296" i="22"/>
  <c r="BL225" i="21"/>
  <c r="AO296" i="21"/>
  <c r="N100" i="22"/>
  <c r="CJ296" i="22"/>
  <c r="CI100" i="22"/>
  <c r="M100" i="23"/>
  <c r="T170" i="23"/>
  <c r="BF172" i="21"/>
  <c r="CK225" i="22"/>
  <c r="CO100" i="23"/>
  <c r="AV171" i="22"/>
  <c r="AM170" i="23"/>
  <c r="AF227" i="23"/>
  <c r="CY45" i="22"/>
  <c r="F42" i="25" l="1"/>
  <c r="F172" i="23"/>
  <c r="F102" i="23"/>
  <c r="F47" i="23"/>
  <c r="F230" i="23"/>
  <c r="F102" i="22"/>
  <c r="F47" i="22"/>
  <c r="F174" i="22"/>
  <c r="F227" i="22"/>
  <c r="F299" i="22"/>
  <c r="F297" i="21"/>
  <c r="F174" i="21"/>
  <c r="F226" i="21"/>
  <c r="F101" i="21"/>
  <c r="C40" i="25"/>
  <c r="D170" i="23"/>
  <c r="C45" i="23"/>
  <c r="E45" i="23"/>
  <c r="C45" i="22"/>
  <c r="E100" i="22"/>
  <c r="C296" i="22"/>
  <c r="D171" i="22"/>
  <c r="D295" i="21"/>
  <c r="E224" i="21"/>
  <c r="C171" i="21"/>
  <c r="C99" i="21"/>
  <c r="V41" i="25"/>
  <c r="S41" i="25"/>
  <c r="N41" i="25"/>
  <c r="BZ41" i="25"/>
  <c r="CT46" i="23"/>
  <c r="AW101" i="22"/>
  <c r="DD101" i="22"/>
  <c r="CB46" i="22"/>
  <c r="CP226" i="21"/>
  <c r="DA171" i="23"/>
  <c r="BI101" i="22"/>
  <c r="W226" i="22"/>
  <c r="BU226" i="22"/>
  <c r="CF101" i="23"/>
  <c r="DB226" i="21"/>
  <c r="BU174" i="21"/>
  <c r="BD297" i="21"/>
  <c r="AC226" i="21"/>
  <c r="AY101" i="23"/>
  <c r="H172" i="22"/>
  <c r="T46" i="22"/>
  <c r="CK171" i="23"/>
  <c r="CW46" i="22"/>
  <c r="AV171" i="23"/>
  <c r="AY297" i="22"/>
  <c r="CM172" i="22"/>
  <c r="CB171" i="23"/>
  <c r="AR101" i="22"/>
  <c r="CJ101" i="23"/>
  <c r="CC101" i="21"/>
  <c r="U172" i="22"/>
  <c r="G297" i="21"/>
  <c r="AQ229" i="23"/>
  <c r="DA101" i="22"/>
  <c r="CS46" i="22"/>
  <c r="AP174" i="21"/>
  <c r="Q46" i="22"/>
  <c r="U46" i="22"/>
  <c r="AK297" i="21"/>
  <c r="BM41" i="25"/>
  <c r="BT41" i="25"/>
  <c r="CJ41" i="25"/>
  <c r="CM41" i="25"/>
  <c r="CN229" i="23"/>
  <c r="AF226" i="22"/>
  <c r="BY172" i="22"/>
  <c r="CG172" i="22"/>
  <c r="AH101" i="22"/>
  <c r="BX101" i="23"/>
  <c r="J46" i="22"/>
  <c r="AI297" i="22"/>
  <c r="BP297" i="21"/>
  <c r="BZ46" i="23"/>
  <c r="AH174" i="21"/>
  <c r="G46" i="22"/>
  <c r="AY297" i="21"/>
  <c r="W297" i="22"/>
  <c r="AS46" i="23"/>
  <c r="BB174" i="21"/>
  <c r="CC172" i="22"/>
  <c r="CA226" i="21"/>
  <c r="CP101" i="22"/>
  <c r="K101" i="23"/>
  <c r="BB46" i="23"/>
  <c r="AG46" i="22"/>
  <c r="BW172" i="22"/>
  <c r="CS172" i="22"/>
  <c r="BZ101" i="23"/>
  <c r="AQ101" i="23"/>
  <c r="DA297" i="21"/>
  <c r="DD174" i="21"/>
  <c r="CS226" i="21"/>
  <c r="DA101" i="23"/>
  <c r="CF171" i="23"/>
  <c r="AP101" i="21"/>
  <c r="Q226" i="22"/>
  <c r="AI229" i="23"/>
  <c r="CP46" i="22"/>
  <c r="BO297" i="22"/>
  <c r="CX101" i="22"/>
  <c r="BP172" i="22"/>
  <c r="G226" i="21"/>
  <c r="CB41" i="25"/>
  <c r="K41" i="25"/>
  <c r="BC41" i="25"/>
  <c r="AF41" i="25"/>
  <c r="DC171" i="23"/>
  <c r="BF101" i="22"/>
  <c r="CK226" i="22"/>
  <c r="DA297" i="22"/>
  <c r="CL172" i="22"/>
  <c r="W101" i="23"/>
  <c r="BI172" i="22"/>
  <c r="AE101" i="21"/>
  <c r="CC174" i="21"/>
  <c r="K229" i="23"/>
  <c r="K174" i="21"/>
  <c r="AS172" i="22"/>
  <c r="AH226" i="21"/>
  <c r="CN101" i="22"/>
  <c r="CH229" i="23"/>
  <c r="AV174" i="21"/>
  <c r="CU226" i="22"/>
  <c r="BV226" i="21"/>
  <c r="AJ46" i="22"/>
  <c r="N101" i="23"/>
  <c r="AW46" i="23"/>
  <c r="BV172" i="22"/>
  <c r="AK46" i="22"/>
  <c r="BF297" i="22"/>
  <c r="CK46" i="23"/>
  <c r="AD101" i="23"/>
  <c r="CV297" i="21"/>
  <c r="CJ174" i="21"/>
  <c r="DB174" i="21"/>
  <c r="BP229" i="23"/>
  <c r="CU171" i="23"/>
  <c r="N297" i="22"/>
  <c r="O226" i="21"/>
  <c r="AT226" i="21"/>
  <c r="CG101" i="22"/>
  <c r="J297" i="21"/>
  <c r="AQ172" i="22"/>
  <c r="DB101" i="22"/>
  <c r="CG226" i="22"/>
  <c r="O41" i="25"/>
  <c r="Z41" i="25"/>
  <c r="DD41" i="25"/>
  <c r="DC41" i="25"/>
  <c r="AK101" i="23"/>
  <c r="AA101" i="22"/>
  <c r="L226" i="22"/>
  <c r="AB101" i="22"/>
  <c r="CT226" i="22"/>
  <c r="L46" i="23"/>
  <c r="BU297" i="22"/>
  <c r="CL297" i="21"/>
  <c r="BL226" i="22"/>
  <c r="N229" i="23"/>
  <c r="CS297" i="22"/>
  <c r="BV226" i="22"/>
  <c r="BY174" i="21"/>
  <c r="CN46" i="22"/>
  <c r="BN229" i="23"/>
  <c r="CO101" i="22"/>
  <c r="CY226" i="22"/>
  <c r="CS174" i="21"/>
  <c r="CP172" i="22"/>
  <c r="K46" i="23"/>
  <c r="BJ229" i="23"/>
  <c r="CH297" i="22"/>
  <c r="AC101" i="21"/>
  <c r="CW226" i="22"/>
  <c r="BH171" i="23"/>
  <c r="AQ46" i="23"/>
  <c r="CF226" i="21"/>
  <c r="BM101" i="22"/>
  <c r="H174" i="21"/>
  <c r="BQ46" i="23"/>
  <c r="CD101" i="23"/>
  <c r="AO297" i="21"/>
  <c r="V174" i="21"/>
  <c r="AF226" i="21"/>
  <c r="CU101" i="22"/>
  <c r="BN171" i="23"/>
  <c r="BC226" i="22"/>
  <c r="CE172" i="22"/>
  <c r="AI101" i="22"/>
  <c r="AF297" i="21"/>
  <c r="CU172" i="22"/>
  <c r="O172" i="22"/>
  <c r="CR174" i="21"/>
  <c r="CM226" i="22"/>
  <c r="T41" i="25"/>
  <c r="U41" i="25"/>
  <c r="AW41" i="25"/>
  <c r="AE101" i="23"/>
  <c r="Z174" i="21"/>
  <c r="AF174" i="21"/>
  <c r="BH226" i="21"/>
  <c r="AX174" i="21"/>
  <c r="DA229" i="23"/>
  <c r="BN297" i="22"/>
  <c r="CZ172" i="22"/>
  <c r="AC297" i="22"/>
  <c r="BA46" i="23"/>
  <c r="BB101" i="23"/>
  <c r="CK101" i="21"/>
  <c r="CY172" i="22"/>
  <c r="BR174" i="21"/>
  <c r="CN46" i="23"/>
  <c r="CX46" i="23"/>
  <c r="AH297" i="21"/>
  <c r="CU297" i="22"/>
  <c r="CM174" i="21"/>
  <c r="AW171" i="23"/>
  <c r="T229" i="23"/>
  <c r="AE226" i="21"/>
  <c r="K101" i="22"/>
  <c r="CI101" i="22"/>
  <c r="BN172" i="22"/>
  <c r="Z101" i="23"/>
  <c r="T297" i="22"/>
  <c r="BY226" i="22"/>
  <c r="CU101" i="21"/>
  <c r="AK174" i="21"/>
  <c r="AB171" i="23"/>
  <c r="AI172" i="22"/>
  <c r="BM46" i="22"/>
  <c r="AO297" i="22"/>
  <c r="CR297" i="21"/>
  <c r="X297" i="22"/>
  <c r="AN297" i="22"/>
  <c r="BJ41" i="25"/>
  <c r="AV41" i="25"/>
  <c r="AD41" i="25"/>
  <c r="BC101" i="23"/>
  <c r="CQ171" i="23"/>
  <c r="CZ174" i="21"/>
  <c r="BO101" i="22"/>
  <c r="BH172" i="22"/>
  <c r="AO171" i="23"/>
  <c r="AI101" i="23"/>
  <c r="BR172" i="22"/>
  <c r="AG297" i="22"/>
  <c r="CQ229" i="23"/>
  <c r="AC101" i="23"/>
  <c r="CZ101" i="21"/>
  <c r="O174" i="21"/>
  <c r="CM226" i="21"/>
  <c r="H229" i="23"/>
  <c r="BP101" i="23"/>
  <c r="BW101" i="21"/>
  <c r="BZ174" i="21"/>
  <c r="Y226" i="21"/>
  <c r="BK226" i="22"/>
  <c r="CF46" i="23"/>
  <c r="BV174" i="21"/>
  <c r="BP297" i="22"/>
  <c r="CQ226" i="21"/>
  <c r="CQ46" i="22"/>
  <c r="Y171" i="23"/>
  <c r="BN101" i="23"/>
  <c r="BO172" i="22"/>
  <c r="O226" i="22"/>
  <c r="BS226" i="21"/>
  <c r="Y46" i="23"/>
  <c r="BQ229" i="23"/>
  <c r="AV46" i="22"/>
  <c r="DC101" i="21"/>
  <c r="BC101" i="21"/>
  <c r="CM46" i="22"/>
  <c r="BQ41" i="25"/>
  <c r="BD41" i="25"/>
  <c r="AH41" i="25"/>
  <c r="CC101" i="23"/>
  <c r="AO46" i="23"/>
  <c r="AH101" i="21"/>
  <c r="BF172" i="22"/>
  <c r="CF297" i="22"/>
  <c r="Q46" i="23"/>
  <c r="AK229" i="23"/>
  <c r="CH297" i="21"/>
  <c r="BH101" i="21"/>
  <c r="AU101" i="23"/>
  <c r="BV46" i="23"/>
  <c r="BZ46" i="22"/>
  <c r="Q172" i="22"/>
  <c r="AZ226" i="22"/>
  <c r="AT101" i="23"/>
  <c r="J46" i="23"/>
  <c r="BY46" i="22"/>
  <c r="AD226" i="22"/>
  <c r="CK297" i="22"/>
  <c r="DA174" i="21"/>
  <c r="Z46" i="23"/>
  <c r="AN101" i="21"/>
  <c r="BL297" i="21"/>
  <c r="CD297" i="22"/>
  <c r="AM174" i="21"/>
  <c r="CD229" i="23"/>
  <c r="S101" i="22"/>
  <c r="CZ101" i="22"/>
  <c r="AO226" i="21"/>
  <c r="AG172" i="22"/>
  <c r="I101" i="23"/>
  <c r="AN226" i="21"/>
  <c r="BG174" i="21"/>
  <c r="CW297" i="21"/>
  <c r="BL46" i="22"/>
  <c r="AI171" i="23"/>
  <c r="X101" i="23"/>
  <c r="CE297" i="22"/>
  <c r="CD41" i="25"/>
  <c r="AA41" i="25"/>
  <c r="Q41" i="25"/>
  <c r="CH46" i="23"/>
  <c r="AP229" i="23"/>
  <c r="BW297" i="22"/>
  <c r="CM297" i="22"/>
  <c r="AZ226" i="21"/>
  <c r="AD229" i="23"/>
  <c r="CJ297" i="21"/>
  <c r="BR226" i="21"/>
  <c r="BD101" i="21"/>
  <c r="AJ46" i="23"/>
  <c r="CK229" i="23"/>
  <c r="AO172" i="22"/>
  <c r="BJ101" i="21"/>
  <c r="BV46" i="22"/>
  <c r="BW46" i="23"/>
  <c r="Y229" i="23"/>
  <c r="T226" i="22"/>
  <c r="CO101" i="21"/>
  <c r="Q101" i="22"/>
  <c r="BY101" i="23"/>
  <c r="CY171" i="23"/>
  <c r="BO101" i="21"/>
  <c r="BG297" i="21"/>
  <c r="CI297" i="21"/>
  <c r="M226" i="22"/>
  <c r="J171" i="23"/>
  <c r="BZ172" i="22"/>
  <c r="AF101" i="22"/>
  <c r="AE174" i="21"/>
  <c r="BW226" i="22"/>
  <c r="AH46" i="23"/>
  <c r="I174" i="21"/>
  <c r="BQ297" i="22"/>
  <c r="CG226" i="21"/>
  <c r="AA172" i="22"/>
  <c r="DA46" i="23"/>
  <c r="BJ46" i="22"/>
  <c r="CG297" i="21"/>
  <c r="CZ297" i="21"/>
  <c r="Z172" i="22"/>
  <c r="X46" i="23"/>
  <c r="AD226" i="21"/>
  <c r="AM297" i="21"/>
  <c r="DD226" i="22"/>
  <c r="CL297" i="22"/>
  <c r="BI174" i="21"/>
  <c r="S101" i="21"/>
  <c r="BG172" i="22"/>
  <c r="D40" i="25"/>
  <c r="E170" i="23"/>
  <c r="D227" i="23"/>
  <c r="C170" i="23"/>
  <c r="C171" i="22"/>
  <c r="D225" i="22"/>
  <c r="D100" i="22"/>
  <c r="C100" i="22"/>
  <c r="C295" i="21"/>
  <c r="D171" i="21"/>
  <c r="D224" i="21"/>
  <c r="D99" i="21"/>
  <c r="CK41" i="25"/>
  <c r="BX41" i="25"/>
  <c r="AN41" i="25"/>
  <c r="BB229" i="23"/>
  <c r="BE171" i="23"/>
  <c r="CL101" i="21"/>
  <c r="CB226" i="21"/>
  <c r="M46" i="22"/>
  <c r="CB229" i="23"/>
  <c r="CO46" i="23"/>
  <c r="AU226" i="21"/>
  <c r="BD172" i="22"/>
  <c r="CS101" i="21"/>
  <c r="L101" i="23"/>
  <c r="DD172" i="22"/>
  <c r="DB297" i="22"/>
  <c r="BL101" i="21"/>
  <c r="AY171" i="23"/>
  <c r="CF229" i="23"/>
  <c r="CR226" i="21"/>
  <c r="AN101" i="22"/>
  <c r="DD46" i="23"/>
  <c r="P174" i="21"/>
  <c r="AM46" i="23"/>
  <c r="BT297" i="22"/>
  <c r="BJ297" i="22"/>
  <c r="CN172" i="22"/>
  <c r="BT226" i="21"/>
  <c r="AU46" i="23"/>
  <c r="BC172" i="22"/>
  <c r="CJ297" i="22"/>
  <c r="CH46" i="22"/>
  <c r="T46" i="23"/>
  <c r="BB101" i="21"/>
  <c r="CG174" i="21"/>
  <c r="BG46" i="22"/>
  <c r="CW101" i="23"/>
  <c r="V226" i="22"/>
  <c r="L101" i="22"/>
  <c r="BF41" i="25"/>
  <c r="BO41" i="25"/>
  <c r="BY41" i="25"/>
  <c r="CB46" i="23"/>
  <c r="BE101" i="23"/>
  <c r="P297" i="21"/>
  <c r="BJ174" i="21"/>
  <c r="AX297" i="21"/>
  <c r="BB171" i="23"/>
  <c r="AF46" i="23"/>
  <c r="AG226" i="21"/>
  <c r="BZ226" i="22"/>
  <c r="CC226" i="21"/>
  <c r="CP101" i="23"/>
  <c r="BL172" i="22"/>
  <c r="AK101" i="21"/>
  <c r="BM297" i="22"/>
  <c r="N226" i="21"/>
  <c r="CQ46" i="23"/>
  <c r="AB226" i="22"/>
  <c r="L101" i="21"/>
  <c r="G101" i="21"/>
  <c r="AV226" i="21"/>
  <c r="AR229" i="23"/>
  <c r="U229" i="23"/>
  <c r="CN297" i="21"/>
  <c r="AW101" i="21"/>
  <c r="BT226" i="22"/>
  <c r="AX101" i="23"/>
  <c r="CG46" i="23"/>
  <c r="CR172" i="22"/>
  <c r="CC226" i="22"/>
  <c r="CF226" i="22"/>
  <c r="CL171" i="23"/>
  <c r="U101" i="23"/>
  <c r="BE101" i="22"/>
  <c r="AZ174" i="21"/>
  <c r="AU46" i="22"/>
  <c r="BD174" i="21"/>
  <c r="P297" i="22"/>
  <c r="P46" i="23"/>
  <c r="CA226" i="22"/>
  <c r="R226" i="21"/>
  <c r="AQ41" i="25"/>
  <c r="AO41" i="25"/>
  <c r="R41" i="25"/>
  <c r="AL229" i="23"/>
  <c r="BJ46" i="23"/>
  <c r="K297" i="21"/>
  <c r="CF46" i="22"/>
  <c r="BQ226" i="21"/>
  <c r="DD101" i="23"/>
  <c r="CY229" i="23"/>
  <c r="AR174" i="21"/>
  <c r="AZ297" i="22"/>
  <c r="AQ297" i="22"/>
  <c r="AY46" i="23"/>
  <c r="CE226" i="22"/>
  <c r="CK297" i="21"/>
  <c r="AD172" i="22"/>
  <c r="DA46" i="22"/>
  <c r="CL46" i="23"/>
  <c r="AF297" i="22"/>
  <c r="Y297" i="21"/>
  <c r="CI297" i="22"/>
  <c r="T174" i="21"/>
  <c r="BL229" i="23"/>
  <c r="CX297" i="21"/>
  <c r="BX226" i="21"/>
  <c r="CM101" i="21"/>
  <c r="BC46" i="22"/>
  <c r="BC46" i="23"/>
  <c r="CJ46" i="23"/>
  <c r="BA226" i="22"/>
  <c r="BH297" i="22"/>
  <c r="CB101" i="21"/>
  <c r="AT171" i="23"/>
  <c r="AF101" i="23"/>
  <c r="CR101" i="22"/>
  <c r="Y226" i="22"/>
  <c r="CS226" i="22"/>
  <c r="S46" i="23"/>
  <c r="R172" i="22"/>
  <c r="BK46" i="22"/>
  <c r="BQ172" i="22"/>
  <c r="T101" i="22"/>
  <c r="CY41" i="25"/>
  <c r="AX41" i="25"/>
  <c r="BS41" i="25"/>
  <c r="BD171" i="23"/>
  <c r="BE46" i="23"/>
  <c r="CT226" i="21"/>
  <c r="CF172" i="22"/>
  <c r="AD174" i="21"/>
  <c r="BK46" i="23"/>
  <c r="AE171" i="23"/>
  <c r="AN174" i="21"/>
  <c r="CO172" i="22"/>
  <c r="BL171" i="23"/>
  <c r="CW229" i="23"/>
  <c r="CN101" i="21"/>
  <c r="CF297" i="21"/>
  <c r="I297" i="21"/>
  <c r="BT171" i="23"/>
  <c r="O229" i="23"/>
  <c r="AB101" i="21"/>
  <c r="T297" i="21"/>
  <c r="AV297" i="21"/>
  <c r="V172" i="22"/>
  <c r="Q171" i="23"/>
  <c r="CH226" i="21"/>
  <c r="CA174" i="21"/>
  <c r="CV101" i="21"/>
  <c r="BI46" i="22"/>
  <c r="AX46" i="23"/>
  <c r="CI229" i="23"/>
  <c r="H101" i="22"/>
  <c r="BP101" i="21"/>
  <c r="BN226" i="22"/>
  <c r="CK101" i="23"/>
  <c r="U46" i="23"/>
  <c r="DD297" i="22"/>
  <c r="H226" i="22"/>
  <c r="CL226" i="22"/>
  <c r="BM229" i="23"/>
  <c r="W46" i="23"/>
  <c r="BW297" i="21"/>
  <c r="CQ101" i="22"/>
  <c r="AO174" i="21"/>
  <c r="DC46" i="22"/>
  <c r="DD226" i="21"/>
  <c r="AA297" i="21"/>
  <c r="AS101" i="22"/>
  <c r="AJ41" i="25"/>
  <c r="G41" i="25"/>
  <c r="AR41" i="25"/>
  <c r="CV41" i="25"/>
  <c r="CI101" i="23"/>
  <c r="BN46" i="22"/>
  <c r="AF101" i="21"/>
  <c r="AC297" i="21"/>
  <c r="BO171" i="23"/>
  <c r="AO229" i="23"/>
  <c r="BA101" i="21"/>
  <c r="AS297" i="21"/>
  <c r="R297" i="21"/>
  <c r="BU101" i="23"/>
  <c r="AD46" i="22"/>
  <c r="AZ101" i="22"/>
  <c r="AQ174" i="21"/>
  <c r="AQ226" i="22"/>
  <c r="BD101" i="23"/>
  <c r="BA46" i="22"/>
  <c r="BJ172" i="22"/>
  <c r="CB174" i="21"/>
  <c r="BZ297" i="22"/>
  <c r="BK229" i="23"/>
  <c r="DB171" i="23"/>
  <c r="CY101" i="22"/>
  <c r="CA101" i="22"/>
  <c r="AN297" i="21"/>
  <c r="BI171" i="23"/>
  <c r="BG229" i="23"/>
  <c r="CL174" i="21"/>
  <c r="AP46" i="22"/>
  <c r="CJ46" i="22"/>
  <c r="AZ229" i="23"/>
  <c r="CI46" i="23"/>
  <c r="AJ297" i="21"/>
  <c r="X174" i="21"/>
  <c r="U174" i="21"/>
  <c r="AH171" i="23"/>
  <c r="AG229" i="23"/>
  <c r="CY46" i="22"/>
  <c r="X41" i="25"/>
  <c r="CT41" i="25"/>
  <c r="L41" i="25"/>
  <c r="AG171" i="23"/>
  <c r="BK101" i="23"/>
  <c r="CR226" i="22"/>
  <c r="CL46" i="22"/>
  <c r="BP174" i="21"/>
  <c r="V46" i="23"/>
  <c r="CS101" i="23"/>
  <c r="BI101" i="21"/>
  <c r="CK46" i="22"/>
  <c r="AJ101" i="23"/>
  <c r="CA46" i="23"/>
  <c r="AC226" i="22"/>
  <c r="CA46" i="22"/>
  <c r="CV46" i="22"/>
  <c r="BW101" i="23"/>
  <c r="O46" i="23"/>
  <c r="G101" i="22"/>
  <c r="AQ46" i="22"/>
  <c r="CX172" i="22"/>
  <c r="Y101" i="22"/>
  <c r="AE46" i="23"/>
  <c r="BX297" i="22"/>
  <c r="BM101" i="21"/>
  <c r="M101" i="21"/>
  <c r="K226" i="21"/>
  <c r="BG46" i="23"/>
  <c r="CP174" i="21"/>
  <c r="AM172" i="22"/>
  <c r="BB226" i="21"/>
  <c r="CG46" i="22"/>
  <c r="N171" i="23"/>
  <c r="BA226" i="21"/>
  <c r="CT174" i="21"/>
  <c r="BN297" i="21"/>
  <c r="BE297" i="22"/>
  <c r="AL226" i="21"/>
  <c r="BA41" i="25"/>
  <c r="BK41" i="25"/>
  <c r="AG41" i="25"/>
  <c r="CR46" i="23"/>
  <c r="BW46" i="22"/>
  <c r="CW172" i="22"/>
  <c r="CN174" i="21"/>
  <c r="CK101" i="22"/>
  <c r="I46" i="23"/>
  <c r="BT46" i="22"/>
  <c r="N46" i="22"/>
  <c r="AH297" i="22"/>
  <c r="W229" i="23"/>
  <c r="X297" i="21"/>
  <c r="CW226" i="21"/>
  <c r="BS101" i="21"/>
  <c r="DC297" i="22"/>
  <c r="CT229" i="23"/>
  <c r="BK297" i="21"/>
  <c r="AK226" i="21"/>
  <c r="BY101" i="21"/>
  <c r="BB101" i="22"/>
  <c r="BF46" i="23"/>
  <c r="AX171" i="23"/>
  <c r="DB172" i="22"/>
  <c r="CI226" i="22"/>
  <c r="CH226" i="22"/>
  <c r="AR226" i="22"/>
  <c r="BM46" i="23"/>
  <c r="H101" i="21"/>
  <c r="CY297" i="21"/>
  <c r="AD101" i="21"/>
  <c r="AY226" i="22"/>
  <c r="BM101" i="23"/>
  <c r="BL101" i="22"/>
  <c r="CB297" i="22"/>
  <c r="BV101" i="21"/>
  <c r="BW226" i="21"/>
  <c r="BU46" i="23"/>
  <c r="AC174" i="21"/>
  <c r="CD226" i="22"/>
  <c r="BL41" i="25"/>
  <c r="DA41" i="25"/>
  <c r="CZ41" i="25"/>
  <c r="AS101" i="23"/>
  <c r="R101" i="22"/>
  <c r="CZ297" i="22"/>
  <c r="J226" i="22"/>
  <c r="CX101" i="21"/>
  <c r="BZ229" i="23"/>
  <c r="CX226" i="22"/>
  <c r="CB172" i="22"/>
  <c r="CT172" i="22"/>
  <c r="AJ171" i="23"/>
  <c r="S297" i="21"/>
  <c r="CJ226" i="21"/>
  <c r="CR46" i="22"/>
  <c r="BD297" i="22"/>
  <c r="BV171" i="23"/>
  <c r="BC226" i="21"/>
  <c r="V226" i="21"/>
  <c r="BT101" i="21"/>
  <c r="M101" i="22"/>
  <c r="G171" i="23"/>
  <c r="AS171" i="23"/>
  <c r="BD226" i="22"/>
  <c r="CM101" i="22"/>
  <c r="X101" i="22"/>
  <c r="CM101" i="23"/>
  <c r="AM171" i="23"/>
  <c r="DB101" i="21"/>
  <c r="U226" i="21"/>
  <c r="W297" i="21"/>
  <c r="BX101" i="22"/>
  <c r="CW46" i="23"/>
  <c r="BS46" i="22"/>
  <c r="BA172" i="22"/>
  <c r="AO101" i="21"/>
  <c r="AJ174" i="21"/>
  <c r="BT229" i="23"/>
  <c r="CP226" i="22"/>
  <c r="DB46" i="22"/>
  <c r="AI226" i="21"/>
  <c r="BG226" i="22"/>
  <c r="BS297" i="21"/>
  <c r="CA297" i="22"/>
  <c r="AU297" i="22"/>
  <c r="AB46" i="23"/>
  <c r="AE226" i="22"/>
  <c r="L226" i="21"/>
  <c r="BO46" i="23"/>
  <c r="AG297" i="21"/>
  <c r="BL174" i="21"/>
  <c r="AA46" i="23"/>
  <c r="U297" i="22"/>
  <c r="Z171" i="23"/>
  <c r="BH101" i="22"/>
  <c r="CO297" i="21"/>
  <c r="BR297" i="22"/>
  <c r="CR171" i="23"/>
  <c r="AW226" i="21"/>
  <c r="BA101" i="22"/>
  <c r="K171" i="23"/>
  <c r="CU226" i="21"/>
  <c r="BU297" i="21"/>
  <c r="BP171" i="23"/>
  <c r="BZ297" i="21"/>
  <c r="S174" i="21"/>
  <c r="O101" i="21"/>
  <c r="AL101" i="23"/>
  <c r="AA174" i="21"/>
  <c r="CD226" i="21"/>
  <c r="AU101" i="21"/>
  <c r="U171" i="23"/>
  <c r="J174" i="21"/>
  <c r="CS171" i="23"/>
  <c r="DB229" i="23"/>
  <c r="Z101" i="22"/>
  <c r="E40" i="25"/>
  <c r="D45" i="23"/>
  <c r="C227" i="23"/>
  <c r="E227" i="23"/>
  <c r="E296" i="22"/>
  <c r="E45" i="22"/>
  <c r="D296" i="22"/>
  <c r="C225" i="22"/>
  <c r="E295" i="21"/>
  <c r="C224" i="21"/>
  <c r="E99" i="21"/>
  <c r="CO41" i="25"/>
  <c r="BE41" i="25"/>
  <c r="AP41" i="25"/>
  <c r="BI101" i="23"/>
  <c r="G101" i="23"/>
  <c r="AF172" i="22"/>
  <c r="J297" i="22"/>
  <c r="BK226" i="21"/>
  <c r="CV46" i="23"/>
  <c r="AY229" i="23"/>
  <c r="AT172" i="22"/>
  <c r="W101" i="21"/>
  <c r="BA171" i="23"/>
  <c r="CZ46" i="23"/>
  <c r="BM226" i="21"/>
  <c r="BB297" i="22"/>
  <c r="CB226" i="22"/>
  <c r="AM229" i="23"/>
  <c r="W171" i="23"/>
  <c r="AS297" i="22"/>
  <c r="CQ297" i="21"/>
  <c r="CT101" i="21"/>
  <c r="BQ46" i="22"/>
  <c r="CR101" i="23"/>
  <c r="S172" i="22"/>
  <c r="BH229" i="23"/>
  <c r="AH172" i="22"/>
  <c r="AD297" i="22"/>
  <c r="T171" i="23"/>
  <c r="P172" i="22"/>
  <c r="I226" i="21"/>
  <c r="BJ297" i="21"/>
  <c r="BS101" i="23"/>
  <c r="AM226" i="22"/>
  <c r="R101" i="23"/>
  <c r="AP101" i="22"/>
  <c r="CN226" i="21"/>
  <c r="S171" i="23"/>
  <c r="CJ101" i="22"/>
  <c r="BN41" i="25"/>
  <c r="CA41" i="25"/>
  <c r="P41" i="25"/>
  <c r="BT101" i="23"/>
  <c r="CU46" i="23"/>
  <c r="BN101" i="22"/>
  <c r="I297" i="22"/>
  <c r="BM174" i="21"/>
  <c r="CM229" i="23"/>
  <c r="BF229" i="23"/>
  <c r="CA172" i="22"/>
  <c r="R101" i="21"/>
  <c r="AR101" i="23"/>
  <c r="CG229" i="23"/>
  <c r="BK174" i="21"/>
  <c r="AV297" i="22"/>
  <c r="O101" i="22"/>
  <c r="CE101" i="23"/>
  <c r="AX229" i="23"/>
  <c r="CF174" i="21"/>
  <c r="BS101" i="22"/>
  <c r="P46" i="22"/>
  <c r="BS297" i="22"/>
  <c r="AW229" i="23"/>
  <c r="CJ172" i="22"/>
  <c r="R226" i="22"/>
  <c r="AX46" i="22"/>
  <c r="DD101" i="21"/>
  <c r="CE229" i="23"/>
  <c r="AC229" i="23"/>
  <c r="AB297" i="21"/>
  <c r="BB46" i="22"/>
  <c r="W101" i="22"/>
  <c r="BR101" i="23"/>
  <c r="R229" i="23"/>
  <c r="AM226" i="21"/>
  <c r="CQ174" i="21"/>
  <c r="G226" i="22"/>
  <c r="BH46" i="23"/>
  <c r="BO46" i="22"/>
  <c r="BG226" i="21"/>
  <c r="BJ171" i="23"/>
  <c r="AG226" i="22"/>
  <c r="BW41" i="25"/>
  <c r="CX41" i="25"/>
  <c r="Y41" i="25"/>
  <c r="BI46" i="23"/>
  <c r="L229" i="23"/>
  <c r="DD46" i="22"/>
  <c r="CI101" i="21"/>
  <c r="BJ101" i="22"/>
  <c r="R171" i="23"/>
  <c r="AF171" i="23"/>
  <c r="AA226" i="22"/>
  <c r="AT101" i="22"/>
  <c r="AL46" i="23"/>
  <c r="BX171" i="23"/>
  <c r="I101" i="22"/>
  <c r="AW226" i="22"/>
  <c r="BY101" i="22"/>
  <c r="AR46" i="23"/>
  <c r="L171" i="23"/>
  <c r="AF46" i="22"/>
  <c r="AE297" i="22"/>
  <c r="I46" i="22"/>
  <c r="CD172" i="22"/>
  <c r="AU171" i="23"/>
  <c r="AM46" i="22"/>
  <c r="AU101" i="22"/>
  <c r="CV297" i="22"/>
  <c r="BV297" i="21"/>
  <c r="AU229" i="23"/>
  <c r="AL297" i="21"/>
  <c r="H226" i="21"/>
  <c r="BN101" i="21"/>
  <c r="CE46" i="22"/>
  <c r="DB46" i="23"/>
  <c r="CS46" i="23"/>
  <c r="BT297" i="21"/>
  <c r="CA101" i="21"/>
  <c r="CT101" i="22"/>
  <c r="Y101" i="23"/>
  <c r="AR46" i="22"/>
  <c r="R46" i="23"/>
  <c r="CM297" i="21"/>
  <c r="AI226" i="22"/>
  <c r="AI41" i="25"/>
  <c r="AL41" i="25"/>
  <c r="BV41" i="25"/>
  <c r="AV46" i="23"/>
  <c r="BY229" i="23"/>
  <c r="AR172" i="22"/>
  <c r="CD101" i="21"/>
  <c r="AX226" i="22"/>
  <c r="CE171" i="23"/>
  <c r="V101" i="23"/>
  <c r="AB297" i="22"/>
  <c r="CI172" i="22"/>
  <c r="CZ229" i="23"/>
  <c r="CH171" i="23"/>
  <c r="AL46" i="22"/>
  <c r="CQ297" i="22"/>
  <c r="AL297" i="22"/>
  <c r="BS171" i="23"/>
  <c r="CG171" i="23"/>
  <c r="N172" i="22"/>
  <c r="CB101" i="22"/>
  <c r="Y297" i="22"/>
  <c r="AJ226" i="21"/>
  <c r="CW171" i="23"/>
  <c r="DA172" i="22"/>
  <c r="AN46" i="22"/>
  <c r="V101" i="22"/>
  <c r="M297" i="21"/>
  <c r="P171" i="23"/>
  <c r="T226" i="21"/>
  <c r="CK174" i="21"/>
  <c r="Y101" i="21"/>
  <c r="BP226" i="22"/>
  <c r="S229" i="23"/>
  <c r="AP297" i="21"/>
  <c r="BO297" i="21"/>
  <c r="CW101" i="22"/>
  <c r="X46" i="22"/>
  <c r="AD46" i="23"/>
  <c r="BX229" i="23"/>
  <c r="CV101" i="22"/>
  <c r="CJ101" i="21"/>
  <c r="AZ101" i="21"/>
  <c r="H297" i="22"/>
  <c r="CX297" i="22"/>
  <c r="CN226" i="22"/>
  <c r="AX101" i="22"/>
  <c r="AM41" i="25"/>
  <c r="I41" i="25"/>
  <c r="CP41" i="25"/>
  <c r="BQ101" i="23"/>
  <c r="BR229" i="23"/>
  <c r="W174" i="21"/>
  <c r="CV226" i="22"/>
  <c r="BU172" i="22"/>
  <c r="CA229" i="23"/>
  <c r="BW171" i="23"/>
  <c r="AC101" i="22"/>
  <c r="AW172" i="22"/>
  <c r="BY46" i="23"/>
  <c r="CO171" i="23"/>
  <c r="AS101" i="21"/>
  <c r="BP226" i="21"/>
  <c r="DC297" i="21"/>
  <c r="CM46" i="23"/>
  <c r="CM171" i="23"/>
  <c r="T101" i="21"/>
  <c r="DC226" i="21"/>
  <c r="AQ297" i="21"/>
  <c r="AV172" i="22"/>
  <c r="CT101" i="23"/>
  <c r="BU226" i="21"/>
  <c r="G174" i="21"/>
  <c r="AE297" i="21"/>
  <c r="CN297" i="22"/>
  <c r="BK171" i="23"/>
  <c r="BQ171" i="23"/>
  <c r="CZ46" i="22"/>
  <c r="AC46" i="22"/>
  <c r="CA297" i="21"/>
  <c r="CP46" i="23"/>
  <c r="BL46" i="23"/>
  <c r="CS101" i="22"/>
  <c r="CT297" i="22"/>
  <c r="AT101" i="21"/>
  <c r="AH229" i="23"/>
  <c r="BJ226" i="22"/>
  <c r="BF174" i="21"/>
  <c r="CC41" i="25"/>
  <c r="AY41" i="25"/>
  <c r="CL41" i="25"/>
  <c r="BT46" i="23"/>
  <c r="AW174" i="21"/>
  <c r="BP101" i="22"/>
  <c r="BQ174" i="21"/>
  <c r="BL297" i="22"/>
  <c r="BG101" i="23"/>
  <c r="U101" i="22"/>
  <c r="BB226" i="22"/>
  <c r="CQ172" i="22"/>
  <c r="AN46" i="23"/>
  <c r="AS229" i="23"/>
  <c r="V297" i="21"/>
  <c r="AI101" i="21"/>
  <c r="CP297" i="22"/>
  <c r="DD229" i="23"/>
  <c r="AA229" i="23"/>
  <c r="BA297" i="21"/>
  <c r="J101" i="21"/>
  <c r="AS226" i="22"/>
  <c r="S101" i="23"/>
  <c r="P229" i="23"/>
  <c r="CY174" i="21"/>
  <c r="BH46" i="22"/>
  <c r="AS46" i="22"/>
  <c r="AB46" i="22"/>
  <c r="BR46" i="23"/>
  <c r="CG297" i="22"/>
  <c r="U226" i="22"/>
  <c r="AA101" i="21"/>
  <c r="G297" i="22"/>
  <c r="H171" i="23"/>
  <c r="CZ226" i="22"/>
  <c r="AJ172" i="22"/>
  <c r="BI226" i="22"/>
  <c r="CQ101" i="23"/>
  <c r="BR41" i="25"/>
  <c r="W41" i="25"/>
  <c r="CW41" i="25"/>
  <c r="AP171" i="23"/>
  <c r="BO229" i="23"/>
  <c r="V101" i="21"/>
  <c r="N297" i="21"/>
  <c r="Q297" i="22"/>
  <c r="BA229" i="23"/>
  <c r="CO101" i="23"/>
  <c r="S46" i="22"/>
  <c r="M226" i="21"/>
  <c r="DC172" i="22"/>
  <c r="AF229" i="23"/>
  <c r="CW297" i="22"/>
  <c r="AT226" i="22"/>
  <c r="BG297" i="22"/>
  <c r="AG101" i="21"/>
  <c r="BD229" i="23"/>
  <c r="AL101" i="22"/>
  <c r="R297" i="22"/>
  <c r="AH46" i="22"/>
  <c r="DB297" i="21"/>
  <c r="AB101" i="23"/>
  <c r="M46" i="23"/>
  <c r="AM101" i="21"/>
  <c r="AZ172" i="22"/>
  <c r="P226" i="21"/>
  <c r="AG46" i="23"/>
  <c r="CC171" i="23"/>
  <c r="BH226" i="22"/>
  <c r="AO101" i="22"/>
  <c r="AK297" i="22"/>
  <c r="BG171" i="23"/>
  <c r="CS229" i="23"/>
  <c r="CV174" i="21"/>
  <c r="AK172" i="22"/>
  <c r="AY46" i="22"/>
  <c r="BY297" i="22"/>
  <c r="AK46" i="23"/>
  <c r="AB172" i="22"/>
  <c r="DB41" i="25"/>
  <c r="AT41" i="25"/>
  <c r="CE41" i="25"/>
  <c r="BJ101" i="23"/>
  <c r="BF171" i="23"/>
  <c r="Q101" i="21"/>
  <c r="CO226" i="21"/>
  <c r="DA226" i="22"/>
  <c r="CU229" i="23"/>
  <c r="CZ101" i="23"/>
  <c r="BC297" i="21"/>
  <c r="CD174" i="21"/>
  <c r="CF101" i="22"/>
  <c r="CZ171" i="23"/>
  <c r="BR46" i="22"/>
  <c r="CY297" i="22"/>
  <c r="R46" i="22"/>
  <c r="AT297" i="21"/>
  <c r="CX171" i="23"/>
  <c r="BE46" i="22"/>
  <c r="AM101" i="22"/>
  <c r="W172" i="22"/>
  <c r="BY297" i="21"/>
  <c r="AM101" i="23"/>
  <c r="Q229" i="23"/>
  <c r="BX101" i="21"/>
  <c r="CC46" i="22"/>
  <c r="BC174" i="21"/>
  <c r="AZ171" i="23"/>
  <c r="CG101" i="23"/>
  <c r="BK297" i="22"/>
  <c r="CD46" i="22"/>
  <c r="BG101" i="22"/>
  <c r="CB101" i="23"/>
  <c r="BV229" i="23"/>
  <c r="AL174" i="21"/>
  <c r="AP297" i="22"/>
  <c r="BK172" i="22"/>
  <c r="AB229" i="23"/>
  <c r="CH101" i="21"/>
  <c r="BF297" i="21"/>
  <c r="BV297" i="22"/>
  <c r="BI226" i="21"/>
  <c r="CS297" i="21"/>
  <c r="CJ171" i="23"/>
  <c r="CI171" i="23"/>
  <c r="AX101" i="21"/>
  <c r="BR226" i="22"/>
  <c r="Z101" i="21"/>
  <c r="BS172" i="22"/>
  <c r="BT101" i="22"/>
  <c r="AR171" i="23"/>
  <c r="E100" i="23"/>
  <c r="C100" i="23"/>
  <c r="D100" i="23"/>
  <c r="E225" i="22"/>
  <c r="E171" i="22"/>
  <c r="D45" i="22"/>
  <c r="E171" i="21"/>
  <c r="CQ41" i="25"/>
  <c r="AK41" i="25"/>
  <c r="CH41" i="25"/>
  <c r="CC46" i="23"/>
  <c r="AT229" i="23"/>
  <c r="AU297" i="21"/>
  <c r="CG101" i="21"/>
  <c r="S297" i="22"/>
  <c r="CV171" i="23"/>
  <c r="CE297" i="21"/>
  <c r="BE226" i="21"/>
  <c r="Y172" i="22"/>
  <c r="CX229" i="23"/>
  <c r="X229" i="23"/>
  <c r="Z226" i="22"/>
  <c r="BE101" i="21"/>
  <c r="BM297" i="21"/>
  <c r="T101" i="23"/>
  <c r="AP226" i="21"/>
  <c r="CO174" i="21"/>
  <c r="AK171" i="23"/>
  <c r="AE172" i="22"/>
  <c r="BC297" i="22"/>
  <c r="X226" i="22"/>
  <c r="AE101" i="22"/>
  <c r="AE229" i="23"/>
  <c r="AQ101" i="22"/>
  <c r="K226" i="22"/>
  <c r="BI229" i="23"/>
  <c r="BS174" i="21"/>
  <c r="AX226" i="21"/>
  <c r="BX226" i="22"/>
  <c r="CW101" i="21"/>
  <c r="P101" i="21"/>
  <c r="CB297" i="21"/>
  <c r="I226" i="22"/>
  <c r="L46" i="22"/>
  <c r="CE101" i="22"/>
  <c r="AS174" i="21"/>
  <c r="AE41" i="25"/>
  <c r="CU41" i="25"/>
  <c r="AZ41" i="25"/>
  <c r="CP229" i="23"/>
  <c r="AW297" i="21"/>
  <c r="CY226" i="21"/>
  <c r="I172" i="22"/>
  <c r="M297" i="22"/>
  <c r="BR171" i="23"/>
  <c r="BO226" i="21"/>
  <c r="BA174" i="21"/>
  <c r="Q297" i="21"/>
  <c r="AD171" i="23"/>
  <c r="M101" i="23"/>
  <c r="L297" i="22"/>
  <c r="AL226" i="22"/>
  <c r="BH297" i="21"/>
  <c r="AC171" i="23"/>
  <c r="AZ101" i="23"/>
  <c r="CR297" i="22"/>
  <c r="AM297" i="22"/>
  <c r="CU297" i="21"/>
  <c r="BF101" i="23"/>
  <c r="DC101" i="23"/>
  <c r="CT297" i="21"/>
  <c r="CI174" i="21"/>
  <c r="BN226" i="21"/>
  <c r="AE46" i="22"/>
  <c r="G229" i="23"/>
  <c r="BV101" i="22"/>
  <c r="AG101" i="22"/>
  <c r="T172" i="22"/>
  <c r="AR101" i="21"/>
  <c r="M171" i="23"/>
  <c r="BM226" i="22"/>
  <c r="M172" i="22"/>
  <c r="AP46" i="23"/>
  <c r="BY226" i="21"/>
  <c r="CI226" i="21"/>
  <c r="BO226" i="22"/>
  <c r="Z297" i="21"/>
  <c r="AN172" i="22"/>
  <c r="AO226" i="22"/>
  <c r="BB41" i="25"/>
  <c r="AC41" i="25"/>
  <c r="BU41" i="25"/>
  <c r="BC171" i="23"/>
  <c r="AR297" i="21"/>
  <c r="X226" i="21"/>
  <c r="CC297" i="21"/>
  <c r="AX172" i="22"/>
  <c r="CY46" i="23"/>
  <c r="Y174" i="21"/>
  <c r="BD101" i="22"/>
  <c r="L297" i="21"/>
  <c r="BA101" i="23"/>
  <c r="BS46" i="23"/>
  <c r="CR101" i="21"/>
  <c r="P101" i="22"/>
  <c r="AR226" i="21"/>
  <c r="CN101" i="23"/>
  <c r="AT46" i="23"/>
  <c r="CY101" i="21"/>
  <c r="AY101" i="22"/>
  <c r="CE226" i="21"/>
  <c r="Z229" i="23"/>
  <c r="O101" i="23"/>
  <c r="BI297" i="21"/>
  <c r="AY174" i="21"/>
  <c r="CH174" i="21"/>
  <c r="BH174" i="21"/>
  <c r="CN171" i="23"/>
  <c r="AO46" i="22"/>
  <c r="CI46" i="22"/>
  <c r="AC172" i="22"/>
  <c r="BE297" i="21"/>
  <c r="N46" i="23"/>
  <c r="AV226" i="22"/>
  <c r="AJ226" i="22"/>
  <c r="BF46" i="22"/>
  <c r="AV101" i="21"/>
  <c r="BE229" i="23"/>
  <c r="BL226" i="21"/>
  <c r="AW46" i="22"/>
  <c r="CW174" i="21"/>
  <c r="DA101" i="21"/>
  <c r="CF41" i="25"/>
  <c r="AS41" i="25"/>
  <c r="H41" i="25"/>
  <c r="V171" i="23"/>
  <c r="Z226" i="21"/>
  <c r="AG174" i="21"/>
  <c r="BX297" i="21"/>
  <c r="U297" i="21"/>
  <c r="AJ229" i="23"/>
  <c r="BW174" i="21"/>
  <c r="BX46" i="22"/>
  <c r="DC174" i="21"/>
  <c r="BL101" i="23"/>
  <c r="DC229" i="23"/>
  <c r="CQ101" i="21"/>
  <c r="N101" i="22"/>
  <c r="AU174" i="21"/>
  <c r="CY101" i="23"/>
  <c r="CC229" i="23"/>
  <c r="BR101" i="21"/>
  <c r="O46" i="22"/>
  <c r="AT174" i="21"/>
  <c r="O171" i="23"/>
  <c r="DC46" i="23"/>
  <c r="AS226" i="21"/>
  <c r="AJ297" i="22"/>
  <c r="BT174" i="21"/>
  <c r="J101" i="22"/>
  <c r="I171" i="23"/>
  <c r="CO226" i="22"/>
  <c r="AA46" i="22"/>
  <c r="AI46" i="22"/>
  <c r="AZ297" i="21"/>
  <c r="AV229" i="23"/>
  <c r="CU46" i="22"/>
  <c r="AJ101" i="22"/>
  <c r="N226" i="22"/>
  <c r="CE101" i="21"/>
  <c r="CJ229" i="23"/>
  <c r="DD297" i="21"/>
  <c r="CL226" i="21"/>
  <c r="BT172" i="22"/>
  <c r="BE226" i="22"/>
  <c r="CT46" i="22"/>
  <c r="K297" i="22"/>
  <c r="AV101" i="23"/>
  <c r="CP101" i="21"/>
  <c r="CS41" i="25"/>
  <c r="BP41" i="25"/>
  <c r="M41" i="25"/>
  <c r="CD171" i="23"/>
  <c r="BU171" i="23"/>
  <c r="AU172" i="22"/>
  <c r="CC297" i="22"/>
  <c r="AK226" i="22"/>
  <c r="Q101" i="23"/>
  <c r="BD46" i="23"/>
  <c r="I101" i="21"/>
  <c r="DB226" i="22"/>
  <c r="AN171" i="23"/>
  <c r="BV101" i="23"/>
  <c r="BM172" i="22"/>
  <c r="CH101" i="22"/>
  <c r="BC101" i="22"/>
  <c r="AL171" i="23"/>
  <c r="J101" i="23"/>
  <c r="AU226" i="22"/>
  <c r="W46" i="22"/>
  <c r="BD46" i="22"/>
  <c r="CD101" i="22"/>
  <c r="CL101" i="23"/>
  <c r="AP226" i="22"/>
  <c r="AP172" i="22"/>
  <c r="U101" i="21"/>
  <c r="CV226" i="21"/>
  <c r="AH101" i="23"/>
  <c r="CZ226" i="21"/>
  <c r="AB174" i="21"/>
  <c r="BR297" i="21"/>
  <c r="BK101" i="22"/>
  <c r="M229" i="23"/>
  <c r="BQ297" i="21"/>
  <c r="AY226" i="21"/>
  <c r="X172" i="22"/>
  <c r="AY172" i="22"/>
  <c r="M174" i="21"/>
  <c r="BB297" i="21"/>
  <c r="AU41" i="25"/>
  <c r="CI41" i="25"/>
  <c r="BG41" i="25"/>
  <c r="J41" i="25"/>
  <c r="BX46" i="23"/>
  <c r="S226" i="22"/>
  <c r="K101" i="21"/>
  <c r="AA226" i="21"/>
  <c r="G46" i="23"/>
  <c r="CP171" i="23"/>
  <c r="BZ101" i="21"/>
  <c r="AB226" i="21"/>
  <c r="S226" i="21"/>
  <c r="CV229" i="23"/>
  <c r="BE172" i="22"/>
  <c r="K46" i="22"/>
  <c r="AV101" i="22"/>
  <c r="AL101" i="21"/>
  <c r="BW229" i="23"/>
  <c r="P226" i="22"/>
  <c r="J172" i="22"/>
  <c r="BW101" i="22"/>
  <c r="BQ101" i="21"/>
  <c r="AA171" i="23"/>
  <c r="AA101" i="23"/>
  <c r="AT46" i="22"/>
  <c r="H46" i="22"/>
  <c r="AI297" i="21"/>
  <c r="AG101" i="23"/>
  <c r="CO229" i="23"/>
  <c r="R174" i="21"/>
  <c r="CJ226" i="22"/>
  <c r="L172" i="22"/>
  <c r="CT171" i="23"/>
  <c r="CD46" i="23"/>
  <c r="Q226" i="21"/>
  <c r="DC101" i="22"/>
  <c r="BR101" i="22"/>
  <c r="N174" i="21"/>
  <c r="CN41" i="25"/>
  <c r="CR41" i="25"/>
  <c r="BH41" i="25"/>
  <c r="BC229" i="23"/>
  <c r="BY171" i="23"/>
  <c r="CL101" i="22"/>
  <c r="BB172" i="22"/>
  <c r="CC101" i="22"/>
  <c r="CV101" i="23"/>
  <c r="CH101" i="23"/>
  <c r="AR297" i="22"/>
  <c r="BZ101" i="22"/>
  <c r="I229" i="23"/>
  <c r="AN101" i="23"/>
  <c r="CP297" i="21"/>
  <c r="CX174" i="21"/>
  <c r="BE174" i="21"/>
  <c r="CR229" i="23"/>
  <c r="CA101" i="23"/>
  <c r="AD297" i="21"/>
  <c r="Q174" i="21"/>
  <c r="BN174" i="21"/>
  <c r="Y46" i="22"/>
  <c r="V229" i="23"/>
  <c r="BU101" i="22"/>
  <c r="AA297" i="22"/>
  <c r="DA226" i="21"/>
  <c r="AL172" i="22"/>
  <c r="BO101" i="23"/>
  <c r="AZ46" i="23"/>
  <c r="N101" i="21"/>
  <c r="AN226" i="22"/>
  <c r="BF226" i="21"/>
  <c r="DD171" i="23"/>
  <c r="BM171" i="23"/>
  <c r="CO46" i="22"/>
  <c r="BX172" i="22"/>
  <c r="O297" i="21"/>
  <c r="P101" i="23"/>
  <c r="AN229" i="23"/>
  <c r="BO174" i="21"/>
  <c r="AB41" i="25"/>
  <c r="BI41" i="25"/>
  <c r="CG41" i="25"/>
  <c r="AQ171" i="23"/>
  <c r="CU101" i="23"/>
  <c r="BP46" i="22"/>
  <c r="BF226" i="22"/>
  <c r="BK101" i="21"/>
  <c r="H101" i="23"/>
  <c r="AI46" i="23"/>
  <c r="BQ101" i="22"/>
  <c r="BU46" i="22"/>
  <c r="J229" i="23"/>
  <c r="AC46" i="23"/>
  <c r="BZ226" i="21"/>
  <c r="Z297" i="22"/>
  <c r="CU174" i="21"/>
  <c r="CA171" i="23"/>
  <c r="BP46" i="23"/>
  <c r="J226" i="21"/>
  <c r="DC226" i="22"/>
  <c r="AI174" i="21"/>
  <c r="AD101" i="22"/>
  <c r="CL229" i="23"/>
  <c r="CX46" i="22"/>
  <c r="AX297" i="22"/>
  <c r="L174" i="21"/>
  <c r="CK172" i="22"/>
  <c r="CX101" i="23"/>
  <c r="BS229" i="23"/>
  <c r="AY101" i="21"/>
  <c r="K172" i="22"/>
  <c r="BX174" i="21"/>
  <c r="X171" i="23"/>
  <c r="AO101" i="23"/>
  <c r="CQ226" i="22"/>
  <c r="V297" i="22"/>
  <c r="CX226" i="21"/>
  <c r="BU229" i="23"/>
  <c r="BZ171" i="23"/>
  <c r="BI297" i="22"/>
  <c r="AZ46" i="22"/>
  <c r="V46" i="22"/>
  <c r="CD297" i="21"/>
  <c r="CH172" i="22"/>
  <c r="AT297" i="22"/>
  <c r="AH226" i="22"/>
  <c r="AW101" i="23"/>
  <c r="AQ226" i="21"/>
  <c r="G172" i="22"/>
  <c r="CE46" i="23"/>
  <c r="X101" i="21"/>
  <c r="DB101" i="23"/>
  <c r="CF101" i="21"/>
  <c r="CK226" i="21"/>
  <c r="BH101" i="23"/>
  <c r="BJ226" i="21"/>
  <c r="O297" i="22"/>
  <c r="Z46" i="22"/>
  <c r="BA297" i="22"/>
  <c r="AK101" i="22"/>
  <c r="BS226" i="22"/>
  <c r="AQ101" i="21"/>
  <c r="CV172" i="22"/>
  <c r="BF101" i="21"/>
  <c r="AP101" i="23"/>
  <c r="BG101" i="21"/>
  <c r="W226" i="21"/>
  <c r="BQ226" i="22"/>
  <c r="BN46" i="23"/>
  <c r="AW297" i="22"/>
  <c r="BU101" i="21"/>
  <c r="H46" i="23"/>
  <c r="CE174" i="21"/>
  <c r="CO297" i="22"/>
  <c r="BD226" i="21"/>
  <c r="H297" i="21"/>
  <c r="AJ101" i="21"/>
  <c r="F44" i="25" l="1"/>
  <c r="F49" i="23"/>
  <c r="F231" i="23"/>
  <c r="F104" i="23"/>
  <c r="F174" i="23"/>
  <c r="F229" i="22"/>
  <c r="F49" i="22"/>
  <c r="F175" i="22"/>
  <c r="F300" i="22"/>
  <c r="F104" i="22"/>
  <c r="F299" i="21"/>
  <c r="F227" i="21"/>
  <c r="F175" i="21"/>
  <c r="F102" i="21"/>
  <c r="D41" i="25"/>
  <c r="C101" i="23"/>
  <c r="C229" i="23"/>
  <c r="C171" i="23"/>
  <c r="C172" i="22"/>
  <c r="C226" i="22"/>
  <c r="C101" i="22"/>
  <c r="E226" i="22"/>
  <c r="D296" i="21"/>
  <c r="D225" i="21"/>
  <c r="C225" i="21"/>
  <c r="D100" i="21"/>
  <c r="AI42" i="25"/>
  <c r="BL42" i="25"/>
  <c r="CU42" i="25"/>
  <c r="S42" i="25"/>
  <c r="BZ172" i="23"/>
  <c r="CE174" i="22"/>
  <c r="BE175" i="21"/>
  <c r="CS47" i="22"/>
  <c r="CS47" i="23"/>
  <c r="M230" i="23"/>
  <c r="AE47" i="22"/>
  <c r="BR227" i="22"/>
  <c r="R47" i="23"/>
  <c r="AN172" i="23"/>
  <c r="BC299" i="21"/>
  <c r="AZ47" i="22"/>
  <c r="CA299" i="21"/>
  <c r="BI47" i="22"/>
  <c r="CZ102" i="23"/>
  <c r="CX102" i="22"/>
  <c r="BW299" i="21"/>
  <c r="CL299" i="22"/>
  <c r="BC174" i="22"/>
  <c r="O102" i="22"/>
  <c r="BI230" i="23"/>
  <c r="P102" i="23"/>
  <c r="AR299" i="21"/>
  <c r="DD299" i="22"/>
  <c r="BS174" i="22"/>
  <c r="BS230" i="23"/>
  <c r="CU175" i="21"/>
  <c r="CI227" i="21"/>
  <c r="BF299" i="22"/>
  <c r="AH299" i="22"/>
  <c r="CR102" i="23"/>
  <c r="AG102" i="22"/>
  <c r="S299" i="22"/>
  <c r="BU175" i="21"/>
  <c r="CH227" i="21"/>
  <c r="BH227" i="22"/>
  <c r="BB172" i="23"/>
  <c r="CA227" i="21"/>
  <c r="CW47" i="23"/>
  <c r="CL299" i="21"/>
  <c r="DA299" i="21"/>
  <c r="CG102" i="22"/>
  <c r="W174" i="22"/>
  <c r="BD299" i="22"/>
  <c r="AP47" i="22"/>
  <c r="BD102" i="22"/>
  <c r="BN175" i="21"/>
  <c r="P299" i="22"/>
  <c r="AL102" i="21"/>
  <c r="V227" i="21"/>
  <c r="W42" i="25"/>
  <c r="AQ42" i="25"/>
  <c r="BB42" i="25"/>
  <c r="BP102" i="23"/>
  <c r="BT227" i="21"/>
  <c r="CQ299" i="22"/>
  <c r="CS102" i="22"/>
  <c r="K172" i="23"/>
  <c r="AY47" i="23"/>
  <c r="AK299" i="22"/>
  <c r="BX175" i="21"/>
  <c r="BG102" i="21"/>
  <c r="BH102" i="23"/>
  <c r="V299" i="22"/>
  <c r="AM299" i="21"/>
  <c r="N299" i="22"/>
  <c r="AH102" i="21"/>
  <c r="DC230" i="23"/>
  <c r="CB172" i="23"/>
  <c r="DB174" i="22"/>
  <c r="BC175" i="21"/>
  <c r="CP102" i="21"/>
  <c r="M172" i="23"/>
  <c r="CH230" i="23"/>
  <c r="BT174" i="22"/>
  <c r="BT227" i="22"/>
  <c r="BA102" i="23"/>
  <c r="BE299" i="21"/>
  <c r="N47" i="23"/>
  <c r="P102" i="22"/>
  <c r="CL175" i="21"/>
  <c r="BN47" i="22"/>
  <c r="AK102" i="23"/>
  <c r="V47" i="23"/>
  <c r="I42" i="25"/>
  <c r="BT42" i="25"/>
  <c r="DD42" i="25"/>
  <c r="CF42" i="25"/>
  <c r="BD47" i="23"/>
  <c r="BZ102" i="21"/>
  <c r="AY174" i="22"/>
  <c r="CE227" i="22"/>
  <c r="AF230" i="23"/>
  <c r="DB172" i="23"/>
  <c r="L299" i="22"/>
  <c r="DB227" i="21"/>
  <c r="BO172" i="23"/>
  <c r="I47" i="23"/>
  <c r="CJ299" i="22"/>
  <c r="BG174" i="22"/>
  <c r="CL174" i="22"/>
  <c r="BY47" i="22"/>
  <c r="CH172" i="23"/>
  <c r="AR102" i="22"/>
  <c r="DC175" i="21"/>
  <c r="CB102" i="22"/>
  <c r="AR102" i="21"/>
  <c r="DD174" i="22"/>
  <c r="N102" i="23"/>
  <c r="AT172" i="23"/>
  <c r="CS175" i="21"/>
  <c r="CI299" i="22"/>
  <c r="G47" i="22"/>
  <c r="CA102" i="23"/>
  <c r="CN174" i="22"/>
  <c r="AX299" i="21"/>
  <c r="CW227" i="22"/>
  <c r="CW47" i="22"/>
  <c r="O102" i="23"/>
  <c r="H102" i="22"/>
  <c r="CV227" i="21"/>
  <c r="T47" i="22"/>
  <c r="BZ102" i="22"/>
  <c r="Z174" i="22"/>
  <c r="AA102" i="23"/>
  <c r="AL102" i="23"/>
  <c r="CP42" i="25"/>
  <c r="AH42" i="25"/>
  <c r="BJ42" i="25"/>
  <c r="AL230" i="23"/>
  <c r="AW102" i="23"/>
  <c r="CO47" i="22"/>
  <c r="CN299" i="21"/>
  <c r="AC102" i="22"/>
  <c r="BX172" i="23"/>
  <c r="Y102" i="22"/>
  <c r="BO175" i="21"/>
  <c r="Y174" i="22"/>
  <c r="CI230" i="23"/>
  <c r="AO102" i="23"/>
  <c r="BQ299" i="21"/>
  <c r="AX47" i="22"/>
  <c r="M102" i="21"/>
  <c r="CJ47" i="23"/>
  <c r="BC230" i="23"/>
  <c r="CA227" i="22"/>
  <c r="BI102" i="22"/>
  <c r="BJ102" i="22"/>
  <c r="CS102" i="21"/>
  <c r="N175" i="21"/>
  <c r="AG230" i="23"/>
  <c r="CK175" i="21"/>
  <c r="AV227" i="21"/>
  <c r="BG227" i="21"/>
  <c r="P172" i="23"/>
  <c r="T47" i="23"/>
  <c r="BQ175" i="21"/>
  <c r="BP299" i="22"/>
  <c r="CO175" i="21"/>
  <c r="AR172" i="23"/>
  <c r="BG47" i="23"/>
  <c r="DB175" i="21"/>
  <c r="AD102" i="22"/>
  <c r="AC175" i="21"/>
  <c r="BY230" i="23"/>
  <c r="BS172" i="23"/>
  <c r="BR175" i="21"/>
  <c r="CY227" i="22"/>
  <c r="CX175" i="21"/>
  <c r="DA102" i="21"/>
  <c r="U230" i="23"/>
  <c r="AK102" i="22"/>
  <c r="W299" i="21"/>
  <c r="BA42" i="25"/>
  <c r="AO42" i="25"/>
  <c r="CD42" i="25"/>
  <c r="DA42" i="25"/>
  <c r="BL230" i="23"/>
  <c r="CO227" i="21"/>
  <c r="BK227" i="22"/>
  <c r="AY102" i="21"/>
  <c r="AB102" i="23"/>
  <c r="H227" i="21"/>
  <c r="BY102" i="22"/>
  <c r="BT175" i="21"/>
  <c r="BE230" i="23"/>
  <c r="AA230" i="23"/>
  <c r="Y227" i="22"/>
  <c r="CZ227" i="21"/>
  <c r="AT227" i="22"/>
  <c r="DB102" i="22"/>
  <c r="CP47" i="23"/>
  <c r="AE102" i="21"/>
  <c r="AV227" i="22"/>
  <c r="CF102" i="22"/>
  <c r="BR102" i="22"/>
  <c r="CJ102" i="21"/>
  <c r="H47" i="23"/>
  <c r="BO230" i="23"/>
  <c r="CW102" i="22"/>
  <c r="AD227" i="21"/>
  <c r="O174" i="22"/>
  <c r="CQ172" i="23"/>
  <c r="AU102" i="22"/>
  <c r="BA175" i="21"/>
  <c r="CK227" i="22"/>
  <c r="AQ227" i="22"/>
  <c r="CP172" i="23"/>
  <c r="AS174" i="22"/>
  <c r="CZ174" i="22"/>
  <c r="AI172" i="23"/>
  <c r="AI47" i="23"/>
  <c r="AQ47" i="22"/>
  <c r="N227" i="21"/>
  <c r="DB42" i="25"/>
  <c r="CR42" i="25"/>
  <c r="DC42" i="25"/>
  <c r="CF230" i="23"/>
  <c r="BY175" i="21"/>
  <c r="BY227" i="21"/>
  <c r="CZ102" i="21"/>
  <c r="X230" i="23"/>
  <c r="CF102" i="23"/>
  <c r="AG299" i="21"/>
  <c r="DB47" i="22"/>
  <c r="BU174" i="22"/>
  <c r="AK230" i="23"/>
  <c r="AG227" i="21"/>
  <c r="BA227" i="22"/>
  <c r="CS227" i="21"/>
  <c r="R102" i="22"/>
  <c r="CK47" i="23"/>
  <c r="AW299" i="21"/>
  <c r="AS102" i="21"/>
  <c r="CN47" i="22"/>
  <c r="H47" i="22"/>
  <c r="CB227" i="21"/>
  <c r="AE172" i="23"/>
  <c r="BM47" i="23"/>
  <c r="CF102" i="21"/>
  <c r="BI227" i="22"/>
  <c r="CY102" i="21"/>
  <c r="BD172" i="23"/>
  <c r="AK227" i="21"/>
  <c r="CY47" i="22"/>
  <c r="AJ175" i="21"/>
  <c r="BH174" i="22"/>
  <c r="CM172" i="23"/>
  <c r="CO102" i="21"/>
  <c r="T227" i="22"/>
  <c r="AP42" i="25"/>
  <c r="CI42" i="25"/>
  <c r="CX42" i="25"/>
  <c r="CL102" i="23"/>
  <c r="AR174" i="22"/>
  <c r="BI299" i="21"/>
  <c r="CW299" i="21"/>
  <c r="CQ102" i="23"/>
  <c r="AL172" i="23"/>
  <c r="BG175" i="21"/>
  <c r="CT47" i="22"/>
  <c r="S227" i="22"/>
  <c r="AQ102" i="23"/>
  <c r="BP227" i="21"/>
  <c r="BP47" i="22"/>
  <c r="CN227" i="21"/>
  <c r="CR227" i="22"/>
  <c r="CS230" i="23"/>
  <c r="CB175" i="21"/>
  <c r="BE227" i="21"/>
  <c r="AC174" i="22"/>
  <c r="CQ47" i="22"/>
  <c r="AQ299" i="21"/>
  <c r="AZ47" i="23"/>
  <c r="I230" i="23"/>
  <c r="CK227" i="21"/>
  <c r="CR47" i="22"/>
  <c r="J299" i="22"/>
  <c r="BI47" i="23"/>
  <c r="U299" i="21"/>
  <c r="CP102" i="22"/>
  <c r="CF174" i="22"/>
  <c r="X174" i="22"/>
  <c r="CV47" i="23"/>
  <c r="BH299" i="21"/>
  <c r="AW102" i="22"/>
  <c r="DA102" i="22"/>
  <c r="AU299" i="22"/>
  <c r="BX42" i="25"/>
  <c r="BG42" i="25"/>
  <c r="CV42" i="25"/>
  <c r="CX172" i="23"/>
  <c r="AM102" i="22"/>
  <c r="CQ102" i="22"/>
  <c r="DC102" i="23"/>
  <c r="BU227" i="22"/>
  <c r="AG47" i="23"/>
  <c r="L174" i="22"/>
  <c r="BS299" i="21"/>
  <c r="BP172" i="23"/>
  <c r="CE175" i="21"/>
  <c r="BJ299" i="21"/>
  <c r="CF172" i="23"/>
  <c r="V175" i="21"/>
  <c r="BW102" i="23"/>
  <c r="G102" i="22"/>
  <c r="CJ174" i="22"/>
  <c r="M102" i="23"/>
  <c r="BR299" i="21"/>
  <c r="AR230" i="23"/>
  <c r="AB299" i="22"/>
  <c r="BH299" i="22"/>
  <c r="AW227" i="22"/>
  <c r="R299" i="21"/>
  <c r="BA299" i="21"/>
  <c r="CM47" i="22"/>
  <c r="BT172" i="23"/>
  <c r="S230" i="23"/>
  <c r="AT102" i="22"/>
  <c r="CJ102" i="22"/>
  <c r="AO299" i="21"/>
  <c r="Z47" i="22"/>
  <c r="P230" i="23"/>
  <c r="E41" i="25"/>
  <c r="D46" i="23"/>
  <c r="E46" i="23"/>
  <c r="E229" i="23"/>
  <c r="E172" i="22"/>
  <c r="D172" i="22"/>
  <c r="E46" i="22"/>
  <c r="C46" i="22"/>
  <c r="C296" i="21"/>
  <c r="E172" i="21"/>
  <c r="D172" i="21"/>
  <c r="E100" i="21"/>
  <c r="BF42" i="25"/>
  <c r="U42" i="25"/>
  <c r="X42" i="25"/>
  <c r="CY172" i="23"/>
  <c r="AH47" i="23"/>
  <c r="BV47" i="22"/>
  <c r="BN102" i="21"/>
  <c r="AI102" i="22"/>
  <c r="T230" i="23"/>
  <c r="M175" i="21"/>
  <c r="M227" i="21"/>
  <c r="CG174" i="22"/>
  <c r="V172" i="23"/>
  <c r="CL47" i="23"/>
  <c r="CK102" i="21"/>
  <c r="CR175" i="21"/>
  <c r="R47" i="22"/>
  <c r="CR47" i="23"/>
  <c r="BM172" i="23"/>
  <c r="CF175" i="21"/>
  <c r="AI47" i="22"/>
  <c r="O299" i="21"/>
  <c r="I299" i="22"/>
  <c r="BI102" i="21"/>
  <c r="R172" i="23"/>
  <c r="CW227" i="21"/>
  <c r="M47" i="22"/>
  <c r="CA102" i="22"/>
  <c r="BQ102" i="21"/>
  <c r="BE102" i="23"/>
  <c r="BV227" i="21"/>
  <c r="BT299" i="22"/>
  <c r="CT227" i="21"/>
  <c r="V102" i="23"/>
  <c r="AY172" i="23"/>
  <c r="DC299" i="22"/>
  <c r="AX102" i="23"/>
  <c r="V227" i="22"/>
  <c r="X102" i="22"/>
  <c r="BB102" i="21"/>
  <c r="CU102" i="23"/>
  <c r="AI102" i="21"/>
  <c r="BN299" i="21"/>
  <c r="X102" i="21"/>
  <c r="AT299" i="21"/>
  <c r="AS299" i="22"/>
  <c r="CP47" i="22"/>
  <c r="AY102" i="23"/>
  <c r="BW102" i="22"/>
  <c r="AE174" i="22"/>
  <c r="AD174" i="22"/>
  <c r="DB230" i="23"/>
  <c r="CK172" i="23"/>
  <c r="CY42" i="25"/>
  <c r="BK42" i="25"/>
  <c r="BQ42" i="25"/>
  <c r="G42" i="25"/>
  <c r="BA47" i="23"/>
  <c r="R102" i="21"/>
  <c r="BG47" i="22"/>
  <c r="CU102" i="22"/>
  <c r="DA230" i="23"/>
  <c r="H102" i="23"/>
  <c r="R174" i="22"/>
  <c r="AF227" i="21"/>
  <c r="CZ230" i="23"/>
  <c r="AB172" i="23"/>
  <c r="DD175" i="21"/>
  <c r="CC47" i="22"/>
  <c r="AI175" i="21"/>
  <c r="BC102" i="21"/>
  <c r="CW172" i="23"/>
  <c r="W175" i="21"/>
  <c r="S102" i="22"/>
  <c r="BD174" i="22"/>
  <c r="X47" i="22"/>
  <c r="AU299" i="21"/>
  <c r="P227" i="22"/>
  <c r="H172" i="23"/>
  <c r="AL175" i="21"/>
  <c r="AF102" i="23"/>
  <c r="BR174" i="22"/>
  <c r="CS102" i="23"/>
  <c r="CQ174" i="22"/>
  <c r="BN47" i="23"/>
  <c r="CV47" i="22"/>
  <c r="AN47" i="22"/>
  <c r="L227" i="21"/>
  <c r="CS42" i="25"/>
  <c r="CT42" i="25"/>
  <c r="BS42" i="25"/>
  <c r="CD230" i="23"/>
  <c r="AI230" i="23"/>
  <c r="CM299" i="22"/>
  <c r="DD227" i="21"/>
  <c r="CU102" i="21"/>
  <c r="AC102" i="23"/>
  <c r="AX299" i="22"/>
  <c r="CY299" i="21"/>
  <c r="AG174" i="22"/>
  <c r="CB47" i="23"/>
  <c r="N230" i="23"/>
  <c r="CG227" i="21"/>
  <c r="BD227" i="22"/>
  <c r="BW102" i="21"/>
  <c r="CG47" i="23"/>
  <c r="AV47" i="23"/>
  <c r="BI299" i="22"/>
  <c r="CX299" i="22"/>
  <c r="T102" i="22"/>
  <c r="CK299" i="22"/>
  <c r="P174" i="22"/>
  <c r="Y47" i="23"/>
  <c r="CJ299" i="21"/>
  <c r="BD102" i="21"/>
  <c r="BN227" i="22"/>
  <c r="CH47" i="23"/>
  <c r="BJ172" i="23"/>
  <c r="AD175" i="21"/>
  <c r="BB299" i="22"/>
  <c r="BJ175" i="21"/>
  <c r="BM230" i="23"/>
  <c r="BU172" i="23"/>
  <c r="AW175" i="21"/>
  <c r="CC175" i="21"/>
  <c r="BM299" i="21"/>
  <c r="CI299" i="21"/>
  <c r="CX102" i="21"/>
  <c r="CL102" i="22"/>
  <c r="BO47" i="22"/>
  <c r="BZ42" i="25"/>
  <c r="CA42" i="25"/>
  <c r="Q42" i="25"/>
  <c r="BD102" i="23"/>
  <c r="AM172" i="23"/>
  <c r="AM175" i="21"/>
  <c r="AJ227" i="22"/>
  <c r="I172" i="23"/>
  <c r="BU47" i="23"/>
  <c r="BU299" i="22"/>
  <c r="J47" i="22"/>
  <c r="CT174" i="22"/>
  <c r="AS172" i="23"/>
  <c r="AU227" i="21"/>
  <c r="CE102" i="22"/>
  <c r="CN175" i="21"/>
  <c r="BZ227" i="22"/>
  <c r="W230" i="23"/>
  <c r="CB102" i="23"/>
  <c r="DD299" i="21"/>
  <c r="BB174" i="22"/>
  <c r="AZ102" i="21"/>
  <c r="BW227" i="22"/>
  <c r="BM227" i="22"/>
  <c r="R102" i="23"/>
  <c r="AI227" i="21"/>
  <c r="BN174" i="22"/>
  <c r="T175" i="21"/>
  <c r="CM47" i="23"/>
  <c r="AU230" i="23"/>
  <c r="DA227" i="21"/>
  <c r="BA47" i="22"/>
  <c r="V102" i="22"/>
  <c r="AA47" i="23"/>
  <c r="CG230" i="23"/>
  <c r="BD227" i="21"/>
  <c r="DA47" i="22"/>
  <c r="BM299" i="22"/>
  <c r="BA172" i="23"/>
  <c r="CA47" i="23"/>
  <c r="AP174" i="22"/>
  <c r="BZ174" i="22"/>
  <c r="AJ102" i="22"/>
  <c r="AT174" i="22"/>
  <c r="AO299" i="22"/>
  <c r="AT175" i="21"/>
  <c r="BQ299" i="22"/>
  <c r="AA42" i="25"/>
  <c r="BD42" i="25"/>
  <c r="O42" i="25"/>
  <c r="CK102" i="23"/>
  <c r="CG172" i="23"/>
  <c r="CG47" i="22"/>
  <c r="CQ299" i="21"/>
  <c r="CI47" i="22"/>
  <c r="CN47" i="23"/>
  <c r="BT102" i="21"/>
  <c r="CH299" i="22"/>
  <c r="BY299" i="22"/>
  <c r="BJ230" i="23"/>
  <c r="AR102" i="23"/>
  <c r="BT299" i="21"/>
  <c r="AG47" i="22"/>
  <c r="AO227" i="21"/>
  <c r="CQ230" i="23"/>
  <c r="AQ230" i="23"/>
  <c r="AK47" i="22"/>
  <c r="AN227" i="21"/>
  <c r="AR227" i="22"/>
  <c r="AX102" i="21"/>
  <c r="BS47" i="22"/>
  <c r="BR230" i="23"/>
  <c r="AA299" i="22"/>
  <c r="S227" i="21"/>
  <c r="DA175" i="21"/>
  <c r="BH47" i="23"/>
  <c r="W47" i="23"/>
  <c r="CS227" i="22"/>
  <c r="AP102" i="22"/>
  <c r="W227" i="22"/>
  <c r="CU47" i="23"/>
  <c r="AD47" i="23"/>
  <c r="CC227" i="22"/>
  <c r="CL227" i="22"/>
  <c r="T299" i="21"/>
  <c r="DC227" i="21"/>
  <c r="Q47" i="23"/>
  <c r="AV42" i="25"/>
  <c r="CE42" i="25"/>
  <c r="R42" i="25"/>
  <c r="CM42" i="25"/>
  <c r="BS102" i="23"/>
  <c r="BY299" i="21"/>
  <c r="BC227" i="22"/>
  <c r="CO299" i="21"/>
  <c r="CU172" i="23"/>
  <c r="CD227" i="21"/>
  <c r="CC102" i="22"/>
  <c r="CW175" i="21"/>
  <c r="H230" i="23"/>
  <c r="X102" i="23"/>
  <c r="CM174" i="22"/>
  <c r="BW227" i="21"/>
  <c r="BL227" i="22"/>
  <c r="CI102" i="21"/>
  <c r="BX230" i="23"/>
  <c r="BM227" i="21"/>
  <c r="L47" i="22"/>
  <c r="BU227" i="21"/>
  <c r="DA227" i="22"/>
  <c r="CV299" i="22"/>
  <c r="O230" i="23"/>
  <c r="AD102" i="23"/>
  <c r="CM227" i="22"/>
  <c r="I299" i="21"/>
  <c r="BO102" i="21"/>
  <c r="AP47" i="23"/>
  <c r="T174" i="22"/>
  <c r="BG227" i="22"/>
  <c r="AD227" i="22"/>
  <c r="S102" i="21"/>
  <c r="CC47" i="23"/>
  <c r="CA174" i="22"/>
  <c r="AS42" i="25"/>
  <c r="CZ42" i="25"/>
  <c r="AE42" i="25"/>
  <c r="BP47" i="23"/>
  <c r="BN172" i="23"/>
  <c r="CB299" i="21"/>
  <c r="BE102" i="22"/>
  <c r="DD227" i="22"/>
  <c r="K47" i="23"/>
  <c r="BV299" i="21"/>
  <c r="CT102" i="21"/>
  <c r="CI227" i="22"/>
  <c r="BL102" i="23"/>
  <c r="BF172" i="23"/>
  <c r="O299" i="22"/>
  <c r="BO299" i="21"/>
  <c r="AS227" i="22"/>
  <c r="AF299" i="21"/>
  <c r="CD102" i="23"/>
  <c r="CU227" i="21"/>
  <c r="CA47" i="22"/>
  <c r="AB227" i="21"/>
  <c r="BB47" i="22"/>
  <c r="BJ47" i="22"/>
  <c r="AN230" i="23"/>
  <c r="AA172" i="23"/>
  <c r="AC47" i="22"/>
  <c r="AA175" i="21"/>
  <c r="CD102" i="21"/>
  <c r="AX230" i="23"/>
  <c r="BN299" i="22"/>
  <c r="BF47" i="22"/>
  <c r="CM102" i="21"/>
  <c r="AC299" i="21"/>
  <c r="CK230" i="23"/>
  <c r="CG299" i="22"/>
  <c r="BJ174" i="22"/>
  <c r="DC102" i="21"/>
  <c r="CX230" i="23"/>
  <c r="BO42" i="25"/>
  <c r="CL42" i="25"/>
  <c r="AT42" i="25"/>
  <c r="CU230" i="23"/>
  <c r="BQ172" i="23"/>
  <c r="CD299" i="22"/>
  <c r="AE175" i="21"/>
  <c r="Y102" i="23"/>
  <c r="U172" i="23"/>
  <c r="CS299" i="22"/>
  <c r="AB299" i="21"/>
  <c r="AB227" i="22"/>
  <c r="BZ230" i="23"/>
  <c r="AX175" i="21"/>
  <c r="AZ227" i="21"/>
  <c r="CR174" i="22"/>
  <c r="BD47" i="22"/>
  <c r="BT47" i="23"/>
  <c r="CR230" i="23"/>
  <c r="BR299" i="22"/>
  <c r="BU102" i="22"/>
  <c r="G299" i="21"/>
  <c r="BW175" i="21"/>
  <c r="U47" i="23"/>
  <c r="CI47" i="23"/>
  <c r="AQ102" i="22"/>
  <c r="CY102" i="22"/>
  <c r="AZ299" i="22"/>
  <c r="AS102" i="23"/>
  <c r="BE172" i="23"/>
  <c r="L175" i="21"/>
  <c r="CN299" i="22"/>
  <c r="CL227" i="21"/>
  <c r="CN102" i="23"/>
  <c r="BC172" i="23"/>
  <c r="AF175" i="21"/>
  <c r="AZ102" i="22"/>
  <c r="Z227" i="21"/>
  <c r="Q102" i="23"/>
  <c r="X172" i="23"/>
  <c r="S175" i="21"/>
  <c r="CO227" i="22"/>
  <c r="BZ227" i="21"/>
  <c r="CZ299" i="21"/>
  <c r="CN102" i="22"/>
  <c r="Q299" i="21"/>
  <c r="AQ174" i="22"/>
  <c r="BJ227" i="21"/>
  <c r="G299" i="22"/>
  <c r="CQ227" i="22"/>
  <c r="AE230" i="23"/>
  <c r="AH227" i="22"/>
  <c r="AZ102" i="23"/>
  <c r="AC227" i="22"/>
  <c r="BF102" i="23"/>
  <c r="CZ227" i="22"/>
  <c r="S47" i="23"/>
  <c r="AT227" i="21"/>
  <c r="BC102" i="22"/>
  <c r="AV299" i="22"/>
  <c r="M102" i="22"/>
  <c r="BS102" i="21"/>
  <c r="DD102" i="22"/>
  <c r="AG299" i="22"/>
  <c r="Y102" i="21"/>
  <c r="CO102" i="23"/>
  <c r="CV172" i="23"/>
  <c r="AH175" i="21"/>
  <c r="K102" i="22"/>
  <c r="AZ299" i="21"/>
  <c r="BX299" i="21"/>
  <c r="K230" i="23"/>
  <c r="CE227" i="21"/>
  <c r="BA174" i="22"/>
  <c r="BC47" i="23"/>
  <c r="BH227" i="21"/>
  <c r="Z299" i="22"/>
  <c r="X299" i="21"/>
  <c r="BM174" i="22"/>
  <c r="CY47" i="23"/>
  <c r="AR47" i="22"/>
  <c r="AF299" i="22"/>
  <c r="CU299" i="21"/>
  <c r="N102" i="22"/>
  <c r="CR299" i="21"/>
  <c r="AL227" i="22"/>
  <c r="BI175" i="21"/>
  <c r="BS102" i="22"/>
  <c r="CT299" i="22"/>
  <c r="AY175" i="21"/>
  <c r="T299" i="22"/>
  <c r="BD299" i="21"/>
  <c r="N172" i="23"/>
  <c r="CT47" i="23"/>
  <c r="AB47" i="22"/>
  <c r="C41" i="25"/>
  <c r="D171" i="23"/>
  <c r="E101" i="23"/>
  <c r="D229" i="23"/>
  <c r="E297" i="22"/>
  <c r="D101" i="22"/>
  <c r="D297" i="22"/>
  <c r="E101" i="22"/>
  <c r="E296" i="21"/>
  <c r="E225" i="21"/>
  <c r="C100" i="21"/>
  <c r="L42" i="25"/>
  <c r="AD42" i="25"/>
  <c r="AJ42" i="25"/>
  <c r="DA47" i="23"/>
  <c r="BH230" i="23"/>
  <c r="AE227" i="21"/>
  <c r="G227" i="22"/>
  <c r="AQ299" i="22"/>
  <c r="G102" i="23"/>
  <c r="M299" i="21"/>
  <c r="BB227" i="22"/>
  <c r="AK299" i="21"/>
  <c r="AO230" i="23"/>
  <c r="AU102" i="23"/>
  <c r="R299" i="22"/>
  <c r="BS227" i="21"/>
  <c r="X175" i="21"/>
  <c r="T172" i="23"/>
  <c r="Z47" i="23"/>
  <c r="AM102" i="21"/>
  <c r="K175" i="21"/>
  <c r="V174" i="22"/>
  <c r="J175" i="21"/>
  <c r="BU47" i="22"/>
  <c r="DB47" i="23"/>
  <c r="CC299" i="22"/>
  <c r="AL102" i="22"/>
  <c r="BA299" i="22"/>
  <c r="CH102" i="23"/>
  <c r="AZ172" i="23"/>
  <c r="CB299" i="22"/>
  <c r="CC299" i="21"/>
  <c r="CB174" i="22"/>
  <c r="CE47" i="23"/>
  <c r="Z230" i="23"/>
  <c r="AM227" i="22"/>
  <c r="AM47" i="23"/>
  <c r="J102" i="21"/>
  <c r="AN227" i="22"/>
  <c r="AN174" i="22"/>
  <c r="L102" i="21"/>
  <c r="CB102" i="21"/>
  <c r="O227" i="22"/>
  <c r="CX47" i="23"/>
  <c r="AS230" i="23"/>
  <c r="CP299" i="21"/>
  <c r="CU47" i="22"/>
  <c r="AZ174" i="22"/>
  <c r="DC102" i="22"/>
  <c r="AV172" i="23"/>
  <c r="Q47" i="22"/>
  <c r="Z175" i="21"/>
  <c r="CD174" i="22"/>
  <c r="CQ42" i="25"/>
  <c r="BH42" i="25"/>
  <c r="AG42" i="25"/>
  <c r="BV47" i="23"/>
  <c r="AP230" i="23"/>
  <c r="AK174" i="22"/>
  <c r="CX227" i="21"/>
  <c r="J227" i="22"/>
  <c r="Z102" i="23"/>
  <c r="AY227" i="22"/>
  <c r="CV299" i="21"/>
  <c r="AO174" i="22"/>
  <c r="BY47" i="23"/>
  <c r="AH230" i="23"/>
  <c r="BP102" i="21"/>
  <c r="BX102" i="22"/>
  <c r="W47" i="22"/>
  <c r="S102" i="23"/>
  <c r="AS47" i="23"/>
  <c r="I227" i="22"/>
  <c r="AL299" i="21"/>
  <c r="CT102" i="22"/>
  <c r="AG102" i="21"/>
  <c r="CM102" i="22"/>
  <c r="BF227" i="21"/>
  <c r="CO172" i="23"/>
  <c r="Z299" i="21"/>
  <c r="CY230" i="23"/>
  <c r="BZ299" i="22"/>
  <c r="BO174" i="22"/>
  <c r="CW299" i="22"/>
  <c r="AF227" i="22"/>
  <c r="K174" i="22"/>
  <c r="CH174" i="22"/>
  <c r="Y299" i="22"/>
  <c r="CC42" i="25"/>
  <c r="AF42" i="25"/>
  <c r="J42" i="25"/>
  <c r="BB230" i="23"/>
  <c r="BQ102" i="23"/>
  <c r="CS299" i="21"/>
  <c r="R227" i="22"/>
  <c r="AD230" i="23"/>
  <c r="CC172" i="23"/>
  <c r="CJ175" i="21"/>
  <c r="DD47" i="22"/>
  <c r="Y175" i="21"/>
  <c r="AV102" i="23"/>
  <c r="CN172" i="23"/>
  <c r="CK102" i="22"/>
  <c r="AH299" i="21"/>
  <c r="BW299" i="22"/>
  <c r="P47" i="23"/>
  <c r="AY230" i="23"/>
  <c r="U227" i="21"/>
  <c r="CV227" i="22"/>
  <c r="BE102" i="21"/>
  <c r="BH102" i="22"/>
  <c r="O175" i="21"/>
  <c r="L230" i="23"/>
  <c r="BL227" i="21"/>
  <c r="BC47" i="22"/>
  <c r="AY227" i="21"/>
  <c r="AD172" i="23"/>
  <c r="CZ47" i="23"/>
  <c r="CC102" i="21"/>
  <c r="CD175" i="21"/>
  <c r="CO299" i="22"/>
  <c r="CA172" i="23"/>
  <c r="AN47" i="23"/>
  <c r="CK299" i="21"/>
  <c r="AC47" i="23"/>
  <c r="CJ227" i="22"/>
  <c r="AH102" i="23"/>
  <c r="BX227" i="21"/>
  <c r="DC174" i="22"/>
  <c r="AB102" i="21"/>
  <c r="AC42" i="25"/>
  <c r="AL42" i="25"/>
  <c r="AB42" i="25"/>
  <c r="BW47" i="23"/>
  <c r="AI299" i="21"/>
  <c r="BL102" i="22"/>
  <c r="AL174" i="22"/>
  <c r="AO47" i="23"/>
  <c r="CB230" i="23"/>
  <c r="BB227" i="21"/>
  <c r="Z102" i="22"/>
  <c r="BH102" i="21"/>
  <c r="AB47" i="23"/>
  <c r="CH102" i="21"/>
  <c r="U299" i="22"/>
  <c r="BL299" i="22"/>
  <c r="CZ47" i="22"/>
  <c r="CD172" i="23"/>
  <c r="BR227" i="21"/>
  <c r="M227" i="22"/>
  <c r="G175" i="21"/>
  <c r="BR47" i="22"/>
  <c r="Q174" i="22"/>
  <c r="AM102" i="23"/>
  <c r="AF172" i="23"/>
  <c r="BM47" i="22"/>
  <c r="AP299" i="21"/>
  <c r="AB102" i="22"/>
  <c r="BG102" i="23"/>
  <c r="Y172" i="23"/>
  <c r="AO47" i="22"/>
  <c r="AS299" i="21"/>
  <c r="BE227" i="22"/>
  <c r="CT102" i="23"/>
  <c r="W172" i="23"/>
  <c r="AA174" i="22"/>
  <c r="CF299" i="21"/>
  <c r="AZ227" i="22"/>
  <c r="AB230" i="23"/>
  <c r="CV102" i="23"/>
  <c r="BV174" i="22"/>
  <c r="AJ227" i="21"/>
  <c r="BF175" i="21"/>
  <c r="AO102" i="21"/>
  <c r="BG102" i="22"/>
  <c r="BV230" i="23"/>
  <c r="BP174" i="22"/>
  <c r="BW42" i="25"/>
  <c r="BY42" i="25"/>
  <c r="N42" i="25"/>
  <c r="BL172" i="23"/>
  <c r="DC47" i="23"/>
  <c r="CT175" i="21"/>
  <c r="AE227" i="22"/>
  <c r="J47" i="23"/>
  <c r="CC230" i="23"/>
  <c r="BS299" i="22"/>
  <c r="CQ102" i="21"/>
  <c r="AV174" i="22"/>
  <c r="DD172" i="23"/>
  <c r="R227" i="21"/>
  <c r="CT227" i="22"/>
  <c r="AK175" i="21"/>
  <c r="Z227" i="22"/>
  <c r="BO102" i="23"/>
  <c r="BY172" i="23"/>
  <c r="H299" i="21"/>
  <c r="DA174" i="22"/>
  <c r="I227" i="21"/>
  <c r="BV102" i="21"/>
  <c r="AJ47" i="22"/>
  <c r="U102" i="23"/>
  <c r="AA299" i="21"/>
  <c r="BF174" i="22"/>
  <c r="AX227" i="22"/>
  <c r="AT47" i="23"/>
  <c r="V230" i="23"/>
  <c r="CM227" i="21"/>
  <c r="CO174" i="22"/>
  <c r="AF102" i="21"/>
  <c r="BZ47" i="23"/>
  <c r="CM102" i="23"/>
  <c r="AA227" i="21"/>
  <c r="AU47" i="22"/>
  <c r="DB227" i="22"/>
  <c r="BG299" i="22"/>
  <c r="BF299" i="21"/>
  <c r="CW42" i="25"/>
  <c r="AY42" i="25"/>
  <c r="BU42" i="25"/>
  <c r="BX102" i="23"/>
  <c r="BH172" i="23"/>
  <c r="BP227" i="22"/>
  <c r="BD175" i="21"/>
  <c r="CU227" i="22"/>
  <c r="CQ47" i="23"/>
  <c r="T102" i="21"/>
  <c r="AL299" i="22"/>
  <c r="CH102" i="22"/>
  <c r="AE102" i="23"/>
  <c r="AJ172" i="23"/>
  <c r="BP175" i="21"/>
  <c r="CX174" i="22"/>
  <c r="CF227" i="21"/>
  <c r="AT230" i="23"/>
  <c r="BK102" i="23"/>
  <c r="DA299" i="22"/>
  <c r="K227" i="21"/>
  <c r="CB47" i="22"/>
  <c r="CA102" i="21"/>
  <c r="BV299" i="22"/>
  <c r="AN102" i="23"/>
  <c r="CX47" i="22"/>
  <c r="K299" i="21"/>
  <c r="N227" i="22"/>
  <c r="BK47" i="23"/>
  <c r="AC230" i="23"/>
  <c r="CF47" i="22"/>
  <c r="AP102" i="21"/>
  <c r="BZ47" i="22"/>
  <c r="BB47" i="23"/>
  <c r="BP230" i="23"/>
  <c r="BN227" i="21"/>
  <c r="AK42" i="25"/>
  <c r="AW42" i="25"/>
  <c r="BI42" i="25"/>
  <c r="L172" i="23"/>
  <c r="L47" i="23"/>
  <c r="CE299" i="22"/>
  <c r="BA102" i="22"/>
  <c r="BQ227" i="22"/>
  <c r="CW230" i="23"/>
  <c r="U102" i="21"/>
  <c r="BS227" i="22"/>
  <c r="CG102" i="21"/>
  <c r="G172" i="23"/>
  <c r="BE47" i="23"/>
  <c r="AY47" i="22"/>
  <c r="CP174" i="22"/>
  <c r="BP299" i="21"/>
  <c r="CY102" i="23"/>
  <c r="CR172" i="23"/>
  <c r="CH227" i="22"/>
  <c r="DB299" i="21"/>
  <c r="BT47" i="22"/>
  <c r="CY175" i="21"/>
  <c r="AU102" i="21"/>
  <c r="AK172" i="23"/>
  <c r="P102" i="21"/>
  <c r="CP175" i="21"/>
  <c r="BY174" i="22"/>
  <c r="BQ230" i="23"/>
  <c r="AI102" i="23"/>
  <c r="AI174" i="22"/>
  <c r="O227" i="21"/>
  <c r="U174" i="22"/>
  <c r="DD230" i="23"/>
  <c r="BV102" i="23"/>
  <c r="AW299" i="22"/>
  <c r="AL227" i="21"/>
  <c r="AF174" i="22"/>
  <c r="CX227" i="22"/>
  <c r="BR42" i="25"/>
  <c r="BM42" i="25"/>
  <c r="H42" i="25"/>
  <c r="N174" i="22"/>
  <c r="BL299" i="21"/>
  <c r="P175" i="21"/>
  <c r="CD47" i="23"/>
  <c r="CL47" i="22"/>
  <c r="BB102" i="23"/>
  <c r="BH47" i="22"/>
  <c r="AA47" i="22"/>
  <c r="AD47" i="22"/>
  <c r="AY299" i="22"/>
  <c r="BL175" i="21"/>
  <c r="CJ230" i="23"/>
  <c r="AW174" i="22"/>
  <c r="BL47" i="23"/>
  <c r="AK102" i="21"/>
  <c r="H174" i="22"/>
  <c r="BK299" i="21"/>
  <c r="AS102" i="22"/>
  <c r="AJ47" i="23"/>
  <c r="CB227" i="22"/>
  <c r="AF102" i="22"/>
  <c r="AG175" i="21"/>
  <c r="CL172" i="23"/>
  <c r="CR102" i="22"/>
  <c r="BR47" i="23"/>
  <c r="CE102" i="23"/>
  <c r="CN102" i="21"/>
  <c r="AW172" i="23"/>
  <c r="BG299" i="21"/>
  <c r="Q227" i="21"/>
  <c r="CX102" i="23"/>
  <c r="O102" i="21"/>
  <c r="E171" i="23"/>
  <c r="D101" i="23"/>
  <c r="C46" i="23"/>
  <c r="D226" i="22"/>
  <c r="D46" i="22"/>
  <c r="C297" i="22"/>
  <c r="C172" i="21"/>
  <c r="AN42" i="25"/>
  <c r="Z42" i="25"/>
  <c r="BE42" i="25"/>
  <c r="BU102" i="23"/>
  <c r="AG172" i="23"/>
  <c r="M299" i="22"/>
  <c r="CH175" i="21"/>
  <c r="AJ102" i="23"/>
  <c r="BG172" i="23"/>
  <c r="AJ299" i="22"/>
  <c r="AE299" i="21"/>
  <c r="CN227" i="22"/>
  <c r="BM102" i="23"/>
  <c r="AJ174" i="22"/>
  <c r="AJ299" i="21"/>
  <c r="X299" i="22"/>
  <c r="K47" i="22"/>
  <c r="CA230" i="23"/>
  <c r="CP102" i="23"/>
  <c r="BQ102" i="22"/>
  <c r="G227" i="21"/>
  <c r="AR175" i="21"/>
  <c r="AN102" i="22"/>
  <c r="X47" i="23"/>
  <c r="CO230" i="23"/>
  <c r="H227" i="22"/>
  <c r="AH174" i="22"/>
  <c r="AA102" i="21"/>
  <c r="AR47" i="23"/>
  <c r="CL230" i="23"/>
  <c r="AP299" i="22"/>
  <c r="BJ299" i="22"/>
  <c r="CD299" i="21"/>
  <c r="G230" i="23"/>
  <c r="J227" i="21"/>
  <c r="AD299" i="22"/>
  <c r="DD102" i="23"/>
  <c r="AU227" i="22"/>
  <c r="CV175" i="21"/>
  <c r="BA102" i="21"/>
  <c r="CF299" i="22"/>
  <c r="AU47" i="23"/>
  <c r="Q175" i="21"/>
  <c r="AK47" i="23"/>
  <c r="V299" i="21"/>
  <c r="BK102" i="22"/>
  <c r="CG227" i="22"/>
  <c r="N299" i="21"/>
  <c r="AA102" i="22"/>
  <c r="CQ227" i="21"/>
  <c r="CZ102" i="22"/>
  <c r="G102" i="21"/>
  <c r="BM175" i="21"/>
  <c r="AX42" i="25"/>
  <c r="P42" i="25"/>
  <c r="BV42" i="25"/>
  <c r="J230" i="23"/>
  <c r="BN102" i="23"/>
  <c r="BB299" i="21"/>
  <c r="AI227" i="22"/>
  <c r="AQ47" i="23"/>
  <c r="CZ172" i="23"/>
  <c r="P299" i="21"/>
  <c r="BX227" i="22"/>
  <c r="AN299" i="21"/>
  <c r="CM230" i="23"/>
  <c r="AP172" i="23"/>
  <c r="BF102" i="22"/>
  <c r="AP227" i="21"/>
  <c r="CI174" i="22"/>
  <c r="M47" i="23"/>
  <c r="BU230" i="23"/>
  <c r="AZ175" i="21"/>
  <c r="BX299" i="22"/>
  <c r="AW102" i="21"/>
  <c r="DB102" i="23"/>
  <c r="AP227" i="22"/>
  <c r="AQ102" i="21"/>
  <c r="CD102" i="22"/>
  <c r="BS175" i="21"/>
  <c r="CU299" i="22"/>
  <c r="U175" i="21"/>
  <c r="AU175" i="21"/>
  <c r="BN102" i="22"/>
  <c r="Q102" i="22"/>
  <c r="CK47" i="22"/>
  <c r="AX102" i="22"/>
  <c r="AR299" i="22"/>
  <c r="CO42" i="25"/>
  <c r="AM42" i="25"/>
  <c r="CN42" i="25"/>
  <c r="CI172" i="23"/>
  <c r="AQ227" i="21"/>
  <c r="CA299" i="22"/>
  <c r="CJ47" i="22"/>
  <c r="S172" i="23"/>
  <c r="CT230" i="23"/>
  <c r="I102" i="21"/>
  <c r="AE102" i="22"/>
  <c r="BY102" i="21"/>
  <c r="BW172" i="23"/>
  <c r="BW174" i="22"/>
  <c r="CI175" i="21"/>
  <c r="CY299" i="22"/>
  <c r="DD102" i="21"/>
  <c r="CI102" i="23"/>
  <c r="Z172" i="23"/>
  <c r="CP227" i="22"/>
  <c r="BU299" i="21"/>
  <c r="BP102" i="22"/>
  <c r="BQ174" i="22"/>
  <c r="CE230" i="23"/>
  <c r="AT102" i="23"/>
  <c r="AC299" i="22"/>
  <c r="AX227" i="21"/>
  <c r="AW47" i="22"/>
  <c r="BA230" i="23"/>
  <c r="BI102" i="23"/>
  <c r="BX47" i="22"/>
  <c r="BI227" i="21"/>
  <c r="CG175" i="21"/>
  <c r="CN230" i="23"/>
  <c r="T102" i="23"/>
  <c r="R175" i="21"/>
  <c r="BX47" i="23"/>
  <c r="BV102" i="22"/>
  <c r="AP175" i="21"/>
  <c r="I47" i="22"/>
  <c r="BK174" i="22"/>
  <c r="CJ42" i="25"/>
  <c r="BC42" i="25"/>
  <c r="AR42" i="25"/>
  <c r="CK42" i="25"/>
  <c r="BK230" i="23"/>
  <c r="AC102" i="21"/>
  <c r="AT299" i="22"/>
  <c r="Z102" i="21"/>
  <c r="I102" i="23"/>
  <c r="AQ172" i="23"/>
  <c r="BB102" i="22"/>
  <c r="CT299" i="21"/>
  <c r="AW47" i="23"/>
  <c r="Q230" i="23"/>
  <c r="CI102" i="22"/>
  <c r="BX102" i="21"/>
  <c r="AH102" i="22"/>
  <c r="W102" i="22"/>
  <c r="BO47" i="23"/>
  <c r="K102" i="21"/>
  <c r="CZ299" i="22"/>
  <c r="CV102" i="22"/>
  <c r="CW174" i="22"/>
  <c r="BL174" i="22"/>
  <c r="DD47" i="23"/>
  <c r="G47" i="23"/>
  <c r="AM299" i="22"/>
  <c r="AV102" i="21"/>
  <c r="N102" i="21"/>
  <c r="BV172" i="23"/>
  <c r="AD102" i="21"/>
  <c r="H175" i="21"/>
  <c r="CF227" i="22"/>
  <c r="CV102" i="21"/>
  <c r="J172" i="23"/>
  <c r="AJ102" i="21"/>
  <c r="AB175" i="21"/>
  <c r="DC227" i="22"/>
  <c r="BK102" i="21"/>
  <c r="BJ102" i="23"/>
  <c r="AG227" i="22"/>
  <c r="Y299" i="21"/>
  <c r="AH47" i="22"/>
  <c r="AO102" i="22"/>
  <c r="CD47" i="22"/>
  <c r="BV227" i="22"/>
  <c r="BO102" i="22"/>
  <c r="CE47" i="22"/>
  <c r="BP42" i="25"/>
  <c r="AU42" i="25"/>
  <c r="BN42" i="25"/>
  <c r="AL47" i="23"/>
  <c r="CQ175" i="21"/>
  <c r="BJ102" i="21"/>
  <c r="CC174" i="22"/>
  <c r="AW230" i="23"/>
  <c r="DA102" i="23"/>
  <c r="BZ299" i="21"/>
  <c r="Q227" i="22"/>
  <c r="AS227" i="21"/>
  <c r="AE47" i="23"/>
  <c r="Q102" i="21"/>
  <c r="L102" i="22"/>
  <c r="BX174" i="22"/>
  <c r="BE299" i="22"/>
  <c r="DC172" i="23"/>
  <c r="CH299" i="21"/>
  <c r="BQ47" i="22"/>
  <c r="BV175" i="21"/>
  <c r="P47" i="22"/>
  <c r="CR102" i="21"/>
  <c r="AH172" i="23"/>
  <c r="O172" i="23"/>
  <c r="H102" i="21"/>
  <c r="AS175" i="21"/>
  <c r="BY227" i="22"/>
  <c r="BR102" i="23"/>
  <c r="CS172" i="23"/>
  <c r="S47" i="22"/>
  <c r="AV299" i="21"/>
  <c r="N47" i="22"/>
  <c r="CW102" i="23"/>
  <c r="CP227" i="21"/>
  <c r="S174" i="22"/>
  <c r="L102" i="23"/>
  <c r="V47" i="22"/>
  <c r="I102" i="22"/>
  <c r="I174" i="22"/>
  <c r="CH42" i="25"/>
  <c r="M42" i="25"/>
  <c r="K42" i="25"/>
  <c r="BF47" i="23"/>
  <c r="AM230" i="23"/>
  <c r="CH47" i="22"/>
  <c r="CR227" i="21"/>
  <c r="R230" i="23"/>
  <c r="BT230" i="23"/>
  <c r="AY102" i="22"/>
  <c r="CC227" i="21"/>
  <c r="W299" i="22"/>
  <c r="AX47" i="23"/>
  <c r="J299" i="21"/>
  <c r="BL102" i="21"/>
  <c r="U227" i="22"/>
  <c r="K227" i="22"/>
  <c r="BZ102" i="23"/>
  <c r="AU172" i="23"/>
  <c r="BZ175" i="21"/>
  <c r="CS174" i="22"/>
  <c r="T227" i="21"/>
  <c r="CJ227" i="21"/>
  <c r="BS47" i="23"/>
  <c r="BK172" i="23"/>
  <c r="I175" i="21"/>
  <c r="AX174" i="22"/>
  <c r="M174" i="22"/>
  <c r="CV230" i="23"/>
  <c r="BC102" i="23"/>
  <c r="CE299" i="21"/>
  <c r="AI299" i="22"/>
  <c r="O47" i="22"/>
  <c r="AJ230" i="23"/>
  <c r="S299" i="21"/>
  <c r="W102" i="21"/>
  <c r="CB42" i="25"/>
  <c r="AZ42" i="25"/>
  <c r="V42" i="25"/>
  <c r="BN230" i="23"/>
  <c r="BT102" i="23"/>
  <c r="BW47" i="22"/>
  <c r="BO227" i="21"/>
  <c r="BW230" i="23"/>
  <c r="CJ102" i="23"/>
  <c r="DC47" i="22"/>
  <c r="AR227" i="21"/>
  <c r="AK227" i="22"/>
  <c r="BF230" i="23"/>
  <c r="BH175" i="21"/>
  <c r="Y227" i="21"/>
  <c r="AF47" i="22"/>
  <c r="AA227" i="22"/>
  <c r="BQ47" i="23"/>
  <c r="AF47" i="23"/>
  <c r="BO299" i="22"/>
  <c r="CK174" i="22"/>
  <c r="DC299" i="21"/>
  <c r="AY299" i="21"/>
  <c r="AG102" i="23"/>
  <c r="CF47" i="23"/>
  <c r="AQ175" i="21"/>
  <c r="Q299" i="22"/>
  <c r="CV174" i="22"/>
  <c r="AP102" i="23"/>
  <c r="AX172" i="23"/>
  <c r="BK175" i="21"/>
  <c r="DB299" i="22"/>
  <c r="P227" i="21"/>
  <c r="CC102" i="23"/>
  <c r="CJ172" i="23"/>
  <c r="CZ175" i="21"/>
  <c r="U102" i="22"/>
  <c r="BC227" i="21"/>
  <c r="T42" i="25"/>
  <c r="CG42" i="25"/>
  <c r="Y42" i="25"/>
  <c r="AZ230" i="23"/>
  <c r="CE172" i="23"/>
  <c r="CA175" i="21"/>
  <c r="BF227" i="22"/>
  <c r="CY174" i="22"/>
  <c r="BJ47" i="23"/>
  <c r="AN175" i="21"/>
  <c r="AN102" i="21"/>
  <c r="BJ227" i="22"/>
  <c r="BI172" i="23"/>
  <c r="BR172" i="23"/>
  <c r="BC299" i="22"/>
  <c r="AO175" i="21"/>
  <c r="BO227" i="22"/>
  <c r="AT47" i="22"/>
  <c r="CG102" i="23"/>
  <c r="CM299" i="21"/>
  <c r="BE47" i="22"/>
  <c r="L299" i="21"/>
  <c r="G174" i="22"/>
  <c r="CR299" i="22"/>
  <c r="W102" i="23"/>
  <c r="Q172" i="23"/>
  <c r="U47" i="22"/>
  <c r="AM47" i="22"/>
  <c r="AU174" i="22"/>
  <c r="BD230" i="23"/>
  <c r="CY227" i="21"/>
  <c r="J174" i="22"/>
  <c r="X227" i="21"/>
  <c r="CL102" i="21"/>
  <c r="CP230" i="23"/>
  <c r="AM227" i="21"/>
  <c r="H299" i="22"/>
  <c r="BK227" i="21"/>
  <c r="AV102" i="22"/>
  <c r="Y230" i="23"/>
  <c r="BU102" i="21"/>
  <c r="BE174" i="22"/>
  <c r="BM102" i="21"/>
  <c r="CU174" i="22"/>
  <c r="AM174" i="22"/>
  <c r="AL47" i="22"/>
  <c r="AH227" i="21"/>
  <c r="AV230" i="23"/>
  <c r="K299" i="22"/>
  <c r="AD299" i="21"/>
  <c r="BF102" i="21"/>
  <c r="CG299" i="21"/>
  <c r="AO227" i="22"/>
  <c r="V102" i="21"/>
  <c r="CO47" i="23"/>
  <c r="CP299" i="22"/>
  <c r="BT102" i="22"/>
  <c r="BB175" i="21"/>
  <c r="CD227" i="22"/>
  <c r="BM102" i="22"/>
  <c r="AC172" i="23"/>
  <c r="CM175" i="21"/>
  <c r="AV175" i="21"/>
  <c r="DB102" i="21"/>
  <c r="AT102" i="21"/>
  <c r="AS47" i="22"/>
  <c r="O47" i="23"/>
  <c r="L227" i="22"/>
  <c r="AC227" i="21"/>
  <c r="BA227" i="21"/>
  <c r="BG230" i="23"/>
  <c r="AV47" i="22"/>
  <c r="CT172" i="23"/>
  <c r="CE102" i="21"/>
  <c r="BL47" i="22"/>
  <c r="Y47" i="22"/>
  <c r="AB174" i="22"/>
  <c r="BI174" i="22"/>
  <c r="BY102" i="23"/>
  <c r="CX299" i="21"/>
  <c r="K102" i="23"/>
  <c r="J102" i="22"/>
  <c r="AN299" i="22"/>
  <c r="J102" i="23"/>
  <c r="BQ227" i="21"/>
  <c r="CW102" i="21"/>
  <c r="W227" i="21"/>
  <c r="DA172" i="23"/>
  <c r="AE299" i="22"/>
  <c r="BK47" i="22"/>
  <c r="BK299" i="22"/>
  <c r="AW227" i="21"/>
  <c r="X227" i="22"/>
  <c r="BR102" i="21"/>
  <c r="CO102" i="22"/>
  <c r="AO172" i="23"/>
  <c r="F45" i="25" l="1"/>
  <c r="F50" i="23"/>
  <c r="F105" i="23"/>
  <c r="F232" i="23"/>
  <c r="F175" i="23"/>
  <c r="F176" i="22"/>
  <c r="F301" i="22"/>
  <c r="F50" i="22"/>
  <c r="F105" i="22"/>
  <c r="F230" i="22"/>
  <c r="F300" i="21"/>
  <c r="F176" i="21"/>
  <c r="F229" i="21"/>
  <c r="F104" i="21"/>
  <c r="C42" i="25"/>
  <c r="D102" i="23"/>
  <c r="C102" i="23"/>
  <c r="C172" i="23"/>
  <c r="E299" i="22"/>
  <c r="C174" i="22"/>
  <c r="E227" i="22"/>
  <c r="D227" i="22"/>
  <c r="C297" i="21"/>
  <c r="D226" i="21"/>
  <c r="D174" i="21"/>
  <c r="E101" i="21"/>
  <c r="CJ44" i="25"/>
  <c r="CT44" i="25"/>
  <c r="BO44" i="25"/>
  <c r="CM44" i="25"/>
  <c r="BN174" i="23"/>
  <c r="AM229" i="22"/>
  <c r="AQ49" i="22"/>
  <c r="CB49" i="22"/>
  <c r="BE175" i="22"/>
  <c r="AD49" i="23"/>
  <c r="U49" i="22"/>
  <c r="DD300" i="22"/>
  <c r="AN176" i="21"/>
  <c r="BD104" i="23"/>
  <c r="AZ176" i="21"/>
  <c r="CI229" i="21"/>
  <c r="CF229" i="21"/>
  <c r="BC300" i="22"/>
  <c r="CF104" i="22"/>
  <c r="CY174" i="23"/>
  <c r="CR104" i="23"/>
  <c r="AE104" i="21"/>
  <c r="CW104" i="21"/>
  <c r="AV300" i="22"/>
  <c r="AW49" i="23"/>
  <c r="BB231" i="23"/>
  <c r="N229" i="22"/>
  <c r="CB104" i="22"/>
  <c r="Y49" i="22"/>
  <c r="DC174" i="23"/>
  <c r="BN104" i="23"/>
  <c r="BQ229" i="21"/>
  <c r="BM229" i="21"/>
  <c r="CK49" i="23"/>
  <c r="AK300" i="21"/>
  <c r="AL229" i="22"/>
  <c r="AU300" i="21"/>
  <c r="BK229" i="22"/>
  <c r="AT175" i="22"/>
  <c r="V49" i="22"/>
  <c r="CV104" i="22"/>
  <c r="CK229" i="22"/>
  <c r="BO229" i="22"/>
  <c r="DC104" i="22"/>
  <c r="M300" i="21"/>
  <c r="BN176" i="21"/>
  <c r="BB176" i="21"/>
  <c r="CM104" i="21"/>
  <c r="BY49" i="22"/>
  <c r="AC44" i="25"/>
  <c r="AU44" i="25"/>
  <c r="BA44" i="25"/>
  <c r="N49" i="23"/>
  <c r="AS231" i="23"/>
  <c r="CD229" i="21"/>
  <c r="CI104" i="21"/>
  <c r="P104" i="21"/>
  <c r="CH231" i="23"/>
  <c r="AQ174" i="23"/>
  <c r="AP176" i="21"/>
  <c r="CC229" i="21"/>
  <c r="AZ231" i="23"/>
  <c r="AV49" i="23"/>
  <c r="BR229" i="22"/>
  <c r="U300" i="22"/>
  <c r="BQ300" i="22"/>
  <c r="BF300" i="21"/>
  <c r="CE104" i="22"/>
  <c r="BS174" i="23"/>
  <c r="AA104" i="22"/>
  <c r="AP175" i="22"/>
  <c r="AG104" i="22"/>
  <c r="BJ104" i="21"/>
  <c r="K49" i="23"/>
  <c r="CR229" i="21"/>
  <c r="BR300" i="21"/>
  <c r="AZ300" i="21"/>
  <c r="BD104" i="21"/>
  <c r="CZ174" i="23"/>
  <c r="BG300" i="21"/>
  <c r="CT229" i="22"/>
  <c r="CJ104" i="21"/>
  <c r="CF104" i="23"/>
  <c r="BC174" i="23"/>
  <c r="CI104" i="22"/>
  <c r="Q300" i="22"/>
  <c r="N104" i="22"/>
  <c r="BN231" i="23"/>
  <c r="AB175" i="22"/>
  <c r="AO104" i="21"/>
  <c r="CF229" i="22"/>
  <c r="AL300" i="21"/>
  <c r="AY176" i="21"/>
  <c r="S104" i="22"/>
  <c r="BK49" i="23"/>
  <c r="BO175" i="22"/>
  <c r="O176" i="21"/>
  <c r="CY44" i="25"/>
  <c r="BB44" i="25"/>
  <c r="K44" i="25"/>
  <c r="CS44" i="25"/>
  <c r="AM49" i="23"/>
  <c r="CC104" i="21"/>
  <c r="BM175" i="22"/>
  <c r="O104" i="22"/>
  <c r="BN104" i="21"/>
  <c r="BJ231" i="23"/>
  <c r="N49" i="22"/>
  <c r="BD300" i="22"/>
  <c r="AN49" i="22"/>
  <c r="AP231" i="23"/>
  <c r="CU300" i="22"/>
  <c r="CW176" i="21"/>
  <c r="BX176" i="21"/>
  <c r="AP300" i="22"/>
  <c r="AR104" i="21"/>
  <c r="AX104" i="23"/>
  <c r="CD231" i="23"/>
  <c r="CY229" i="21"/>
  <c r="CB300" i="21"/>
  <c r="BW104" i="22"/>
  <c r="BI104" i="23"/>
  <c r="AT174" i="23"/>
  <c r="CF300" i="22"/>
  <c r="AP104" i="21"/>
  <c r="BT174" i="23"/>
  <c r="CZ104" i="21"/>
  <c r="CT300" i="21"/>
  <c r="CB176" i="21"/>
  <c r="CI175" i="22"/>
  <c r="CY49" i="23"/>
  <c r="DB176" i="21"/>
  <c r="W300" i="22"/>
  <c r="CB44" i="25"/>
  <c r="R44" i="25"/>
  <c r="BC44" i="25"/>
  <c r="BI49" i="23"/>
  <c r="W229" i="21"/>
  <c r="BA104" i="21"/>
  <c r="DA300" i="21"/>
  <c r="N300" i="22"/>
  <c r="I104" i="23"/>
  <c r="G176" i="21"/>
  <c r="CK229" i="21"/>
  <c r="AE176" i="21"/>
  <c r="BL231" i="23"/>
  <c r="AL174" i="23"/>
  <c r="AW175" i="22"/>
  <c r="CK175" i="22"/>
  <c r="BZ229" i="21"/>
  <c r="H104" i="22"/>
  <c r="J49" i="23"/>
  <c r="O231" i="23"/>
  <c r="AB104" i="22"/>
  <c r="T176" i="21"/>
  <c r="BV104" i="21"/>
  <c r="V175" i="22"/>
  <c r="BF174" i="23"/>
  <c r="T300" i="21"/>
  <c r="Q104" i="22"/>
  <c r="CS300" i="21"/>
  <c r="M49" i="23"/>
  <c r="BS104" i="23"/>
  <c r="CY300" i="21"/>
  <c r="L104" i="21"/>
  <c r="CC104" i="22"/>
  <c r="DB104" i="23"/>
  <c r="P174" i="23"/>
  <c r="BH49" i="22"/>
  <c r="DA229" i="22"/>
  <c r="Y300" i="21"/>
  <c r="AS104" i="23"/>
  <c r="N174" i="23"/>
  <c r="W104" i="22"/>
  <c r="CH300" i="22"/>
  <c r="BP229" i="21"/>
  <c r="CP176" i="21"/>
  <c r="DA229" i="21"/>
  <c r="BH229" i="21"/>
  <c r="BW229" i="21"/>
  <c r="BA174" i="23"/>
  <c r="O229" i="21"/>
  <c r="AD176" i="21"/>
  <c r="CA174" i="23"/>
  <c r="CL300" i="21"/>
  <c r="AP104" i="22"/>
  <c r="AZ49" i="23"/>
  <c r="BE176" i="21"/>
  <c r="AE229" i="21"/>
  <c r="CN49" i="23"/>
  <c r="CS104" i="22"/>
  <c r="AJ229" i="22"/>
  <c r="BG229" i="22"/>
  <c r="DD104" i="21"/>
  <c r="BO300" i="22"/>
  <c r="AK44" i="25"/>
  <c r="BG44" i="25"/>
  <c r="BI44" i="25"/>
  <c r="CK44" i="25"/>
  <c r="W231" i="23"/>
  <c r="P300" i="22"/>
  <c r="CL300" i="22"/>
  <c r="AR300" i="21"/>
  <c r="BE49" i="23"/>
  <c r="BG174" i="23"/>
  <c r="I300" i="21"/>
  <c r="CH49" i="22"/>
  <c r="I176" i="21"/>
  <c r="DB49" i="23"/>
  <c r="CH104" i="22"/>
  <c r="BE104" i="21"/>
  <c r="V229" i="21"/>
  <c r="BD49" i="22"/>
  <c r="CV229" i="22"/>
  <c r="AD231" i="23"/>
  <c r="U300" i="21"/>
  <c r="AE231" i="23"/>
  <c r="CS176" i="21"/>
  <c r="X49" i="23"/>
  <c r="BP229" i="22"/>
  <c r="AK175" i="22"/>
  <c r="CW49" i="22"/>
  <c r="BE104" i="23"/>
  <c r="AS104" i="21"/>
  <c r="AR49" i="22"/>
  <c r="CA176" i="21"/>
  <c r="AR231" i="23"/>
  <c r="R229" i="22"/>
  <c r="BX44" i="25"/>
  <c r="BR44" i="25"/>
  <c r="CV44" i="25"/>
  <c r="X44" i="25"/>
  <c r="BE231" i="23"/>
  <c r="CH300" i="21"/>
  <c r="CT300" i="22"/>
  <c r="AV229" i="21"/>
  <c r="CJ231" i="23"/>
  <c r="T49" i="23"/>
  <c r="G229" i="21"/>
  <c r="BC104" i="22"/>
  <c r="L175" i="22"/>
  <c r="BB49" i="23"/>
  <c r="CD104" i="22"/>
  <c r="J300" i="22"/>
  <c r="CL104" i="22"/>
  <c r="BL104" i="21"/>
  <c r="P49" i="22"/>
  <c r="CV174" i="23"/>
  <c r="O49" i="23"/>
  <c r="AI49" i="22"/>
  <c r="Y176" i="21"/>
  <c r="CN229" i="22"/>
  <c r="BY49" i="23"/>
  <c r="AF104" i="23"/>
  <c r="DD300" i="21"/>
  <c r="AK104" i="21"/>
  <c r="CJ104" i="22"/>
  <c r="AX104" i="21"/>
  <c r="BM176" i="21"/>
  <c r="Z229" i="22"/>
  <c r="AD104" i="21"/>
  <c r="BU44" i="25"/>
  <c r="CR44" i="25"/>
  <c r="I44" i="25"/>
  <c r="CB49" i="23"/>
  <c r="BV231" i="23"/>
  <c r="BL104" i="22"/>
  <c r="AZ300" i="22"/>
  <c r="BX104" i="21"/>
  <c r="L104" i="23"/>
  <c r="CQ174" i="23"/>
  <c r="Q229" i="22"/>
  <c r="CI229" i="22"/>
  <c r="CG231" i="23"/>
  <c r="AO174" i="23"/>
  <c r="BJ176" i="21"/>
  <c r="BY229" i="21"/>
  <c r="BW104" i="21"/>
  <c r="S49" i="22"/>
  <c r="J49" i="22"/>
  <c r="U174" i="23"/>
  <c r="CF300" i="21"/>
  <c r="AT104" i="22"/>
  <c r="AW229" i="21"/>
  <c r="BG104" i="21"/>
  <c r="CE174" i="23"/>
  <c r="CW229" i="22"/>
  <c r="U175" i="22"/>
  <c r="CO229" i="22"/>
  <c r="CR49" i="23"/>
  <c r="BA231" i="23"/>
  <c r="I175" i="22"/>
  <c r="BD229" i="22"/>
  <c r="W176" i="21"/>
  <c r="BT104" i="23"/>
  <c r="I231" i="23"/>
  <c r="CV175" i="22"/>
  <c r="BH44" i="25"/>
  <c r="AQ44" i="25"/>
  <c r="BF44" i="25"/>
  <c r="BO231" i="23"/>
  <c r="AA229" i="22"/>
  <c r="BT176" i="21"/>
  <c r="BJ49" i="22"/>
  <c r="BZ49" i="22"/>
  <c r="BO49" i="23"/>
  <c r="AX104" i="22"/>
  <c r="CQ175" i="22"/>
  <c r="CE300" i="21"/>
  <c r="AU49" i="23"/>
  <c r="AQ176" i="21"/>
  <c r="CD300" i="21"/>
  <c r="AQ229" i="21"/>
  <c r="BJ175" i="22"/>
  <c r="BK104" i="21"/>
  <c r="AO231" i="23"/>
  <c r="CI49" i="23"/>
  <c r="AN104" i="21"/>
  <c r="AD104" i="22"/>
  <c r="BY175" i="22"/>
  <c r="CN174" i="23"/>
  <c r="BB104" i="23"/>
  <c r="CZ49" i="22"/>
  <c r="AL229" i="21"/>
  <c r="BL175" i="22"/>
  <c r="S231" i="23"/>
  <c r="AC49" i="23"/>
  <c r="Q176" i="21"/>
  <c r="BU229" i="21"/>
  <c r="BS104" i="21"/>
  <c r="CP174" i="23"/>
  <c r="Z229" i="21"/>
  <c r="BH300" i="22"/>
  <c r="AN300" i="21"/>
  <c r="CG300" i="22"/>
  <c r="Y49" i="23"/>
  <c r="BO176" i="21"/>
  <c r="BP300" i="21"/>
  <c r="BN300" i="21"/>
  <c r="AS104" i="22"/>
  <c r="AU175" i="22"/>
  <c r="AE49" i="22"/>
  <c r="DC49" i="23"/>
  <c r="BS229" i="21"/>
  <c r="CB231" i="23"/>
  <c r="BN229" i="22"/>
  <c r="AT229" i="22"/>
  <c r="AY229" i="21"/>
  <c r="CU176" i="21"/>
  <c r="CX229" i="22"/>
  <c r="AT300" i="21"/>
  <c r="S300" i="22"/>
  <c r="DD231" i="23"/>
  <c r="R229" i="21"/>
  <c r="BY231" i="23"/>
  <c r="DB300" i="21"/>
  <c r="CG176" i="21"/>
  <c r="AN174" i="23"/>
  <c r="AB44" i="25"/>
  <c r="AR174" i="23"/>
  <c r="BE229" i="21"/>
  <c r="DD49" i="23"/>
  <c r="BX49" i="22"/>
  <c r="DA49" i="23"/>
  <c r="BX300" i="21"/>
  <c r="AJ49" i="22"/>
  <c r="DB104" i="21"/>
  <c r="AB300" i="22"/>
  <c r="Q104" i="21"/>
  <c r="CE229" i="21"/>
  <c r="BU49" i="23"/>
  <c r="BJ229" i="21"/>
  <c r="G174" i="23"/>
  <c r="CX104" i="21"/>
  <c r="AT104" i="23"/>
  <c r="AO175" i="22"/>
  <c r="Z104" i="21"/>
  <c r="X49" i="22"/>
  <c r="AH174" i="23"/>
  <c r="BZ231" i="23"/>
  <c r="G104" i="21"/>
  <c r="Q174" i="23"/>
  <c r="CS175" i="22"/>
  <c r="H104" i="23"/>
  <c r="CX44" i="25"/>
  <c r="AT44" i="25"/>
  <c r="DC300" i="21"/>
  <c r="AG300" i="22"/>
  <c r="AT229" i="21"/>
  <c r="AD300" i="21"/>
  <c r="CV49" i="22"/>
  <c r="AA104" i="23"/>
  <c r="AC229" i="22"/>
  <c r="AW104" i="21"/>
  <c r="CG229" i="22"/>
  <c r="CG44" i="25"/>
  <c r="BU104" i="23"/>
  <c r="BH104" i="21"/>
  <c r="CZ175" i="22"/>
  <c r="Q300" i="21"/>
  <c r="CH104" i="21"/>
  <c r="AU174" i="23"/>
  <c r="AI231" i="23"/>
  <c r="X229" i="21"/>
  <c r="CY104" i="22"/>
  <c r="DC176" i="21"/>
  <c r="BP231" i="23"/>
  <c r="AF229" i="22"/>
  <c r="M104" i="23"/>
  <c r="AJ231" i="23"/>
  <c r="CX300" i="22"/>
  <c r="CQ104" i="23"/>
  <c r="CG229" i="21"/>
  <c r="CC174" i="23"/>
  <c r="AF49" i="22"/>
  <c r="L104" i="22"/>
  <c r="CM174" i="23"/>
  <c r="BQ44" i="25"/>
  <c r="BX104" i="22"/>
  <c r="AC104" i="22"/>
  <c r="BB300" i="21"/>
  <c r="CA49" i="23"/>
  <c r="BA229" i="22"/>
  <c r="AL104" i="22"/>
  <c r="BT300" i="22"/>
  <c r="BM229" i="22"/>
  <c r="CD300" i="22"/>
  <c r="BT231" i="23"/>
  <c r="BF229" i="22"/>
  <c r="CD49" i="23"/>
  <c r="AH300" i="22"/>
  <c r="BO49" i="22"/>
  <c r="AL176" i="21"/>
  <c r="DB229" i="22"/>
  <c r="W229" i="22"/>
  <c r="AT104" i="21"/>
  <c r="D42" i="25"/>
  <c r="C47" i="23"/>
  <c r="C230" i="23"/>
  <c r="D172" i="23"/>
  <c r="E174" i="22"/>
  <c r="D174" i="22"/>
  <c r="D299" i="22"/>
  <c r="C299" i="22"/>
  <c r="D297" i="21"/>
  <c r="C226" i="21"/>
  <c r="E174" i="21"/>
  <c r="D101" i="21"/>
  <c r="CA44" i="25"/>
  <c r="AD44" i="25"/>
  <c r="J44" i="25"/>
  <c r="W174" i="23"/>
  <c r="CQ49" i="23"/>
  <c r="M176" i="21"/>
  <c r="O104" i="21"/>
  <c r="G175" i="22"/>
  <c r="AI49" i="23"/>
  <c r="AN231" i="23"/>
  <c r="BL300" i="22"/>
  <c r="CY176" i="21"/>
  <c r="BK175" i="22"/>
  <c r="CG174" i="23"/>
  <c r="BA300" i="21"/>
  <c r="K49" i="22"/>
  <c r="Y175" i="22"/>
  <c r="AQ104" i="22"/>
  <c r="AX300" i="21"/>
  <c r="CY104" i="23"/>
  <c r="CL174" i="23"/>
  <c r="CA175" i="22"/>
  <c r="CO175" i="22"/>
  <c r="G300" i="21"/>
  <c r="AZ104" i="23"/>
  <c r="X174" i="23"/>
  <c r="BB229" i="21"/>
  <c r="AI300" i="21"/>
  <c r="AF104" i="21"/>
  <c r="BG104" i="23"/>
  <c r="BD300" i="21"/>
  <c r="AD229" i="22"/>
  <c r="CI49" i="22"/>
  <c r="M174" i="23"/>
  <c r="AI300" i="22"/>
  <c r="Y174" i="23"/>
  <c r="N175" i="22"/>
  <c r="CK104" i="22"/>
  <c r="CL49" i="23"/>
  <c r="AC104" i="21"/>
  <c r="AI104" i="22"/>
  <c r="AX176" i="21"/>
  <c r="AO300" i="22"/>
  <c r="AP104" i="23"/>
  <c r="BA229" i="21"/>
  <c r="S174" i="23"/>
  <c r="AJ104" i="23"/>
  <c r="CT104" i="22"/>
  <c r="CQ104" i="22"/>
  <c r="AY44" i="25"/>
  <c r="AR44" i="25"/>
  <c r="P44" i="25"/>
  <c r="BW231" i="23"/>
  <c r="BC300" i="21"/>
  <c r="CZ229" i="22"/>
  <c r="BM104" i="22"/>
  <c r="CH229" i="21"/>
  <c r="CV49" i="23"/>
  <c r="U229" i="21"/>
  <c r="AV300" i="21"/>
  <c r="BF229" i="21"/>
  <c r="BC49" i="23"/>
  <c r="CF231" i="23"/>
  <c r="AY229" i="22"/>
  <c r="BD104" i="22"/>
  <c r="BW300" i="21"/>
  <c r="K300" i="21"/>
  <c r="AA174" i="23"/>
  <c r="DC104" i="23"/>
  <c r="BU176" i="21"/>
  <c r="J104" i="21"/>
  <c r="M49" i="22"/>
  <c r="BF104" i="21"/>
  <c r="AC104" i="23"/>
  <c r="CP104" i="21"/>
  <c r="BJ104" i="22"/>
  <c r="BS175" i="22"/>
  <c r="CM231" i="23"/>
  <c r="L49" i="23"/>
  <c r="DD175" i="22"/>
  <c r="S175" i="22"/>
  <c r="AE104" i="22"/>
  <c r="AY174" i="23"/>
  <c r="DA104" i="23"/>
  <c r="DB175" i="22"/>
  <c r="BI176" i="21"/>
  <c r="CA229" i="22"/>
  <c r="AG49" i="23"/>
  <c r="AP49" i="22"/>
  <c r="BN300" i="22"/>
  <c r="K176" i="21"/>
  <c r="O174" i="23"/>
  <c r="CP300" i="22"/>
  <c r="W175" i="22"/>
  <c r="AA176" i="21"/>
  <c r="R300" i="22"/>
  <c r="AG174" i="23"/>
  <c r="CH44" i="25"/>
  <c r="BY44" i="25"/>
  <c r="W44" i="25"/>
  <c r="CU49" i="23"/>
  <c r="CZ231" i="23"/>
  <c r="BZ175" i="22"/>
  <c r="CC176" i="21"/>
  <c r="CA104" i="21"/>
  <c r="BC104" i="23"/>
  <c r="AF174" i="23"/>
  <c r="AK229" i="22"/>
  <c r="AQ175" i="22"/>
  <c r="BK231" i="23"/>
  <c r="BG49" i="23"/>
  <c r="AZ229" i="21"/>
  <c r="AX229" i="22"/>
  <c r="S300" i="21"/>
  <c r="G49" i="22"/>
  <c r="CO300" i="22"/>
  <c r="Q231" i="23"/>
  <c r="BI300" i="21"/>
  <c r="CV300" i="22"/>
  <c r="BF175" i="22"/>
  <c r="BB104" i="22"/>
  <c r="CS174" i="23"/>
  <c r="CM104" i="23"/>
  <c r="BE300" i="21"/>
  <c r="BK300" i="21"/>
  <c r="BO104" i="23"/>
  <c r="BP104" i="22"/>
  <c r="CE175" i="22"/>
  <c r="AH229" i="22"/>
  <c r="BA49" i="23"/>
  <c r="CD229" i="22"/>
  <c r="BS49" i="23"/>
  <c r="CW44" i="25"/>
  <c r="BJ44" i="25"/>
  <c r="BS44" i="25"/>
  <c r="DC44" i="25"/>
  <c r="CI104" i="23"/>
  <c r="BK104" i="22"/>
  <c r="O175" i="22"/>
  <c r="AC175" i="22"/>
  <c r="CL49" i="22"/>
  <c r="Y231" i="23"/>
  <c r="V300" i="21"/>
  <c r="AD49" i="22"/>
  <c r="AJ300" i="21"/>
  <c r="BW174" i="23"/>
  <c r="AK300" i="22"/>
  <c r="AZ229" i="22"/>
  <c r="AQ300" i="22"/>
  <c r="CS300" i="22"/>
  <c r="AI104" i="21"/>
  <c r="BA104" i="23"/>
  <c r="CJ174" i="23"/>
  <c r="P229" i="21"/>
  <c r="CU300" i="21"/>
  <c r="CK104" i="21"/>
  <c r="AC231" i="23"/>
  <c r="BX49" i="23"/>
  <c r="BN104" i="22"/>
  <c r="CQ229" i="22"/>
  <c r="CK176" i="21"/>
  <c r="BZ104" i="23"/>
  <c r="I174" i="23"/>
  <c r="BY300" i="22"/>
  <c r="BY104" i="22"/>
  <c r="AH229" i="21"/>
  <c r="BQ231" i="23"/>
  <c r="CR300" i="22"/>
  <c r="AF176" i="21"/>
  <c r="BR176" i="21"/>
  <c r="CY229" i="22"/>
  <c r="AC174" i="23"/>
  <c r="DC49" i="22"/>
  <c r="BJ300" i="22"/>
  <c r="CL229" i="22"/>
  <c r="BH229" i="22"/>
  <c r="BH104" i="22"/>
  <c r="AO229" i="22"/>
  <c r="AI229" i="22"/>
  <c r="AS300" i="22"/>
  <c r="BR49" i="23"/>
  <c r="BK300" i="22"/>
  <c r="BB49" i="22"/>
  <c r="BS231" i="23"/>
  <c r="CD49" i="22"/>
  <c r="BG175" i="22"/>
  <c r="N104" i="23"/>
  <c r="BT49" i="22"/>
  <c r="AG229" i="21"/>
  <c r="AT231" i="23"/>
  <c r="CL104" i="21"/>
  <c r="AR229" i="22"/>
  <c r="X104" i="22"/>
  <c r="BI104" i="22"/>
  <c r="AV104" i="23"/>
  <c r="BZ44" i="25"/>
  <c r="AZ44" i="25"/>
  <c r="AE44" i="25"/>
  <c r="P104" i="23"/>
  <c r="CR174" i="23"/>
  <c r="BC229" i="22"/>
  <c r="AY104" i="22"/>
  <c r="AP229" i="21"/>
  <c r="BH231" i="23"/>
  <c r="BM49" i="23"/>
  <c r="AO104" i="22"/>
  <c r="P229" i="22"/>
  <c r="DA174" i="23"/>
  <c r="CA104" i="23"/>
  <c r="AR176" i="21"/>
  <c r="BP104" i="21"/>
  <c r="CN49" i="22"/>
  <c r="AC300" i="22"/>
  <c r="S104" i="23"/>
  <c r="V104" i="22"/>
  <c r="AF300" i="21"/>
  <c r="W49" i="23"/>
  <c r="BB175" i="22"/>
  <c r="CD104" i="23"/>
  <c r="V231" i="23"/>
  <c r="AM300" i="21"/>
  <c r="H229" i="22"/>
  <c r="CJ300" i="21"/>
  <c r="BC104" i="21"/>
  <c r="AU104" i="22"/>
  <c r="BL300" i="21"/>
  <c r="AO176" i="21"/>
  <c r="Y229" i="21"/>
  <c r="BL44" i="25"/>
  <c r="CL44" i="25"/>
  <c r="AO44" i="25"/>
  <c r="P231" i="23"/>
  <c r="AZ174" i="23"/>
  <c r="BI175" i="22"/>
  <c r="BV104" i="22"/>
  <c r="AX175" i="22"/>
  <c r="AL231" i="23"/>
  <c r="J104" i="23"/>
  <c r="CJ229" i="22"/>
  <c r="CR104" i="21"/>
  <c r="BV49" i="23"/>
  <c r="CA231" i="23"/>
  <c r="AK49" i="22"/>
  <c r="CF176" i="21"/>
  <c r="BG176" i="21"/>
  <c r="AM104" i="21"/>
  <c r="Y104" i="21"/>
  <c r="CP49" i="23"/>
  <c r="BL176" i="21"/>
  <c r="R300" i="21"/>
  <c r="BO229" i="21"/>
  <c r="AI229" i="21"/>
  <c r="AM104" i="23"/>
  <c r="H174" i="23"/>
  <c r="BF300" i="22"/>
  <c r="BI49" i="22"/>
  <c r="AJ104" i="21"/>
  <c r="CU229" i="21"/>
  <c r="G231" i="23"/>
  <c r="BV300" i="22"/>
  <c r="AN229" i="21"/>
  <c r="U44" i="25"/>
  <c r="AG44" i="25"/>
  <c r="CF44" i="25"/>
  <c r="AR104" i="23"/>
  <c r="AM175" i="22"/>
  <c r="H229" i="21"/>
  <c r="CQ176" i="21"/>
  <c r="AO229" i="21"/>
  <c r="AV174" i="23"/>
  <c r="X175" i="22"/>
  <c r="CB229" i="22"/>
  <c r="CC229" i="22"/>
  <c r="AJ49" i="23"/>
  <c r="S229" i="21"/>
  <c r="CQ300" i="21"/>
  <c r="CG300" i="21"/>
  <c r="AH175" i="22"/>
  <c r="AB49" i="22"/>
  <c r="CO231" i="23"/>
  <c r="AK49" i="23"/>
  <c r="AF300" i="22"/>
  <c r="AW49" i="22"/>
  <c r="AW176" i="21"/>
  <c r="Z174" i="23"/>
  <c r="AQ104" i="23"/>
  <c r="CO176" i="21"/>
  <c r="H104" i="21"/>
  <c r="CI176" i="21"/>
  <c r="T104" i="23"/>
  <c r="AJ174" i="23"/>
  <c r="AT176" i="21"/>
  <c r="BV300" i="21"/>
  <c r="G229" i="22"/>
  <c r="BU231" i="23"/>
  <c r="BO300" i="21"/>
  <c r="AX44" i="25"/>
  <c r="N44" i="25"/>
  <c r="BV44" i="25"/>
  <c r="BP104" i="23"/>
  <c r="CF49" i="23"/>
  <c r="I229" i="21"/>
  <c r="AS49" i="22"/>
  <c r="BX175" i="22"/>
  <c r="DD174" i="23"/>
  <c r="AN104" i="23"/>
  <c r="DD176" i="21"/>
  <c r="T104" i="21"/>
  <c r="M104" i="21"/>
  <c r="BI231" i="23"/>
  <c r="CM229" i="22"/>
  <c r="R49" i="22"/>
  <c r="CY300" i="22"/>
  <c r="DA49" i="22"/>
  <c r="BT104" i="21"/>
  <c r="AL49" i="23"/>
  <c r="BI174" i="23"/>
  <c r="Z175" i="22"/>
  <c r="AW229" i="22"/>
  <c r="AB104" i="21"/>
  <c r="CK104" i="23"/>
  <c r="R231" i="23"/>
  <c r="CW229" i="21"/>
  <c r="CZ300" i="21"/>
  <c r="T229" i="22"/>
  <c r="AX49" i="23"/>
  <c r="AF229" i="21"/>
  <c r="CW300" i="21"/>
  <c r="CM300" i="21"/>
  <c r="CG104" i="22"/>
  <c r="BM104" i="23"/>
  <c r="BS104" i="22"/>
  <c r="V229" i="22"/>
  <c r="CE300" i="22"/>
  <c r="U104" i="22"/>
  <c r="CI231" i="23"/>
  <c r="BU104" i="21"/>
  <c r="CR175" i="22"/>
  <c r="CU49" i="22"/>
  <c r="DD229" i="22"/>
  <c r="DD104" i="22"/>
  <c r="AV176" i="21"/>
  <c r="AQ104" i="21"/>
  <c r="CX49" i="22"/>
  <c r="AH104" i="23"/>
  <c r="CM229" i="21"/>
  <c r="AA104" i="21"/>
  <c r="BJ174" i="23"/>
  <c r="CU229" i="22"/>
  <c r="V49" i="23"/>
  <c r="CK300" i="21"/>
  <c r="AD175" i="22"/>
  <c r="AI104" i="23"/>
  <c r="CZ229" i="21"/>
  <c r="Z300" i="21"/>
  <c r="BJ300" i="21"/>
  <c r="AY231" i="23"/>
  <c r="BG231" i="23"/>
  <c r="BH175" i="22"/>
  <c r="BD229" i="21"/>
  <c r="AG300" i="21"/>
  <c r="CH229" i="22"/>
  <c r="BZ300" i="21"/>
  <c r="AM174" i="23"/>
  <c r="Y229" i="22"/>
  <c r="BR104" i="21"/>
  <c r="BZ176" i="21"/>
  <c r="BX104" i="23"/>
  <c r="AX231" i="23"/>
  <c r="BW49" i="23"/>
  <c r="AH104" i="21"/>
  <c r="CU104" i="22"/>
  <c r="AM300" i="22"/>
  <c r="CL229" i="21"/>
  <c r="CS49" i="22"/>
  <c r="K104" i="22"/>
  <c r="BC49" i="22"/>
  <c r="BO104" i="22"/>
  <c r="AL44" i="25"/>
  <c r="CI300" i="22"/>
  <c r="AS300" i="21"/>
  <c r="CK49" i="22"/>
  <c r="T229" i="21"/>
  <c r="CG49" i="22"/>
  <c r="U49" i="23"/>
  <c r="H44" i="25"/>
  <c r="K231" i="23"/>
  <c r="CD174" i="23"/>
  <c r="AT49" i="23"/>
  <c r="CC49" i="23"/>
  <c r="CS104" i="23"/>
  <c r="AI174" i="23"/>
  <c r="BC176" i="21"/>
  <c r="AV231" i="23"/>
  <c r="U104" i="21"/>
  <c r="CW231" i="23"/>
  <c r="CJ175" i="22"/>
  <c r="E42" i="25"/>
  <c r="E230" i="23"/>
  <c r="E102" i="23"/>
  <c r="D230" i="23"/>
  <c r="D102" i="22"/>
  <c r="D47" i="22"/>
  <c r="C227" i="22"/>
  <c r="E102" i="22"/>
  <c r="E297" i="21"/>
  <c r="E226" i="21"/>
  <c r="C101" i="21"/>
  <c r="CO44" i="25"/>
  <c r="AV44" i="25"/>
  <c r="AW44" i="25"/>
  <c r="AA49" i="23"/>
  <c r="BY104" i="23"/>
  <c r="N300" i="21"/>
  <c r="AE229" i="22"/>
  <c r="AG175" i="22"/>
  <c r="CH104" i="23"/>
  <c r="DB174" i="23"/>
  <c r="AR229" i="21"/>
  <c r="AC300" i="21"/>
  <c r="CP231" i="23"/>
  <c r="CW49" i="23"/>
  <c r="AZ175" i="22"/>
  <c r="BG300" i="22"/>
  <c r="CM300" i="22"/>
  <c r="AY49" i="22"/>
  <c r="CY175" i="22"/>
  <c r="DA231" i="23"/>
  <c r="CN300" i="22"/>
  <c r="P176" i="21"/>
  <c r="O49" i="22"/>
  <c r="CR104" i="22"/>
  <c r="CI174" i="23"/>
  <c r="AC229" i="21"/>
  <c r="BJ229" i="22"/>
  <c r="DA104" i="21"/>
  <c r="AD300" i="22"/>
  <c r="CT231" i="23"/>
  <c r="Z49" i="22"/>
  <c r="AG229" i="22"/>
  <c r="BC175" i="22"/>
  <c r="BR229" i="21"/>
  <c r="AA300" i="21"/>
  <c r="BM231" i="23"/>
  <c r="AL175" i="22"/>
  <c r="Q175" i="22"/>
  <c r="AH300" i="21"/>
  <c r="M229" i="22"/>
  <c r="BM174" i="23"/>
  <c r="CO49" i="23"/>
  <c r="AJ229" i="21"/>
  <c r="AS49" i="23"/>
  <c r="CW300" i="22"/>
  <c r="R104" i="23"/>
  <c r="AW104" i="22"/>
  <c r="L300" i="22"/>
  <c r="T44" i="25"/>
  <c r="AH44" i="25"/>
  <c r="BE44" i="25"/>
  <c r="CU44" i="25"/>
  <c r="AB49" i="23"/>
  <c r="CK300" i="22"/>
  <c r="CF175" i="22"/>
  <c r="CM49" i="22"/>
  <c r="CC300" i="22"/>
  <c r="W104" i="23"/>
  <c r="AJ175" i="22"/>
  <c r="BZ300" i="22"/>
  <c r="BQ175" i="22"/>
  <c r="BD231" i="23"/>
  <c r="BA104" i="22"/>
  <c r="AI176" i="21"/>
  <c r="CR176" i="21"/>
  <c r="BR300" i="22"/>
  <c r="U229" i="22"/>
  <c r="AO49" i="23"/>
  <c r="CR231" i="23"/>
  <c r="L300" i="21"/>
  <c r="X229" i="22"/>
  <c r="BV49" i="22"/>
  <c r="BF104" i="23"/>
  <c r="BX231" i="23"/>
  <c r="CL175" i="22"/>
  <c r="AH104" i="22"/>
  <c r="AR104" i="22"/>
  <c r="BF49" i="23"/>
  <c r="CX231" i="23"/>
  <c r="AR300" i="22"/>
  <c r="T175" i="22"/>
  <c r="CX300" i="21"/>
  <c r="CT104" i="23"/>
  <c r="R176" i="21"/>
  <c r="CO229" i="21"/>
  <c r="BK229" i="21"/>
  <c r="BR104" i="22"/>
  <c r="AK104" i="23"/>
  <c r="AM104" i="22"/>
  <c r="CO104" i="22"/>
  <c r="AY49" i="23"/>
  <c r="V174" i="23"/>
  <c r="AF175" i="22"/>
  <c r="N231" i="23"/>
  <c r="BE104" i="22"/>
  <c r="R175" i="22"/>
  <c r="DC175" i="22"/>
  <c r="BP44" i="25"/>
  <c r="BD44" i="25"/>
  <c r="CN44" i="25"/>
  <c r="AU104" i="23"/>
  <c r="BQ174" i="23"/>
  <c r="DD229" i="21"/>
  <c r="CO300" i="21"/>
  <c r="BU175" i="22"/>
  <c r="T231" i="23"/>
  <c r="CZ49" i="23"/>
  <c r="AJ176" i="21"/>
  <c r="BL229" i="21"/>
  <c r="BL174" i="23"/>
  <c r="AW104" i="23"/>
  <c r="X104" i="21"/>
  <c r="DC104" i="21"/>
  <c r="AL49" i="22"/>
  <c r="N176" i="21"/>
  <c r="AS175" i="22"/>
  <c r="AP49" i="23"/>
  <c r="BI229" i="22"/>
  <c r="AJ300" i="22"/>
  <c r="BW229" i="22"/>
  <c r="BE300" i="22"/>
  <c r="BJ49" i="23"/>
  <c r="CE176" i="21"/>
  <c r="CH176" i="21"/>
  <c r="BT104" i="22"/>
  <c r="CB174" i="23"/>
  <c r="AA231" i="23"/>
  <c r="Z104" i="22"/>
  <c r="L229" i="22"/>
  <c r="CZ104" i="22"/>
  <c r="H175" i="22"/>
  <c r="P175" i="22"/>
  <c r="CQ44" i="25"/>
  <c r="M44" i="25"/>
  <c r="V44" i="25"/>
  <c r="G49" i="23"/>
  <c r="CL231" i="23"/>
  <c r="DB49" i="22"/>
  <c r="BS229" i="22"/>
  <c r="V104" i="21"/>
  <c r="BC231" i="23"/>
  <c r="CX174" i="23"/>
  <c r="AO49" i="22"/>
  <c r="BN175" i="22"/>
  <c r="AD174" i="23"/>
  <c r="CH49" i="23"/>
  <c r="BA176" i="21"/>
  <c r="K104" i="21"/>
  <c r="AX229" i="21"/>
  <c r="BQ104" i="21"/>
  <c r="BS49" i="22"/>
  <c r="BD174" i="23"/>
  <c r="DC229" i="21"/>
  <c r="DA104" i="22"/>
  <c r="CO104" i="21"/>
  <c r="W49" i="22"/>
  <c r="S49" i="23"/>
  <c r="X231" i="23"/>
  <c r="BD175" i="22"/>
  <c r="CR49" i="22"/>
  <c r="DD49" i="22"/>
  <c r="AW231" i="23"/>
  <c r="AN229" i="22"/>
  <c r="CN176" i="21"/>
  <c r="CP104" i="22"/>
  <c r="BK104" i="23"/>
  <c r="L174" i="23"/>
  <c r="K229" i="21"/>
  <c r="K175" i="22"/>
  <c r="BY300" i="21"/>
  <c r="CT174" i="23"/>
  <c r="BD49" i="23"/>
  <c r="CT176" i="21"/>
  <c r="BO104" i="21"/>
  <c r="BC229" i="21"/>
  <c r="AV104" i="21"/>
  <c r="K300" i="22"/>
  <c r="CO104" i="23"/>
  <c r="AE300" i="21"/>
  <c r="BV175" i="22"/>
  <c r="BO174" i="23"/>
  <c r="BU104" i="22"/>
  <c r="K174" i="23"/>
  <c r="X300" i="22"/>
  <c r="DB300" i="22"/>
  <c r="AS229" i="21"/>
  <c r="I49" i="23"/>
  <c r="CE229" i="22"/>
  <c r="CP229" i="22"/>
  <c r="BZ229" i="22"/>
  <c r="AY300" i="22"/>
  <c r="CN104" i="22"/>
  <c r="DC229" i="22"/>
  <c r="DA300" i="22"/>
  <c r="CB104" i="21"/>
  <c r="AP44" i="25"/>
  <c r="CE44" i="25"/>
  <c r="BN44" i="25"/>
  <c r="AB231" i="23"/>
  <c r="R49" i="23"/>
  <c r="CV176" i="21"/>
  <c r="AB229" i="21"/>
  <c r="AU104" i="21"/>
  <c r="P49" i="23"/>
  <c r="J231" i="23"/>
  <c r="BG104" i="22"/>
  <c r="V300" i="22"/>
  <c r="K104" i="23"/>
  <c r="AQ231" i="23"/>
  <c r="CX175" i="22"/>
  <c r="DA175" i="22"/>
  <c r="AC176" i="21"/>
  <c r="AL300" i="22"/>
  <c r="U231" i="23"/>
  <c r="CD176" i="21"/>
  <c r="CV104" i="21"/>
  <c r="BP49" i="22"/>
  <c r="AU229" i="21"/>
  <c r="BZ174" i="23"/>
  <c r="CO174" i="23"/>
  <c r="AB176" i="21"/>
  <c r="R174" i="23"/>
  <c r="AK176" i="21"/>
  <c r="L229" i="21"/>
  <c r="BZ104" i="21"/>
  <c r="R104" i="21"/>
  <c r="K229" i="22"/>
  <c r="CA300" i="21"/>
  <c r="BM44" i="25"/>
  <c r="BK44" i="25"/>
  <c r="CZ44" i="25"/>
  <c r="BQ49" i="23"/>
  <c r="X104" i="23"/>
  <c r="BI300" i="22"/>
  <c r="AM176" i="21"/>
  <c r="J229" i="22"/>
  <c r="Q104" i="23"/>
  <c r="AB174" i="23"/>
  <c r="CR229" i="22"/>
  <c r="CA104" i="22"/>
  <c r="V104" i="23"/>
  <c r="AP174" i="23"/>
  <c r="CB229" i="21"/>
  <c r="BH300" i="21"/>
  <c r="AJ104" i="22"/>
  <c r="AG49" i="22"/>
  <c r="J175" i="22"/>
  <c r="CV231" i="23"/>
  <c r="W104" i="21"/>
  <c r="AN104" i="22"/>
  <c r="BS300" i="21"/>
  <c r="CM104" i="22"/>
  <c r="CK231" i="23"/>
  <c r="AV104" i="22"/>
  <c r="AU176" i="21"/>
  <c r="T300" i="22"/>
  <c r="CG49" i="23"/>
  <c r="CA49" i="22"/>
  <c r="BX229" i="21"/>
  <c r="H231" i="23"/>
  <c r="L44" i="25"/>
  <c r="Y44" i="25"/>
  <c r="AJ44" i="25"/>
  <c r="AQ49" i="23"/>
  <c r="BH174" i="23"/>
  <c r="BU300" i="21"/>
  <c r="CJ300" i="22"/>
  <c r="CB300" i="22"/>
  <c r="T174" i="23"/>
  <c r="AE49" i="23"/>
  <c r="AG176" i="21"/>
  <c r="N104" i="21"/>
  <c r="AE300" i="22"/>
  <c r="BJ104" i="23"/>
  <c r="CC49" i="22"/>
  <c r="M300" i="22"/>
  <c r="AU229" i="22"/>
  <c r="AZ104" i="21"/>
  <c r="AZ104" i="22"/>
  <c r="CE49" i="23"/>
  <c r="AB104" i="23"/>
  <c r="I229" i="22"/>
  <c r="CA300" i="22"/>
  <c r="AV229" i="22"/>
  <c r="CJ49" i="23"/>
  <c r="AF231" i="23"/>
  <c r="AY300" i="21"/>
  <c r="BF49" i="22"/>
  <c r="AY175" i="22"/>
  <c r="CF174" i="23"/>
  <c r="AA229" i="21"/>
  <c r="BW175" i="22"/>
  <c r="P300" i="21"/>
  <c r="BW49" i="22"/>
  <c r="BL49" i="23"/>
  <c r="W300" i="21"/>
  <c r="S44" i="25"/>
  <c r="AN44" i="25"/>
  <c r="DA44" i="25"/>
  <c r="BK174" i="23"/>
  <c r="BV104" i="23"/>
  <c r="P104" i="22"/>
  <c r="CT104" i="21"/>
  <c r="AI175" i="22"/>
  <c r="BW104" i="23"/>
  <c r="DC231" i="23"/>
  <c r="DB229" i="21"/>
  <c r="CQ104" i="21"/>
  <c r="CP104" i="23"/>
  <c r="AW174" i="23"/>
  <c r="AN175" i="22"/>
  <c r="AA300" i="22"/>
  <c r="BA175" i="22"/>
  <c r="J176" i="21"/>
  <c r="CZ300" i="22"/>
  <c r="CQ231" i="23"/>
  <c r="BS300" i="22"/>
  <c r="BY176" i="21"/>
  <c r="L176" i="21"/>
  <c r="AZ49" i="22"/>
  <c r="L231" i="23"/>
  <c r="CN300" i="21"/>
  <c r="CP49" i="22"/>
  <c r="BA49" i="22"/>
  <c r="AY104" i="21"/>
  <c r="CV104" i="23"/>
  <c r="AL104" i="21"/>
  <c r="Y104" i="22"/>
  <c r="AW300" i="22"/>
  <c r="AF49" i="23"/>
  <c r="CN231" i="23"/>
  <c r="G300" i="22"/>
  <c r="CC175" i="22"/>
  <c r="BP176" i="21"/>
  <c r="CB104" i="23"/>
  <c r="AX174" i="23"/>
  <c r="AK104" i="22"/>
  <c r="AH49" i="22"/>
  <c r="BG49" i="22"/>
  <c r="S229" i="22"/>
  <c r="BV229" i="22"/>
  <c r="BF231" i="23"/>
  <c r="Z176" i="21"/>
  <c r="BB300" i="22"/>
  <c r="BB174" i="23"/>
  <c r="BL49" i="22"/>
  <c r="CW104" i="22"/>
  <c r="BF104" i="22"/>
  <c r="BU229" i="22"/>
  <c r="BP300" i="22"/>
  <c r="CS49" i="23"/>
  <c r="CE104" i="21"/>
  <c r="I49" i="22"/>
  <c r="AB300" i="21"/>
  <c r="BR175" i="22"/>
  <c r="BH176" i="21"/>
  <c r="AW300" i="21"/>
  <c r="CT49" i="23"/>
  <c r="BY229" i="22"/>
  <c r="CD175" i="22"/>
  <c r="BH104" i="23"/>
  <c r="BL229" i="22"/>
  <c r="U176" i="21"/>
  <c r="AU49" i="22"/>
  <c r="CD104" i="21"/>
  <c r="BI229" i="21"/>
  <c r="BY104" i="21"/>
  <c r="CV300" i="21"/>
  <c r="M229" i="21"/>
  <c r="AD229" i="21"/>
  <c r="J229" i="21"/>
  <c r="AX49" i="22"/>
  <c r="DA176" i="21"/>
  <c r="CI44" i="25"/>
  <c r="BW44" i="25"/>
  <c r="O44" i="25"/>
  <c r="CZ104" i="23"/>
  <c r="BK176" i="21"/>
  <c r="CQ300" i="22"/>
  <c r="BZ49" i="23"/>
  <c r="AM49" i="22"/>
  <c r="AE175" i="22"/>
  <c r="BR174" i="23"/>
  <c r="CQ229" i="21"/>
  <c r="CR300" i="21"/>
  <c r="AF104" i="22"/>
  <c r="CY231" i="23"/>
  <c r="BU174" i="23"/>
  <c r="T49" i="22"/>
  <c r="CO49" i="22"/>
  <c r="CE231" i="23"/>
  <c r="CK174" i="23"/>
  <c r="CX176" i="21"/>
  <c r="BV229" i="21"/>
  <c r="BK49" i="22"/>
  <c r="BR104" i="23"/>
  <c r="I104" i="22"/>
  <c r="CV229" i="21"/>
  <c r="CP229" i="21"/>
  <c r="AS229" i="22"/>
  <c r="AH231" i="23"/>
  <c r="X300" i="21"/>
  <c r="AA175" i="22"/>
  <c r="M104" i="22"/>
  <c r="BP49" i="23"/>
  <c r="CU231" i="23"/>
  <c r="BQ300" i="21"/>
  <c r="BR231" i="23"/>
  <c r="AX300" i="22"/>
  <c r="CX104" i="22"/>
  <c r="CU175" i="22"/>
  <c r="CI300" i="21"/>
  <c r="CW174" i="23"/>
  <c r="G104" i="22"/>
  <c r="BU300" i="22"/>
  <c r="AM44" i="25"/>
  <c r="CD44" i="25"/>
  <c r="G44" i="25"/>
  <c r="AK174" i="23"/>
  <c r="AP300" i="21"/>
  <c r="BT229" i="22"/>
  <c r="O300" i="21"/>
  <c r="CT175" i="22"/>
  <c r="H49" i="23"/>
  <c r="X176" i="21"/>
  <c r="AQ300" i="21"/>
  <c r="BW176" i="21"/>
  <c r="BL104" i="23"/>
  <c r="BX174" i="23"/>
  <c r="BP175" i="22"/>
  <c r="BE229" i="22"/>
  <c r="AM229" i="21"/>
  <c r="N229" i="21"/>
  <c r="CH174" i="23"/>
  <c r="O104" i="23"/>
  <c r="CH175" i="22"/>
  <c r="CA229" i="21"/>
  <c r="CY49" i="22"/>
  <c r="BN49" i="22"/>
  <c r="BM104" i="21"/>
  <c r="BN229" i="21"/>
  <c r="AO104" i="23"/>
  <c r="BI104" i="21"/>
  <c r="CE49" i="22"/>
  <c r="CG104" i="23"/>
  <c r="AP229" i="22"/>
  <c r="CN104" i="21"/>
  <c r="I300" i="22"/>
  <c r="DB44" i="25"/>
  <c r="CP44" i="25"/>
  <c r="AU231" i="23"/>
  <c r="V176" i="21"/>
  <c r="H300" i="22"/>
  <c r="CX104" i="23"/>
  <c r="BW300" i="22"/>
  <c r="CN104" i="23"/>
  <c r="BM49" i="22"/>
  <c r="CS229" i="22"/>
  <c r="AY104" i="23"/>
  <c r="CT49" i="22"/>
  <c r="AE104" i="23"/>
  <c r="CF49" i="22"/>
  <c r="CS231" i="23"/>
  <c r="AB229" i="22"/>
  <c r="CU104" i="23"/>
  <c r="I104" i="21"/>
  <c r="CM49" i="23"/>
  <c r="J104" i="22"/>
  <c r="S176" i="21"/>
  <c r="AC49" i="22"/>
  <c r="BX229" i="22"/>
  <c r="H176" i="21"/>
  <c r="AH176" i="21"/>
  <c r="CX49" i="23"/>
  <c r="Y104" i="23"/>
  <c r="BQ229" i="22"/>
  <c r="AA44" i="25"/>
  <c r="BT49" i="23"/>
  <c r="BG229" i="21"/>
  <c r="BR49" i="22"/>
  <c r="O300" i="22"/>
  <c r="BX300" i="22"/>
  <c r="BU49" i="22"/>
  <c r="H49" i="22"/>
  <c r="M175" i="22"/>
  <c r="M231" i="23"/>
  <c r="Q49" i="23"/>
  <c r="CT229" i="21"/>
  <c r="AS44" i="25"/>
  <c r="BS176" i="21"/>
  <c r="DB231" i="23"/>
  <c r="J174" i="23"/>
  <c r="BE49" i="22"/>
  <c r="AD104" i="23"/>
  <c r="Z300" i="22"/>
  <c r="AH49" i="23"/>
  <c r="AS176" i="21"/>
  <c r="CS229" i="21"/>
  <c r="AF44" i="25"/>
  <c r="Z49" i="23"/>
  <c r="BN49" i="23"/>
  <c r="CE104" i="23"/>
  <c r="T104" i="22"/>
  <c r="CB175" i="22"/>
  <c r="BT175" i="22"/>
  <c r="AM231" i="23"/>
  <c r="BM300" i="22"/>
  <c r="AN300" i="22"/>
  <c r="CW175" i="22"/>
  <c r="BT44" i="25"/>
  <c r="AE174" i="23"/>
  <c r="AA49" i="22"/>
  <c r="CM175" i="22"/>
  <c r="CG175" i="22"/>
  <c r="CS104" i="21"/>
  <c r="Q229" i="21"/>
  <c r="BQ176" i="21"/>
  <c r="CJ49" i="22"/>
  <c r="BY174" i="23"/>
  <c r="BA300" i="22"/>
  <c r="J300" i="21"/>
  <c r="AG231" i="23"/>
  <c r="CG104" i="21"/>
  <c r="AQ229" i="22"/>
  <c r="CL176" i="21"/>
  <c r="AT49" i="22"/>
  <c r="CU104" i="21"/>
  <c r="BH49" i="23"/>
  <c r="E47" i="23"/>
  <c r="D47" i="23"/>
  <c r="E172" i="23"/>
  <c r="C47" i="22"/>
  <c r="C102" i="22"/>
  <c r="E47" i="22"/>
  <c r="C174" i="21"/>
  <c r="CC44" i="25"/>
  <c r="DD44" i="25"/>
  <c r="Q44" i="25"/>
  <c r="DD104" i="23"/>
  <c r="AS174" i="23"/>
  <c r="R104" i="22"/>
  <c r="CY104" i="21"/>
  <c r="BT300" i="21"/>
  <c r="BV174" i="23"/>
  <c r="CC300" i="21"/>
  <c r="AR175" i="22"/>
  <c r="AO300" i="21"/>
  <c r="AR49" i="23"/>
  <c r="BQ104" i="23"/>
  <c r="DB104" i="22"/>
  <c r="BB229" i="22"/>
  <c r="H300" i="21"/>
  <c r="AG104" i="21"/>
  <c r="AK231" i="23"/>
  <c r="CJ229" i="21"/>
  <c r="L49" i="22"/>
  <c r="DC300" i="22"/>
  <c r="AV49" i="22"/>
  <c r="CL104" i="23"/>
  <c r="Q49" i="22"/>
  <c r="BE174" i="23"/>
  <c r="AG104" i="23"/>
  <c r="CJ104" i="23"/>
  <c r="BT229" i="21"/>
  <c r="CW104" i="23"/>
  <c r="O229" i="22"/>
  <c r="Y300" i="22"/>
  <c r="CU174" i="23"/>
  <c r="CF104" i="21"/>
  <c r="Z231" i="23"/>
  <c r="AN49" i="23"/>
  <c r="CQ49" i="22"/>
  <c r="BF176" i="21"/>
  <c r="AU300" i="22"/>
  <c r="BM300" i="21"/>
  <c r="BZ104" i="22"/>
  <c r="G104" i="23"/>
  <c r="BV176" i="21"/>
  <c r="AI44" i="25"/>
  <c r="BD176" i="21"/>
  <c r="CM176" i="21"/>
  <c r="BQ49" i="22"/>
  <c r="AK229" i="21"/>
  <c r="CC231" i="23"/>
  <c r="Z44" i="25"/>
  <c r="BQ104" i="22"/>
  <c r="AT300" i="22"/>
  <c r="S104" i="21"/>
  <c r="CN175" i="22"/>
  <c r="Z104" i="23"/>
  <c r="U104" i="23"/>
  <c r="CC104" i="23"/>
  <c r="CP300" i="21"/>
  <c r="CX229" i="21"/>
  <c r="BP174" i="23"/>
  <c r="BB104" i="21"/>
  <c r="AV175" i="22"/>
  <c r="CJ176" i="21"/>
  <c r="CN229" i="21"/>
  <c r="CZ176" i="21"/>
  <c r="CP175" i="22"/>
  <c r="AL104" i="23"/>
  <c r="F46" i="25" l="1"/>
  <c r="F51" i="23"/>
  <c r="F233" i="23"/>
  <c r="F106" i="23"/>
  <c r="F176" i="23"/>
  <c r="F51" i="22"/>
  <c r="F302" i="22"/>
  <c r="F106" i="22"/>
  <c r="F177" i="22"/>
  <c r="F231" i="22"/>
  <c r="F301" i="21"/>
  <c r="F177" i="21"/>
  <c r="F230" i="21"/>
  <c r="F105" i="21"/>
  <c r="C44" i="25"/>
  <c r="E174" i="23"/>
  <c r="C104" i="23"/>
  <c r="D231" i="23"/>
  <c r="C229" i="22"/>
  <c r="D300" i="22"/>
  <c r="E49" i="22"/>
  <c r="E300" i="22"/>
  <c r="C299" i="21"/>
  <c r="E227" i="21"/>
  <c r="E175" i="21"/>
  <c r="D102" i="21"/>
  <c r="H45" i="25"/>
  <c r="AV45" i="25"/>
  <c r="CA45" i="25"/>
  <c r="BO105" i="23"/>
  <c r="CV232" i="23"/>
  <c r="AS50" i="22"/>
  <c r="CZ105" i="21"/>
  <c r="K301" i="22"/>
  <c r="CS175" i="23"/>
  <c r="CQ232" i="23"/>
  <c r="BV105" i="22"/>
  <c r="AB177" i="21"/>
  <c r="CF50" i="22"/>
  <c r="CN175" i="23"/>
  <c r="R301" i="21"/>
  <c r="BB176" i="22"/>
  <c r="AA230" i="21"/>
  <c r="BH105" i="22"/>
  <c r="CL175" i="23"/>
  <c r="J301" i="21"/>
  <c r="BC230" i="22"/>
  <c r="AT230" i="21"/>
  <c r="DC176" i="22"/>
  <c r="S50" i="23"/>
  <c r="CN232" i="23"/>
  <c r="W177" i="21"/>
  <c r="BW301" i="22"/>
  <c r="CZ176" i="22"/>
  <c r="BV175" i="23"/>
  <c r="BJ105" i="23"/>
  <c r="U105" i="22"/>
  <c r="CI177" i="21"/>
  <c r="CD105" i="22"/>
  <c r="CM50" i="23"/>
  <c r="CP175" i="23"/>
  <c r="CL105" i="22"/>
  <c r="AY105" i="21"/>
  <c r="CT50" i="22"/>
  <c r="AD230" i="22"/>
  <c r="CS232" i="23"/>
  <c r="BX175" i="23"/>
  <c r="Z301" i="21"/>
  <c r="AA105" i="23"/>
  <c r="BX105" i="21"/>
  <c r="BH230" i="21"/>
  <c r="BW177" i="21"/>
  <c r="BI301" i="22"/>
  <c r="AD105" i="21"/>
  <c r="CJ230" i="21"/>
  <c r="AP230" i="22"/>
  <c r="AD301" i="22"/>
  <c r="CG301" i="22"/>
  <c r="CN301" i="21"/>
  <c r="CQ45" i="25"/>
  <c r="BE45" i="25"/>
  <c r="AD45" i="25"/>
  <c r="BE232" i="23"/>
  <c r="L105" i="23"/>
  <c r="CQ230" i="21"/>
  <c r="CH176" i="22"/>
  <c r="CE105" i="21"/>
  <c r="CN105" i="23"/>
  <c r="AR175" i="23"/>
  <c r="AD230" i="21"/>
  <c r="BD50" i="22"/>
  <c r="CI230" i="21"/>
  <c r="BF232" i="23"/>
  <c r="CU177" i="21"/>
  <c r="BE301" i="22"/>
  <c r="AC105" i="21"/>
  <c r="CP230" i="22"/>
  <c r="AO175" i="23"/>
  <c r="X230" i="21"/>
  <c r="BV301" i="22"/>
  <c r="O105" i="23"/>
  <c r="AT301" i="22"/>
  <c r="CR105" i="21"/>
  <c r="P232" i="23"/>
  <c r="DB176" i="22"/>
  <c r="AY301" i="22"/>
  <c r="BP301" i="22"/>
  <c r="CC301" i="21"/>
  <c r="CP105" i="23"/>
  <c r="AQ230" i="21"/>
  <c r="BK177" i="21"/>
  <c r="AL301" i="21"/>
  <c r="AX177" i="21"/>
  <c r="DD45" i="25"/>
  <c r="BQ45" i="25"/>
  <c r="AO45" i="25"/>
  <c r="BN50" i="23"/>
  <c r="BG105" i="23"/>
  <c r="CB301" i="22"/>
  <c r="AP177" i="21"/>
  <c r="J177" i="21"/>
  <c r="BH50" i="23"/>
  <c r="BL175" i="23"/>
  <c r="CD301" i="22"/>
  <c r="CR301" i="21"/>
  <c r="AB176" i="22"/>
  <c r="DD50" i="23"/>
  <c r="CN230" i="21"/>
  <c r="AM177" i="21"/>
  <c r="X301" i="22"/>
  <c r="CS301" i="22"/>
  <c r="BX50" i="23"/>
  <c r="L230" i="21"/>
  <c r="BG177" i="21"/>
  <c r="BM105" i="22"/>
  <c r="CX105" i="22"/>
  <c r="DC232" i="23"/>
  <c r="AV105" i="23"/>
  <c r="CV301" i="21"/>
  <c r="CL230" i="22"/>
  <c r="BF105" i="21"/>
  <c r="AK232" i="23"/>
  <c r="BE175" i="23"/>
  <c r="CW50" i="22"/>
  <c r="AS177" i="21"/>
  <c r="BC175" i="23"/>
  <c r="BL301" i="21"/>
  <c r="AH105" i="23"/>
  <c r="AH301" i="21"/>
  <c r="AK177" i="21"/>
  <c r="CN45" i="25"/>
  <c r="BR45" i="25"/>
  <c r="AL45" i="25"/>
  <c r="AF175" i="23"/>
  <c r="G50" i="23"/>
  <c r="AX230" i="22"/>
  <c r="BN50" i="22"/>
  <c r="AY230" i="22"/>
  <c r="BT50" i="23"/>
  <c r="DA105" i="23"/>
  <c r="R301" i="22"/>
  <c r="AW301" i="22"/>
  <c r="V105" i="22"/>
  <c r="AB105" i="23"/>
  <c r="AE301" i="21"/>
  <c r="J50" i="22"/>
  <c r="BE177" i="21"/>
  <c r="AH105" i="21"/>
  <c r="AI105" i="23"/>
  <c r="BQ301" i="21"/>
  <c r="BI50" i="22"/>
  <c r="CP177" i="21"/>
  <c r="BJ301" i="22"/>
  <c r="CK175" i="23"/>
  <c r="BJ301" i="21"/>
  <c r="BS50" i="22"/>
  <c r="BK230" i="21"/>
  <c r="AN230" i="22"/>
  <c r="V50" i="23"/>
  <c r="BF105" i="23"/>
  <c r="BD230" i="22"/>
  <c r="I230" i="22"/>
  <c r="U301" i="21"/>
  <c r="BA50" i="23"/>
  <c r="BQ105" i="23"/>
  <c r="CV230" i="22"/>
  <c r="CN230" i="22"/>
  <c r="BH301" i="21"/>
  <c r="AL50" i="23"/>
  <c r="CE175" i="23"/>
  <c r="CB105" i="22"/>
  <c r="BF301" i="21"/>
  <c r="G50" i="22"/>
  <c r="V176" i="22"/>
  <c r="AA50" i="22"/>
  <c r="BH230" i="22"/>
  <c r="CB301" i="21"/>
  <c r="BZ105" i="23"/>
  <c r="BN230" i="22"/>
  <c r="BK301" i="22"/>
  <c r="BL50" i="23"/>
  <c r="CI50" i="22"/>
  <c r="CN176" i="22"/>
  <c r="BH105" i="23"/>
  <c r="O301" i="21"/>
  <c r="CW230" i="21"/>
  <c r="Y175" i="23"/>
  <c r="AQ301" i="22"/>
  <c r="U105" i="21"/>
  <c r="Q301" i="21"/>
  <c r="BN301" i="22"/>
  <c r="BR230" i="22"/>
  <c r="Q176" i="22"/>
  <c r="CS50" i="23"/>
  <c r="BM177" i="21"/>
  <c r="BW301" i="21"/>
  <c r="BF301" i="22"/>
  <c r="BD45" i="25"/>
  <c r="DA45" i="25"/>
  <c r="T45" i="25"/>
  <c r="CM232" i="23"/>
  <c r="BR50" i="22"/>
  <c r="AF177" i="21"/>
  <c r="N301" i="22"/>
  <c r="AT176" i="22"/>
  <c r="CL105" i="23"/>
  <c r="CI301" i="22"/>
  <c r="BM301" i="21"/>
  <c r="AO301" i="21"/>
  <c r="CG232" i="23"/>
  <c r="CL105" i="21"/>
  <c r="AF50" i="23"/>
  <c r="CJ105" i="21"/>
  <c r="BO230" i="21"/>
  <c r="AZ301" i="21"/>
  <c r="BY105" i="21"/>
  <c r="BN175" i="23"/>
  <c r="BT105" i="22"/>
  <c r="CZ175" i="23"/>
  <c r="BT176" i="22"/>
  <c r="Y230" i="21"/>
  <c r="BA175" i="23"/>
  <c r="T301" i="21"/>
  <c r="AG301" i="21"/>
  <c r="AQ177" i="21"/>
  <c r="DB105" i="21"/>
  <c r="CP50" i="22"/>
  <c r="BW50" i="22"/>
  <c r="CL45" i="25"/>
  <c r="CM45" i="25"/>
  <c r="AR45" i="25"/>
  <c r="J50" i="23"/>
  <c r="H175" i="23"/>
  <c r="CZ230" i="21"/>
  <c r="BS230" i="22"/>
  <c r="J176" i="22"/>
  <c r="N232" i="23"/>
  <c r="I175" i="23"/>
  <c r="AL230" i="21"/>
  <c r="CP301" i="22"/>
  <c r="K301" i="21"/>
  <c r="CR232" i="23"/>
  <c r="BZ175" i="23"/>
  <c r="G301" i="22"/>
  <c r="BX177" i="21"/>
  <c r="T230" i="21"/>
  <c r="AF232" i="23"/>
  <c r="R175" i="23"/>
  <c r="BG301" i="22"/>
  <c r="CR177" i="21"/>
  <c r="CL230" i="21"/>
  <c r="CW232" i="23"/>
  <c r="AS175" i="23"/>
  <c r="O176" i="22"/>
  <c r="G301" i="21"/>
  <c r="CS105" i="22"/>
  <c r="O232" i="23"/>
  <c r="AB230" i="21"/>
  <c r="T176" i="22"/>
  <c r="M50" i="23"/>
  <c r="Z45" i="25"/>
  <c r="AA45" i="25"/>
  <c r="AM45" i="25"/>
  <c r="CN50" i="23"/>
  <c r="BI175" i="23"/>
  <c r="CA230" i="21"/>
  <c r="BZ50" i="22"/>
  <c r="BV230" i="22"/>
  <c r="CF105" i="23"/>
  <c r="BJ50" i="23"/>
  <c r="AP50" i="22"/>
  <c r="BZ105" i="22"/>
  <c r="CB230" i="21"/>
  <c r="BX105" i="23"/>
  <c r="DD175" i="23"/>
  <c r="DD105" i="22"/>
  <c r="CT301" i="21"/>
  <c r="BO50" i="22"/>
  <c r="CZ105" i="23"/>
  <c r="CY175" i="23"/>
  <c r="P105" i="22"/>
  <c r="BN301" i="21"/>
  <c r="AW50" i="22"/>
  <c r="AV232" i="23"/>
  <c r="DC50" i="23"/>
  <c r="CI105" i="22"/>
  <c r="O230" i="21"/>
  <c r="W301" i="22"/>
  <c r="AE175" i="23"/>
  <c r="CP232" i="23"/>
  <c r="CX176" i="22"/>
  <c r="Q230" i="22"/>
  <c r="AH230" i="21"/>
  <c r="Z175" i="23"/>
  <c r="AD232" i="23"/>
  <c r="AW230" i="22"/>
  <c r="BD105" i="21"/>
  <c r="BV232" i="23"/>
  <c r="BL45" i="25"/>
  <c r="CK45" i="25"/>
  <c r="AK45" i="25"/>
  <c r="CB50" i="23"/>
  <c r="AP232" i="23"/>
  <c r="Y177" i="21"/>
  <c r="BO230" i="22"/>
  <c r="CT105" i="22"/>
  <c r="CO232" i="23"/>
  <c r="BB105" i="23"/>
  <c r="CI301" i="21"/>
  <c r="CK301" i="22"/>
  <c r="CW177" i="21"/>
  <c r="I50" i="23"/>
  <c r="BK230" i="22"/>
  <c r="DA176" i="22"/>
  <c r="CO176" i="22"/>
  <c r="BW230" i="21"/>
  <c r="BD50" i="23"/>
  <c r="Z105" i="21"/>
  <c r="AC230" i="22"/>
  <c r="AR50" i="22"/>
  <c r="G230" i="21"/>
  <c r="BH232" i="23"/>
  <c r="AC175" i="23"/>
  <c r="Z50" i="22"/>
  <c r="AC177" i="21"/>
  <c r="CF230" i="21"/>
  <c r="AQ232" i="23"/>
  <c r="BS105" i="23"/>
  <c r="AJ301" i="21"/>
  <c r="CJ230" i="22"/>
  <c r="BQ105" i="21"/>
  <c r="CD232" i="23"/>
  <c r="CG105" i="23"/>
  <c r="AQ301" i="21"/>
  <c r="AT50" i="22"/>
  <c r="CA105" i="21"/>
  <c r="CO105" i="23"/>
  <c r="CI50" i="23"/>
  <c r="L105" i="22"/>
  <c r="BW230" i="22"/>
  <c r="AJ230" i="21"/>
  <c r="K105" i="21"/>
  <c r="BQ50" i="22"/>
  <c r="CJ105" i="22"/>
  <c r="AG301" i="22"/>
  <c r="BN105" i="23"/>
  <c r="AE230" i="22"/>
  <c r="AT105" i="21"/>
  <c r="CG105" i="22"/>
  <c r="AZ50" i="22"/>
  <c r="AL176" i="22"/>
  <c r="AI50" i="22"/>
  <c r="BM176" i="22"/>
  <c r="CI105" i="21"/>
  <c r="R232" i="23"/>
  <c r="AY177" i="21"/>
  <c r="CQ176" i="22"/>
  <c r="BU232" i="23"/>
  <c r="AE50" i="22"/>
  <c r="CY176" i="22"/>
  <c r="CB176" i="22"/>
  <c r="BR176" i="22"/>
  <c r="BA230" i="21"/>
  <c r="AR176" i="22"/>
  <c r="H105" i="22"/>
  <c r="AP176" i="22"/>
  <c r="CO230" i="21"/>
  <c r="V230" i="22"/>
  <c r="R45" i="25"/>
  <c r="CJ45" i="25"/>
  <c r="Q175" i="23"/>
  <c r="BQ177" i="21"/>
  <c r="CE230" i="22"/>
  <c r="P50" i="23"/>
  <c r="CC232" i="23"/>
  <c r="P50" i="22"/>
  <c r="CM105" i="21"/>
  <c r="CK176" i="22"/>
  <c r="AH176" i="22"/>
  <c r="AV105" i="21"/>
  <c r="BQ105" i="22"/>
  <c r="BI230" i="21"/>
  <c r="CH50" i="23"/>
  <c r="BC176" i="22"/>
  <c r="U176" i="22"/>
  <c r="AE232" i="23"/>
  <c r="CA105" i="22"/>
  <c r="CE105" i="23"/>
  <c r="AD176" i="22"/>
  <c r="O45" i="25"/>
  <c r="BG45" i="25"/>
  <c r="CR175" i="23"/>
  <c r="CF105" i="21"/>
  <c r="O177" i="21"/>
  <c r="BD105" i="23"/>
  <c r="CO105" i="22"/>
  <c r="CB105" i="23"/>
  <c r="CN105" i="21"/>
  <c r="CC105" i="21"/>
  <c r="CA301" i="21"/>
  <c r="CM176" i="22"/>
  <c r="AN50" i="22"/>
  <c r="AG176" i="22"/>
  <c r="AC301" i="22"/>
  <c r="AJ176" i="22"/>
  <c r="CK177" i="21"/>
  <c r="AU105" i="22"/>
  <c r="I230" i="21"/>
  <c r="CN105" i="22"/>
  <c r="DB301" i="22"/>
  <c r="CU50" i="22"/>
  <c r="CW176" i="22"/>
  <c r="AP105" i="22"/>
  <c r="BO50" i="23"/>
  <c r="BO232" i="23"/>
  <c r="Z176" i="22"/>
  <c r="AW301" i="21"/>
  <c r="BS177" i="21"/>
  <c r="CC45" i="25"/>
  <c r="M45" i="25"/>
  <c r="AJ105" i="22"/>
  <c r="BU50" i="23"/>
  <c r="AC232" i="23"/>
  <c r="BI105" i="21"/>
  <c r="AF105" i="23"/>
  <c r="BS50" i="23"/>
  <c r="CE230" i="21"/>
  <c r="AE50" i="23"/>
  <c r="M301" i="22"/>
  <c r="AJ301" i="22"/>
  <c r="CU301" i="22"/>
  <c r="BV50" i="22"/>
  <c r="BP50" i="22"/>
  <c r="AS105" i="23"/>
  <c r="AD50" i="23"/>
  <c r="CY50" i="23"/>
  <c r="AO177" i="21"/>
  <c r="CF301" i="21"/>
  <c r="BA105" i="21"/>
  <c r="D44" i="25"/>
  <c r="D174" i="23"/>
  <c r="E49" i="23"/>
  <c r="D104" i="23"/>
  <c r="C49" i="22"/>
  <c r="D229" i="22"/>
  <c r="C300" i="22"/>
  <c r="D104" i="22"/>
  <c r="E299" i="21"/>
  <c r="D175" i="21"/>
  <c r="C102" i="21"/>
  <c r="CW45" i="25"/>
  <c r="Y45" i="25"/>
  <c r="AE45" i="25"/>
  <c r="BJ232" i="23"/>
  <c r="AW105" i="23"/>
  <c r="AV301" i="21"/>
  <c r="R230" i="22"/>
  <c r="AX105" i="21"/>
  <c r="CZ232" i="23"/>
  <c r="S105" i="23"/>
  <c r="Q230" i="21"/>
  <c r="AO230" i="22"/>
  <c r="AW177" i="21"/>
  <c r="L50" i="23"/>
  <c r="CS105" i="21"/>
  <c r="CB50" i="22"/>
  <c r="L230" i="22"/>
  <c r="CW105" i="22"/>
  <c r="CX232" i="23"/>
  <c r="BZ105" i="21"/>
  <c r="BQ301" i="22"/>
  <c r="CV50" i="22"/>
  <c r="CJ176" i="22"/>
  <c r="AU232" i="23"/>
  <c r="M175" i="23"/>
  <c r="DA105" i="22"/>
  <c r="K177" i="21"/>
  <c r="Z230" i="21"/>
  <c r="DB105" i="23"/>
  <c r="BD175" i="23"/>
  <c r="CM230" i="21"/>
  <c r="BY105" i="22"/>
  <c r="CQ105" i="21"/>
  <c r="CK105" i="23"/>
  <c r="Y301" i="21"/>
  <c r="DC177" i="21"/>
  <c r="CF50" i="23"/>
  <c r="AU50" i="22"/>
  <c r="BS105" i="22"/>
  <c r="CB105" i="21"/>
  <c r="BS232" i="23"/>
  <c r="CT230" i="21"/>
  <c r="BG301" i="21"/>
  <c r="CM105" i="22"/>
  <c r="AZ176" i="22"/>
  <c r="BA230" i="22"/>
  <c r="AY105" i="22"/>
  <c r="X230" i="22"/>
  <c r="CT177" i="21"/>
  <c r="AR232" i="23"/>
  <c r="CO230" i="22"/>
  <c r="AO50" i="22"/>
  <c r="AA230" i="22"/>
  <c r="AI45" i="25"/>
  <c r="BJ45" i="25"/>
  <c r="AH45" i="25"/>
  <c r="CQ175" i="23"/>
  <c r="BZ177" i="21"/>
  <c r="AB105" i="22"/>
  <c r="CG230" i="21"/>
  <c r="CS230" i="21"/>
  <c r="AP50" i="23"/>
  <c r="AM301" i="21"/>
  <c r="H105" i="21"/>
  <c r="AP230" i="21"/>
  <c r="AO50" i="23"/>
  <c r="CW105" i="23"/>
  <c r="BN105" i="22"/>
  <c r="I177" i="21"/>
  <c r="V301" i="22"/>
  <c r="CJ50" i="23"/>
  <c r="M301" i="21"/>
  <c r="DD105" i="21"/>
  <c r="BD301" i="22"/>
  <c r="AU175" i="23"/>
  <c r="BK50" i="23"/>
  <c r="CT176" i="22"/>
  <c r="BV177" i="21"/>
  <c r="O175" i="23"/>
  <c r="CR105" i="22"/>
  <c r="I301" i="22"/>
  <c r="AT105" i="22"/>
  <c r="AN105" i="23"/>
  <c r="S177" i="21"/>
  <c r="M230" i="21"/>
  <c r="BO301" i="21"/>
  <c r="BP301" i="21"/>
  <c r="CP45" i="25"/>
  <c r="BH45" i="25"/>
  <c r="AB45" i="25"/>
  <c r="BI105" i="23"/>
  <c r="AG175" i="23"/>
  <c r="BR230" i="21"/>
  <c r="O230" i="22"/>
  <c r="DB50" i="22"/>
  <c r="DB175" i="23"/>
  <c r="BZ232" i="23"/>
  <c r="CJ50" i="22"/>
  <c r="CW301" i="22"/>
  <c r="DD301" i="22"/>
  <c r="BM105" i="23"/>
  <c r="DB301" i="21"/>
  <c r="BZ230" i="22"/>
  <c r="G177" i="21"/>
  <c r="AV301" i="22"/>
  <c r="BR105" i="23"/>
  <c r="CU301" i="21"/>
  <c r="AQ50" i="22"/>
  <c r="AA177" i="21"/>
  <c r="AA105" i="22"/>
  <c r="CJ175" i="23"/>
  <c r="BL177" i="21"/>
  <c r="S230" i="22"/>
  <c r="L301" i="21"/>
  <c r="R105" i="22"/>
  <c r="K50" i="23"/>
  <c r="AH232" i="23"/>
  <c r="DD176" i="22"/>
  <c r="CL301" i="22"/>
  <c r="BX230" i="22"/>
  <c r="U177" i="21"/>
  <c r="AL301" i="22"/>
  <c r="BS230" i="21"/>
  <c r="N230" i="22"/>
  <c r="J45" i="25"/>
  <c r="BA45" i="25"/>
  <c r="W45" i="25"/>
  <c r="N50" i="23"/>
  <c r="AN230" i="21"/>
  <c r="AN177" i="21"/>
  <c r="CA50" i="22"/>
  <c r="CS50" i="22"/>
  <c r="AA232" i="23"/>
  <c r="BJ230" i="22"/>
  <c r="AZ177" i="21"/>
  <c r="AQ105" i="22"/>
  <c r="Z232" i="23"/>
  <c r="AW175" i="23"/>
  <c r="AF105" i="21"/>
  <c r="BY230" i="21"/>
  <c r="AD50" i="22"/>
  <c r="BM232" i="23"/>
  <c r="CT175" i="23"/>
  <c r="BO105" i="21"/>
  <c r="CP230" i="21"/>
  <c r="BS301" i="22"/>
  <c r="BG105" i="21"/>
  <c r="AL232" i="23"/>
  <c r="BR105" i="21"/>
  <c r="Q301" i="22"/>
  <c r="CF301" i="22"/>
  <c r="CA230" i="22"/>
  <c r="CJ232" i="23"/>
  <c r="W50" i="22"/>
  <c r="BB301" i="21"/>
  <c r="BP230" i="22"/>
  <c r="BP176" i="22"/>
  <c r="X232" i="23"/>
  <c r="AV230" i="22"/>
  <c r="AT301" i="21"/>
  <c r="P301" i="22"/>
  <c r="S50" i="22"/>
  <c r="BL105" i="23"/>
  <c r="CG175" i="23"/>
  <c r="BK105" i="22"/>
  <c r="G230" i="22"/>
  <c r="CQ177" i="21"/>
  <c r="CD177" i="21"/>
  <c r="BF175" i="23"/>
  <c r="BK50" i="22"/>
  <c r="AW230" i="21"/>
  <c r="CA50" i="23"/>
  <c r="BO301" i="22"/>
  <c r="AN176" i="22"/>
  <c r="AG232" i="23"/>
  <c r="AP105" i="21"/>
  <c r="CJ301" i="22"/>
  <c r="BB50" i="23"/>
  <c r="H230" i="21"/>
  <c r="BY50" i="23"/>
  <c r="W230" i="21"/>
  <c r="CU230" i="22"/>
  <c r="CK50" i="23"/>
  <c r="AH50" i="22"/>
  <c r="CY105" i="22"/>
  <c r="BA301" i="22"/>
  <c r="Z301" i="22"/>
  <c r="AI175" i="23"/>
  <c r="BW105" i="21"/>
  <c r="N175" i="23"/>
  <c r="AY45" i="25"/>
  <c r="CS45" i="25"/>
  <c r="AS45" i="25"/>
  <c r="U45" i="25"/>
  <c r="N105" i="23"/>
  <c r="BD301" i="21"/>
  <c r="BL176" i="22"/>
  <c r="BB230" i="21"/>
  <c r="AW50" i="23"/>
  <c r="AT175" i="23"/>
  <c r="AC230" i="21"/>
  <c r="U230" i="21"/>
  <c r="CH50" i="22"/>
  <c r="BU105" i="23"/>
  <c r="CZ301" i="21"/>
  <c r="U232" i="23"/>
  <c r="AN301" i="21"/>
  <c r="AP301" i="22"/>
  <c r="CF176" i="22"/>
  <c r="AI177" i="21"/>
  <c r="AB175" i="23"/>
  <c r="CY177" i="21"/>
  <c r="CJ105" i="23"/>
  <c r="W176" i="22"/>
  <c r="AJ230" i="22"/>
  <c r="CD230" i="21"/>
  <c r="CG177" i="21"/>
  <c r="BM50" i="22"/>
  <c r="CG176" i="22"/>
  <c r="CT105" i="23"/>
  <c r="AZ50" i="23"/>
  <c r="G105" i="23"/>
  <c r="CD45" i="25"/>
  <c r="I45" i="25"/>
  <c r="AP45" i="25"/>
  <c r="CX105" i="23"/>
  <c r="BE50" i="23"/>
  <c r="CV105" i="21"/>
  <c r="CU230" i="21"/>
  <c r="CI230" i="22"/>
  <c r="L175" i="23"/>
  <c r="CH232" i="23"/>
  <c r="CA177" i="21"/>
  <c r="X176" i="22"/>
  <c r="BR301" i="22"/>
  <c r="AJ105" i="23"/>
  <c r="CB230" i="22"/>
  <c r="DA230" i="21"/>
  <c r="M105" i="22"/>
  <c r="AB230" i="22"/>
  <c r="AR105" i="23"/>
  <c r="AF50" i="22"/>
  <c r="CH230" i="21"/>
  <c r="X105" i="22"/>
  <c r="BW50" i="23"/>
  <c r="BG232" i="23"/>
  <c r="BX105" i="22"/>
  <c r="CU175" i="23"/>
  <c r="BK175" i="23"/>
  <c r="BS45" i="25"/>
  <c r="AJ50" i="23"/>
  <c r="V50" i="22"/>
  <c r="BJ177" i="21"/>
  <c r="CD175" i="23"/>
  <c r="AG230" i="21"/>
  <c r="CC175" i="23"/>
  <c r="AS105" i="21"/>
  <c r="X105" i="23"/>
  <c r="BI50" i="23"/>
  <c r="BG230" i="22"/>
  <c r="R50" i="22"/>
  <c r="CG50" i="22"/>
  <c r="AD105" i="22"/>
  <c r="CY105" i="21"/>
  <c r="CZ105" i="22"/>
  <c r="BD176" i="22"/>
  <c r="CF177" i="21"/>
  <c r="DA177" i="21"/>
  <c r="DB232" i="23"/>
  <c r="AH175" i="23"/>
  <c r="BZ176" i="22"/>
  <c r="AM50" i="23"/>
  <c r="BO176" i="22"/>
  <c r="CE50" i="22"/>
  <c r="CO177" i="21"/>
  <c r="CJ301" i="21"/>
  <c r="CC230" i="21"/>
  <c r="CQ105" i="22"/>
  <c r="BT301" i="22"/>
  <c r="AU176" i="22"/>
  <c r="BC301" i="21"/>
  <c r="J301" i="22"/>
  <c r="CC105" i="23"/>
  <c r="CR176" i="22"/>
  <c r="AO301" i="22"/>
  <c r="AJ175" i="23"/>
  <c r="I176" i="22"/>
  <c r="CA176" i="22"/>
  <c r="E44" i="25"/>
  <c r="E231" i="23"/>
  <c r="E104" i="23"/>
  <c r="C174" i="23"/>
  <c r="D175" i="22"/>
  <c r="C175" i="22"/>
  <c r="E175" i="22"/>
  <c r="E104" i="22"/>
  <c r="D299" i="21"/>
  <c r="D227" i="21"/>
  <c r="CU45" i="25"/>
  <c r="AN45" i="25"/>
  <c r="CT45" i="25"/>
  <c r="BA105" i="23"/>
  <c r="CV177" i="21"/>
  <c r="CC301" i="22"/>
  <c r="BK301" i="21"/>
  <c r="BL105" i="21"/>
  <c r="CO175" i="23"/>
  <c r="N177" i="21"/>
  <c r="AE105" i="22"/>
  <c r="CX230" i="21"/>
  <c r="CV175" i="23"/>
  <c r="CM105" i="23"/>
  <c r="W230" i="22"/>
  <c r="AV177" i="21"/>
  <c r="BE50" i="22"/>
  <c r="BS175" i="23"/>
  <c r="BV105" i="23"/>
  <c r="AR230" i="22"/>
  <c r="BF177" i="21"/>
  <c r="CT301" i="22"/>
  <c r="R105" i="21"/>
  <c r="CQ105" i="23"/>
  <c r="M176" i="22"/>
  <c r="CY230" i="21"/>
  <c r="AM176" i="22"/>
  <c r="Z230" i="22"/>
  <c r="CI175" i="23"/>
  <c r="CK301" i="21"/>
  <c r="AA176" i="22"/>
  <c r="CK230" i="21"/>
  <c r="L50" i="22"/>
  <c r="DD232" i="23"/>
  <c r="H177" i="21"/>
  <c r="AF176" i="22"/>
  <c r="CT50" i="23"/>
  <c r="DA105" i="21"/>
  <c r="BH50" i="22"/>
  <c r="CH301" i="22"/>
  <c r="AK105" i="22"/>
  <c r="BE105" i="21"/>
  <c r="T105" i="22"/>
  <c r="BC105" i="23"/>
  <c r="CM301" i="21"/>
  <c r="CF175" i="23"/>
  <c r="BP230" i="21"/>
  <c r="BY177" i="21"/>
  <c r="DD50" i="22"/>
  <c r="BH177" i="21"/>
  <c r="CS105" i="23"/>
  <c r="Q105" i="21"/>
  <c r="AC45" i="25"/>
  <c r="AU45" i="25"/>
  <c r="CR45" i="25"/>
  <c r="BP45" i="25"/>
  <c r="AK50" i="23"/>
  <c r="I105" i="21"/>
  <c r="CE176" i="22"/>
  <c r="BK176" i="22"/>
  <c r="AN301" i="22"/>
  <c r="S232" i="23"/>
  <c r="CL177" i="21"/>
  <c r="CM230" i="22"/>
  <c r="AQ176" i="22"/>
  <c r="H105" i="23"/>
  <c r="AP175" i="23"/>
  <c r="BN230" i="21"/>
  <c r="AS301" i="22"/>
  <c r="P177" i="21"/>
  <c r="Q50" i="23"/>
  <c r="M177" i="21"/>
  <c r="CV301" i="22"/>
  <c r="Z177" i="21"/>
  <c r="BR301" i="21"/>
  <c r="CB232" i="23"/>
  <c r="BC177" i="21"/>
  <c r="M230" i="22"/>
  <c r="BT232" i="23"/>
  <c r="AV105" i="22"/>
  <c r="AI176" i="22"/>
  <c r="BB50" i="22"/>
  <c r="O50" i="22"/>
  <c r="CK105" i="21"/>
  <c r="BV50" i="23"/>
  <c r="T230" i="22"/>
  <c r="BG105" i="22"/>
  <c r="BV45" i="25"/>
  <c r="BC45" i="25"/>
  <c r="CB45" i="25"/>
  <c r="DB50" i="23"/>
  <c r="CY301" i="21"/>
  <c r="M105" i="21"/>
  <c r="DB230" i="21"/>
  <c r="CQ50" i="22"/>
  <c r="AS50" i="23"/>
  <c r="BE230" i="21"/>
  <c r="BT177" i="21"/>
  <c r="DC301" i="22"/>
  <c r="AB50" i="23"/>
  <c r="CX175" i="23"/>
  <c r="AV176" i="22"/>
  <c r="AF301" i="21"/>
  <c r="BM230" i="22"/>
  <c r="BR232" i="23"/>
  <c r="AL175" i="23"/>
  <c r="CO301" i="22"/>
  <c r="BS301" i="21"/>
  <c r="BL50" i="22"/>
  <c r="CP105" i="22"/>
  <c r="CQ50" i="23"/>
  <c r="T105" i="21"/>
  <c r="X50" i="22"/>
  <c r="BC50" i="22"/>
  <c r="R230" i="21"/>
  <c r="BY232" i="23"/>
  <c r="BJ230" i="21"/>
  <c r="AS301" i="21"/>
  <c r="AP301" i="21"/>
  <c r="AZ105" i="22"/>
  <c r="CV176" i="22"/>
  <c r="CY232" i="23"/>
  <c r="G105" i="21"/>
  <c r="CV45" i="25"/>
  <c r="BY45" i="25"/>
  <c r="AW45" i="25"/>
  <c r="CG45" i="25"/>
  <c r="CU105" i="23"/>
  <c r="AG177" i="21"/>
  <c r="J105" i="22"/>
  <c r="DA301" i="21"/>
  <c r="AQ230" i="22"/>
  <c r="U105" i="23"/>
  <c r="CQ301" i="21"/>
  <c r="CZ230" i="22"/>
  <c r="T177" i="21"/>
  <c r="H50" i="23"/>
  <c r="AO105" i="23"/>
  <c r="AC105" i="22"/>
  <c r="DB105" i="22"/>
  <c r="H301" i="21"/>
  <c r="AU50" i="23"/>
  <c r="I105" i="23"/>
  <c r="AN105" i="22"/>
  <c r="R176" i="22"/>
  <c r="AU301" i="21"/>
  <c r="CA175" i="23"/>
  <c r="BE105" i="23"/>
  <c r="CL50" i="22"/>
  <c r="BO177" i="21"/>
  <c r="L301" i="22"/>
  <c r="CU50" i="23"/>
  <c r="CM175" i="23"/>
  <c r="AR301" i="21"/>
  <c r="AR105" i="22"/>
  <c r="CD301" i="21"/>
  <c r="AI50" i="23"/>
  <c r="AA175" i="23"/>
  <c r="AY301" i="21"/>
  <c r="AM105" i="22"/>
  <c r="BV301" i="21"/>
  <c r="BF50" i="22"/>
  <c r="BZ50" i="23"/>
  <c r="BZ230" i="21"/>
  <c r="AI105" i="21"/>
  <c r="CN50" i="22"/>
  <c r="N176" i="22"/>
  <c r="BA105" i="22"/>
  <c r="V175" i="23"/>
  <c r="AZ230" i="21"/>
  <c r="Q105" i="22"/>
  <c r="T175" i="23"/>
  <c r="AO176" i="22"/>
  <c r="BQ230" i="22"/>
  <c r="AM175" i="23"/>
  <c r="V301" i="21"/>
  <c r="AT50" i="23"/>
  <c r="BY50" i="22"/>
  <c r="BA176" i="22"/>
  <c r="AI232" i="23"/>
  <c r="CE177" i="21"/>
  <c r="AC176" i="22"/>
  <c r="CY105" i="23"/>
  <c r="AO105" i="22"/>
  <c r="Y230" i="22"/>
  <c r="AB232" i="23"/>
  <c r="BY230" i="22"/>
  <c r="BY176" i="22"/>
  <c r="AX176" i="22"/>
  <c r="BW176" i="22"/>
  <c r="AQ45" i="25"/>
  <c r="V45" i="25"/>
  <c r="DB45" i="25"/>
  <c r="AY232" i="23"/>
  <c r="AZ175" i="23"/>
  <c r="AB105" i="21"/>
  <c r="AA301" i="21"/>
  <c r="T50" i="22"/>
  <c r="DD105" i="23"/>
  <c r="CZ50" i="23"/>
  <c r="N105" i="21"/>
  <c r="AW176" i="22"/>
  <c r="CR50" i="23"/>
  <c r="AN50" i="23"/>
  <c r="BB230" i="22"/>
  <c r="BQ175" i="23"/>
  <c r="N230" i="21"/>
  <c r="AL105" i="23"/>
  <c r="Y176" i="22"/>
  <c r="CU105" i="22"/>
  <c r="CV230" i="21"/>
  <c r="CO301" i="21"/>
  <c r="CG50" i="23"/>
  <c r="R177" i="21"/>
  <c r="L232" i="23"/>
  <c r="BU230" i="22"/>
  <c r="CS301" i="21"/>
  <c r="AX301" i="21"/>
  <c r="AE177" i="21"/>
  <c r="AO105" i="21"/>
  <c r="CQ301" i="22"/>
  <c r="DB230" i="22"/>
  <c r="BI45" i="25"/>
  <c r="S45" i="25"/>
  <c r="CX45" i="25"/>
  <c r="T50" i="23"/>
  <c r="AZ105" i="23"/>
  <c r="CX301" i="22"/>
  <c r="AS105" i="22"/>
  <c r="AN105" i="21"/>
  <c r="AW232" i="23"/>
  <c r="Z105" i="23"/>
  <c r="BA50" i="22"/>
  <c r="BD177" i="21"/>
  <c r="T232" i="23"/>
  <c r="AY50" i="23"/>
  <c r="BV230" i="21"/>
  <c r="AX301" i="22"/>
  <c r="S230" i="21"/>
  <c r="CT232" i="23"/>
  <c r="CL50" i="23"/>
  <c r="J230" i="21"/>
  <c r="BO105" i="22"/>
  <c r="BG230" i="21"/>
  <c r="AG105" i="21"/>
  <c r="AT232" i="23"/>
  <c r="AI230" i="21"/>
  <c r="BP177" i="21"/>
  <c r="CS230" i="22"/>
  <c r="G232" i="23"/>
  <c r="BM50" i="23"/>
  <c r="BW105" i="23"/>
  <c r="BT175" i="23"/>
  <c r="CK230" i="22"/>
  <c r="AG45" i="25"/>
  <c r="BF45" i="25"/>
  <c r="CO45" i="25"/>
  <c r="J232" i="23"/>
  <c r="BY105" i="23"/>
  <c r="DC50" i="22"/>
  <c r="AU177" i="21"/>
  <c r="AL230" i="22"/>
  <c r="AY105" i="23"/>
  <c r="BR175" i="23"/>
  <c r="BZ301" i="22"/>
  <c r="CX301" i="21"/>
  <c r="K105" i="23"/>
  <c r="CO50" i="23"/>
  <c r="AM50" i="22"/>
  <c r="BV176" i="22"/>
  <c r="DC230" i="21"/>
  <c r="BO175" i="23"/>
  <c r="AC50" i="23"/>
  <c r="AE301" i="22"/>
  <c r="H230" i="22"/>
  <c r="AF230" i="21"/>
  <c r="I50" i="22"/>
  <c r="AO232" i="23"/>
  <c r="BE105" i="22"/>
  <c r="BB177" i="21"/>
  <c r="AD105" i="23"/>
  <c r="AF230" i="22"/>
  <c r="AK105" i="23"/>
  <c r="X45" i="25"/>
  <c r="AR105" i="21"/>
  <c r="BD105" i="22"/>
  <c r="W301" i="21"/>
  <c r="BH105" i="21"/>
  <c r="BK105" i="21"/>
  <c r="BR50" i="23"/>
  <c r="AY175" i="23"/>
  <c r="BU50" i="22"/>
  <c r="CY230" i="22"/>
  <c r="BX50" i="22"/>
  <c r="O105" i="22"/>
  <c r="C231" i="23"/>
  <c r="D49" i="23"/>
  <c r="C49" i="23"/>
  <c r="C104" i="22"/>
  <c r="D49" i="22"/>
  <c r="E229" i="22"/>
  <c r="C227" i="21"/>
  <c r="E102" i="21"/>
  <c r="P45" i="25"/>
  <c r="BZ45" i="25"/>
  <c r="AX45" i="25"/>
  <c r="AZ45" i="25"/>
  <c r="AH50" i="23"/>
  <c r="P230" i="22"/>
  <c r="AH105" i="22"/>
  <c r="BE176" i="22"/>
  <c r="AK105" i="21"/>
  <c r="AR50" i="23"/>
  <c r="CH105" i="21"/>
  <c r="BF230" i="22"/>
  <c r="BH176" i="22"/>
  <c r="AN232" i="23"/>
  <c r="BK105" i="23"/>
  <c r="AM230" i="21"/>
  <c r="CD50" i="22"/>
  <c r="AA105" i="21"/>
  <c r="BC232" i="23"/>
  <c r="BW175" i="23"/>
  <c r="BD230" i="21"/>
  <c r="DA50" i="22"/>
  <c r="AM105" i="21"/>
  <c r="I232" i="23"/>
  <c r="Z50" i="23"/>
  <c r="AG50" i="22"/>
  <c r="CD176" i="22"/>
  <c r="BX230" i="21"/>
  <c r="Y105" i="21"/>
  <c r="BQ232" i="23"/>
  <c r="BV105" i="21"/>
  <c r="BP105" i="22"/>
  <c r="CF105" i="22"/>
  <c r="AC50" i="22"/>
  <c r="Y105" i="23"/>
  <c r="K230" i="21"/>
  <c r="CY50" i="22"/>
  <c r="CM177" i="21"/>
  <c r="BL301" i="22"/>
  <c r="DC105" i="21"/>
  <c r="CH175" i="23"/>
  <c r="V230" i="21"/>
  <c r="AT105" i="23"/>
  <c r="N301" i="21"/>
  <c r="CA105" i="23"/>
  <c r="BU105" i="21"/>
  <c r="CV105" i="23"/>
  <c r="O105" i="21"/>
  <c r="AX50" i="23"/>
  <c r="CL301" i="21"/>
  <c r="DC230" i="22"/>
  <c r="AY230" i="21"/>
  <c r="U50" i="23"/>
  <c r="L45" i="25"/>
  <c r="BX45" i="25"/>
  <c r="G45" i="25"/>
  <c r="J175" i="23"/>
  <c r="H232" i="23"/>
  <c r="DA301" i="22"/>
  <c r="BI177" i="21"/>
  <c r="BB105" i="21"/>
  <c r="DA50" i="23"/>
  <c r="CI105" i="23"/>
  <c r="AI301" i="22"/>
  <c r="BU177" i="21"/>
  <c r="H50" i="22"/>
  <c r="CC50" i="23"/>
  <c r="BY301" i="21"/>
  <c r="V105" i="21"/>
  <c r="AJ50" i="22"/>
  <c r="CX50" i="22"/>
  <c r="M105" i="23"/>
  <c r="CC176" i="22"/>
  <c r="AT177" i="21"/>
  <c r="BU105" i="22"/>
  <c r="DC105" i="22"/>
  <c r="BA177" i="21"/>
  <c r="CX50" i="23"/>
  <c r="BQ176" i="22"/>
  <c r="BP105" i="21"/>
  <c r="CG230" i="22"/>
  <c r="BT105" i="23"/>
  <c r="L176" i="22"/>
  <c r="CP176" i="22"/>
  <c r="CD105" i="21"/>
  <c r="CR105" i="23"/>
  <c r="BB301" i="22"/>
  <c r="CH45" i="25"/>
  <c r="AJ45" i="25"/>
  <c r="AF45" i="25"/>
  <c r="CY45" i="25"/>
  <c r="CE232" i="23"/>
  <c r="CB177" i="21"/>
  <c r="CQ230" i="22"/>
  <c r="CZ177" i="21"/>
  <c r="AG230" i="22"/>
  <c r="CD105" i="23"/>
  <c r="BR177" i="21"/>
  <c r="H176" i="22"/>
  <c r="CN177" i="21"/>
  <c r="CW175" i="23"/>
  <c r="AS232" i="23"/>
  <c r="BY301" i="22"/>
  <c r="BM301" i="22"/>
  <c r="CH177" i="21"/>
  <c r="BY175" i="23"/>
  <c r="CF232" i="23"/>
  <c r="AB301" i="22"/>
  <c r="CV105" i="22"/>
  <c r="V177" i="21"/>
  <c r="BG175" i="23"/>
  <c r="AX232" i="23"/>
  <c r="P176" i="22"/>
  <c r="CG105" i="21"/>
  <c r="M50" i="22"/>
  <c r="CX105" i="21"/>
  <c r="AX105" i="23"/>
  <c r="AD301" i="21"/>
  <c r="DA230" i="22"/>
  <c r="BX232" i="23"/>
  <c r="AA50" i="23"/>
  <c r="BM105" i="21"/>
  <c r="AU105" i="21"/>
  <c r="W175" i="23"/>
  <c r="DC45" i="25"/>
  <c r="BM45" i="25"/>
  <c r="BO45" i="25"/>
  <c r="BQ50" i="23"/>
  <c r="S175" i="23"/>
  <c r="CR230" i="22"/>
  <c r="BE301" i="21"/>
  <c r="BQ230" i="21"/>
  <c r="CL232" i="23"/>
  <c r="AX175" i="23"/>
  <c r="X105" i="21"/>
  <c r="AE230" i="21"/>
  <c r="AS230" i="22"/>
  <c r="BN232" i="23"/>
  <c r="AR301" i="22"/>
  <c r="CC177" i="21"/>
  <c r="BF176" i="22"/>
  <c r="BH301" i="22"/>
  <c r="DA232" i="23"/>
  <c r="BG50" i="22"/>
  <c r="Q177" i="21"/>
  <c r="BI176" i="22"/>
  <c r="K105" i="22"/>
  <c r="CA232" i="23"/>
  <c r="K175" i="23"/>
  <c r="BU230" i="21"/>
  <c r="CN301" i="22"/>
  <c r="CX230" i="22"/>
  <c r="BK232" i="23"/>
  <c r="AQ50" i="23"/>
  <c r="P105" i="21"/>
  <c r="AK230" i="21"/>
  <c r="BF105" i="22"/>
  <c r="W232" i="23"/>
  <c r="CD50" i="23"/>
  <c r="J105" i="21"/>
  <c r="BC230" i="21"/>
  <c r="BU176" i="22"/>
  <c r="L105" i="21"/>
  <c r="AM232" i="23"/>
  <c r="CS177" i="21"/>
  <c r="BT50" i="22"/>
  <c r="CU105" i="21"/>
  <c r="AU301" i="22"/>
  <c r="AW105" i="21"/>
  <c r="AV230" i="21"/>
  <c r="AU230" i="22"/>
  <c r="AU105" i="23"/>
  <c r="BM230" i="21"/>
  <c r="P301" i="21"/>
  <c r="X50" i="23"/>
  <c r="AH177" i="21"/>
  <c r="G105" i="22"/>
  <c r="CU232" i="23"/>
  <c r="BT105" i="21"/>
  <c r="CL176" i="22"/>
  <c r="BM175" i="23"/>
  <c r="BA301" i="21"/>
  <c r="CR50" i="22"/>
  <c r="BD232" i="23"/>
  <c r="N50" i="22"/>
  <c r="DB177" i="21"/>
  <c r="N105" i="22"/>
  <c r="AX50" i="22"/>
  <c r="Z105" i="22"/>
  <c r="BT230" i="21"/>
  <c r="I105" i="22"/>
  <c r="BU45" i="25"/>
  <c r="CE45" i="25"/>
  <c r="BB45" i="25"/>
  <c r="Y50" i="23"/>
  <c r="CI232" i="23"/>
  <c r="Q50" i="22"/>
  <c r="T301" i="22"/>
  <c r="AG105" i="22"/>
  <c r="BB232" i="23"/>
  <c r="AV175" i="23"/>
  <c r="AW105" i="22"/>
  <c r="BE230" i="22"/>
  <c r="P105" i="23"/>
  <c r="AS176" i="22"/>
  <c r="CY301" i="22"/>
  <c r="CR301" i="22"/>
  <c r="AK50" i="22"/>
  <c r="T105" i="23"/>
  <c r="CE105" i="22"/>
  <c r="AQ105" i="23"/>
  <c r="AI105" i="22"/>
  <c r="AH230" i="22"/>
  <c r="S301" i="22"/>
  <c r="AC301" i="21"/>
  <c r="AZ232" i="23"/>
  <c r="L177" i="21"/>
  <c r="AL105" i="22"/>
  <c r="BH175" i="23"/>
  <c r="K176" i="22"/>
  <c r="AU230" i="21"/>
  <c r="BX176" i="22"/>
  <c r="CO105" i="21"/>
  <c r="CI45" i="25"/>
  <c r="AT45" i="25"/>
  <c r="Q45" i="25"/>
  <c r="DC105" i="23"/>
  <c r="AZ230" i="22"/>
  <c r="CH301" i="21"/>
  <c r="CC50" i="22"/>
  <c r="S105" i="21"/>
  <c r="AC105" i="23"/>
  <c r="BL105" i="22"/>
  <c r="AI301" i="21"/>
  <c r="CM301" i="22"/>
  <c r="DA175" i="23"/>
  <c r="V232" i="23"/>
  <c r="CJ177" i="21"/>
  <c r="AI230" i="22"/>
  <c r="CH105" i="22"/>
  <c r="CE50" i="23"/>
  <c r="BA232" i="23"/>
  <c r="DD177" i="21"/>
  <c r="BJ50" i="22"/>
  <c r="CC105" i="22"/>
  <c r="CC230" i="22"/>
  <c r="AG105" i="23"/>
  <c r="CP301" i="21"/>
  <c r="CK50" i="22"/>
  <c r="AJ177" i="21"/>
  <c r="BF50" i="23"/>
  <c r="BL230" i="22"/>
  <c r="AV50" i="23"/>
  <c r="BB105" i="22"/>
  <c r="AS230" i="21"/>
  <c r="CF45" i="25"/>
  <c r="BW45" i="25"/>
  <c r="N45" i="25"/>
  <c r="V105" i="23"/>
  <c r="BC301" i="22"/>
  <c r="AB301" i="21"/>
  <c r="BU301" i="22"/>
  <c r="AY176" i="22"/>
  <c r="BB175" i="23"/>
  <c r="AL105" i="21"/>
  <c r="DD230" i="21"/>
  <c r="S105" i="22"/>
  <c r="BC50" i="23"/>
  <c r="Q232" i="23"/>
  <c r="CE301" i="21"/>
  <c r="CZ301" i="22"/>
  <c r="BS176" i="22"/>
  <c r="CP50" i="23"/>
  <c r="BL232" i="23"/>
  <c r="BZ301" i="21"/>
  <c r="O301" i="22"/>
  <c r="K230" i="22"/>
  <c r="CT105" i="21"/>
  <c r="J105" i="23"/>
  <c r="DD301" i="21"/>
  <c r="BX301" i="22"/>
  <c r="AD177" i="21"/>
  <c r="AX105" i="22"/>
  <c r="U175" i="23"/>
  <c r="CK105" i="22"/>
  <c r="BF230" i="21"/>
  <c r="AV50" i="22"/>
  <c r="BS105" i="21"/>
  <c r="BG50" i="23"/>
  <c r="CZ50" i="22"/>
  <c r="P230" i="21"/>
  <c r="AK301" i="22"/>
  <c r="BT45" i="25"/>
  <c r="BN45" i="25"/>
  <c r="BK45" i="25"/>
  <c r="AM105" i="23"/>
  <c r="W50" i="23"/>
  <c r="J230" i="22"/>
  <c r="U50" i="22"/>
  <c r="CH230" i="22"/>
  <c r="AE105" i="23"/>
  <c r="AJ232" i="23"/>
  <c r="AF301" i="22"/>
  <c r="CW105" i="21"/>
  <c r="U230" i="22"/>
  <c r="DC175" i="23"/>
  <c r="X177" i="21"/>
  <c r="Y105" i="22"/>
  <c r="AK301" i="21"/>
  <c r="Y301" i="22"/>
  <c r="AQ175" i="23"/>
  <c r="AR177" i="21"/>
  <c r="CI176" i="22"/>
  <c r="BX301" i="21"/>
  <c r="H301" i="22"/>
  <c r="BP105" i="23"/>
  <c r="O50" i="23"/>
  <c r="AE105" i="21"/>
  <c r="AX230" i="21"/>
  <c r="BW105" i="22"/>
  <c r="AN175" i="23"/>
  <c r="CK232" i="23"/>
  <c r="S176" i="22"/>
  <c r="AQ105" i="21"/>
  <c r="AH301" i="22"/>
  <c r="G175" i="23"/>
  <c r="Y232" i="23"/>
  <c r="CW230" i="22"/>
  <c r="W105" i="21"/>
  <c r="CE301" i="22"/>
  <c r="BC105" i="21"/>
  <c r="CB175" i="23"/>
  <c r="AJ105" i="21"/>
  <c r="BL230" i="21"/>
  <c r="AM301" i="22"/>
  <c r="AZ105" i="21"/>
  <c r="BT301" i="21"/>
  <c r="BC105" i="22"/>
  <c r="BJ105" i="21"/>
  <c r="BI232" i="23"/>
  <c r="U301" i="22"/>
  <c r="BN105" i="21"/>
  <c r="W105" i="23"/>
  <c r="CV50" i="23"/>
  <c r="AT230" i="22"/>
  <c r="AK175" i="23"/>
  <c r="AK230" i="22"/>
  <c r="CA301" i="22"/>
  <c r="AY50" i="22"/>
  <c r="AO230" i="21"/>
  <c r="CO50" i="22"/>
  <c r="M232" i="23"/>
  <c r="BN177" i="21"/>
  <c r="AR230" i="21"/>
  <c r="BJ105" i="22"/>
  <c r="R50" i="23"/>
  <c r="BN176" i="22"/>
  <c r="AK176" i="22"/>
  <c r="CG301" i="21"/>
  <c r="DC301" i="21"/>
  <c r="BP50" i="23"/>
  <c r="BU301" i="21"/>
  <c r="CZ45" i="25"/>
  <c r="CH105" i="23"/>
  <c r="AL177" i="21"/>
  <c r="R105" i="23"/>
  <c r="CW301" i="21"/>
  <c r="BW232" i="23"/>
  <c r="BG176" i="22"/>
  <c r="K232" i="23"/>
  <c r="AB50" i="22"/>
  <c r="AP105" i="23"/>
  <c r="AF105" i="22"/>
  <c r="X175" i="23"/>
  <c r="S301" i="21"/>
  <c r="BJ175" i="23"/>
  <c r="CR230" i="21"/>
  <c r="AG50" i="23"/>
  <c r="AM230" i="22"/>
  <c r="K50" i="22"/>
  <c r="BU175" i="23"/>
  <c r="X301" i="21"/>
  <c r="AE176" i="22"/>
  <c r="CD230" i="22"/>
  <c r="CW50" i="23"/>
  <c r="BJ176" i="22"/>
  <c r="CT230" i="22"/>
  <c r="Y50" i="22"/>
  <c r="BI230" i="22"/>
  <c r="BR105" i="22"/>
  <c r="CM50" i="22"/>
  <c r="K45" i="25"/>
  <c r="P175" i="23"/>
  <c r="CU176" i="22"/>
  <c r="BT230" i="22"/>
  <c r="Q105" i="23"/>
  <c r="BP232" i="23"/>
  <c r="BI301" i="21"/>
  <c r="BP175" i="23"/>
  <c r="BI105" i="22"/>
  <c r="CP105" i="21"/>
  <c r="AZ301" i="22"/>
  <c r="AA301" i="22"/>
  <c r="G176" i="22"/>
  <c r="CX177" i="21"/>
  <c r="CS176" i="22"/>
  <c r="I301" i="21"/>
  <c r="W105" i="22"/>
  <c r="DD230" i="22"/>
  <c r="CF230" i="22"/>
  <c r="AD175" i="23"/>
  <c r="AL50" i="22"/>
  <c r="F47" i="25" l="1"/>
  <c r="F107" i="23"/>
  <c r="F177" i="23"/>
  <c r="F52" i="23"/>
  <c r="F234" i="23"/>
  <c r="F178" i="22"/>
  <c r="F52" i="22"/>
  <c r="F303" i="22"/>
  <c r="F232" i="22"/>
  <c r="F107" i="22"/>
  <c r="F302" i="21"/>
  <c r="F178" i="21"/>
  <c r="F231" i="21"/>
  <c r="F106" i="21"/>
  <c r="C45" i="25"/>
  <c r="E105" i="23"/>
  <c r="D175" i="23"/>
  <c r="D105" i="23"/>
  <c r="D230" i="22"/>
  <c r="C230" i="22"/>
  <c r="D176" i="22"/>
  <c r="C176" i="22"/>
  <c r="E300" i="21"/>
  <c r="D176" i="21"/>
  <c r="C176" i="21"/>
  <c r="E104" i="21"/>
  <c r="CT46" i="25"/>
  <c r="Y46" i="25"/>
  <c r="AM46" i="25"/>
  <c r="BR46" i="25"/>
  <c r="CV176" i="23"/>
  <c r="BO231" i="22"/>
  <c r="CI177" i="22"/>
  <c r="X302" i="22"/>
  <c r="BL51" i="23"/>
  <c r="BZ233" i="23"/>
  <c r="CA106" i="22"/>
  <c r="K302" i="21"/>
  <c r="AK51" i="22"/>
  <c r="CZ106" i="23"/>
  <c r="AE231" i="22"/>
  <c r="K106" i="22"/>
  <c r="BS302" i="22"/>
  <c r="Q302" i="22"/>
  <c r="W106" i="23"/>
  <c r="AU106" i="22"/>
  <c r="BV231" i="21"/>
  <c r="CJ231" i="21"/>
  <c r="BL51" i="22"/>
  <c r="BQ177" i="22"/>
  <c r="AW176" i="23"/>
  <c r="W176" i="23"/>
  <c r="AQ106" i="22"/>
  <c r="AC106" i="22"/>
  <c r="CQ302" i="22"/>
  <c r="O106" i="23"/>
  <c r="AL177" i="22"/>
  <c r="BQ302" i="22"/>
  <c r="AT233" i="23"/>
  <c r="AT106" i="21"/>
  <c r="AD302" i="22"/>
  <c r="CJ233" i="23"/>
  <c r="U106" i="22"/>
  <c r="AQ231" i="22"/>
  <c r="Y177" i="22"/>
  <c r="I51" i="22"/>
  <c r="CJ51" i="23"/>
  <c r="BQ231" i="22"/>
  <c r="U178" i="21"/>
  <c r="CE51" i="22"/>
  <c r="AE51" i="22"/>
  <c r="BU106" i="23"/>
  <c r="CY106" i="21"/>
  <c r="AU231" i="22"/>
  <c r="BF302" i="22"/>
  <c r="T231" i="21"/>
  <c r="AT106" i="23"/>
  <c r="BZ176" i="23"/>
  <c r="AU46" i="25"/>
  <c r="BT46" i="25"/>
  <c r="AJ46" i="25"/>
  <c r="DB46" i="25"/>
  <c r="BO176" i="23"/>
  <c r="I177" i="22"/>
  <c r="W51" i="22"/>
  <c r="CW178" i="21"/>
  <c r="BG51" i="23"/>
  <c r="S233" i="23"/>
  <c r="AC177" i="22"/>
  <c r="I231" i="22"/>
  <c r="AZ106" i="21"/>
  <c r="S106" i="23"/>
  <c r="CF178" i="21"/>
  <c r="BL106" i="22"/>
  <c r="BE231" i="22"/>
  <c r="AE51" i="23"/>
  <c r="CF233" i="23"/>
  <c r="CM178" i="21"/>
  <c r="AP231" i="22"/>
  <c r="BI106" i="23"/>
  <c r="X51" i="22"/>
  <c r="BL302" i="22"/>
  <c r="BT302" i="21"/>
  <c r="CC51" i="23"/>
  <c r="AS106" i="21"/>
  <c r="AR231" i="22"/>
  <c r="CC51" i="22"/>
  <c r="AO231" i="22"/>
  <c r="R51" i="22"/>
  <c r="CK51" i="23"/>
  <c r="CV177" i="22"/>
  <c r="BH106" i="21"/>
  <c r="BW46" i="25"/>
  <c r="I46" i="25"/>
  <c r="K46" i="25"/>
  <c r="BJ106" i="23"/>
  <c r="AY178" i="21"/>
  <c r="X231" i="22"/>
  <c r="AM178" i="21"/>
  <c r="H177" i="22"/>
  <c r="BE106" i="23"/>
  <c r="AE177" i="22"/>
  <c r="CD231" i="22"/>
  <c r="BV231" i="22"/>
  <c r="CU51" i="23"/>
  <c r="AX231" i="21"/>
  <c r="BF302" i="21"/>
  <c r="CP302" i="21"/>
  <c r="CX177" i="22"/>
  <c r="AX233" i="23"/>
  <c r="BK233" i="23"/>
  <c r="BS231" i="22"/>
  <c r="CD302" i="22"/>
  <c r="BU231" i="21"/>
  <c r="BX231" i="22"/>
  <c r="Z176" i="23"/>
  <c r="CE51" i="23"/>
  <c r="BF231" i="21"/>
  <c r="S106" i="21"/>
  <c r="AI231" i="22"/>
  <c r="AH51" i="23"/>
  <c r="BE106" i="22"/>
  <c r="BS302" i="21"/>
  <c r="CN231" i="21"/>
  <c r="AV106" i="21"/>
  <c r="BR302" i="21"/>
  <c r="BY51" i="23"/>
  <c r="AJ106" i="21"/>
  <c r="H302" i="21"/>
  <c r="U51" i="22"/>
  <c r="AR46" i="25"/>
  <c r="BD46" i="25"/>
  <c r="J46" i="25"/>
  <c r="DD176" i="23"/>
  <c r="AQ302" i="21"/>
  <c r="BB178" i="21"/>
  <c r="BI302" i="21"/>
  <c r="CB177" i="22"/>
  <c r="CH106" i="23"/>
  <c r="BE106" i="21"/>
  <c r="CQ231" i="22"/>
  <c r="BW106" i="21"/>
  <c r="CI106" i="23"/>
  <c r="BC302" i="22"/>
  <c r="AM231" i="21"/>
  <c r="BB231" i="21"/>
  <c r="BG177" i="22"/>
  <c r="AE106" i="23"/>
  <c r="CK178" i="21"/>
  <c r="CF106" i="22"/>
  <c r="P106" i="21"/>
  <c r="AQ177" i="22"/>
  <c r="CF106" i="21"/>
  <c r="J176" i="23"/>
  <c r="CC233" i="23"/>
  <c r="CI231" i="21"/>
  <c r="CR231" i="21"/>
  <c r="BF106" i="21"/>
  <c r="CV106" i="23"/>
  <c r="BV51" i="22"/>
  <c r="AK231" i="21"/>
  <c r="AY231" i="21"/>
  <c r="AN231" i="22"/>
  <c r="AX176" i="23"/>
  <c r="AZ178" i="21"/>
  <c r="BJ302" i="22"/>
  <c r="AW231" i="22"/>
  <c r="AU51" i="22"/>
  <c r="Y233" i="23"/>
  <c r="DA177" i="22"/>
  <c r="AP302" i="22"/>
  <c r="AD177" i="22"/>
  <c r="AC106" i="21"/>
  <c r="CF231" i="22"/>
  <c r="R106" i="23"/>
  <c r="BO106" i="22"/>
  <c r="AA51" i="23"/>
  <c r="AU302" i="22"/>
  <c r="AW106" i="22"/>
  <c r="BP106" i="22"/>
  <c r="G178" i="21"/>
  <c r="AU231" i="21"/>
  <c r="BG233" i="23"/>
  <c r="CA302" i="22"/>
  <c r="V176" i="23"/>
  <c r="BA51" i="23"/>
  <c r="G302" i="21"/>
  <c r="P51" i="22"/>
  <c r="AI106" i="23"/>
  <c r="BV302" i="22"/>
  <c r="J231" i="22"/>
  <c r="CR302" i="22"/>
  <c r="CU106" i="22"/>
  <c r="BK51" i="23"/>
  <c r="AB302" i="21"/>
  <c r="AM302" i="22"/>
  <c r="BP231" i="22"/>
  <c r="CB46" i="25"/>
  <c r="AX46" i="25"/>
  <c r="AN46" i="25"/>
  <c r="Q106" i="23"/>
  <c r="L176" i="23"/>
  <c r="CG106" i="22"/>
  <c r="AL302" i="21"/>
  <c r="O106" i="22"/>
  <c r="BB176" i="23"/>
  <c r="AB178" i="21"/>
  <c r="T106" i="22"/>
  <c r="Z302" i="21"/>
  <c r="K106" i="23"/>
  <c r="BJ302" i="21"/>
  <c r="CN106" i="22"/>
  <c r="AY106" i="21"/>
  <c r="AW231" i="21"/>
  <c r="Y106" i="22"/>
  <c r="BZ51" i="23"/>
  <c r="BN302" i="21"/>
  <c r="BE176" i="23"/>
  <c r="BE231" i="21"/>
  <c r="AN302" i="21"/>
  <c r="AG231" i="22"/>
  <c r="CC106" i="23"/>
  <c r="BH51" i="22"/>
  <c r="BY231" i="22"/>
  <c r="CZ231" i="22"/>
  <c r="CS106" i="21"/>
  <c r="AY233" i="23"/>
  <c r="CG51" i="23"/>
  <c r="BR106" i="22"/>
  <c r="S51" i="22"/>
  <c r="P46" i="25"/>
  <c r="CG46" i="25"/>
  <c r="BZ46" i="25"/>
  <c r="CE106" i="23"/>
  <c r="Y51" i="23"/>
  <c r="BH177" i="22"/>
  <c r="CW231" i="22"/>
  <c r="BS178" i="21"/>
  <c r="AV106" i="23"/>
  <c r="AC51" i="22"/>
  <c r="DD231" i="21"/>
  <c r="CA177" i="22"/>
  <c r="AJ233" i="23"/>
  <c r="DA233" i="23"/>
  <c r="CU231" i="22"/>
  <c r="V51" i="22"/>
  <c r="AL231" i="21"/>
  <c r="AO233" i="23"/>
  <c r="AH176" i="23"/>
  <c r="CA231" i="21"/>
  <c r="AX302" i="21"/>
  <c r="BS106" i="21"/>
  <c r="AG178" i="21"/>
  <c r="AI302" i="22"/>
  <c r="BF51" i="23"/>
  <c r="Q231" i="22"/>
  <c r="AH177" i="22"/>
  <c r="CW176" i="23"/>
  <c r="BR233" i="23"/>
  <c r="S176" i="23"/>
  <c r="CC176" i="23"/>
  <c r="BC233" i="23"/>
  <c r="AO46" i="25"/>
  <c r="BN46" i="25"/>
  <c r="BM46" i="25"/>
  <c r="CB106" i="23"/>
  <c r="AM176" i="23"/>
  <c r="CB302" i="21"/>
  <c r="AZ231" i="22"/>
  <c r="BU106" i="22"/>
  <c r="BD51" i="23"/>
  <c r="K51" i="23"/>
  <c r="BW178" i="21"/>
  <c r="BA177" i="22"/>
  <c r="CY51" i="23"/>
  <c r="N233" i="23"/>
  <c r="AF106" i="22"/>
  <c r="BM231" i="21"/>
  <c r="CF231" i="21"/>
  <c r="AV106" i="22"/>
  <c r="BF106" i="23"/>
  <c r="BV178" i="21"/>
  <c r="V177" i="22"/>
  <c r="CT106" i="22"/>
  <c r="CN231" i="22"/>
  <c r="BB177" i="22"/>
  <c r="CX233" i="23"/>
  <c r="BM176" i="23"/>
  <c r="CX231" i="21"/>
  <c r="Y178" i="21"/>
  <c r="N51" i="23"/>
  <c r="R233" i="23"/>
  <c r="CZ51" i="22"/>
  <c r="BI231" i="21"/>
  <c r="CD231" i="21"/>
  <c r="AK51" i="23"/>
  <c r="CT233" i="23"/>
  <c r="AZ51" i="22"/>
  <c r="CJ46" i="25"/>
  <c r="BI46" i="25"/>
  <c r="AV46" i="25"/>
  <c r="BG106" i="23"/>
  <c r="AL51" i="23"/>
  <c r="CI302" i="21"/>
  <c r="R106" i="22"/>
  <c r="S231" i="22"/>
  <c r="AY51" i="23"/>
  <c r="I233" i="23"/>
  <c r="AK178" i="21"/>
  <c r="AQ106" i="21"/>
  <c r="R51" i="23"/>
  <c r="CP233" i="23"/>
  <c r="J51" i="22"/>
  <c r="CU177" i="22"/>
  <c r="AP231" i="21"/>
  <c r="V106" i="21"/>
  <c r="AB176" i="23"/>
  <c r="BO178" i="21"/>
  <c r="BZ177" i="22"/>
  <c r="CL106" i="21"/>
  <c r="BN302" i="22"/>
  <c r="BB51" i="22"/>
  <c r="BY106" i="23"/>
  <c r="X176" i="23"/>
  <c r="AN51" i="22"/>
  <c r="CG231" i="21"/>
  <c r="AQ233" i="23"/>
  <c r="AW106" i="23"/>
  <c r="AB302" i="22"/>
  <c r="AN177" i="22"/>
  <c r="CT177" i="22"/>
  <c r="AI233" i="23"/>
  <c r="CO233" i="23"/>
  <c r="U302" i="21"/>
  <c r="BT106" i="21"/>
  <c r="BS51" i="22"/>
  <c r="BU51" i="23"/>
  <c r="AJ51" i="23"/>
  <c r="W106" i="21"/>
  <c r="BA106" i="21"/>
  <c r="DB302" i="22"/>
  <c r="AO177" i="22"/>
  <c r="CV302" i="22"/>
  <c r="AB106" i="22"/>
  <c r="BF178" i="21"/>
  <c r="S106" i="22"/>
  <c r="BJ176" i="23"/>
  <c r="H51" i="22"/>
  <c r="BY231" i="21"/>
  <c r="CD106" i="21"/>
  <c r="CF177" i="22"/>
  <c r="AI302" i="21"/>
  <c r="AX106" i="23"/>
  <c r="DB302" i="21"/>
  <c r="BM302" i="22"/>
  <c r="AR51" i="22"/>
  <c r="BX51" i="22"/>
  <c r="CP178" i="21"/>
  <c r="BK302" i="21"/>
  <c r="I106" i="21"/>
  <c r="AK106" i="21"/>
  <c r="N231" i="21"/>
  <c r="BH176" i="23"/>
  <c r="AC106" i="23"/>
  <c r="CS231" i="21"/>
  <c r="J231" i="21"/>
  <c r="X106" i="21"/>
  <c r="O177" i="22"/>
  <c r="J302" i="21"/>
  <c r="BP177" i="22"/>
  <c r="BR176" i="23"/>
  <c r="BW51" i="22"/>
  <c r="AH231" i="22"/>
  <c r="CS51" i="23"/>
  <c r="Z178" i="21"/>
  <c r="BQ176" i="23"/>
  <c r="CM46" i="25"/>
  <c r="AA46" i="25"/>
  <c r="BT302" i="22"/>
  <c r="S302" i="21"/>
  <c r="CJ302" i="22"/>
  <c r="M302" i="22"/>
  <c r="BH231" i="22"/>
  <c r="AG177" i="22"/>
  <c r="BY51" i="22"/>
  <c r="Q46" i="25"/>
  <c r="CD177" i="22"/>
  <c r="BO51" i="23"/>
  <c r="BD233" i="23"/>
  <c r="CE233" i="23"/>
  <c r="BG51" i="22"/>
  <c r="CW302" i="21"/>
  <c r="I302" i="21"/>
  <c r="CO46" i="25"/>
  <c r="BE51" i="22"/>
  <c r="BQ51" i="23"/>
  <c r="CR51" i="23"/>
  <c r="DA106" i="22"/>
  <c r="BQ302" i="21"/>
  <c r="T106" i="23"/>
  <c r="G51" i="23"/>
  <c r="CP176" i="23"/>
  <c r="AP46" i="25"/>
  <c r="AP106" i="23"/>
  <c r="CA176" i="23"/>
  <c r="BD177" i="22"/>
  <c r="CG51" i="22"/>
  <c r="CS302" i="21"/>
  <c r="BH106" i="23"/>
  <c r="AY302" i="22"/>
  <c r="AV231" i="22"/>
  <c r="CJ106" i="21"/>
  <c r="AW302" i="21"/>
  <c r="CZ177" i="22"/>
  <c r="BX51" i="23"/>
  <c r="AU106" i="21"/>
  <c r="CR106" i="23"/>
  <c r="AJ231" i="21"/>
  <c r="AF231" i="22"/>
  <c r="E45" i="25"/>
  <c r="C50" i="23"/>
  <c r="E50" i="23"/>
  <c r="C175" i="23"/>
  <c r="E230" i="22"/>
  <c r="E176" i="22"/>
  <c r="C50" i="22"/>
  <c r="C105" i="22"/>
  <c r="C300" i="21"/>
  <c r="E176" i="21"/>
  <c r="E229" i="21"/>
  <c r="D104" i="21"/>
  <c r="X46" i="25"/>
  <c r="S46" i="25"/>
  <c r="CH46" i="25"/>
  <c r="BP176" i="23"/>
  <c r="AB233" i="23"/>
  <c r="BC231" i="21"/>
  <c r="L106" i="21"/>
  <c r="J106" i="22"/>
  <c r="AW233" i="23"/>
  <c r="AR233" i="23"/>
  <c r="AC302" i="21"/>
  <c r="BC178" i="21"/>
  <c r="CG233" i="23"/>
  <c r="AS106" i="23"/>
  <c r="CI231" i="22"/>
  <c r="O51" i="22"/>
  <c r="CD51" i="22"/>
  <c r="CO106" i="23"/>
  <c r="AO51" i="23"/>
  <c r="CU302" i="21"/>
  <c r="AS177" i="22"/>
  <c r="CC178" i="21"/>
  <c r="CY51" i="22"/>
  <c r="AQ51" i="22"/>
  <c r="BV176" i="23"/>
  <c r="CH51" i="23"/>
  <c r="BB231" i="22"/>
  <c r="BO302" i="22"/>
  <c r="CK106" i="23"/>
  <c r="BN106" i="23"/>
  <c r="AF231" i="21"/>
  <c r="K178" i="21"/>
  <c r="AT51" i="23"/>
  <c r="AS51" i="22"/>
  <c r="I231" i="21"/>
  <c r="AH233" i="23"/>
  <c r="AJ302" i="22"/>
  <c r="CG106" i="21"/>
  <c r="CC302" i="22"/>
  <c r="I302" i="22"/>
  <c r="BX233" i="23"/>
  <c r="BD106" i="21"/>
  <c r="AK302" i="21"/>
  <c r="AG176" i="23"/>
  <c r="CL178" i="21"/>
  <c r="BA233" i="23"/>
  <c r="O302" i="22"/>
  <c r="AU233" i="23"/>
  <c r="U233" i="23"/>
  <c r="CJ177" i="22"/>
  <c r="CC302" i="21"/>
  <c r="CK177" i="22"/>
  <c r="BJ46" i="25"/>
  <c r="AE46" i="25"/>
  <c r="V46" i="25"/>
  <c r="Q51" i="23"/>
  <c r="AM233" i="23"/>
  <c r="AV51" i="22"/>
  <c r="BI106" i="21"/>
  <c r="AP106" i="22"/>
  <c r="AZ176" i="23"/>
  <c r="BK106" i="23"/>
  <c r="BB302" i="21"/>
  <c r="O178" i="21"/>
  <c r="CG106" i="23"/>
  <c r="AP176" i="23"/>
  <c r="AJ106" i="22"/>
  <c r="CY106" i="22"/>
  <c r="AC302" i="22"/>
  <c r="DC51" i="23"/>
  <c r="CI233" i="23"/>
  <c r="CK231" i="22"/>
  <c r="CY302" i="21"/>
  <c r="CP177" i="22"/>
  <c r="O51" i="23"/>
  <c r="AI51" i="22"/>
  <c r="AE106" i="21"/>
  <c r="AK176" i="23"/>
  <c r="CH302" i="21"/>
  <c r="BA106" i="23"/>
  <c r="M231" i="22"/>
  <c r="BZ178" i="21"/>
  <c r="CE231" i="22"/>
  <c r="BI106" i="22"/>
  <c r="AG106" i="23"/>
  <c r="CR46" i="25"/>
  <c r="H46" i="25"/>
  <c r="BH46" i="25"/>
  <c r="CY46" i="25"/>
  <c r="M51" i="23"/>
  <c r="U106" i="21"/>
  <c r="AO302" i="22"/>
  <c r="BX106" i="21"/>
  <c r="O233" i="23"/>
  <c r="G106" i="23"/>
  <c r="CO302" i="22"/>
  <c r="CG177" i="22"/>
  <c r="Z106" i="21"/>
  <c r="CN176" i="23"/>
  <c r="AU178" i="21"/>
  <c r="AE106" i="22"/>
  <c r="CN106" i="21"/>
  <c r="CX51" i="22"/>
  <c r="O176" i="23"/>
  <c r="CM231" i="22"/>
  <c r="K302" i="22"/>
  <c r="BR51" i="22"/>
  <c r="BO51" i="22"/>
  <c r="AA106" i="22"/>
  <c r="BR51" i="23"/>
  <c r="T233" i="23"/>
  <c r="J178" i="21"/>
  <c r="CK302" i="21"/>
  <c r="I106" i="22"/>
  <c r="CO176" i="23"/>
  <c r="BT178" i="21"/>
  <c r="BP51" i="22"/>
  <c r="AG106" i="21"/>
  <c r="Y106" i="23"/>
  <c r="AH106" i="21"/>
  <c r="CO231" i="22"/>
  <c r="BY177" i="22"/>
  <c r="CM51" i="22"/>
  <c r="CV46" i="25"/>
  <c r="AT46" i="25"/>
  <c r="BX46" i="25"/>
  <c r="CQ46" i="25"/>
  <c r="CH233" i="23"/>
  <c r="CM302" i="22"/>
  <c r="CX231" i="22"/>
  <c r="BW231" i="21"/>
  <c r="AU106" i="23"/>
  <c r="DB176" i="23"/>
  <c r="U302" i="22"/>
  <c r="CA231" i="22"/>
  <c r="BC106" i="23"/>
  <c r="DA51" i="23"/>
  <c r="AZ302" i="21"/>
  <c r="W106" i="22"/>
  <c r="BA178" i="21"/>
  <c r="CR177" i="22"/>
  <c r="AF51" i="23"/>
  <c r="BS106" i="22"/>
  <c r="BN106" i="22"/>
  <c r="AZ302" i="22"/>
  <c r="R106" i="21"/>
  <c r="BQ106" i="21"/>
  <c r="BH233" i="23"/>
  <c r="AE233" i="23"/>
  <c r="BL178" i="21"/>
  <c r="BI51" i="22"/>
  <c r="BP106" i="23"/>
  <c r="X51" i="23"/>
  <c r="BV302" i="21"/>
  <c r="AS302" i="22"/>
  <c r="AC178" i="21"/>
  <c r="DB106" i="23"/>
  <c r="CF176" i="23"/>
  <c r="AL51" i="22"/>
  <c r="BG106" i="22"/>
  <c r="AO51" i="22"/>
  <c r="BE233" i="23"/>
  <c r="AF106" i="23"/>
  <c r="BS177" i="22"/>
  <c r="CY302" i="22"/>
  <c r="BH106" i="22"/>
  <c r="BR302" i="22"/>
  <c r="CQ106" i="21"/>
  <c r="AV233" i="23"/>
  <c r="T177" i="22"/>
  <c r="AK106" i="23"/>
  <c r="N51" i="22"/>
  <c r="CC106" i="21"/>
  <c r="BS233" i="23"/>
  <c r="CW177" i="22"/>
  <c r="AV302" i="22"/>
  <c r="CV106" i="22"/>
  <c r="BM177" i="22"/>
  <c r="DD233" i="23"/>
  <c r="CX106" i="22"/>
  <c r="BB302" i="22"/>
  <c r="CP231" i="22"/>
  <c r="AN231" i="21"/>
  <c r="CX302" i="21"/>
  <c r="CB231" i="21"/>
  <c r="M233" i="23"/>
  <c r="BU51" i="22"/>
  <c r="Y302" i="22"/>
  <c r="T176" i="23"/>
  <c r="AA51" i="22"/>
  <c r="DB177" i="22"/>
  <c r="BF46" i="25"/>
  <c r="CP46" i="25"/>
  <c r="Z46" i="25"/>
  <c r="CE176" i="23"/>
  <c r="BO231" i="21"/>
  <c r="AT178" i="21"/>
  <c r="Q302" i="21"/>
  <c r="AR106" i="21"/>
  <c r="BY176" i="23"/>
  <c r="BE302" i="22"/>
  <c r="BA302" i="22"/>
  <c r="AD106" i="23"/>
  <c r="DD51" i="23"/>
  <c r="BM178" i="21"/>
  <c r="R231" i="22"/>
  <c r="CM106" i="23"/>
  <c r="BC106" i="22"/>
  <c r="M106" i="21"/>
  <c r="BQ106" i="23"/>
  <c r="M177" i="22"/>
  <c r="AZ233" i="23"/>
  <c r="P177" i="22"/>
  <c r="CS106" i="23"/>
  <c r="H106" i="21"/>
  <c r="CN106" i="23"/>
  <c r="CC177" i="22"/>
  <c r="CE106" i="22"/>
  <c r="Q233" i="23"/>
  <c r="CX302" i="22"/>
  <c r="AB106" i="21"/>
  <c r="BF231" i="22"/>
  <c r="N231" i="22"/>
  <c r="M231" i="21"/>
  <c r="BV46" i="25"/>
  <c r="AD46" i="25"/>
  <c r="AK46" i="25"/>
  <c r="U51" i="23"/>
  <c r="CQ231" i="21"/>
  <c r="CE302" i="21"/>
  <c r="CL231" i="21"/>
  <c r="P106" i="23"/>
  <c r="U176" i="23"/>
  <c r="M302" i="21"/>
  <c r="BX106" i="22"/>
  <c r="CQ51" i="22"/>
  <c r="AV176" i="23"/>
  <c r="CU302" i="22"/>
  <c r="BZ51" i="22"/>
  <c r="BF177" i="22"/>
  <c r="J177" i="22"/>
  <c r="AE176" i="23"/>
  <c r="BE302" i="21"/>
  <c r="AD178" i="21"/>
  <c r="CY178" i="21"/>
  <c r="CE177" i="22"/>
  <c r="BU302" i="21"/>
  <c r="BP233" i="23"/>
  <c r="BT233" i="23"/>
  <c r="BI302" i="22"/>
  <c r="AM106" i="22"/>
  <c r="CU233" i="23"/>
  <c r="O231" i="21"/>
  <c r="CV51" i="23"/>
  <c r="AK302" i="22"/>
  <c r="AI106" i="21"/>
  <c r="BQ46" i="25"/>
  <c r="BL46" i="25"/>
  <c r="AI46" i="25"/>
  <c r="CR176" i="23"/>
  <c r="CB51" i="23"/>
  <c r="BM106" i="21"/>
  <c r="G231" i="22"/>
  <c r="CB51" i="22"/>
  <c r="W51" i="23"/>
  <c r="BM233" i="23"/>
  <c r="G302" i="22"/>
  <c r="AX302" i="22"/>
  <c r="CR233" i="23"/>
  <c r="CB233" i="23"/>
  <c r="CM302" i="21"/>
  <c r="AR178" i="21"/>
  <c r="CL106" i="22"/>
  <c r="U106" i="23"/>
  <c r="BU176" i="23"/>
  <c r="BO177" i="22"/>
  <c r="AP51" i="22"/>
  <c r="O231" i="22"/>
  <c r="T231" i="22"/>
  <c r="AA302" i="22"/>
  <c r="DC176" i="23"/>
  <c r="CQ302" i="21"/>
  <c r="BI178" i="21"/>
  <c r="X177" i="22"/>
  <c r="G233" i="23"/>
  <c r="DA106" i="23"/>
  <c r="DA302" i="21"/>
  <c r="T178" i="21"/>
  <c r="M51" i="22"/>
  <c r="BN233" i="23"/>
  <c r="AC233" i="23"/>
  <c r="N302" i="21"/>
  <c r="CE46" i="25"/>
  <c r="CX46" i="25"/>
  <c r="AY46" i="25"/>
  <c r="I51" i="23"/>
  <c r="BW51" i="23"/>
  <c r="CR106" i="21"/>
  <c r="CO177" i="22"/>
  <c r="BV106" i="22"/>
  <c r="AG233" i="23"/>
  <c r="CW233" i="23"/>
  <c r="BX302" i="22"/>
  <c r="L106" i="22"/>
  <c r="BM51" i="23"/>
  <c r="CW106" i="23"/>
  <c r="AE231" i="21"/>
  <c r="AJ178" i="21"/>
  <c r="BJ231" i="22"/>
  <c r="R176" i="23"/>
  <c r="AN176" i="23"/>
  <c r="CE302" i="22"/>
  <c r="BJ106" i="22"/>
  <c r="BF106" i="22"/>
  <c r="DD106" i="21"/>
  <c r="BP178" i="21"/>
  <c r="CA51" i="23"/>
  <c r="BL231" i="21"/>
  <c r="CZ302" i="21"/>
  <c r="AB177" i="22"/>
  <c r="CO51" i="23"/>
  <c r="L106" i="23"/>
  <c r="CE231" i="21"/>
  <c r="AS302" i="21"/>
  <c r="AD106" i="21"/>
  <c r="V233" i="23"/>
  <c r="M178" i="21"/>
  <c r="Q177" i="22"/>
  <c r="BC106" i="21"/>
  <c r="BS231" i="21"/>
  <c r="CU176" i="23"/>
  <c r="CL233" i="23"/>
  <c r="BF51" i="22"/>
  <c r="CQ177" i="22"/>
  <c r="AY302" i="21"/>
  <c r="BZ302" i="22"/>
  <c r="BG106" i="21"/>
  <c r="CK106" i="21"/>
  <c r="AO302" i="21"/>
  <c r="DA302" i="22"/>
  <c r="CN233" i="23"/>
  <c r="N106" i="21"/>
  <c r="AN106" i="22"/>
  <c r="BI177" i="22"/>
  <c r="N106" i="22"/>
  <c r="CO178" i="21"/>
  <c r="BV233" i="23"/>
  <c r="AX177" i="22"/>
  <c r="CK302" i="22"/>
  <c r="BU231" i="22"/>
  <c r="CF302" i="22"/>
  <c r="BQ233" i="23"/>
  <c r="BE177" i="22"/>
  <c r="BA176" i="23"/>
  <c r="BG231" i="21"/>
  <c r="AD231" i="22"/>
  <c r="BV106" i="23"/>
  <c r="CH106" i="22"/>
  <c r="AC51" i="23"/>
  <c r="BM302" i="21"/>
  <c r="BB106" i="21"/>
  <c r="G177" i="22"/>
  <c r="CH177" i="22"/>
  <c r="AT302" i="21"/>
  <c r="BW106" i="23"/>
  <c r="BQ178" i="21"/>
  <c r="BV51" i="23"/>
  <c r="CM106" i="21"/>
  <c r="BG231" i="22"/>
  <c r="AU177" i="22"/>
  <c r="CO302" i="21"/>
  <c r="BY302" i="21"/>
  <c r="AW46" i="25"/>
  <c r="BK106" i="22"/>
  <c r="BY302" i="22"/>
  <c r="CG231" i="22"/>
  <c r="AC231" i="21"/>
  <c r="BP231" i="21"/>
  <c r="BC51" i="22"/>
  <c r="AW177" i="22"/>
  <c r="CM231" i="21"/>
  <c r="S177" i="22"/>
  <c r="BO233" i="23"/>
  <c r="CL231" i="22"/>
  <c r="BR106" i="21"/>
  <c r="AD302" i="21"/>
  <c r="I176" i="23"/>
  <c r="CV233" i="23"/>
  <c r="AI176" i="23"/>
  <c r="AU302" i="21"/>
  <c r="AM231" i="22"/>
  <c r="Y302" i="21"/>
  <c r="S231" i="21"/>
  <c r="AD51" i="23"/>
  <c r="CK106" i="22"/>
  <c r="BB233" i="23"/>
  <c r="U177" i="22"/>
  <c r="D45" i="25"/>
  <c r="D232" i="23"/>
  <c r="C105" i="23"/>
  <c r="C232" i="23"/>
  <c r="D105" i="22"/>
  <c r="E301" i="22"/>
  <c r="D50" i="22"/>
  <c r="E105" i="22"/>
  <c r="D300" i="21"/>
  <c r="C229" i="21"/>
  <c r="C104" i="21"/>
  <c r="AC46" i="25"/>
  <c r="AL46" i="25"/>
  <c r="CU46" i="25"/>
  <c r="L51" i="23"/>
  <c r="BU233" i="23"/>
  <c r="Q178" i="21"/>
  <c r="W231" i="22"/>
  <c r="BG302" i="21"/>
  <c r="BD106" i="23"/>
  <c r="AE178" i="21"/>
  <c r="Z302" i="22"/>
  <c r="CT106" i="21"/>
  <c r="AA233" i="23"/>
  <c r="CT176" i="23"/>
  <c r="AQ231" i="21"/>
  <c r="BW302" i="21"/>
  <c r="BV106" i="21"/>
  <c r="K176" i="23"/>
  <c r="CP51" i="23"/>
  <c r="S302" i="22"/>
  <c r="CU106" i="21"/>
  <c r="BT106" i="22"/>
  <c r="CH106" i="21"/>
  <c r="DC51" i="22"/>
  <c r="BN51" i="23"/>
  <c r="CL51" i="22"/>
  <c r="AG302" i="21"/>
  <c r="BV177" i="22"/>
  <c r="CS233" i="23"/>
  <c r="CX176" i="23"/>
  <c r="CI178" i="21"/>
  <c r="M106" i="22"/>
  <c r="CA233" i="23"/>
  <c r="BD302" i="22"/>
  <c r="AO106" i="22"/>
  <c r="BH302" i="22"/>
  <c r="AH302" i="22"/>
  <c r="CG302" i="22"/>
  <c r="AY106" i="22"/>
  <c r="CH302" i="22"/>
  <c r="CD106" i="22"/>
  <c r="M106" i="23"/>
  <c r="BK231" i="21"/>
  <c r="AQ106" i="23"/>
  <c r="CA106" i="21"/>
  <c r="AR231" i="21"/>
  <c r="BD106" i="22"/>
  <c r="CZ178" i="21"/>
  <c r="CJ106" i="23"/>
  <c r="BJ106" i="21"/>
  <c r="CM106" i="22"/>
  <c r="BD231" i="21"/>
  <c r="L46" i="25"/>
  <c r="AS46" i="25"/>
  <c r="AQ46" i="25"/>
  <c r="J233" i="23"/>
  <c r="X233" i="23"/>
  <c r="CR302" i="21"/>
  <c r="AH178" i="21"/>
  <c r="G231" i="21"/>
  <c r="CU106" i="23"/>
  <c r="CB178" i="21"/>
  <c r="CI106" i="22"/>
  <c r="CV302" i="21"/>
  <c r="CY106" i="23"/>
  <c r="BI176" i="23"/>
  <c r="AV177" i="22"/>
  <c r="CV231" i="21"/>
  <c r="BK177" i="22"/>
  <c r="BR106" i="23"/>
  <c r="CN51" i="22"/>
  <c r="W231" i="21"/>
  <c r="AV178" i="21"/>
  <c r="DD106" i="22"/>
  <c r="H176" i="23"/>
  <c r="CD233" i="23"/>
  <c r="CF302" i="21"/>
  <c r="CE178" i="21"/>
  <c r="BB106" i="22"/>
  <c r="DD177" i="22"/>
  <c r="Z106" i="23"/>
  <c r="BR231" i="22"/>
  <c r="AT302" i="22"/>
  <c r="CA51" i="22"/>
  <c r="AR302" i="21"/>
  <c r="CF46" i="25"/>
  <c r="U46" i="25"/>
  <c r="T46" i="25"/>
  <c r="T51" i="23"/>
  <c r="BY233" i="23"/>
  <c r="BQ106" i="22"/>
  <c r="AC231" i="22"/>
  <c r="DC106" i="21"/>
  <c r="CM233" i="23"/>
  <c r="AY106" i="23"/>
  <c r="H231" i="21"/>
  <c r="CN302" i="21"/>
  <c r="CD176" i="23"/>
  <c r="BG176" i="23"/>
  <c r="CY231" i="22"/>
  <c r="AX231" i="22"/>
  <c r="CR231" i="22"/>
  <c r="AA176" i="23"/>
  <c r="AP233" i="23"/>
  <c r="BA231" i="21"/>
  <c r="G106" i="21"/>
  <c r="AH302" i="21"/>
  <c r="BI231" i="22"/>
  <c r="Q106" i="21"/>
  <c r="J51" i="23"/>
  <c r="W233" i="23"/>
  <c r="BW106" i="22"/>
  <c r="CO106" i="22"/>
  <c r="CH176" i="23"/>
  <c r="G176" i="23"/>
  <c r="AT106" i="22"/>
  <c r="AR302" i="22"/>
  <c r="K177" i="22"/>
  <c r="CX106" i="23"/>
  <c r="AQ302" i="22"/>
  <c r="L177" i="22"/>
  <c r="AL106" i="23"/>
  <c r="CW106" i="21"/>
  <c r="CN46" i="25"/>
  <c r="BP46" i="25"/>
  <c r="AB46" i="25"/>
  <c r="CZ233" i="23"/>
  <c r="BS106" i="23"/>
  <c r="BJ51" i="22"/>
  <c r="U231" i="22"/>
  <c r="CP51" i="22"/>
  <c r="BL106" i="23"/>
  <c r="CQ176" i="23"/>
  <c r="G106" i="22"/>
  <c r="V231" i="21"/>
  <c r="AC176" i="23"/>
  <c r="BC51" i="23"/>
  <c r="R177" i="22"/>
  <c r="CX106" i="21"/>
  <c r="DD231" i="22"/>
  <c r="AM51" i="23"/>
  <c r="BI233" i="23"/>
  <c r="CL177" i="22"/>
  <c r="AA231" i="21"/>
  <c r="K231" i="21"/>
  <c r="Z51" i="22"/>
  <c r="V106" i="22"/>
  <c r="CK233" i="23"/>
  <c r="BF233" i="23"/>
  <c r="Q106" i="22"/>
  <c r="DB178" i="21"/>
  <c r="CG176" i="23"/>
  <c r="BI51" i="23"/>
  <c r="AK106" i="22"/>
  <c r="DA106" i="21"/>
  <c r="AX51" i="22"/>
  <c r="AZ106" i="23"/>
  <c r="AY176" i="23"/>
  <c r="AA231" i="22"/>
  <c r="Y231" i="21"/>
  <c r="CN178" i="21"/>
  <c r="AQ51" i="23"/>
  <c r="CD106" i="23"/>
  <c r="AT231" i="21"/>
  <c r="P302" i="21"/>
  <c r="BZ106" i="21"/>
  <c r="V302" i="21"/>
  <c r="X178" i="21"/>
  <c r="AF302" i="22"/>
  <c r="DB51" i="23"/>
  <c r="BT51" i="22"/>
  <c r="AS178" i="21"/>
  <c r="CZ106" i="22"/>
  <c r="BS51" i="23"/>
  <c r="CQ106" i="22"/>
  <c r="CW51" i="23"/>
  <c r="AO178" i="21"/>
  <c r="Q51" i="22"/>
  <c r="BW176" i="23"/>
  <c r="H178" i="21"/>
  <c r="BN51" i="22"/>
  <c r="BT106" i="23"/>
  <c r="AB51" i="22"/>
  <c r="CO51" i="22"/>
  <c r="DB106" i="22"/>
  <c r="CJ302" i="21"/>
  <c r="CL106" i="23"/>
  <c r="CB106" i="21"/>
  <c r="N177" i="22"/>
  <c r="AG51" i="23"/>
  <c r="R46" i="25"/>
  <c r="BG46" i="25"/>
  <c r="BC46" i="25"/>
  <c r="DD46" i="25"/>
  <c r="AB106" i="23"/>
  <c r="AM177" i="22"/>
  <c r="BK231" i="22"/>
  <c r="CW302" i="22"/>
  <c r="J106" i="23"/>
  <c r="BT51" i="23"/>
  <c r="AW51" i="22"/>
  <c r="W177" i="22"/>
  <c r="CQ51" i="23"/>
  <c r="AX51" i="23"/>
  <c r="CP231" i="21"/>
  <c r="CR178" i="21"/>
  <c r="K233" i="23"/>
  <c r="S178" i="21"/>
  <c r="DD302" i="21"/>
  <c r="DC233" i="23"/>
  <c r="CS302" i="22"/>
  <c r="S51" i="23"/>
  <c r="BP106" i="21"/>
  <c r="AO176" i="23"/>
  <c r="CG178" i="21"/>
  <c r="BX176" i="23"/>
  <c r="X302" i="21"/>
  <c r="K231" i="22"/>
  <c r="BD51" i="22"/>
  <c r="AG302" i="22"/>
  <c r="CC231" i="22"/>
  <c r="L178" i="21"/>
  <c r="BD176" i="23"/>
  <c r="DA46" i="25"/>
  <c r="BO46" i="25"/>
  <c r="BK46" i="25"/>
  <c r="CD46" i="25"/>
  <c r="Q176" i="23"/>
  <c r="DA178" i="21"/>
  <c r="BL231" i="22"/>
  <c r="AB231" i="22"/>
  <c r="BK176" i="23"/>
  <c r="P51" i="23"/>
  <c r="BY106" i="21"/>
  <c r="DB106" i="21"/>
  <c r="AS176" i="23"/>
  <c r="DB233" i="23"/>
  <c r="Q231" i="21"/>
  <c r="J106" i="21"/>
  <c r="CT302" i="21"/>
  <c r="BK51" i="22"/>
  <c r="AN106" i="23"/>
  <c r="Y231" i="22"/>
  <c r="BC177" i="22"/>
  <c r="CN302" i="22"/>
  <c r="AF177" i="22"/>
  <c r="DA231" i="21"/>
  <c r="BJ51" i="23"/>
  <c r="BX106" i="23"/>
  <c r="AV231" i="21"/>
  <c r="CJ51" i="22"/>
  <c r="H233" i="23"/>
  <c r="AW106" i="21"/>
  <c r="BT231" i="21"/>
  <c r="Z106" i="22"/>
  <c r="BU302" i="22"/>
  <c r="BB46" i="25"/>
  <c r="CW46" i="25"/>
  <c r="N46" i="25"/>
  <c r="N176" i="23"/>
  <c r="AB51" i="23"/>
  <c r="CV51" i="22"/>
  <c r="CF51" i="22"/>
  <c r="DC231" i="21"/>
  <c r="BZ106" i="23"/>
  <c r="CP302" i="22"/>
  <c r="BR231" i="21"/>
  <c r="DA51" i="22"/>
  <c r="CQ106" i="23"/>
  <c r="BJ178" i="21"/>
  <c r="BM231" i="22"/>
  <c r="AO106" i="21"/>
  <c r="BH231" i="21"/>
  <c r="AM106" i="23"/>
  <c r="AQ176" i="23"/>
  <c r="AI177" i="22"/>
  <c r="AD231" i="21"/>
  <c r="T106" i="21"/>
  <c r="BO302" i="21"/>
  <c r="BR177" i="22"/>
  <c r="CA106" i="23"/>
  <c r="CP106" i="21"/>
  <c r="DB51" i="22"/>
  <c r="K51" i="22"/>
  <c r="DD106" i="23"/>
  <c r="AL178" i="21"/>
  <c r="AD51" i="22"/>
  <c r="AH51" i="22"/>
  <c r="AK231" i="22"/>
  <c r="Y176" i="23"/>
  <c r="Y51" i="22"/>
  <c r="CN51" i="23"/>
  <c r="BS46" i="25"/>
  <c r="DC46" i="25"/>
  <c r="G46" i="25"/>
  <c r="AV51" i="23"/>
  <c r="Z233" i="23"/>
  <c r="CU51" i="22"/>
  <c r="R302" i="22"/>
  <c r="L231" i="22"/>
  <c r="AJ176" i="23"/>
  <c r="CM177" i="22"/>
  <c r="BN177" i="22"/>
  <c r="CH231" i="22"/>
  <c r="AH106" i="23"/>
  <c r="P178" i="21"/>
  <c r="BM51" i="22"/>
  <c r="CX178" i="21"/>
  <c r="W302" i="22"/>
  <c r="AA106" i="23"/>
  <c r="AU51" i="23"/>
  <c r="CI302" i="22"/>
  <c r="AA177" i="22"/>
  <c r="R178" i="21"/>
  <c r="P231" i="21"/>
  <c r="Z231" i="22"/>
  <c r="CP106" i="23"/>
  <c r="CV178" i="21"/>
  <c r="BU177" i="22"/>
  <c r="CI51" i="22"/>
  <c r="CS176" i="23"/>
  <c r="AJ302" i="21"/>
  <c r="AA106" i="21"/>
  <c r="BK178" i="21"/>
  <c r="AM51" i="22"/>
  <c r="BC176" i="23"/>
  <c r="AS231" i="22"/>
  <c r="CN177" i="22"/>
  <c r="CT231" i="22"/>
  <c r="CJ231" i="22"/>
  <c r="DC106" i="23"/>
  <c r="H231" i="22"/>
  <c r="CZ231" i="21"/>
  <c r="BX231" i="21"/>
  <c r="CB231" i="22"/>
  <c r="CJ178" i="21"/>
  <c r="AE302" i="21"/>
  <c r="AS51" i="23"/>
  <c r="AJ51" i="22"/>
  <c r="BK106" i="21"/>
  <c r="AS233" i="23"/>
  <c r="CW51" i="22"/>
  <c r="CL302" i="21"/>
  <c r="BZ106" i="22"/>
  <c r="CZ176" i="23"/>
  <c r="CE106" i="21"/>
  <c r="CC106" i="22"/>
  <c r="BP51" i="23"/>
  <c r="AF51" i="22"/>
  <c r="CY233" i="23"/>
  <c r="BY106" i="22"/>
  <c r="BS176" i="23"/>
  <c r="CF51" i="23"/>
  <c r="AS231" i="21"/>
  <c r="BA231" i="22"/>
  <c r="V178" i="21"/>
  <c r="AL302" i="22"/>
  <c r="CI176" i="23"/>
  <c r="BX302" i="21"/>
  <c r="DC302" i="21"/>
  <c r="I178" i="21"/>
  <c r="BZ231" i="22"/>
  <c r="BC231" i="22"/>
  <c r="AW302" i="22"/>
  <c r="CK176" i="23"/>
  <c r="AP106" i="21"/>
  <c r="BL106" i="21"/>
  <c r="BZ231" i="21"/>
  <c r="CC46" i="25"/>
  <c r="CB302" i="22"/>
  <c r="X231" i="21"/>
  <c r="AG106" i="22"/>
  <c r="BQ231" i="21"/>
  <c r="DC106" i="22"/>
  <c r="AY177" i="22"/>
  <c r="T51" i="22"/>
  <c r="CS106" i="22"/>
  <c r="W46" i="25"/>
  <c r="CT51" i="22"/>
  <c r="CL302" i="22"/>
  <c r="BE178" i="21"/>
  <c r="CF106" i="23"/>
  <c r="AF106" i="21"/>
  <c r="BT231" i="22"/>
  <c r="BH178" i="21"/>
  <c r="AH46" i="25"/>
  <c r="CO231" i="21"/>
  <c r="W302" i="21"/>
  <c r="CW106" i="22"/>
  <c r="AN51" i="23"/>
  <c r="AP177" i="22"/>
  <c r="CB106" i="22"/>
  <c r="AX106" i="21"/>
  <c r="Z51" i="23"/>
  <c r="CK46" i="25"/>
  <c r="AF46" i="25"/>
  <c r="BW177" i="22"/>
  <c r="K106" i="21"/>
  <c r="AR106" i="22"/>
  <c r="AZ231" i="21"/>
  <c r="AD106" i="22"/>
  <c r="BX177" i="22"/>
  <c r="CS51" i="22"/>
  <c r="AO231" i="21"/>
  <c r="CX51" i="23"/>
  <c r="X106" i="22"/>
  <c r="AX178" i="21"/>
  <c r="DC231" i="22"/>
  <c r="L51" i="22"/>
  <c r="CY231" i="21"/>
  <c r="BJ231" i="21"/>
  <c r="E175" i="23"/>
  <c r="D50" i="23"/>
  <c r="E232" i="23"/>
  <c r="E50" i="22"/>
  <c r="C301" i="22"/>
  <c r="D301" i="22"/>
  <c r="D229" i="21"/>
  <c r="CA46" i="25"/>
  <c r="CL46" i="25"/>
  <c r="O46" i="25"/>
  <c r="AL233" i="23"/>
  <c r="AN233" i="23"/>
  <c r="DC302" i="22"/>
  <c r="CV106" i="21"/>
  <c r="BT177" i="22"/>
  <c r="AW51" i="23"/>
  <c r="BW231" i="22"/>
  <c r="BP302" i="22"/>
  <c r="N178" i="21"/>
  <c r="BL176" i="23"/>
  <c r="R302" i="21"/>
  <c r="DC178" i="21"/>
  <c r="CH178" i="21"/>
  <c r="CS177" i="22"/>
  <c r="M176" i="23"/>
  <c r="CL51" i="23"/>
  <c r="DB231" i="22"/>
  <c r="AG51" i="22"/>
  <c r="T302" i="21"/>
  <c r="BJ177" i="22"/>
  <c r="AL106" i="22"/>
  <c r="AF176" i="23"/>
  <c r="AQ178" i="21"/>
  <c r="CH51" i="22"/>
  <c r="BO106" i="21"/>
  <c r="CJ176" i="23"/>
  <c r="AL106" i="21"/>
  <c r="AT51" i="22"/>
  <c r="BU106" i="21"/>
  <c r="AO106" i="23"/>
  <c r="CH231" i="21"/>
  <c r="AD176" i="23"/>
  <c r="CS178" i="21"/>
  <c r="CZ302" i="22"/>
  <c r="V302" i="22"/>
  <c r="AF178" i="21"/>
  <c r="CY176" i="23"/>
  <c r="DB231" i="21"/>
  <c r="AT176" i="23"/>
  <c r="AZ177" i="22"/>
  <c r="CV231" i="22"/>
  <c r="CO106" i="21"/>
  <c r="CR51" i="22"/>
  <c r="AG231" i="21"/>
  <c r="AN178" i="21"/>
  <c r="CA302" i="21"/>
  <c r="V231" i="22"/>
  <c r="BR178" i="21"/>
  <c r="AP178" i="21"/>
  <c r="BY46" i="25"/>
  <c r="BU46" i="25"/>
  <c r="M46" i="25"/>
  <c r="I106" i="23"/>
  <c r="DD178" i="21"/>
  <c r="BK302" i="22"/>
  <c r="L302" i="22"/>
  <c r="CR106" i="22"/>
  <c r="AZ51" i="23"/>
  <c r="BG302" i="22"/>
  <c r="DA231" i="22"/>
  <c r="CY177" i="22"/>
  <c r="CZ51" i="23"/>
  <c r="CU231" i="21"/>
  <c r="BD178" i="21"/>
  <c r="AF302" i="21"/>
  <c r="CL176" i="23"/>
  <c r="AR51" i="23"/>
  <c r="CW231" i="21"/>
  <c r="P231" i="22"/>
  <c r="AE302" i="22"/>
  <c r="CU178" i="21"/>
  <c r="BW302" i="22"/>
  <c r="BW233" i="23"/>
  <c r="BN231" i="22"/>
  <c r="BH302" i="21"/>
  <c r="N302" i="22"/>
  <c r="AX106" i="22"/>
  <c r="BX178" i="21"/>
  <c r="AM106" i="21"/>
  <c r="AY231" i="22"/>
  <c r="L231" i="21"/>
  <c r="W178" i="21"/>
  <c r="CS46" i="25"/>
  <c r="BA46" i="25"/>
  <c r="BE46" i="25"/>
  <c r="AK233" i="23"/>
  <c r="X106" i="23"/>
  <c r="O302" i="21"/>
  <c r="CQ178" i="21"/>
  <c r="AT231" i="22"/>
  <c r="AR176" i="23"/>
  <c r="CD302" i="21"/>
  <c r="CD178" i="21"/>
  <c r="BC302" i="21"/>
  <c r="BB106" i="23"/>
  <c r="H51" i="23"/>
  <c r="G51" i="22"/>
  <c r="DD302" i="22"/>
  <c r="CT178" i="21"/>
  <c r="AP51" i="23"/>
  <c r="CQ233" i="23"/>
  <c r="AI178" i="21"/>
  <c r="CI106" i="21"/>
  <c r="BA106" i="22"/>
  <c r="CT231" i="21"/>
  <c r="BN106" i="21"/>
  <c r="BF176" i="23"/>
  <c r="J302" i="22"/>
  <c r="AB231" i="21"/>
  <c r="AW178" i="21"/>
  <c r="DA176" i="23"/>
  <c r="V51" i="23"/>
  <c r="AZ106" i="22"/>
  <c r="CJ106" i="22"/>
  <c r="BZ302" i="21"/>
  <c r="AL176" i="23"/>
  <c r="Y106" i="21"/>
  <c r="AK177" i="22"/>
  <c r="CA178" i="21"/>
  <c r="O106" i="21"/>
  <c r="AG46" i="25"/>
  <c r="AZ46" i="25"/>
  <c r="CZ46" i="25"/>
  <c r="CT51" i="23"/>
  <c r="N106" i="23"/>
  <c r="CC231" i="21"/>
  <c r="BA302" i="21"/>
  <c r="BD231" i="22"/>
  <c r="BE51" i="23"/>
  <c r="BN231" i="21"/>
  <c r="AA178" i="21"/>
  <c r="R231" i="21"/>
  <c r="AU176" i="23"/>
  <c r="CD51" i="23"/>
  <c r="T302" i="22"/>
  <c r="AR177" i="22"/>
  <c r="CG302" i="21"/>
  <c r="AF233" i="23"/>
  <c r="AD233" i="23"/>
  <c r="AA302" i="21"/>
  <c r="BU178" i="21"/>
  <c r="AS106" i="22"/>
  <c r="BQ51" i="22"/>
  <c r="AJ177" i="22"/>
  <c r="CM176" i="23"/>
  <c r="BL177" i="22"/>
  <c r="AT177" i="22"/>
  <c r="AM302" i="21"/>
  <c r="L233" i="23"/>
  <c r="P106" i="22"/>
  <c r="AL231" i="22"/>
  <c r="AI231" i="21"/>
  <c r="BB51" i="23"/>
  <c r="Z231" i="21"/>
  <c r="AP302" i="21"/>
  <c r="BN178" i="21"/>
  <c r="CT302" i="22"/>
  <c r="AN106" i="21"/>
  <c r="CI51" i="23"/>
  <c r="BD302" i="21"/>
  <c r="AY51" i="22"/>
  <c r="U231" i="21"/>
  <c r="DC177" i="22"/>
  <c r="H302" i="22"/>
  <c r="H106" i="23"/>
  <c r="BH51" i="23"/>
  <c r="AJ231" i="22"/>
  <c r="BL302" i="21"/>
  <c r="BJ233" i="23"/>
  <c r="CZ106" i="21"/>
  <c r="AJ106" i="23"/>
  <c r="CI46" i="25"/>
  <c r="P176" i="23"/>
  <c r="CB176" i="23"/>
  <c r="CP106" i="22"/>
  <c r="AH106" i="22"/>
  <c r="P302" i="22"/>
  <c r="BN176" i="23"/>
  <c r="BT176" i="23"/>
  <c r="DD51" i="22"/>
  <c r="BM106" i="23"/>
  <c r="CT106" i="23"/>
  <c r="H106" i="22"/>
  <c r="BA51" i="22"/>
  <c r="BP302" i="21"/>
  <c r="P233" i="23"/>
  <c r="AI106" i="22"/>
  <c r="CS231" i="22"/>
  <c r="BG178" i="21"/>
  <c r="AH231" i="21"/>
  <c r="CK231" i="21"/>
  <c r="CM51" i="23"/>
  <c r="AI51" i="23"/>
  <c r="CK51" i="22"/>
  <c r="AN302" i="22"/>
  <c r="Z177" i="22"/>
  <c r="BL233" i="23"/>
  <c r="V106" i="23"/>
  <c r="BY178" i="21"/>
  <c r="AR106" i="23"/>
  <c r="L302" i="21"/>
  <c r="BO106" i="23"/>
  <c r="BM106" i="22"/>
  <c r="AV302" i="21"/>
  <c r="F48" i="25" l="1"/>
  <c r="F235" i="23"/>
  <c r="F108" i="23"/>
  <c r="F53" i="23"/>
  <c r="F178" i="23"/>
  <c r="F233" i="22"/>
  <c r="F53" i="22"/>
  <c r="F108" i="22"/>
  <c r="F304" i="22"/>
  <c r="F179" i="22"/>
  <c r="F303" i="21"/>
  <c r="F232" i="21"/>
  <c r="F179" i="21"/>
  <c r="F107" i="21"/>
  <c r="C46" i="25"/>
  <c r="D51" i="23"/>
  <c r="E176" i="23"/>
  <c r="D233" i="23"/>
  <c r="C231" i="22"/>
  <c r="E106" i="22"/>
  <c r="C302" i="22"/>
  <c r="C51" i="22"/>
  <c r="E301" i="21"/>
  <c r="E230" i="21"/>
  <c r="C177" i="21"/>
  <c r="E105" i="21"/>
  <c r="CA47" i="25"/>
  <c r="CU47" i="25"/>
  <c r="AM47" i="25"/>
  <c r="AI47" i="25"/>
  <c r="CZ107" i="23"/>
  <c r="Q107" i="21"/>
  <c r="Y179" i="21"/>
  <c r="DA107" i="21"/>
  <c r="BT107" i="23"/>
  <c r="Z52" i="23"/>
  <c r="BC107" i="21"/>
  <c r="BB303" i="22"/>
  <c r="CO107" i="21"/>
  <c r="CD107" i="23"/>
  <c r="M232" i="21"/>
  <c r="BX107" i="22"/>
  <c r="CZ179" i="21"/>
  <c r="CY303" i="22"/>
  <c r="DD107" i="23"/>
  <c r="I107" i="23"/>
  <c r="AW232" i="22"/>
  <c r="AV52" i="22"/>
  <c r="AI232" i="21"/>
  <c r="DA177" i="23"/>
  <c r="AU234" i="23"/>
  <c r="AV178" i="22"/>
  <c r="AV232" i="21"/>
  <c r="H52" i="22"/>
  <c r="CA107" i="23"/>
  <c r="BH107" i="23"/>
  <c r="AS303" i="22"/>
  <c r="CH179" i="21"/>
  <c r="AX232" i="22"/>
  <c r="CT234" i="23"/>
  <c r="CM107" i="23"/>
  <c r="BL179" i="21"/>
  <c r="Q179" i="21"/>
  <c r="X107" i="21"/>
  <c r="L107" i="21"/>
  <c r="BJ52" i="22"/>
  <c r="BG179" i="21"/>
  <c r="CC107" i="21"/>
  <c r="CH232" i="21"/>
  <c r="BA107" i="23"/>
  <c r="AY303" i="22"/>
  <c r="AM52" i="23"/>
  <c r="BJ107" i="22"/>
  <c r="BK234" i="23"/>
  <c r="BN107" i="21"/>
  <c r="AP303" i="21"/>
  <c r="CT178" i="22"/>
  <c r="AA179" i="21"/>
  <c r="CW179" i="21"/>
  <c r="BL178" i="22"/>
  <c r="CD107" i="21"/>
  <c r="BG47" i="25"/>
  <c r="BV47" i="25"/>
  <c r="CI47" i="25"/>
  <c r="DC107" i="23"/>
  <c r="AT232" i="21"/>
  <c r="BV52" i="22"/>
  <c r="CR232" i="22"/>
  <c r="L234" i="23"/>
  <c r="AS52" i="23"/>
  <c r="DA179" i="21"/>
  <c r="CL178" i="22"/>
  <c r="AK179" i="21"/>
  <c r="BW234" i="23"/>
  <c r="CW107" i="23"/>
  <c r="AL179" i="21"/>
  <c r="CM178" i="22"/>
  <c r="AD52" i="22"/>
  <c r="AP177" i="23"/>
  <c r="BB179" i="21"/>
  <c r="P179" i="21"/>
  <c r="AM107" i="23"/>
  <c r="AO303" i="22"/>
  <c r="CC179" i="21"/>
  <c r="O52" i="23"/>
  <c r="AE179" i="21"/>
  <c r="CL107" i="21"/>
  <c r="AB177" i="23"/>
  <c r="AK234" i="23"/>
  <c r="AY232" i="21"/>
  <c r="BZ303" i="21"/>
  <c r="BF107" i="22"/>
  <c r="AO52" i="22"/>
  <c r="AV47" i="25"/>
  <c r="BH47" i="25"/>
  <c r="R47" i="25"/>
  <c r="H177" i="23"/>
  <c r="CK234" i="23"/>
  <c r="BI178" i="22"/>
  <c r="AL303" i="21"/>
  <c r="AN107" i="22"/>
  <c r="AZ234" i="23"/>
  <c r="CP177" i="23"/>
  <c r="BY52" i="22"/>
  <c r="CX303" i="21"/>
  <c r="CF107" i="21"/>
  <c r="AD177" i="23"/>
  <c r="AR232" i="21"/>
  <c r="BT52" i="22"/>
  <c r="BK232" i="21"/>
  <c r="AC178" i="22"/>
  <c r="DA234" i="23"/>
  <c r="V303" i="22"/>
  <c r="AI303" i="21"/>
  <c r="DC52" i="22"/>
  <c r="CR303" i="22"/>
  <c r="DD52" i="23"/>
  <c r="CD52" i="23"/>
  <c r="AZ107" i="22"/>
  <c r="CO107" i="22"/>
  <c r="CL303" i="21"/>
  <c r="BJ177" i="23"/>
  <c r="I177" i="23"/>
  <c r="BG107" i="22"/>
  <c r="BX232" i="21"/>
  <c r="DC179" i="21"/>
  <c r="AH52" i="23"/>
  <c r="AZ52" i="23"/>
  <c r="W179" i="21"/>
  <c r="Y107" i="22"/>
  <c r="AA177" i="23"/>
  <c r="CF47" i="25"/>
  <c r="DA47" i="25"/>
  <c r="AR47" i="25"/>
  <c r="BU47" i="25"/>
  <c r="CU177" i="23"/>
  <c r="BQ232" i="21"/>
  <c r="BB178" i="22"/>
  <c r="R179" i="21"/>
  <c r="CZ234" i="23"/>
  <c r="BZ234" i="23"/>
  <c r="AK303" i="21"/>
  <c r="AU303" i="22"/>
  <c r="CV303" i="21"/>
  <c r="DB177" i="23"/>
  <c r="O179" i="21"/>
  <c r="DB232" i="21"/>
  <c r="AD232" i="22"/>
  <c r="AS107" i="22"/>
  <c r="AK177" i="23"/>
  <c r="BY177" i="23"/>
  <c r="AA178" i="22"/>
  <c r="CW232" i="21"/>
  <c r="AC179" i="21"/>
  <c r="AH107" i="23"/>
  <c r="AK52" i="23"/>
  <c r="CK178" i="22"/>
  <c r="AP179" i="21"/>
  <c r="BT232" i="22"/>
  <c r="AF52" i="23"/>
  <c r="BO177" i="23"/>
  <c r="AX232" i="21"/>
  <c r="CJ107" i="22"/>
  <c r="BT178" i="22"/>
  <c r="BD107" i="23"/>
  <c r="AZ177" i="23"/>
  <c r="BG232" i="22"/>
  <c r="AQ107" i="21"/>
  <c r="AO232" i="22"/>
  <c r="AC107" i="23"/>
  <c r="BU52" i="23"/>
  <c r="AR178" i="22"/>
  <c r="BQ303" i="22"/>
  <c r="BM179" i="21"/>
  <c r="R52" i="22"/>
  <c r="CG107" i="21"/>
  <c r="AU107" i="23"/>
  <c r="BO179" i="21"/>
  <c r="W303" i="22"/>
  <c r="BT177" i="23"/>
  <c r="CZ232" i="21"/>
  <c r="AZ107" i="23"/>
  <c r="BD179" i="21"/>
  <c r="AF52" i="22"/>
  <c r="BZ177" i="23"/>
  <c r="CT303" i="22"/>
  <c r="J52" i="23"/>
  <c r="AG107" i="22"/>
  <c r="CZ303" i="22"/>
  <c r="BQ107" i="23"/>
  <c r="CG232" i="22"/>
  <c r="CH107" i="21"/>
  <c r="BH178" i="22"/>
  <c r="BK107" i="21"/>
  <c r="BC107" i="22"/>
  <c r="DA232" i="21"/>
  <c r="L52" i="22"/>
  <c r="CK232" i="22"/>
  <c r="AL47" i="25"/>
  <c r="BA47" i="25"/>
  <c r="CN47" i="25"/>
  <c r="W177" i="23"/>
  <c r="AF179" i="21"/>
  <c r="AB232" i="21"/>
  <c r="CV232" i="22"/>
  <c r="BN177" i="23"/>
  <c r="BR107" i="23"/>
  <c r="CX179" i="21"/>
  <c r="BA303" i="22"/>
  <c r="CJ52" i="22"/>
  <c r="BN234" i="23"/>
  <c r="G107" i="21"/>
  <c r="BO303" i="22"/>
  <c r="AV107" i="22"/>
  <c r="BS232" i="22"/>
  <c r="Y232" i="22"/>
  <c r="M179" i="21"/>
  <c r="AN179" i="21"/>
  <c r="Q234" i="23"/>
  <c r="M303" i="21"/>
  <c r="CG234" i="23"/>
  <c r="CA52" i="22"/>
  <c r="X52" i="22"/>
  <c r="AN52" i="22"/>
  <c r="BN232" i="22"/>
  <c r="AW303" i="22"/>
  <c r="BC52" i="22"/>
  <c r="DC232" i="22"/>
  <c r="CQ107" i="23"/>
  <c r="AG303" i="22"/>
  <c r="H47" i="25"/>
  <c r="V47" i="25"/>
  <c r="DD47" i="25"/>
  <c r="BF52" i="23"/>
  <c r="BT52" i="23"/>
  <c r="DB52" i="22"/>
  <c r="AO303" i="21"/>
  <c r="AP107" i="21"/>
  <c r="BM177" i="23"/>
  <c r="DD232" i="21"/>
  <c r="AH178" i="22"/>
  <c r="H107" i="21"/>
  <c r="BS52" i="23"/>
  <c r="BM52" i="23"/>
  <c r="AC107" i="21"/>
  <c r="CE52" i="22"/>
  <c r="S232" i="22"/>
  <c r="AV107" i="23"/>
  <c r="AF177" i="23"/>
  <c r="AC52" i="22"/>
  <c r="AW107" i="21"/>
  <c r="AE303" i="22"/>
  <c r="AJ52" i="22"/>
  <c r="AI107" i="23"/>
  <c r="CU303" i="22"/>
  <c r="BW179" i="21"/>
  <c r="BR52" i="22"/>
  <c r="CN107" i="21"/>
  <c r="T234" i="23"/>
  <c r="AV303" i="21"/>
  <c r="AJ52" i="23"/>
  <c r="AO107" i="22"/>
  <c r="AG107" i="21"/>
  <c r="G47" i="25"/>
  <c r="CE47" i="25"/>
  <c r="BR47" i="25"/>
  <c r="AG107" i="23"/>
  <c r="CL52" i="23"/>
  <c r="CT107" i="21"/>
  <c r="K107" i="22"/>
  <c r="BH232" i="21"/>
  <c r="BP177" i="23"/>
  <c r="CA179" i="21"/>
  <c r="BO232" i="21"/>
  <c r="CP178" i="22"/>
  <c r="CE234" i="23"/>
  <c r="CF52" i="23"/>
  <c r="AO179" i="21"/>
  <c r="BR232" i="22"/>
  <c r="BX179" i="21"/>
  <c r="CA107" i="21"/>
  <c r="DB52" i="23"/>
  <c r="BS107" i="21"/>
  <c r="BA178" i="22"/>
  <c r="CL107" i="22"/>
  <c r="BN178" i="22"/>
  <c r="BK107" i="23"/>
  <c r="CH177" i="23"/>
  <c r="H303" i="22"/>
  <c r="BY303" i="21"/>
  <c r="S303" i="22"/>
  <c r="CV52" i="23"/>
  <c r="CM303" i="21"/>
  <c r="BQ107" i="21"/>
  <c r="BU179" i="21"/>
  <c r="X303" i="22"/>
  <c r="L107" i="23"/>
  <c r="BJ52" i="23"/>
  <c r="CS178" i="22"/>
  <c r="AG178" i="22"/>
  <c r="CW47" i="25"/>
  <c r="CY47" i="25"/>
  <c r="AK47" i="25"/>
  <c r="CP107" i="23"/>
  <c r="CT107" i="22"/>
  <c r="AD179" i="21"/>
  <c r="CB178" i="22"/>
  <c r="U107" i="23"/>
  <c r="AE52" i="23"/>
  <c r="AH107" i="21"/>
  <c r="AB179" i="21"/>
  <c r="O178" i="22"/>
  <c r="AQ234" i="23"/>
  <c r="AQ177" i="23"/>
  <c r="BL107" i="22"/>
  <c r="CI303" i="21"/>
  <c r="BG52" i="22"/>
  <c r="BS107" i="23"/>
  <c r="AK107" i="23"/>
  <c r="BQ179" i="21"/>
  <c r="CI232" i="22"/>
  <c r="CY107" i="21"/>
  <c r="BH52" i="23"/>
  <c r="N177" i="23"/>
  <c r="BY303" i="22"/>
  <c r="AS232" i="21"/>
  <c r="N232" i="22"/>
  <c r="CI234" i="23"/>
  <c r="BZ107" i="23"/>
  <c r="CM232" i="22"/>
  <c r="U303" i="21"/>
  <c r="X178" i="22"/>
  <c r="BC178" i="22"/>
  <c r="CV234" i="23"/>
  <c r="AX303" i="21"/>
  <c r="CQ52" i="22"/>
  <c r="AF232" i="21"/>
  <c r="CR178" i="22"/>
  <c r="AG234" i="23"/>
  <c r="AG232" i="21"/>
  <c r="AL232" i="22"/>
  <c r="BP232" i="21"/>
  <c r="BZ52" i="22"/>
  <c r="BY107" i="22"/>
  <c r="O303" i="22"/>
  <c r="S52" i="23"/>
  <c r="AM232" i="22"/>
  <c r="DB107" i="22"/>
  <c r="J179" i="21"/>
  <c r="U52" i="22"/>
  <c r="BE177" i="23"/>
  <c r="BE52" i="22"/>
  <c r="BX52" i="23"/>
  <c r="H303" i="21"/>
  <c r="L232" i="21"/>
  <c r="V52" i="22"/>
  <c r="AE107" i="22"/>
  <c r="CW52" i="22"/>
  <c r="BZ107" i="22"/>
  <c r="AD232" i="21"/>
  <c r="AK107" i="22"/>
  <c r="X179" i="21"/>
  <c r="BP232" i="22"/>
  <c r="BA177" i="23"/>
  <c r="M47" i="25"/>
  <c r="J303" i="21"/>
  <c r="CL107" i="23"/>
  <c r="CS179" i="21"/>
  <c r="BQ234" i="23"/>
  <c r="BE303" i="21"/>
  <c r="K234" i="23"/>
  <c r="AA107" i="22"/>
  <c r="AO52" i="23"/>
  <c r="K232" i="21"/>
  <c r="T107" i="23"/>
  <c r="K303" i="22"/>
  <c r="AF178" i="22"/>
  <c r="CL47" i="25"/>
  <c r="AM178" i="22"/>
  <c r="N107" i="22"/>
  <c r="CI107" i="22"/>
  <c r="H107" i="22"/>
  <c r="AZ52" i="22"/>
  <c r="AJ232" i="22"/>
  <c r="AS234" i="23"/>
  <c r="CQ107" i="21"/>
  <c r="BS177" i="23"/>
  <c r="CN303" i="22"/>
  <c r="AN178" i="22"/>
  <c r="Z107" i="21"/>
  <c r="CX232" i="22"/>
  <c r="BN47" i="25"/>
  <c r="DD177" i="23"/>
  <c r="CQ178" i="22"/>
  <c r="AW179" i="21"/>
  <c r="CD178" i="22"/>
  <c r="BK52" i="22"/>
  <c r="CZ107" i="22"/>
  <c r="J107" i="21"/>
  <c r="CH303" i="22"/>
  <c r="CM232" i="21"/>
  <c r="AM179" i="21"/>
  <c r="CC303" i="21"/>
  <c r="CB232" i="22"/>
  <c r="BE52" i="23"/>
  <c r="N303" i="22"/>
  <c r="CO52" i="23"/>
  <c r="DD303" i="22"/>
  <c r="U107" i="21"/>
  <c r="BA179" i="21"/>
  <c r="J232" i="22"/>
  <c r="CT303" i="21"/>
  <c r="CV107" i="23"/>
  <c r="CW303" i="22"/>
  <c r="BR179" i="21"/>
  <c r="G232" i="22"/>
  <c r="AR107" i="22"/>
  <c r="CK52" i="23"/>
  <c r="BQ52" i="22"/>
  <c r="BC177" i="23"/>
  <c r="S234" i="23"/>
  <c r="BH232" i="22"/>
  <c r="CJ177" i="23"/>
  <c r="J107" i="23"/>
  <c r="CD179" i="21"/>
  <c r="AO47" i="25"/>
  <c r="K52" i="23"/>
  <c r="BB52" i="23"/>
  <c r="BN107" i="22"/>
  <c r="DC52" i="23"/>
  <c r="CX52" i="22"/>
  <c r="BV107" i="21"/>
  <c r="AU232" i="22"/>
  <c r="BU303" i="21"/>
  <c r="BJ107" i="23"/>
  <c r="CL179" i="21"/>
  <c r="AB232" i="22"/>
  <c r="W107" i="21"/>
  <c r="BX303" i="22"/>
  <c r="BD232" i="22"/>
  <c r="T52" i="23"/>
  <c r="AK107" i="21"/>
  <c r="G177" i="23"/>
  <c r="Z52" i="22"/>
  <c r="P232" i="22"/>
  <c r="V234" i="23"/>
  <c r="AA303" i="22"/>
  <c r="BK52" i="23"/>
  <c r="CN232" i="22"/>
  <c r="BE178" i="22"/>
  <c r="DC303" i="22"/>
  <c r="R177" i="23"/>
  <c r="AK232" i="21"/>
  <c r="BJ107" i="21"/>
  <c r="CY234" i="23"/>
  <c r="AI107" i="22"/>
  <c r="BP107" i="23"/>
  <c r="BS47" i="25"/>
  <c r="CQ52" i="23"/>
  <c r="BR303" i="22"/>
  <c r="AZ303" i="22"/>
  <c r="DD232" i="22"/>
  <c r="CC178" i="22"/>
  <c r="CI52" i="22"/>
  <c r="BS234" i="23"/>
  <c r="O107" i="22"/>
  <c r="CM177" i="23"/>
  <c r="BW52" i="23"/>
  <c r="BI47" i="25"/>
  <c r="L107" i="22"/>
  <c r="AY107" i="22"/>
  <c r="V232" i="22"/>
  <c r="CV179" i="21"/>
  <c r="CZ107" i="21"/>
  <c r="CY179" i="21"/>
  <c r="AS177" i="23"/>
  <c r="Y107" i="21"/>
  <c r="AR179" i="21"/>
  <c r="N107" i="23"/>
  <c r="CC47" i="25"/>
  <c r="J234" i="23"/>
  <c r="AI52" i="22"/>
  <c r="AS303" i="21"/>
  <c r="DB234" i="23"/>
  <c r="BI177" i="23"/>
  <c r="H234" i="23"/>
  <c r="AP52" i="23"/>
  <c r="AG232" i="22"/>
  <c r="BF232" i="21"/>
  <c r="CO232" i="21"/>
  <c r="CU179" i="21"/>
  <c r="CI177" i="23"/>
  <c r="CN232" i="21"/>
  <c r="O232" i="22"/>
  <c r="BS303" i="22"/>
  <c r="AV234" i="23"/>
  <c r="CJ234" i="23"/>
  <c r="BX232" i="22"/>
  <c r="BK177" i="23"/>
  <c r="CC232" i="22"/>
  <c r="E46" i="25"/>
  <c r="D176" i="23"/>
  <c r="C106" i="23"/>
  <c r="C233" i="23"/>
  <c r="E177" i="22"/>
  <c r="D177" i="22"/>
  <c r="E302" i="22"/>
  <c r="E231" i="22"/>
  <c r="C301" i="21"/>
  <c r="D177" i="21"/>
  <c r="D230" i="21"/>
  <c r="D105" i="21"/>
  <c r="S47" i="25"/>
  <c r="CP47" i="25"/>
  <c r="P47" i="25"/>
  <c r="BO107" i="23"/>
  <c r="I52" i="23"/>
  <c r="W178" i="22"/>
  <c r="BS232" i="21"/>
  <c r="CB303" i="22"/>
  <c r="AX177" i="23"/>
  <c r="AY177" i="23"/>
  <c r="BV303" i="22"/>
  <c r="CI232" i="21"/>
  <c r="CW107" i="22"/>
  <c r="BO52" i="23"/>
  <c r="BB107" i="21"/>
  <c r="AQ107" i="22"/>
  <c r="CN52" i="22"/>
  <c r="CG107" i="22"/>
  <c r="Y52" i="23"/>
  <c r="CN303" i="21"/>
  <c r="CQ232" i="21"/>
  <c r="AS178" i="22"/>
  <c r="AU107" i="22"/>
  <c r="G107" i="23"/>
  <c r="BW107" i="23"/>
  <c r="DD179" i="21"/>
  <c r="AE52" i="22"/>
  <c r="BC232" i="21"/>
  <c r="AR52" i="23"/>
  <c r="R52" i="23"/>
  <c r="CY178" i="22"/>
  <c r="CF303" i="22"/>
  <c r="BW303" i="21"/>
  <c r="BL107" i="23"/>
  <c r="L52" i="23"/>
  <c r="DC107" i="21"/>
  <c r="AU107" i="21"/>
  <c r="AT177" i="23"/>
  <c r="AQ303" i="21"/>
  <c r="CA303" i="22"/>
  <c r="R303" i="22"/>
  <c r="CJ52" i="23"/>
  <c r="DA232" i="22"/>
  <c r="CO232" i="22"/>
  <c r="W52" i="22"/>
  <c r="X177" i="23"/>
  <c r="CU52" i="22"/>
  <c r="J177" i="23"/>
  <c r="DD303" i="21"/>
  <c r="AB178" i="22"/>
  <c r="Z179" i="21"/>
  <c r="CP179" i="21"/>
  <c r="BR107" i="22"/>
  <c r="AW232" i="21"/>
  <c r="O47" i="25"/>
  <c r="CS47" i="25"/>
  <c r="BZ47" i="25"/>
  <c r="AG47" i="25"/>
  <c r="CN52" i="23"/>
  <c r="BY178" i="22"/>
  <c r="AL52" i="22"/>
  <c r="U232" i="21"/>
  <c r="AA52" i="23"/>
  <c r="AR177" i="23"/>
  <c r="CV232" i="21"/>
  <c r="CH178" i="22"/>
  <c r="T107" i="21"/>
  <c r="CP52" i="23"/>
  <c r="P232" i="21"/>
  <c r="T52" i="22"/>
  <c r="BW107" i="22"/>
  <c r="AD107" i="22"/>
  <c r="CP234" i="23"/>
  <c r="CP303" i="21"/>
  <c r="R232" i="21"/>
  <c r="S232" i="21"/>
  <c r="CQ177" i="23"/>
  <c r="BG303" i="21"/>
  <c r="CM179" i="21"/>
  <c r="AV303" i="22"/>
  <c r="I107" i="22"/>
  <c r="AK178" i="22"/>
  <c r="BZ52" i="23"/>
  <c r="AK303" i="22"/>
  <c r="U234" i="23"/>
  <c r="AZ178" i="22"/>
  <c r="CI178" i="22"/>
  <c r="Q47" i="25"/>
  <c r="I47" i="25"/>
  <c r="AX47" i="25"/>
  <c r="BH234" i="23"/>
  <c r="AE107" i="23"/>
  <c r="BK179" i="21"/>
  <c r="AR232" i="22"/>
  <c r="CG178" i="22"/>
  <c r="AJ107" i="23"/>
  <c r="CM107" i="21"/>
  <c r="BI232" i="22"/>
  <c r="AI178" i="22"/>
  <c r="Z234" i="23"/>
  <c r="CM234" i="23"/>
  <c r="CT232" i="22"/>
  <c r="CU303" i="21"/>
  <c r="AH52" i="22"/>
  <c r="BU232" i="22"/>
  <c r="CH107" i="23"/>
  <c r="T303" i="21"/>
  <c r="BX178" i="22"/>
  <c r="CJ303" i="21"/>
  <c r="CZ52" i="22"/>
  <c r="BB177" i="23"/>
  <c r="U179" i="21"/>
  <c r="CC232" i="21"/>
  <c r="BW52" i="22"/>
  <c r="AX303" i="22"/>
  <c r="CU234" i="23"/>
  <c r="CD52" i="22"/>
  <c r="CB179" i="21"/>
  <c r="BL52" i="22"/>
  <c r="DD107" i="21"/>
  <c r="AG177" i="23"/>
  <c r="CU52" i="23"/>
  <c r="CX232" i="21"/>
  <c r="R107" i="21"/>
  <c r="S179" i="21"/>
  <c r="CR47" i="25"/>
  <c r="CO47" i="25"/>
  <c r="BM47" i="25"/>
  <c r="AC177" i="23"/>
  <c r="CN234" i="23"/>
  <c r="V107" i="22"/>
  <c r="AW303" i="21"/>
  <c r="T107" i="22"/>
  <c r="AQ107" i="23"/>
  <c r="BY232" i="21"/>
  <c r="BU107" i="22"/>
  <c r="X303" i="21"/>
  <c r="CC107" i="22"/>
  <c r="BC234" i="23"/>
  <c r="DC303" i="21"/>
  <c r="CN107" i="22"/>
  <c r="CD232" i="21"/>
  <c r="AI232" i="22"/>
  <c r="DD234" i="23"/>
  <c r="CG52" i="22"/>
  <c r="AN303" i="21"/>
  <c r="R178" i="22"/>
  <c r="N178" i="22"/>
  <c r="BD177" i="23"/>
  <c r="CV177" i="23"/>
  <c r="CQ303" i="22"/>
  <c r="AZ107" i="21"/>
  <c r="Y303" i="21"/>
  <c r="G234" i="23"/>
  <c r="CN177" i="23"/>
  <c r="AL303" i="22"/>
  <c r="G303" i="21"/>
  <c r="AU178" i="22"/>
  <c r="CD234" i="23"/>
  <c r="BL234" i="23"/>
  <c r="AH303" i="21"/>
  <c r="BL303" i="22"/>
  <c r="BO107" i="21"/>
  <c r="BL177" i="23"/>
  <c r="CO177" i="23"/>
  <c r="Y232" i="21"/>
  <c r="AJ303" i="22"/>
  <c r="BM178" i="22"/>
  <c r="CF179" i="21"/>
  <c r="BX107" i="21"/>
  <c r="CF303" i="21"/>
  <c r="BJ232" i="22"/>
  <c r="DA52" i="23"/>
  <c r="K232" i="22"/>
  <c r="CR52" i="22"/>
  <c r="P52" i="23"/>
  <c r="BO232" i="22"/>
  <c r="Q107" i="23"/>
  <c r="M303" i="22"/>
  <c r="CQ107" i="22"/>
  <c r="BE107" i="23"/>
  <c r="H179" i="21"/>
  <c r="BZ107" i="21"/>
  <c r="CL177" i="23"/>
  <c r="CS107" i="21"/>
  <c r="CG179" i="21"/>
  <c r="BB234" i="23"/>
  <c r="BR107" i="21"/>
  <c r="AM107" i="22"/>
  <c r="BU52" i="22"/>
  <c r="CU232" i="22"/>
  <c r="T47" i="25"/>
  <c r="BY47" i="25"/>
  <c r="BO47" i="25"/>
  <c r="AY47" i="25"/>
  <c r="CB234" i="23"/>
  <c r="BT232" i="21"/>
  <c r="CL52" i="22"/>
  <c r="Y52" i="22"/>
  <c r="DC234" i="23"/>
  <c r="CB232" i="21"/>
  <c r="BZ178" i="22"/>
  <c r="T179" i="21"/>
  <c r="CP107" i="21"/>
  <c r="BR52" i="23"/>
  <c r="BB303" i="21"/>
  <c r="CI107" i="23"/>
  <c r="BW232" i="21"/>
  <c r="L179" i="21"/>
  <c r="AT52" i="23"/>
  <c r="BY232" i="22"/>
  <c r="BP179" i="21"/>
  <c r="CT52" i="22"/>
  <c r="DA178" i="22"/>
  <c r="Q52" i="23"/>
  <c r="T232" i="21"/>
  <c r="R234" i="23"/>
  <c r="N303" i="21"/>
  <c r="CP52" i="22"/>
  <c r="CC52" i="23"/>
  <c r="L232" i="22"/>
  <c r="BR303" i="21"/>
  <c r="BG232" i="21"/>
  <c r="DB303" i="22"/>
  <c r="BP47" i="25"/>
  <c r="BQ47" i="25"/>
  <c r="AB47" i="25"/>
  <c r="M177" i="23"/>
  <c r="BV179" i="21"/>
  <c r="CD303" i="21"/>
  <c r="BE303" i="22"/>
  <c r="CL234" i="23"/>
  <c r="AB234" i="23"/>
  <c r="AT178" i="22"/>
  <c r="R303" i="21"/>
  <c r="AY232" i="22"/>
  <c r="BR177" i="23"/>
  <c r="Q177" i="23"/>
  <c r="BF178" i="22"/>
  <c r="BR232" i="21"/>
  <c r="CO179" i="21"/>
  <c r="S177" i="23"/>
  <c r="AP234" i="23"/>
  <c r="CB303" i="21"/>
  <c r="CM52" i="22"/>
  <c r="N107" i="21"/>
  <c r="W107" i="23"/>
  <c r="BG52" i="23"/>
  <c r="CF52" i="22"/>
  <c r="U107" i="22"/>
  <c r="AY179" i="21"/>
  <c r="AI52" i="23"/>
  <c r="AA232" i="21"/>
  <c r="CF232" i="21"/>
  <c r="BL107" i="21"/>
  <c r="BH52" i="22"/>
  <c r="CG232" i="21"/>
  <c r="AF47" i="25"/>
  <c r="AZ47" i="25"/>
  <c r="CT47" i="25"/>
  <c r="L177" i="23"/>
  <c r="CG177" i="23"/>
  <c r="P107" i="22"/>
  <c r="CD107" i="22"/>
  <c r="DB178" i="22"/>
  <c r="P234" i="23"/>
  <c r="H232" i="21"/>
  <c r="CK107" i="22"/>
  <c r="AQ232" i="21"/>
  <c r="BN52" i="23"/>
  <c r="CD177" i="23"/>
  <c r="AJ232" i="21"/>
  <c r="AS232" i="22"/>
  <c r="CZ232" i="22"/>
  <c r="U52" i="23"/>
  <c r="AW177" i="23"/>
  <c r="BD303" i="22"/>
  <c r="N232" i="21"/>
  <c r="BP178" i="22"/>
  <c r="AW178" i="22"/>
  <c r="AU52" i="23"/>
  <c r="O107" i="21"/>
  <c r="L178" i="22"/>
  <c r="CO52" i="22"/>
  <c r="AX107" i="21"/>
  <c r="CT177" i="23"/>
  <c r="CY232" i="21"/>
  <c r="BA52" i="22"/>
  <c r="DD178" i="22"/>
  <c r="AD303" i="22"/>
  <c r="AV177" i="23"/>
  <c r="Q303" i="21"/>
  <c r="BA232" i="21"/>
  <c r="X47" i="25"/>
  <c r="BC47" i="25"/>
  <c r="BF47" i="25"/>
  <c r="BX234" i="23"/>
  <c r="N52" i="23"/>
  <c r="BN179" i="21"/>
  <c r="CI303" i="22"/>
  <c r="BD107" i="21"/>
  <c r="CS52" i="23"/>
  <c r="CB177" i="23"/>
  <c r="DA107" i="22"/>
  <c r="AY52" i="22"/>
  <c r="T232" i="22"/>
  <c r="BU107" i="23"/>
  <c r="BM107" i="21"/>
  <c r="M52" i="22"/>
  <c r="CJ232" i="22"/>
  <c r="CR107" i="21"/>
  <c r="AD52" i="23"/>
  <c r="BS303" i="21"/>
  <c r="CL303" i="22"/>
  <c r="CT179" i="21"/>
  <c r="AE232" i="22"/>
  <c r="O234" i="23"/>
  <c r="CF234" i="23"/>
  <c r="BM303" i="21"/>
  <c r="Q232" i="22"/>
  <c r="AE107" i="21"/>
  <c r="CB107" i="23"/>
  <c r="W52" i="23"/>
  <c r="BU303" i="22"/>
  <c r="BD107" i="22"/>
  <c r="J232" i="21"/>
  <c r="O107" i="23"/>
  <c r="CS107" i="23"/>
  <c r="BI107" i="21"/>
  <c r="V179" i="21"/>
  <c r="DD52" i="22"/>
  <c r="BJ234" i="23"/>
  <c r="AS107" i="23"/>
  <c r="T303" i="22"/>
  <c r="K303" i="21"/>
  <c r="CY52" i="22"/>
  <c r="U178" i="22"/>
  <c r="CE303" i="21"/>
  <c r="AA52" i="22"/>
  <c r="AJ234" i="23"/>
  <c r="K52" i="22"/>
  <c r="AT303" i="21"/>
  <c r="BE107" i="21"/>
  <c r="BG303" i="22"/>
  <c r="AB303" i="21"/>
  <c r="BQ178" i="22"/>
  <c r="I303" i="21"/>
  <c r="S107" i="22"/>
  <c r="AQ179" i="21"/>
  <c r="Q52" i="22"/>
  <c r="BM107" i="22"/>
  <c r="CO107" i="23"/>
  <c r="AQ303" i="22"/>
  <c r="AW107" i="22"/>
  <c r="CE179" i="21"/>
  <c r="G178" i="22"/>
  <c r="AL232" i="21"/>
  <c r="BF232" i="22"/>
  <c r="BL47" i="25"/>
  <c r="AI234" i="23"/>
  <c r="AR52" i="22"/>
  <c r="AN107" i="23"/>
  <c r="AM52" i="22"/>
  <c r="BL232" i="22"/>
  <c r="P178" i="22"/>
  <c r="CY177" i="23"/>
  <c r="BT303" i="21"/>
  <c r="CW177" i="23"/>
  <c r="AK52" i="22"/>
  <c r="BB107" i="22"/>
  <c r="AO107" i="21"/>
  <c r="DC47" i="25"/>
  <c r="AP47" i="25"/>
  <c r="BP303" i="21"/>
  <c r="AC234" i="23"/>
  <c r="AF303" i="21"/>
  <c r="CR234" i="23"/>
  <c r="BM232" i="21"/>
  <c r="CA234" i="23"/>
  <c r="AP178" i="22"/>
  <c r="CF107" i="23"/>
  <c r="M107" i="22"/>
  <c r="AM177" i="23"/>
  <c r="CH234" i="23"/>
  <c r="BI52" i="22"/>
  <c r="CS232" i="21"/>
  <c r="AT47" i="25"/>
  <c r="CM52" i="23"/>
  <c r="BI232" i="21"/>
  <c r="BU177" i="23"/>
  <c r="BO303" i="21"/>
  <c r="CR177" i="23"/>
  <c r="AN107" i="21"/>
  <c r="O177" i="23"/>
  <c r="BU178" i="22"/>
  <c r="CJ107" i="23"/>
  <c r="CJ178" i="22"/>
  <c r="BD52" i="23"/>
  <c r="V232" i="21"/>
  <c r="CA178" i="22"/>
  <c r="CS232" i="22"/>
  <c r="BJ303" i="21"/>
  <c r="BW178" i="22"/>
  <c r="CJ232" i="21"/>
  <c r="BN52" i="22"/>
  <c r="AZ232" i="22"/>
  <c r="AJ178" i="22"/>
  <c r="BK232" i="22"/>
  <c r="K177" i="23"/>
  <c r="G232" i="21"/>
  <c r="BV234" i="23"/>
  <c r="AI107" i="21"/>
  <c r="CZ177" i="23"/>
  <c r="BA303" i="21"/>
  <c r="AV52" i="23"/>
  <c r="CK303" i="21"/>
  <c r="X107" i="23"/>
  <c r="BY52" i="23"/>
  <c r="AM232" i="21"/>
  <c r="BD303" i="21"/>
  <c r="BH107" i="21"/>
  <c r="CX47" i="25"/>
  <c r="BJ47" i="25"/>
  <c r="DC178" i="22"/>
  <c r="V177" i="23"/>
  <c r="AL52" i="23"/>
  <c r="BB52" i="22"/>
  <c r="CZ52" i="23"/>
  <c r="CO178" i="22"/>
  <c r="BM232" i="22"/>
  <c r="BV303" i="21"/>
  <c r="P303" i="22"/>
  <c r="L303" i="22"/>
  <c r="CK303" i="22"/>
  <c r="CK179" i="21"/>
  <c r="AJ107" i="21"/>
  <c r="AJ303" i="21"/>
  <c r="AB52" i="22"/>
  <c r="CE178" i="22"/>
  <c r="CN107" i="23"/>
  <c r="AI303" i="22"/>
  <c r="CR107" i="23"/>
  <c r="CH232" i="22"/>
  <c r="AS47" i="25"/>
  <c r="AC52" i="23"/>
  <c r="Y234" i="23"/>
  <c r="AH232" i="21"/>
  <c r="CY303" i="21"/>
  <c r="CB52" i="22"/>
  <c r="CH52" i="23"/>
  <c r="I52" i="22"/>
  <c r="DA303" i="21"/>
  <c r="AY178" i="22"/>
  <c r="CJ47" i="25"/>
  <c r="BW107" i="21"/>
  <c r="BO52" i="22"/>
  <c r="CJ107" i="21"/>
  <c r="CC107" i="23"/>
  <c r="AG303" i="21"/>
  <c r="BW303" i="22"/>
  <c r="AA107" i="21"/>
  <c r="AN232" i="21"/>
  <c r="BJ178" i="22"/>
  <c r="Y47" i="25"/>
  <c r="DB47" i="25"/>
  <c r="BS179" i="21"/>
  <c r="CX52" i="23"/>
  <c r="BK303" i="22"/>
  <c r="Z178" i="22"/>
  <c r="R107" i="23"/>
  <c r="AH303" i="22"/>
  <c r="CC234" i="23"/>
  <c r="AT107" i="23"/>
  <c r="AW52" i="22"/>
  <c r="W234" i="23"/>
  <c r="U47" i="25"/>
  <c r="CZ47" i="25"/>
  <c r="CV178" i="22"/>
  <c r="BG234" i="23"/>
  <c r="BF177" i="23"/>
  <c r="CW107" i="21"/>
  <c r="AJ107" i="22"/>
  <c r="CK107" i="21"/>
  <c r="Q303" i="22"/>
  <c r="BF234" i="23"/>
  <c r="AL178" i="22"/>
  <c r="BD232" i="21"/>
  <c r="BT179" i="21"/>
  <c r="CR107" i="22"/>
  <c r="BB107" i="23"/>
  <c r="AE303" i="21"/>
  <c r="AD178" i="22"/>
  <c r="BP107" i="21"/>
  <c r="CS107" i="22"/>
  <c r="V303" i="21"/>
  <c r="Y303" i="22"/>
  <c r="D46" i="25"/>
  <c r="E233" i="23"/>
  <c r="C51" i="23"/>
  <c r="E51" i="23"/>
  <c r="D302" i="22"/>
  <c r="D51" i="22"/>
  <c r="C177" i="22"/>
  <c r="C106" i="22"/>
  <c r="D301" i="21"/>
  <c r="C230" i="21"/>
  <c r="C105" i="21"/>
  <c r="BX47" i="25"/>
  <c r="CB47" i="25"/>
  <c r="AJ47" i="25"/>
  <c r="CF177" i="23"/>
  <c r="BW177" i="23"/>
  <c r="BL232" i="21"/>
  <c r="AU52" i="22"/>
  <c r="CX107" i="22"/>
  <c r="AL234" i="23"/>
  <c r="BP303" i="22"/>
  <c r="S303" i="21"/>
  <c r="CV303" i="22"/>
  <c r="CG52" i="23"/>
  <c r="CE177" i="23"/>
  <c r="BQ107" i="22"/>
  <c r="BZ232" i="21"/>
  <c r="BN303" i="22"/>
  <c r="AB303" i="22"/>
  <c r="DC177" i="23"/>
  <c r="CE232" i="21"/>
  <c r="CP303" i="22"/>
  <c r="W232" i="21"/>
  <c r="CW232" i="22"/>
  <c r="BI52" i="23"/>
  <c r="DB303" i="21"/>
  <c r="I178" i="22"/>
  <c r="AH179" i="21"/>
  <c r="CB107" i="22"/>
  <c r="U177" i="23"/>
  <c r="BH179" i="21"/>
  <c r="Q232" i="21"/>
  <c r="X107" i="22"/>
  <c r="Y178" i="22"/>
  <c r="AE177" i="23"/>
  <c r="BV177" i="23"/>
  <c r="CO303" i="21"/>
  <c r="BQ303" i="21"/>
  <c r="AF107" i="23"/>
  <c r="CW178" i="22"/>
  <c r="AL107" i="21"/>
  <c r="P52" i="22"/>
  <c r="CI52" i="23"/>
  <c r="BV232" i="21"/>
  <c r="AY107" i="21"/>
  <c r="AF232" i="22"/>
  <c r="BC303" i="22"/>
  <c r="BP107" i="22"/>
  <c r="CJ179" i="21"/>
  <c r="CI179" i="21"/>
  <c r="BE107" i="22"/>
  <c r="M107" i="21"/>
  <c r="BT107" i="22"/>
  <c r="AX107" i="23"/>
  <c r="BK303" i="21"/>
  <c r="BE47" i="25"/>
  <c r="AD47" i="25"/>
  <c r="AA47" i="25"/>
  <c r="CA52" i="23"/>
  <c r="Z177" i="23"/>
  <c r="BP52" i="22"/>
  <c r="CT232" i="21"/>
  <c r="CH107" i="22"/>
  <c r="AW234" i="23"/>
  <c r="AW52" i="23"/>
  <c r="BA232" i="22"/>
  <c r="Z232" i="21"/>
  <c r="AT52" i="22"/>
  <c r="CA177" i="23"/>
  <c r="AV107" i="21"/>
  <c r="BD178" i="22"/>
  <c r="AB107" i="21"/>
  <c r="AY234" i="23"/>
  <c r="CK107" i="23"/>
  <c r="V178" i="22"/>
  <c r="AC303" i="22"/>
  <c r="CG303" i="21"/>
  <c r="AJ177" i="23"/>
  <c r="CW234" i="23"/>
  <c r="BC179" i="21"/>
  <c r="BX177" i="23"/>
  <c r="X232" i="21"/>
  <c r="CU107" i="22"/>
  <c r="AK232" i="22"/>
  <c r="AS107" i="21"/>
  <c r="U303" i="22"/>
  <c r="CE107" i="22"/>
  <c r="CX303" i="22"/>
  <c r="BK47" i="25"/>
  <c r="BT47" i="25"/>
  <c r="W47" i="25"/>
  <c r="AB107" i="23"/>
  <c r="AO232" i="21"/>
  <c r="W107" i="22"/>
  <c r="DC232" i="21"/>
  <c r="DB107" i="23"/>
  <c r="CB52" i="23"/>
  <c r="AC232" i="22"/>
  <c r="BU107" i="21"/>
  <c r="H232" i="22"/>
  <c r="Z107" i="23"/>
  <c r="BX107" i="23"/>
  <c r="AG179" i="21"/>
  <c r="CQ232" i="22"/>
  <c r="CU232" i="21"/>
  <c r="CT107" i="23"/>
  <c r="CW52" i="23"/>
  <c r="BI303" i="22"/>
  <c r="DB179" i="21"/>
  <c r="CX178" i="22"/>
  <c r="V107" i="21"/>
  <c r="AD234" i="23"/>
  <c r="CA303" i="21"/>
  <c r="AQ178" i="22"/>
  <c r="BE232" i="21"/>
  <c r="BR234" i="23"/>
  <c r="CY52" i="23"/>
  <c r="AZ179" i="21"/>
  <c r="CK52" i="22"/>
  <c r="CQ179" i="21"/>
  <c r="AT234" i="23"/>
  <c r="CK232" i="21"/>
  <c r="BF303" i="22"/>
  <c r="CR52" i="23"/>
  <c r="AG52" i="22"/>
  <c r="CX107" i="21"/>
  <c r="K47" i="25"/>
  <c r="AU47" i="25"/>
  <c r="AW47" i="25"/>
  <c r="AY107" i="23"/>
  <c r="DA107" i="23"/>
  <c r="BF179" i="21"/>
  <c r="Z232" i="22"/>
  <c r="BW232" i="22"/>
  <c r="AB52" i="23"/>
  <c r="CB107" i="21"/>
  <c r="BV107" i="22"/>
  <c r="U232" i="22"/>
  <c r="BP234" i="23"/>
  <c r="BF107" i="23"/>
  <c r="Z303" i="22"/>
  <c r="AV179" i="21"/>
  <c r="DA303" i="22"/>
  <c r="CQ234" i="23"/>
  <c r="P107" i="23"/>
  <c r="BY179" i="21"/>
  <c r="AN232" i="22"/>
  <c r="P303" i="21"/>
  <c r="BT107" i="21"/>
  <c r="AO234" i="23"/>
  <c r="CS52" i="22"/>
  <c r="O303" i="21"/>
  <c r="BI107" i="22"/>
  <c r="BE232" i="22"/>
  <c r="BV107" i="23"/>
  <c r="BS52" i="22"/>
  <c r="K179" i="21"/>
  <c r="BM52" i="22"/>
  <c r="CV107" i="21"/>
  <c r="AL107" i="23"/>
  <c r="AU232" i="21"/>
  <c r="AA232" i="22"/>
  <c r="AZ303" i="21"/>
  <c r="CP232" i="22"/>
  <c r="BY234" i="23"/>
  <c r="CX177" i="23"/>
  <c r="I232" i="22"/>
  <c r="AM303" i="21"/>
  <c r="AE178" i="22"/>
  <c r="AX52" i="22"/>
  <c r="CU107" i="21"/>
  <c r="DD107" i="22"/>
  <c r="AF303" i="22"/>
  <c r="AF234" i="23"/>
  <c r="AX107" i="22"/>
  <c r="AE234" i="23"/>
  <c r="S178" i="22"/>
  <c r="R232" i="22"/>
  <c r="CX107" i="23"/>
  <c r="AY303" i="21"/>
  <c r="AT107" i="21"/>
  <c r="AO177" i="23"/>
  <c r="AP52" i="22"/>
  <c r="CH52" i="22"/>
  <c r="O232" i="21"/>
  <c r="BK178" i="22"/>
  <c r="BM303" i="22"/>
  <c r="X232" i="22"/>
  <c r="BY107" i="23"/>
  <c r="CV107" i="22"/>
  <c r="BK107" i="22"/>
  <c r="BA234" i="23"/>
  <c r="CG47" i="25"/>
  <c r="CK47" i="25"/>
  <c r="CQ47" i="25"/>
  <c r="CO234" i="23"/>
  <c r="CE107" i="23"/>
  <c r="BV232" i="22"/>
  <c r="CN179" i="21"/>
  <c r="K107" i="21"/>
  <c r="BC52" i="23"/>
  <c r="BG107" i="21"/>
  <c r="J303" i="22"/>
  <c r="DA52" i="22"/>
  <c r="BG107" i="23"/>
  <c r="P177" i="23"/>
  <c r="BH107" i="22"/>
  <c r="CU107" i="23"/>
  <c r="AJ179" i="21"/>
  <c r="R107" i="22"/>
  <c r="AR234" i="23"/>
  <c r="O52" i="22"/>
  <c r="CK177" i="23"/>
  <c r="BS178" i="22"/>
  <c r="CF232" i="22"/>
  <c r="AA234" i="23"/>
  <c r="N179" i="21"/>
  <c r="BA52" i="23"/>
  <c r="DB232" i="22"/>
  <c r="CC303" i="22"/>
  <c r="I179" i="21"/>
  <c r="G107" i="22"/>
  <c r="AC47" i="25"/>
  <c r="AH47" i="25"/>
  <c r="CY107" i="22"/>
  <c r="J178" i="22"/>
  <c r="BG178" i="22"/>
  <c r="BS107" i="22"/>
  <c r="I303" i="22"/>
  <c r="AC232" i="21"/>
  <c r="CX234" i="23"/>
  <c r="S107" i="23"/>
  <c r="H52" i="23"/>
  <c r="L303" i="21"/>
  <c r="BA107" i="21"/>
  <c r="AA303" i="21"/>
  <c r="CS234" i="23"/>
  <c r="CV47" i="25"/>
  <c r="BJ179" i="21"/>
  <c r="AP107" i="23"/>
  <c r="AH232" i="22"/>
  <c r="S52" i="22"/>
  <c r="AO178" i="22"/>
  <c r="CE52" i="23"/>
  <c r="AW107" i="23"/>
  <c r="CE232" i="22"/>
  <c r="AN52" i="23"/>
  <c r="BF52" i="22"/>
  <c r="AP232" i="22"/>
  <c r="BB232" i="21"/>
  <c r="BI303" i="21"/>
  <c r="AF107" i="21"/>
  <c r="CE303" i="22"/>
  <c r="CA107" i="22"/>
  <c r="BB232" i="22"/>
  <c r="BH303" i="21"/>
  <c r="AR303" i="21"/>
  <c r="AE232" i="21"/>
  <c r="Z303" i="21"/>
  <c r="I107" i="21"/>
  <c r="CT52" i="23"/>
  <c r="V52" i="23"/>
  <c r="BM107" i="23"/>
  <c r="AN177" i="23"/>
  <c r="CC52" i="22"/>
  <c r="CI107" i="21"/>
  <c r="CZ178" i="22"/>
  <c r="J47" i="25"/>
  <c r="CL232" i="21"/>
  <c r="AG52" i="23"/>
  <c r="CE107" i="21"/>
  <c r="AN303" i="22"/>
  <c r="W232" i="22"/>
  <c r="AE47" i="25"/>
  <c r="AX52" i="23"/>
  <c r="BD234" i="23"/>
  <c r="H107" i="23"/>
  <c r="AU177" i="23"/>
  <c r="AT232" i="22"/>
  <c r="BN107" i="23"/>
  <c r="BP52" i="23"/>
  <c r="BI107" i="23"/>
  <c r="AZ232" i="21"/>
  <c r="BN303" i="21"/>
  <c r="K107" i="23"/>
  <c r="AH107" i="22"/>
  <c r="BV52" i="23"/>
  <c r="CS303" i="22"/>
  <c r="CQ303" i="21"/>
  <c r="BO178" i="22"/>
  <c r="AC107" i="22"/>
  <c r="AP303" i="22"/>
  <c r="BC232" i="22"/>
  <c r="AV232" i="22"/>
  <c r="P107" i="21"/>
  <c r="CN178" i="22"/>
  <c r="AX179" i="21"/>
  <c r="C176" i="23"/>
  <c r="E106" i="23"/>
  <c r="D106" i="23"/>
  <c r="E51" i="22"/>
  <c r="D106" i="22"/>
  <c r="D231" i="22"/>
  <c r="E177" i="21"/>
  <c r="AQ47" i="25"/>
  <c r="BW47" i="25"/>
  <c r="AN47" i="25"/>
  <c r="M234" i="23"/>
  <c r="BQ177" i="23"/>
  <c r="BD52" i="22"/>
  <c r="CM107" i="22"/>
  <c r="I234" i="23"/>
  <c r="AR107" i="23"/>
  <c r="G179" i="21"/>
  <c r="BT303" i="22"/>
  <c r="CS303" i="21"/>
  <c r="AN234" i="23"/>
  <c r="N234" i="23"/>
  <c r="BX303" i="21"/>
  <c r="AX178" i="22"/>
  <c r="BF107" i="21"/>
  <c r="BM234" i="23"/>
  <c r="CY107" i="23"/>
  <c r="Q107" i="22"/>
  <c r="CH303" i="21"/>
  <c r="BJ303" i="22"/>
  <c r="AM107" i="21"/>
  <c r="BH177" i="23"/>
  <c r="BY107" i="21"/>
  <c r="CA232" i="22"/>
  <c r="K178" i="22"/>
  <c r="AL107" i="22"/>
  <c r="BI234" i="23"/>
  <c r="BL303" i="21"/>
  <c r="CY232" i="22"/>
  <c r="CR232" i="21"/>
  <c r="CF107" i="22"/>
  <c r="X234" i="23"/>
  <c r="BH303" i="22"/>
  <c r="J52" i="22"/>
  <c r="CR179" i="21"/>
  <c r="AI179" i="21"/>
  <c r="CR303" i="21"/>
  <c r="BE179" i="21"/>
  <c r="CZ303" i="21"/>
  <c r="CD303" i="22"/>
  <c r="Y107" i="23"/>
  <c r="BQ232" i="22"/>
  <c r="M52" i="23"/>
  <c r="CP232" i="21"/>
  <c r="AH234" i="23"/>
  <c r="AC303" i="21"/>
  <c r="M178" i="22"/>
  <c r="CU178" i="22"/>
  <c r="BC107" i="23"/>
  <c r="H178" i="22"/>
  <c r="CM303" i="22"/>
  <c r="BC303" i="21"/>
  <c r="L47" i="25"/>
  <c r="Z47" i="25"/>
  <c r="BD47" i="25"/>
  <c r="BE234" i="23"/>
  <c r="AM234" i="23"/>
  <c r="CW303" i="21"/>
  <c r="AB107" i="22"/>
  <c r="AP107" i="22"/>
  <c r="AD107" i="23"/>
  <c r="CO303" i="22"/>
  <c r="BI179" i="21"/>
  <c r="CJ303" i="22"/>
  <c r="AI177" i="23"/>
  <c r="BT234" i="23"/>
  <c r="BZ232" i="22"/>
  <c r="BU232" i="21"/>
  <c r="CF178" i="22"/>
  <c r="BQ52" i="23"/>
  <c r="AQ52" i="23"/>
  <c r="AS52" i="22"/>
  <c r="AO107" i="23"/>
  <c r="BJ232" i="21"/>
  <c r="BV178" i="22"/>
  <c r="BO234" i="23"/>
  <c r="BX52" i="22"/>
  <c r="AY52" i="23"/>
  <c r="BL52" i="23"/>
  <c r="J107" i="22"/>
  <c r="T178" i="22"/>
  <c r="CV52" i="22"/>
  <c r="AS179" i="21"/>
  <c r="M107" i="23"/>
  <c r="BB47" i="25"/>
  <c r="CM47" i="25"/>
  <c r="N47" i="25"/>
  <c r="CD47" i="25"/>
  <c r="AR107" i="21"/>
  <c r="T177" i="23"/>
  <c r="Y177" i="23"/>
  <c r="BF303" i="21"/>
  <c r="BR178" i="22"/>
  <c r="DB107" i="21"/>
  <c r="AT107" i="22"/>
  <c r="BZ303" i="22"/>
  <c r="AU179" i="21"/>
  <c r="Z107" i="22"/>
  <c r="AQ52" i="22"/>
  <c r="AU303" i="21"/>
  <c r="AF107" i="22"/>
  <c r="G52" i="23"/>
  <c r="V107" i="23"/>
  <c r="DC107" i="22"/>
  <c r="N52" i="22"/>
  <c r="AM303" i="22"/>
  <c r="AR303" i="22"/>
  <c r="CS177" i="23"/>
  <c r="BN232" i="21"/>
  <c r="BZ179" i="21"/>
  <c r="CH47" i="25"/>
  <c r="CG303" i="22"/>
  <c r="G52" i="22"/>
  <c r="BG177" i="23"/>
  <c r="G303" i="22"/>
  <c r="AH177" i="23"/>
  <c r="CG107" i="23"/>
  <c r="AD303" i="21"/>
  <c r="AT179" i="21"/>
  <c r="S107" i="21"/>
  <c r="BA107" i="22"/>
  <c r="X52" i="23"/>
  <c r="BU234" i="23"/>
  <c r="M232" i="22"/>
  <c r="CD232" i="22"/>
  <c r="AT303" i="22"/>
  <c r="CP107" i="22"/>
  <c r="CA232" i="21"/>
  <c r="AL177" i="23"/>
  <c r="AQ232" i="22"/>
  <c r="W303" i="21"/>
  <c r="CL232" i="22"/>
  <c r="I232" i="21"/>
  <c r="Q178" i="22"/>
  <c r="CC177" i="23"/>
  <c r="BO107" i="22"/>
  <c r="AD107" i="21"/>
  <c r="AP232" i="21"/>
  <c r="AA107" i="23"/>
  <c r="AX234" i="23"/>
  <c r="F49" i="25" l="1"/>
  <c r="F109" i="23"/>
  <c r="F179" i="23"/>
  <c r="F54" i="23"/>
  <c r="F237" i="23"/>
  <c r="F109" i="22"/>
  <c r="F54" i="22"/>
  <c r="F234" i="22"/>
  <c r="F180" i="22"/>
  <c r="F305" i="22"/>
  <c r="F304" i="21"/>
  <c r="F233" i="21"/>
  <c r="F180" i="21"/>
  <c r="F108" i="21"/>
  <c r="E47" i="25"/>
  <c r="D52" i="23"/>
  <c r="C177" i="23"/>
  <c r="C107" i="23"/>
  <c r="E178" i="22"/>
  <c r="C178" i="22"/>
  <c r="D107" i="22"/>
  <c r="C52" i="22"/>
  <c r="C302" i="21"/>
  <c r="E178" i="21"/>
  <c r="D231" i="21"/>
  <c r="D106" i="21"/>
  <c r="DD48" i="25"/>
  <c r="AN48" i="25"/>
  <c r="X48" i="25"/>
  <c r="AH48" i="25"/>
  <c r="BQ178" i="23"/>
  <c r="L108" i="21"/>
  <c r="BR179" i="22"/>
  <c r="V304" i="22"/>
  <c r="BZ178" i="23"/>
  <c r="CP178" i="23"/>
  <c r="BG304" i="21"/>
  <c r="BC53" i="22"/>
  <c r="CE304" i="21"/>
  <c r="I53" i="23"/>
  <c r="CT235" i="23"/>
  <c r="AE304" i="22"/>
  <c r="CY304" i="21"/>
  <c r="BB108" i="22"/>
  <c r="M108" i="23"/>
  <c r="M53" i="23"/>
  <c r="AH108" i="21"/>
  <c r="CK304" i="22"/>
  <c r="AK233" i="22"/>
  <c r="CF179" i="22"/>
  <c r="BV108" i="23"/>
  <c r="DB108" i="21"/>
  <c r="AZ180" i="21"/>
  <c r="G53" i="22"/>
  <c r="CN108" i="21"/>
  <c r="DA108" i="23"/>
  <c r="I180" i="21"/>
  <c r="BQ304" i="22"/>
  <c r="N178" i="23"/>
  <c r="AC304" i="22"/>
  <c r="AD108" i="23"/>
  <c r="BL304" i="22"/>
  <c r="AG233" i="22"/>
  <c r="CN179" i="22"/>
  <c r="CD178" i="23"/>
  <c r="CY304" i="22"/>
  <c r="AJ108" i="23"/>
  <c r="BW53" i="23"/>
  <c r="T304" i="21"/>
  <c r="CX53" i="22"/>
  <c r="CH53" i="22"/>
  <c r="DA304" i="22"/>
  <c r="BA179" i="22"/>
  <c r="AW304" i="21"/>
  <c r="BP233" i="22"/>
  <c r="V48" i="25"/>
  <c r="BW48" i="25"/>
  <c r="AE48" i="25"/>
  <c r="BM178" i="23"/>
  <c r="AW235" i="23"/>
  <c r="CT304" i="21"/>
  <c r="CN108" i="22"/>
  <c r="N304" i="22"/>
  <c r="BU53" i="23"/>
  <c r="AA235" i="23"/>
  <c r="BU179" i="22"/>
  <c r="CQ304" i="21"/>
  <c r="BL235" i="23"/>
  <c r="AI53" i="23"/>
  <c r="AC179" i="22"/>
  <c r="AS108" i="21"/>
  <c r="H233" i="22"/>
  <c r="BQ233" i="22"/>
  <c r="AL108" i="23"/>
  <c r="AJ304" i="22"/>
  <c r="M180" i="21"/>
  <c r="AR53" i="22"/>
  <c r="AL108" i="21"/>
  <c r="BG178" i="23"/>
  <c r="AQ235" i="23"/>
  <c r="BD304" i="21"/>
  <c r="CR233" i="22"/>
  <c r="BA108" i="21"/>
  <c r="BS108" i="23"/>
  <c r="BJ53" i="23"/>
  <c r="AZ233" i="21"/>
  <c r="L233" i="22"/>
  <c r="S179" i="22"/>
  <c r="AK178" i="23"/>
  <c r="Y108" i="23"/>
  <c r="CB179" i="22"/>
  <c r="I304" i="21"/>
  <c r="CN233" i="22"/>
  <c r="BS108" i="21"/>
  <c r="AO178" i="23"/>
  <c r="BB178" i="23"/>
  <c r="BI304" i="22"/>
  <c r="CG233" i="21"/>
  <c r="AI53" i="22"/>
  <c r="CS304" i="21"/>
  <c r="BY304" i="22"/>
  <c r="CY53" i="23"/>
  <c r="O179" i="22"/>
  <c r="AI48" i="25"/>
  <c r="CM48" i="25"/>
  <c r="CC48" i="25"/>
  <c r="CC53" i="23"/>
  <c r="CC108" i="23"/>
  <c r="BM180" i="21"/>
  <c r="AH108" i="22"/>
  <c r="AK108" i="21"/>
  <c r="BG235" i="23"/>
  <c r="O235" i="23"/>
  <c r="CA179" i="22"/>
  <c r="BC304" i="21"/>
  <c r="AU235" i="23"/>
  <c r="CH53" i="23"/>
  <c r="BQ108" i="22"/>
  <c r="CB233" i="21"/>
  <c r="BK108" i="22"/>
  <c r="AB53" i="22"/>
  <c r="CJ178" i="23"/>
  <c r="BI179" i="22"/>
  <c r="P179" i="22"/>
  <c r="AJ53" i="22"/>
  <c r="BG108" i="21"/>
  <c r="AB53" i="23"/>
  <c r="CO108" i="23"/>
  <c r="N304" i="21"/>
  <c r="CX179" i="22"/>
  <c r="P108" i="21"/>
  <c r="AW53" i="23"/>
  <c r="BN108" i="22"/>
  <c r="W53" i="23"/>
  <c r="Y179" i="22"/>
  <c r="BR108" i="21"/>
  <c r="CU108" i="22"/>
  <c r="O108" i="21"/>
  <c r="AL48" i="25"/>
  <c r="AG48" i="25"/>
  <c r="BN48" i="25"/>
  <c r="R48" i="25"/>
  <c r="CR235" i="23"/>
  <c r="M108" i="21"/>
  <c r="BA108" i="22"/>
  <c r="AT304" i="21"/>
  <c r="AP235" i="23"/>
  <c r="G53" i="23"/>
  <c r="BM304" i="22"/>
  <c r="BM233" i="21"/>
  <c r="CP108" i="22"/>
  <c r="M178" i="23"/>
  <c r="R233" i="21"/>
  <c r="CL108" i="21"/>
  <c r="W53" i="22"/>
  <c r="AM304" i="22"/>
  <c r="CN53" i="23"/>
  <c r="AB235" i="23"/>
  <c r="O304" i="21"/>
  <c r="CZ233" i="22"/>
  <c r="AG108" i="21"/>
  <c r="Y304" i="22"/>
  <c r="AN53" i="23"/>
  <c r="G108" i="21"/>
  <c r="CU233" i="22"/>
  <c r="CS108" i="21"/>
  <c r="AK179" i="22"/>
  <c r="BP53" i="23"/>
  <c r="N108" i="21"/>
  <c r="AB233" i="22"/>
  <c r="AN179" i="22"/>
  <c r="AA108" i="22"/>
  <c r="W235" i="23"/>
  <c r="AU108" i="22"/>
  <c r="U304" i="21"/>
  <c r="CV233" i="22"/>
  <c r="AI233" i="22"/>
  <c r="CP53" i="23"/>
  <c r="AK180" i="21"/>
  <c r="AF304" i="21"/>
  <c r="CO233" i="22"/>
  <c r="Z179" i="22"/>
  <c r="CA108" i="21"/>
  <c r="AA233" i="22"/>
  <c r="AX178" i="23"/>
  <c r="CA180" i="21"/>
  <c r="CD53" i="22"/>
  <c r="CW53" i="23"/>
  <c r="AR233" i="22"/>
  <c r="CF233" i="22"/>
  <c r="CA53" i="23"/>
  <c r="BF108" i="21"/>
  <c r="BY179" i="22"/>
  <c r="DA233" i="21"/>
  <c r="AO108" i="23"/>
  <c r="AF180" i="21"/>
  <c r="AH304" i="22"/>
  <c r="BL179" i="22"/>
  <c r="AU233" i="21"/>
  <c r="V53" i="23"/>
  <c r="AN233" i="22"/>
  <c r="AS179" i="22"/>
  <c r="CJ304" i="22"/>
  <c r="CL48" i="25"/>
  <c r="W48" i="25"/>
  <c r="BG48" i="25"/>
  <c r="AY53" i="23"/>
  <c r="BN180" i="21"/>
  <c r="DD233" i="21"/>
  <c r="AX179" i="22"/>
  <c r="AI108" i="22"/>
  <c r="R53" i="23"/>
  <c r="AY304" i="22"/>
  <c r="BW108" i="22"/>
  <c r="Q108" i="22"/>
  <c r="BO178" i="23"/>
  <c r="AJ304" i="21"/>
  <c r="CJ233" i="21"/>
  <c r="AW233" i="21"/>
  <c r="CX53" i="23"/>
  <c r="BZ108" i="21"/>
  <c r="AO233" i="22"/>
  <c r="AE304" i="21"/>
  <c r="CY233" i="21"/>
  <c r="AG304" i="21"/>
  <c r="CB178" i="23"/>
  <c r="AR304" i="22"/>
  <c r="CL108" i="23"/>
  <c r="W304" i="21"/>
  <c r="CI108" i="22"/>
  <c r="AM233" i="21"/>
  <c r="BC53" i="23"/>
  <c r="K178" i="23"/>
  <c r="BN108" i="21"/>
  <c r="O48" i="25"/>
  <c r="Q48" i="25"/>
  <c r="AQ48" i="25"/>
  <c r="U178" i="23"/>
  <c r="BZ53" i="23"/>
  <c r="H53" i="22"/>
  <c r="CU108" i="21"/>
  <c r="BO108" i="22"/>
  <c r="CV178" i="23"/>
  <c r="L304" i="21"/>
  <c r="I233" i="21"/>
  <c r="P53" i="22"/>
  <c r="BW178" i="23"/>
  <c r="BJ108" i="23"/>
  <c r="CR53" i="22"/>
  <c r="R180" i="21"/>
  <c r="AV53" i="22"/>
  <c r="BL233" i="22"/>
  <c r="CU235" i="23"/>
  <c r="AN233" i="21"/>
  <c r="BK233" i="22"/>
  <c r="BL233" i="21"/>
  <c r="CH233" i="22"/>
  <c r="N108" i="23"/>
  <c r="AG53" i="23"/>
  <c r="AP304" i="22"/>
  <c r="BD179" i="22"/>
  <c r="CO304" i="21"/>
  <c r="AD304" i="21"/>
  <c r="BQ179" i="22"/>
  <c r="AU180" i="21"/>
  <c r="CS108" i="22"/>
  <c r="BX48" i="25"/>
  <c r="BR48" i="25"/>
  <c r="J48" i="25"/>
  <c r="DB235" i="23"/>
  <c r="S178" i="23"/>
  <c r="BO108" i="21"/>
  <c r="BV179" i="22"/>
  <c r="AB179" i="22"/>
  <c r="Z108" i="23"/>
  <c r="S53" i="23"/>
  <c r="BU108" i="22"/>
  <c r="DA53" i="22"/>
  <c r="AM53" i="22"/>
  <c r="AG108" i="23"/>
  <c r="CD304" i="21"/>
  <c r="BZ233" i="22"/>
  <c r="P304" i="21"/>
  <c r="BF53" i="22"/>
  <c r="BM53" i="23"/>
  <c r="BD180" i="21"/>
  <c r="S233" i="21"/>
  <c r="BC108" i="22"/>
  <c r="Z108" i="22"/>
  <c r="CY235" i="23"/>
  <c r="DC178" i="23"/>
  <c r="K179" i="22"/>
  <c r="AR180" i="21"/>
  <c r="CL179" i="22"/>
  <c r="BI53" i="23"/>
  <c r="CH178" i="23"/>
  <c r="J179" i="22"/>
  <c r="CJ180" i="21"/>
  <c r="BG179" i="22"/>
  <c r="CO108" i="22"/>
  <c r="AC48" i="25"/>
  <c r="BM48" i="25"/>
  <c r="P48" i="25"/>
  <c r="BT235" i="23"/>
  <c r="L178" i="23"/>
  <c r="W180" i="21"/>
  <c r="AP53" i="22"/>
  <c r="DC108" i="21"/>
  <c r="AT53" i="23"/>
  <c r="Z178" i="23"/>
  <c r="AN108" i="21"/>
  <c r="AL180" i="21"/>
  <c r="CD233" i="22"/>
  <c r="CN108" i="23"/>
  <c r="DA108" i="22"/>
  <c r="CD180" i="21"/>
  <c r="BZ108" i="22"/>
  <c r="O108" i="22"/>
  <c r="AN178" i="23"/>
  <c r="DC235" i="23"/>
  <c r="G179" i="22"/>
  <c r="AG233" i="21"/>
  <c r="AL304" i="21"/>
  <c r="BU178" i="23"/>
  <c r="CT178" i="23"/>
  <c r="BU180" i="21"/>
  <c r="AR179" i="22"/>
  <c r="CS180" i="21"/>
  <c r="BV108" i="21"/>
  <c r="X304" i="21"/>
  <c r="BZ304" i="22"/>
  <c r="T304" i="22"/>
  <c r="BU108" i="21"/>
  <c r="BB304" i="22"/>
  <c r="CY178" i="23"/>
  <c r="W233" i="22"/>
  <c r="CQ180" i="21"/>
  <c r="N180" i="21"/>
  <c r="CZ304" i="21"/>
  <c r="AF53" i="22"/>
  <c r="CH108" i="21"/>
  <c r="AE108" i="21"/>
  <c r="BQ304" i="21"/>
  <c r="CL233" i="21"/>
  <c r="DB233" i="22"/>
  <c r="D47" i="25"/>
  <c r="E177" i="23"/>
  <c r="E52" i="23"/>
  <c r="C52" i="23"/>
  <c r="C303" i="22"/>
  <c r="E107" i="22"/>
  <c r="D52" i="22"/>
  <c r="D232" i="22"/>
  <c r="E302" i="21"/>
  <c r="C231" i="21"/>
  <c r="C178" i="21"/>
  <c r="E106" i="21"/>
  <c r="BP48" i="25"/>
  <c r="AA48" i="25"/>
  <c r="AZ48" i="25"/>
  <c r="CK53" i="23"/>
  <c r="BH53" i="23"/>
  <c r="V233" i="22"/>
  <c r="CD108" i="21"/>
  <c r="BD108" i="21"/>
  <c r="L235" i="23"/>
  <c r="CA178" i="23"/>
  <c r="BQ108" i="21"/>
  <c r="DD304" i="22"/>
  <c r="CY108" i="21"/>
  <c r="CY108" i="23"/>
  <c r="K233" i="22"/>
  <c r="BY180" i="21"/>
  <c r="AY108" i="22"/>
  <c r="T108" i="21"/>
  <c r="AS53" i="23"/>
  <c r="AU178" i="23"/>
  <c r="AG304" i="22"/>
  <c r="CN233" i="21"/>
  <c r="AM180" i="21"/>
  <c r="CN235" i="23"/>
  <c r="AI178" i="23"/>
  <c r="BP180" i="21"/>
  <c r="CO179" i="22"/>
  <c r="CN180" i="21"/>
  <c r="AJ178" i="23"/>
  <c r="AH178" i="23"/>
  <c r="BU233" i="21"/>
  <c r="CW179" i="22"/>
  <c r="BN304" i="22"/>
  <c r="BW179" i="22"/>
  <c r="Q235" i="23"/>
  <c r="BI233" i="21"/>
  <c r="Z108" i="21"/>
  <c r="AP108" i="22"/>
  <c r="BE108" i="22"/>
  <c r="BI108" i="22"/>
  <c r="AN53" i="22"/>
  <c r="V178" i="23"/>
  <c r="CG233" i="22"/>
  <c r="BJ304" i="21"/>
  <c r="AX53" i="22"/>
  <c r="Y53" i="22"/>
  <c r="CT53" i="23"/>
  <c r="BY53" i="22"/>
  <c r="CM108" i="21"/>
  <c r="T48" i="25"/>
  <c r="BU48" i="25"/>
  <c r="AU48" i="25"/>
  <c r="AW108" i="23"/>
  <c r="AV233" i="21"/>
  <c r="AU179" i="22"/>
  <c r="CB180" i="21"/>
  <c r="CF53" i="22"/>
  <c r="BN108" i="23"/>
  <c r="CQ233" i="22"/>
  <c r="AT180" i="21"/>
  <c r="BD108" i="22"/>
  <c r="AV178" i="23"/>
  <c r="CC235" i="23"/>
  <c r="BZ304" i="21"/>
  <c r="DC53" i="22"/>
  <c r="CK108" i="21"/>
  <c r="AM235" i="23"/>
  <c r="BP178" i="23"/>
  <c r="AC180" i="21"/>
  <c r="BW304" i="22"/>
  <c r="BA180" i="21"/>
  <c r="CP108" i="21"/>
  <c r="CV108" i="23"/>
  <c r="CG235" i="23"/>
  <c r="AL53" i="22"/>
  <c r="AA304" i="21"/>
  <c r="Z304" i="22"/>
  <c r="AE53" i="23"/>
  <c r="S235" i="23"/>
  <c r="AZ53" i="22"/>
  <c r="AN304" i="21"/>
  <c r="CP233" i="22"/>
  <c r="BE108" i="23"/>
  <c r="DD53" i="23"/>
  <c r="CV179" i="22"/>
  <c r="CC304" i="22"/>
  <c r="BD108" i="23"/>
  <c r="M108" i="22"/>
  <c r="AG108" i="22"/>
  <c r="P53" i="23"/>
  <c r="AV233" i="22"/>
  <c r="BQ233" i="21"/>
  <c r="CV108" i="21"/>
  <c r="CB304" i="22"/>
  <c r="P178" i="23"/>
  <c r="AU233" i="22"/>
  <c r="BM53" i="22"/>
  <c r="CE48" i="25"/>
  <c r="BV48" i="25"/>
  <c r="AJ48" i="25"/>
  <c r="AT178" i="23"/>
  <c r="AQ233" i="21"/>
  <c r="BH108" i="22"/>
  <c r="N53" i="22"/>
  <c r="CM179" i="22"/>
  <c r="DB178" i="23"/>
  <c r="CK53" i="22"/>
  <c r="CW304" i="22"/>
  <c r="AV108" i="22"/>
  <c r="BA53" i="23"/>
  <c r="CE235" i="23"/>
  <c r="AH304" i="21"/>
  <c r="BE53" i="22"/>
  <c r="AD108" i="21"/>
  <c r="BJ235" i="23"/>
  <c r="BV53" i="23"/>
  <c r="CN304" i="22"/>
  <c r="CB108" i="21"/>
  <c r="BC304" i="22"/>
  <c r="AO304" i="22"/>
  <c r="V108" i="23"/>
  <c r="CO233" i="21"/>
  <c r="AM233" i="22"/>
  <c r="AD180" i="21"/>
  <c r="AD108" i="22"/>
  <c r="BQ235" i="23"/>
  <c r="BM304" i="21"/>
  <c r="CI304" i="21"/>
  <c r="BR178" i="23"/>
  <c r="BD304" i="22"/>
  <c r="J233" i="22"/>
  <c r="AL178" i="23"/>
  <c r="CT48" i="25"/>
  <c r="M48" i="25"/>
  <c r="AD48" i="25"/>
  <c r="BR108" i="23"/>
  <c r="CW108" i="23"/>
  <c r="BV53" i="22"/>
  <c r="AC304" i="21"/>
  <c r="DA233" i="22"/>
  <c r="AE178" i="23"/>
  <c r="BW235" i="23"/>
  <c r="J304" i="21"/>
  <c r="CG53" i="22"/>
  <c r="CO304" i="22"/>
  <c r="BE53" i="23"/>
  <c r="BB108" i="21"/>
  <c r="BP53" i="22"/>
  <c r="AU108" i="21"/>
  <c r="CK108" i="22"/>
  <c r="CI108" i="23"/>
  <c r="BJ233" i="21"/>
  <c r="AC108" i="22"/>
  <c r="CP180" i="21"/>
  <c r="BP304" i="22"/>
  <c r="AI108" i="23"/>
  <c r="BF235" i="23"/>
  <c r="CR179" i="22"/>
  <c r="AX233" i="21"/>
  <c r="CS233" i="22"/>
  <c r="CS235" i="23"/>
  <c r="BB235" i="23"/>
  <c r="CA233" i="22"/>
  <c r="CP233" i="21"/>
  <c r="BN233" i="22"/>
  <c r="AC108" i="23"/>
  <c r="CD108" i="23"/>
  <c r="AV304" i="21"/>
  <c r="BA304" i="22"/>
  <c r="CA304" i="21"/>
  <c r="O304" i="22"/>
  <c r="T108" i="23"/>
  <c r="BE304" i="21"/>
  <c r="BX108" i="22"/>
  <c r="CH304" i="21"/>
  <c r="AD179" i="22"/>
  <c r="CR304" i="21"/>
  <c r="CW233" i="21"/>
  <c r="AE235" i="23"/>
  <c r="CY53" i="22"/>
  <c r="H108" i="22"/>
  <c r="Z235" i="23"/>
  <c r="AC233" i="22"/>
  <c r="AT53" i="22"/>
  <c r="CF235" i="23"/>
  <c r="DB304" i="22"/>
  <c r="CI304" i="22"/>
  <c r="CU53" i="22"/>
  <c r="AA53" i="23"/>
  <c r="CB53" i="22"/>
  <c r="AV235" i="23"/>
  <c r="AZ108" i="21"/>
  <c r="AU304" i="21"/>
  <c r="AX304" i="21"/>
  <c r="CF180" i="21"/>
  <c r="CD235" i="23"/>
  <c r="CD48" i="25"/>
  <c r="BF48" i="25"/>
  <c r="AB48" i="25"/>
  <c r="AO48" i="25"/>
  <c r="AO235" i="23"/>
  <c r="U233" i="21"/>
  <c r="CT108" i="22"/>
  <c r="DC233" i="22"/>
  <c r="U108" i="23"/>
  <c r="BZ235" i="23"/>
  <c r="CV108" i="22"/>
  <c r="AJ233" i="21"/>
  <c r="CX108" i="21"/>
  <c r="BK235" i="23"/>
  <c r="CZ233" i="21"/>
  <c r="BD53" i="22"/>
  <c r="BH53" i="22"/>
  <c r="CZ53" i="23"/>
  <c r="AT233" i="22"/>
  <c r="CT108" i="21"/>
  <c r="I304" i="22"/>
  <c r="BX233" i="21"/>
  <c r="BX233" i="22"/>
  <c r="Y53" i="23"/>
  <c r="DB233" i="21"/>
  <c r="G178" i="23"/>
  <c r="G304" i="21"/>
  <c r="R179" i="22"/>
  <c r="BJ178" i="23"/>
  <c r="AU53" i="23"/>
  <c r="BG53" i="22"/>
  <c r="G233" i="22"/>
  <c r="CU48" i="25"/>
  <c r="BI48" i="25"/>
  <c r="CN48" i="25"/>
  <c r="CZ235" i="23"/>
  <c r="BX180" i="21"/>
  <c r="AP304" i="21"/>
  <c r="CQ179" i="22"/>
  <c r="BL53" i="22"/>
  <c r="AF235" i="23"/>
  <c r="Q233" i="21"/>
  <c r="BB53" i="22"/>
  <c r="CK233" i="21"/>
  <c r="AP108" i="23"/>
  <c r="BF53" i="23"/>
  <c r="CT53" i="22"/>
  <c r="BD233" i="22"/>
  <c r="BY304" i="21"/>
  <c r="BC108" i="23"/>
  <c r="L108" i="23"/>
  <c r="BK179" i="22"/>
  <c r="BK304" i="21"/>
  <c r="BS53" i="22"/>
  <c r="AM108" i="21"/>
  <c r="AV53" i="23"/>
  <c r="AE180" i="21"/>
  <c r="BF233" i="21"/>
  <c r="AX108" i="22"/>
  <c r="S53" i="22"/>
  <c r="M53" i="22"/>
  <c r="CG53" i="23"/>
  <c r="CC233" i="21"/>
  <c r="BO179" i="22"/>
  <c r="AP48" i="25"/>
  <c r="Z48" i="25"/>
  <c r="BQ48" i="25"/>
  <c r="CE178" i="23"/>
  <c r="J235" i="23"/>
  <c r="N233" i="22"/>
  <c r="CH233" i="21"/>
  <c r="BC108" i="21"/>
  <c r="CL53" i="23"/>
  <c r="CC180" i="21"/>
  <c r="AR233" i="21"/>
  <c r="BF179" i="22"/>
  <c r="CV235" i="23"/>
  <c r="BT178" i="23"/>
  <c r="I108" i="21"/>
  <c r="BQ180" i="21"/>
  <c r="CT233" i="22"/>
  <c r="P233" i="22"/>
  <c r="T235" i="23"/>
  <c r="AI233" i="21"/>
  <c r="BJ233" i="22"/>
  <c r="BG233" i="21"/>
  <c r="CM304" i="22"/>
  <c r="BH178" i="23"/>
  <c r="AH235" i="23"/>
  <c r="Q304" i="22"/>
  <c r="BE233" i="21"/>
  <c r="BW304" i="21"/>
  <c r="AX108" i="23"/>
  <c r="CB53" i="23"/>
  <c r="CL304" i="22"/>
  <c r="CR304" i="22"/>
  <c r="CW304" i="21"/>
  <c r="DA180" i="21"/>
  <c r="CX48" i="25"/>
  <c r="CS48" i="25"/>
  <c r="BY48" i="25"/>
  <c r="AV108" i="23"/>
  <c r="DA53" i="23"/>
  <c r="BS233" i="21"/>
  <c r="CU304" i="22"/>
  <c r="L180" i="21"/>
  <c r="BF178" i="23"/>
  <c r="H235" i="23"/>
  <c r="O233" i="22"/>
  <c r="AJ108" i="21"/>
  <c r="AS178" i="23"/>
  <c r="AD178" i="23"/>
  <c r="Z180" i="21"/>
  <c r="BO233" i="22"/>
  <c r="S304" i="21"/>
  <c r="K304" i="22"/>
  <c r="DD235" i="23"/>
  <c r="AD304" i="22"/>
  <c r="BT304" i="21"/>
  <c r="AB108" i="22"/>
  <c r="R108" i="22"/>
  <c r="AZ108" i="23"/>
  <c r="AZ53" i="23"/>
  <c r="AY108" i="21"/>
  <c r="BY108" i="22"/>
  <c r="CD179" i="22"/>
  <c r="BV235" i="23"/>
  <c r="CK178" i="23"/>
  <c r="AA304" i="22"/>
  <c r="CE180" i="21"/>
  <c r="BM179" i="22"/>
  <c r="BX235" i="23"/>
  <c r="CL235" i="23"/>
  <c r="BG233" i="22"/>
  <c r="AD233" i="21"/>
  <c r="CM233" i="22"/>
  <c r="BR53" i="23"/>
  <c r="AF53" i="23"/>
  <c r="AW233" i="22"/>
  <c r="BY108" i="21"/>
  <c r="CC53" i="22"/>
  <c r="CP53" i="22"/>
  <c r="CP304" i="22"/>
  <c r="Q233" i="22"/>
  <c r="BH304" i="22"/>
  <c r="CF304" i="21"/>
  <c r="U304" i="22"/>
  <c r="AP53" i="23"/>
  <c r="AX180" i="21"/>
  <c r="BV108" i="22"/>
  <c r="AY233" i="21"/>
  <c r="R304" i="21"/>
  <c r="CV304" i="22"/>
  <c r="BK108" i="21"/>
  <c r="BF233" i="22"/>
  <c r="CL180" i="21"/>
  <c r="BW180" i="21"/>
  <c r="BT179" i="22"/>
  <c r="BO180" i="21"/>
  <c r="AX233" i="22"/>
  <c r="W108" i="21"/>
  <c r="CH235" i="23"/>
  <c r="K304" i="21"/>
  <c r="DC108" i="23"/>
  <c r="CS304" i="22"/>
  <c r="CU178" i="23"/>
  <c r="CC304" i="21"/>
  <c r="AP108" i="21"/>
  <c r="P304" i="22"/>
  <c r="AG180" i="21"/>
  <c r="CH108" i="22"/>
  <c r="AQ53" i="23"/>
  <c r="AS304" i="22"/>
  <c r="CQ108" i="21"/>
  <c r="CF108" i="23"/>
  <c r="AI304" i="22"/>
  <c r="L233" i="21"/>
  <c r="W178" i="23"/>
  <c r="C47" i="25"/>
  <c r="E107" i="23"/>
  <c r="D107" i="23"/>
  <c r="D177" i="23"/>
  <c r="D178" i="22"/>
  <c r="D303" i="22"/>
  <c r="E52" i="22"/>
  <c r="C232" i="22"/>
  <c r="D302" i="21"/>
  <c r="D178" i="21"/>
  <c r="C106" i="21"/>
  <c r="CW48" i="25"/>
  <c r="AW48" i="25"/>
  <c r="AK48" i="25"/>
  <c r="AC178" i="23"/>
  <c r="P235" i="23"/>
  <c r="BN233" i="21"/>
  <c r="P108" i="22"/>
  <c r="BJ53" i="22"/>
  <c r="AW178" i="23"/>
  <c r="CW178" i="23"/>
  <c r="AT179" i="22"/>
  <c r="V233" i="21"/>
  <c r="BH235" i="23"/>
  <c r="CI178" i="23"/>
  <c r="CO180" i="21"/>
  <c r="T179" i="22"/>
  <c r="V180" i="21"/>
  <c r="AI108" i="21"/>
  <c r="AB108" i="23"/>
  <c r="BU233" i="22"/>
  <c r="DB180" i="21"/>
  <c r="AW108" i="22"/>
  <c r="V53" i="22"/>
  <c r="AH108" i="23"/>
  <c r="BK53" i="23"/>
  <c r="M233" i="21"/>
  <c r="I53" i="22"/>
  <c r="BT304" i="22"/>
  <c r="CM108" i="23"/>
  <c r="CM53" i="23"/>
  <c r="CC108" i="22"/>
  <c r="BP235" i="23"/>
  <c r="CG180" i="21"/>
  <c r="AE53" i="22"/>
  <c r="DC233" i="21"/>
  <c r="AJ180" i="21"/>
  <c r="BH233" i="22"/>
  <c r="BM235" i="23"/>
  <c r="BG304" i="22"/>
  <c r="CL108" i="22"/>
  <c r="AH180" i="21"/>
  <c r="L304" i="22"/>
  <c r="L53" i="23"/>
  <c r="N233" i="21"/>
  <c r="BG180" i="21"/>
  <c r="AL53" i="23"/>
  <c r="CI180" i="21"/>
  <c r="BH108" i="21"/>
  <c r="DC48" i="25"/>
  <c r="CA48" i="25"/>
  <c r="CI48" i="25"/>
  <c r="CG48" i="25"/>
  <c r="CF178" i="23"/>
  <c r="G304" i="22"/>
  <c r="BE304" i="22"/>
  <c r="S304" i="22"/>
  <c r="BS235" i="23"/>
  <c r="DA178" i="23"/>
  <c r="BJ180" i="21"/>
  <c r="X233" i="22"/>
  <c r="CH180" i="21"/>
  <c r="BC235" i="23"/>
  <c r="CP235" i="23"/>
  <c r="BO304" i="22"/>
  <c r="BB304" i="21"/>
  <c r="AO53" i="22"/>
  <c r="CX108" i="23"/>
  <c r="X53" i="23"/>
  <c r="BY233" i="21"/>
  <c r="BX53" i="22"/>
  <c r="BK304" i="22"/>
  <c r="AJ179" i="22"/>
  <c r="X178" i="23"/>
  <c r="CW108" i="22"/>
  <c r="AT108" i="22"/>
  <c r="CS53" i="22"/>
  <c r="AJ233" i="22"/>
  <c r="G108" i="23"/>
  <c r="CZ108" i="21"/>
  <c r="CM180" i="21"/>
  <c r="BB233" i="22"/>
  <c r="CC108" i="21"/>
  <c r="BX53" i="23"/>
  <c r="BO304" i="21"/>
  <c r="AL233" i="21"/>
  <c r="L53" i="22"/>
  <c r="AD53" i="23"/>
  <c r="CE233" i="22"/>
  <c r="AL233" i="22"/>
  <c r="DD108" i="22"/>
  <c r="CZ108" i="23"/>
  <c r="DC108" i="22"/>
  <c r="AE233" i="21"/>
  <c r="Q53" i="23"/>
  <c r="BS180" i="21"/>
  <c r="I108" i="22"/>
  <c r="BH48" i="25"/>
  <c r="DB48" i="25"/>
  <c r="AM48" i="25"/>
  <c r="L48" i="25"/>
  <c r="CD53" i="23"/>
  <c r="AQ233" i="22"/>
  <c r="CB108" i="22"/>
  <c r="AS233" i="21"/>
  <c r="H53" i="23"/>
  <c r="CU53" i="23"/>
  <c r="DC304" i="22"/>
  <c r="J108" i="21"/>
  <c r="AF179" i="22"/>
  <c r="AF108" i="23"/>
  <c r="W233" i="21"/>
  <c r="BU304" i="22"/>
  <c r="BC180" i="21"/>
  <c r="CU179" i="22"/>
  <c r="BX178" i="23"/>
  <c r="G235" i="23"/>
  <c r="AR304" i="21"/>
  <c r="BK53" i="22"/>
  <c r="R108" i="21"/>
  <c r="AX108" i="21"/>
  <c r="AC53" i="23"/>
  <c r="CR108" i="21"/>
  <c r="AW53" i="22"/>
  <c r="CX233" i="22"/>
  <c r="CF108" i="22"/>
  <c r="CX235" i="23"/>
  <c r="M179" i="22"/>
  <c r="X180" i="21"/>
  <c r="S108" i="22"/>
  <c r="H108" i="21"/>
  <c r="CR53" i="23"/>
  <c r="DB53" i="22"/>
  <c r="AV48" i="25"/>
  <c r="AT48" i="25"/>
  <c r="BT48" i="25"/>
  <c r="AG235" i="23"/>
  <c r="R178" i="23"/>
  <c r="BH180" i="21"/>
  <c r="DD53" i="22"/>
  <c r="CW233" i="22"/>
  <c r="CR108" i="23"/>
  <c r="CI233" i="21"/>
  <c r="AZ304" i="22"/>
  <c r="P180" i="21"/>
  <c r="BH108" i="23"/>
  <c r="DA235" i="23"/>
  <c r="CO53" i="22"/>
  <c r="BW233" i="21"/>
  <c r="BM108" i="22"/>
  <c r="AD53" i="22"/>
  <c r="CO53" i="23"/>
  <c r="K108" i="21"/>
  <c r="AK53" i="22"/>
  <c r="BU53" i="22"/>
  <c r="BJ179" i="22"/>
  <c r="CM235" i="23"/>
  <c r="AM108" i="23"/>
  <c r="O180" i="21"/>
  <c r="AW179" i="22"/>
  <c r="Y233" i="21"/>
  <c r="BO53" i="23"/>
  <c r="BP108" i="23"/>
  <c r="AY304" i="21"/>
  <c r="CE179" i="22"/>
  <c r="BM108" i="21"/>
  <c r="U235" i="23"/>
  <c r="BS178" i="23"/>
  <c r="S108" i="21"/>
  <c r="S180" i="21"/>
  <c r="BF304" i="22"/>
  <c r="AX53" i="23"/>
  <c r="BA178" i="23"/>
  <c r="AB108" i="21"/>
  <c r="BK180" i="21"/>
  <c r="CQ108" i="22"/>
  <c r="AO108" i="21"/>
  <c r="BX108" i="21"/>
  <c r="BS233" i="22"/>
  <c r="DB108" i="23"/>
  <c r="K233" i="21"/>
  <c r="BO53" i="22"/>
  <c r="CS178" i="23"/>
  <c r="CB304" i="21"/>
  <c r="CZ53" i="22"/>
  <c r="BZ108" i="23"/>
  <c r="BB180" i="21"/>
  <c r="AA179" i="22"/>
  <c r="BQ53" i="23"/>
  <c r="BM233" i="22"/>
  <c r="AD233" i="22"/>
  <c r="AX235" i="23"/>
  <c r="Q53" i="22"/>
  <c r="CK180" i="21"/>
  <c r="BM108" i="23"/>
  <c r="CI179" i="22"/>
  <c r="AA233" i="21"/>
  <c r="Y48" i="25"/>
  <c r="CR48" i="25"/>
  <c r="BE48" i="25"/>
  <c r="J178" i="23"/>
  <c r="H108" i="23"/>
  <c r="I233" i="22"/>
  <c r="CU304" i="21"/>
  <c r="DB179" i="22"/>
  <c r="BL53" i="23"/>
  <c r="Q108" i="23"/>
  <c r="CZ180" i="21"/>
  <c r="K180" i="21"/>
  <c r="R108" i="23"/>
  <c r="BX108" i="23"/>
  <c r="BI233" i="22"/>
  <c r="AZ304" i="21"/>
  <c r="AL304" i="22"/>
  <c r="H304" i="21"/>
  <c r="BL108" i="21"/>
  <c r="CE108" i="23"/>
  <c r="BK233" i="21"/>
  <c r="BU108" i="23"/>
  <c r="CS179" i="22"/>
  <c r="AV180" i="21"/>
  <c r="BT180" i="21"/>
  <c r="O108" i="23"/>
  <c r="CJ53" i="22"/>
  <c r="CP304" i="21"/>
  <c r="AQ180" i="21"/>
  <c r="AP233" i="21"/>
  <c r="AS53" i="22"/>
  <c r="BS48" i="25"/>
  <c r="CF48" i="25"/>
  <c r="DA48" i="25"/>
  <c r="S48" i="25"/>
  <c r="BG108" i="23"/>
  <c r="BN304" i="21"/>
  <c r="BQ53" i="22"/>
  <c r="BT108" i="22"/>
  <c r="CH108" i="23"/>
  <c r="AK108" i="23"/>
  <c r="CK233" i="22"/>
  <c r="AO304" i="21"/>
  <c r="CE53" i="22"/>
  <c r="Z53" i="23"/>
  <c r="Q180" i="21"/>
  <c r="CE233" i="21"/>
  <c r="AU304" i="22"/>
  <c r="AE108" i="22"/>
  <c r="AR108" i="23"/>
  <c r="BC178" i="23"/>
  <c r="BA53" i="22"/>
  <c r="V179" i="22"/>
  <c r="AK233" i="21"/>
  <c r="Q108" i="21"/>
  <c r="AK235" i="23"/>
  <c r="BV233" i="21"/>
  <c r="AH179" i="22"/>
  <c r="CT233" i="21"/>
  <c r="CF108" i="21"/>
  <c r="M304" i="22"/>
  <c r="BJ304" i="22"/>
  <c r="CZ179" i="22"/>
  <c r="T180" i="21"/>
  <c r="BC48" i="25"/>
  <c r="CQ48" i="25"/>
  <c r="AX48" i="25"/>
  <c r="AT235" i="23"/>
  <c r="AU53" i="22"/>
  <c r="DC304" i="21"/>
  <c r="W304" i="22"/>
  <c r="X179" i="22"/>
  <c r="BO235" i="23"/>
  <c r="BH233" i="21"/>
  <c r="CM53" i="22"/>
  <c r="CF233" i="21"/>
  <c r="CZ178" i="23"/>
  <c r="AJ235" i="23"/>
  <c r="BB179" i="22"/>
  <c r="X108" i="21"/>
  <c r="AM304" i="21"/>
  <c r="AM178" i="23"/>
  <c r="CT108" i="23"/>
  <c r="AI179" i="22"/>
  <c r="AP180" i="21"/>
  <c r="BC233" i="22"/>
  <c r="R233" i="22"/>
  <c r="AI235" i="23"/>
  <c r="AG53" i="22"/>
  <c r="CK304" i="21"/>
  <c r="U53" i="22"/>
  <c r="K53" i="22"/>
  <c r="CI53" i="23"/>
  <c r="BR180" i="21"/>
  <c r="AS304" i="21"/>
  <c r="AQ53" i="22"/>
  <c r="AH233" i="22"/>
  <c r="CB235" i="23"/>
  <c r="BO48" i="25"/>
  <c r="G48" i="25"/>
  <c r="CP48" i="25"/>
  <c r="AH53" i="23"/>
  <c r="N53" i="23"/>
  <c r="AS233" i="22"/>
  <c r="DA304" i="21"/>
  <c r="BR233" i="21"/>
  <c r="AN235" i="23"/>
  <c r="AY180" i="21"/>
  <c r="BA304" i="21"/>
  <c r="BX179" i="22"/>
  <c r="BY108" i="23"/>
  <c r="BY53" i="23"/>
  <c r="T233" i="22"/>
  <c r="AE179" i="22"/>
  <c r="CL233" i="22"/>
  <c r="CY179" i="22"/>
  <c r="CB108" i="23"/>
  <c r="CL304" i="21"/>
  <c r="CH179" i="22"/>
  <c r="Z304" i="21"/>
  <c r="AF233" i="22"/>
  <c r="CF53" i="23"/>
  <c r="CV53" i="23"/>
  <c r="V108" i="22"/>
  <c r="AB233" i="21"/>
  <c r="BZ180" i="21"/>
  <c r="AQ178" i="23"/>
  <c r="AJ108" i="22"/>
  <c r="BT233" i="21"/>
  <c r="DB53" i="23"/>
  <c r="CT180" i="21"/>
  <c r="CO108" i="21"/>
  <c r="V235" i="23"/>
  <c r="CG304" i="22"/>
  <c r="AO108" i="22"/>
  <c r="I108" i="23"/>
  <c r="BJ108" i="21"/>
  <c r="Q179" i="22"/>
  <c r="AA178" i="23"/>
  <c r="BE235" i="23"/>
  <c r="M304" i="21"/>
  <c r="BT108" i="21"/>
  <c r="CJ108" i="23"/>
  <c r="BS304" i="21"/>
  <c r="D234" i="23"/>
  <c r="C234" i="23"/>
  <c r="E234" i="23"/>
  <c r="E303" i="22"/>
  <c r="E232" i="22"/>
  <c r="C107" i="22"/>
  <c r="E231" i="21"/>
  <c r="CO48" i="25"/>
  <c r="N48" i="25"/>
  <c r="U48" i="25"/>
  <c r="AR235" i="23"/>
  <c r="R235" i="23"/>
  <c r="CT179" i="22"/>
  <c r="CJ304" i="21"/>
  <c r="BL180" i="21"/>
  <c r="BA108" i="23"/>
  <c r="CC179" i="22"/>
  <c r="AQ304" i="21"/>
  <c r="X304" i="22"/>
  <c r="BK108" i="23"/>
  <c r="CJ53" i="23"/>
  <c r="AT233" i="21"/>
  <c r="CE108" i="22"/>
  <c r="M233" i="22"/>
  <c r="BL178" i="23"/>
  <c r="BI178" i="23"/>
  <c r="BF180" i="21"/>
  <c r="BZ179" i="22"/>
  <c r="BV180" i="21"/>
  <c r="CN53" i="22"/>
  <c r="CQ53" i="23"/>
  <c r="AD235" i="23"/>
  <c r="BG108" i="22"/>
  <c r="AB304" i="21"/>
  <c r="AO179" i="22"/>
  <c r="T53" i="23"/>
  <c r="K53" i="23"/>
  <c r="CR180" i="21"/>
  <c r="O53" i="23"/>
  <c r="DA179" i="22"/>
  <c r="AC235" i="23"/>
  <c r="DD179" i="22"/>
  <c r="CJ179" i="22"/>
  <c r="AL108" i="22"/>
  <c r="CW235" i="23"/>
  <c r="L108" i="22"/>
  <c r="BR108" i="22"/>
  <c r="CX108" i="22"/>
  <c r="CX304" i="22"/>
  <c r="AR53" i="23"/>
  <c r="CP179" i="22"/>
  <c r="BK178" i="23"/>
  <c r="CM233" i="21"/>
  <c r="BH179" i="22"/>
  <c r="CO178" i="23"/>
  <c r="BK48" i="25"/>
  <c r="BA48" i="25"/>
  <c r="BZ48" i="25"/>
  <c r="BA235" i="23"/>
  <c r="BS53" i="23"/>
  <c r="CK179" i="22"/>
  <c r="CS233" i="21"/>
  <c r="Z233" i="21"/>
  <c r="AU108" i="23"/>
  <c r="AO53" i="23"/>
  <c r="G233" i="21"/>
  <c r="CJ108" i="22"/>
  <c r="BR304" i="21"/>
  <c r="AP178" i="23"/>
  <c r="T108" i="22"/>
  <c r="H179" i="22"/>
  <c r="AQ108" i="22"/>
  <c r="AF108" i="21"/>
  <c r="BD53" i="23"/>
  <c r="AY235" i="23"/>
  <c r="BL108" i="22"/>
  <c r="Q304" i="21"/>
  <c r="BE233" i="22"/>
  <c r="BY235" i="23"/>
  <c r="J53" i="23"/>
  <c r="BS108" i="22"/>
  <c r="V108" i="21"/>
  <c r="J304" i="22"/>
  <c r="BD178" i="23"/>
  <c r="CQ178" i="23"/>
  <c r="DC180" i="21"/>
  <c r="CZ304" i="22"/>
  <c r="AB180" i="21"/>
  <c r="BW108" i="21"/>
  <c r="CI235" i="23"/>
  <c r="BB233" i="21"/>
  <c r="BR304" i="22"/>
  <c r="BZ233" i="21"/>
  <c r="DA108" i="21"/>
  <c r="BS179" i="22"/>
  <c r="U108" i="21"/>
  <c r="H304" i="22"/>
  <c r="BT108" i="23"/>
  <c r="AX304" i="22"/>
  <c r="S108" i="23"/>
  <c r="AA180" i="21"/>
  <c r="CA108" i="22"/>
  <c r="BD235" i="23"/>
  <c r="BD48" i="25"/>
  <c r="BJ48" i="25"/>
  <c r="CY48" i="25"/>
  <c r="CG108" i="23"/>
  <c r="AZ235" i="23"/>
  <c r="R304" i="22"/>
  <c r="CV233" i="21"/>
  <c r="Y180" i="21"/>
  <c r="BN178" i="23"/>
  <c r="AS235" i="23"/>
  <c r="BF304" i="21"/>
  <c r="K108" i="22"/>
  <c r="BW233" i="22"/>
  <c r="Q178" i="23"/>
  <c r="CJ233" i="22"/>
  <c r="AR108" i="22"/>
  <c r="J108" i="22"/>
  <c r="L179" i="22"/>
  <c r="BI108" i="23"/>
  <c r="CA235" i="23"/>
  <c r="AK108" i="22"/>
  <c r="CM304" i="21"/>
  <c r="CT304" i="22"/>
  <c r="AL235" i="23"/>
  <c r="X235" i="23"/>
  <c r="BT53" i="22"/>
  <c r="BC233" i="21"/>
  <c r="AY53" i="22"/>
  <c r="AB178" i="23"/>
  <c r="AV179" i="22"/>
  <c r="CI108" i="21"/>
  <c r="CY108" i="22"/>
  <c r="CC178" i="23"/>
  <c r="BN53" i="23"/>
  <c r="BU304" i="21"/>
  <c r="CR108" i="22"/>
  <c r="AS48" i="25"/>
  <c r="CH48" i="25"/>
  <c r="CV48" i="25"/>
  <c r="I178" i="23"/>
  <c r="CV304" i="21"/>
  <c r="AW108" i="21"/>
  <c r="DD233" i="22"/>
  <c r="CF304" i="22"/>
  <c r="AY178" i="23"/>
  <c r="AE233" i="22"/>
  <c r="CD304" i="22"/>
  <c r="AN108" i="22"/>
  <c r="AM53" i="23"/>
  <c r="BL108" i="23"/>
  <c r="AN180" i="21"/>
  <c r="CC233" i="22"/>
  <c r="AV108" i="21"/>
  <c r="I235" i="23"/>
  <c r="CJ235" i="23"/>
  <c r="BR53" i="22"/>
  <c r="P233" i="21"/>
  <c r="BF108" i="22"/>
  <c r="CH304" i="22"/>
  <c r="CR178" i="23"/>
  <c r="BP304" i="21"/>
  <c r="AQ108" i="21"/>
  <c r="BV233" i="22"/>
  <c r="DB108" i="22"/>
  <c r="BF108" i="23"/>
  <c r="AC233" i="21"/>
  <c r="AG179" i="22"/>
  <c r="BI180" i="21"/>
  <c r="Y108" i="22"/>
  <c r="Y178" i="23"/>
  <c r="M235" i="23"/>
  <c r="AC53" i="22"/>
  <c r="H233" i="21"/>
  <c r="J180" i="21"/>
  <c r="CG178" i="23"/>
  <c r="BB53" i="23"/>
  <c r="CW53" i="22"/>
  <c r="AB304" i="22"/>
  <c r="Y304" i="21"/>
  <c r="BP108" i="21"/>
  <c r="AA53" i="22"/>
  <c r="CU108" i="23"/>
  <c r="CW108" i="21"/>
  <c r="W179" i="22"/>
  <c r="CP108" i="23"/>
  <c r="CA233" i="21"/>
  <c r="X108" i="22"/>
  <c r="CK235" i="23"/>
  <c r="BX304" i="21"/>
  <c r="BE108" i="21"/>
  <c r="AA108" i="21"/>
  <c r="BG53" i="23"/>
  <c r="CR233" i="21"/>
  <c r="AW304" i="22"/>
  <c r="AZ178" i="23"/>
  <c r="BP108" i="22"/>
  <c r="O233" i="21"/>
  <c r="BS304" i="22"/>
  <c r="CQ235" i="23"/>
  <c r="CZ108" i="22"/>
  <c r="CK48" i="25"/>
  <c r="I48" i="25"/>
  <c r="H48" i="25"/>
  <c r="AN108" i="23"/>
  <c r="CE53" i="23"/>
  <c r="G108" i="22"/>
  <c r="CV53" i="22"/>
  <c r="X53" i="22"/>
  <c r="BY178" i="23"/>
  <c r="CD233" i="21"/>
  <c r="AN304" i="22"/>
  <c r="AC108" i="21"/>
  <c r="DD108" i="23"/>
  <c r="CM178" i="23"/>
  <c r="AI180" i="21"/>
  <c r="BR233" i="22"/>
  <c r="CG108" i="21"/>
  <c r="AY233" i="22"/>
  <c r="DD108" i="21"/>
  <c r="AY108" i="23"/>
  <c r="BP179" i="22"/>
  <c r="AF178" i="23"/>
  <c r="AA108" i="23"/>
  <c r="J53" i="22"/>
  <c r="AS180" i="21"/>
  <c r="BN235" i="23"/>
  <c r="AL179" i="22"/>
  <c r="CK108" i="23"/>
  <c r="U179" i="22"/>
  <c r="CE108" i="21"/>
  <c r="U53" i="23"/>
  <c r="AY48" i="25"/>
  <c r="AF48" i="25"/>
  <c r="BB48" i="25"/>
  <c r="BT53" i="23"/>
  <c r="CL178" i="23"/>
  <c r="BI108" i="21"/>
  <c r="CX180" i="21"/>
  <c r="AM179" i="22"/>
  <c r="BQ108" i="23"/>
  <c r="DD178" i="23"/>
  <c r="CU180" i="21"/>
  <c r="O53" i="22"/>
  <c r="BY233" i="22"/>
  <c r="CO235" i="23"/>
  <c r="CU233" i="21"/>
  <c r="AP233" i="22"/>
  <c r="T233" i="21"/>
  <c r="AP179" i="22"/>
  <c r="AG178" i="23"/>
  <c r="BH304" i="21"/>
  <c r="X233" i="21"/>
  <c r="AV304" i="22"/>
  <c r="AS108" i="22"/>
  <c r="T178" i="23"/>
  <c r="AE108" i="23"/>
  <c r="U108" i="22"/>
  <c r="AW180" i="21"/>
  <c r="CB233" i="22"/>
  <c r="BI235" i="23"/>
  <c r="CX233" i="21"/>
  <c r="AF233" i="21"/>
  <c r="AJ53" i="23"/>
  <c r="AR48" i="25"/>
  <c r="K48" i="25"/>
  <c r="CB48" i="25"/>
  <c r="J108" i="23"/>
  <c r="BB108" i="23"/>
  <c r="V304" i="21"/>
  <c r="BI53" i="22"/>
  <c r="CD108" i="22"/>
  <c r="CN178" i="23"/>
  <c r="W108" i="23"/>
  <c r="AT304" i="22"/>
  <c r="AI304" i="21"/>
  <c r="BW53" i="22"/>
  <c r="BU235" i="23"/>
  <c r="BA233" i="22"/>
  <c r="BL304" i="21"/>
  <c r="BV304" i="22"/>
  <c r="W108" i="22"/>
  <c r="CA108" i="23"/>
  <c r="CS53" i="23"/>
  <c r="CI233" i="22"/>
  <c r="N179" i="22"/>
  <c r="CG304" i="21"/>
  <c r="CJ108" i="21"/>
  <c r="P108" i="23"/>
  <c r="DD304" i="21"/>
  <c r="BE179" i="22"/>
  <c r="AK304" i="21"/>
  <c r="BJ108" i="22"/>
  <c r="AS108" i="23"/>
  <c r="J233" i="21"/>
  <c r="AY179" i="22"/>
  <c r="AH233" i="21"/>
  <c r="BW108" i="23"/>
  <c r="AR108" i="21"/>
  <c r="CZ48" i="25"/>
  <c r="CJ48" i="25"/>
  <c r="BL48" i="25"/>
  <c r="X108" i="23"/>
  <c r="CG108" i="22"/>
  <c r="G180" i="21"/>
  <c r="AF304" i="22"/>
  <c r="AK304" i="22"/>
  <c r="CS108" i="23"/>
  <c r="BV304" i="21"/>
  <c r="CI53" i="22"/>
  <c r="CX304" i="21"/>
  <c r="O178" i="23"/>
  <c r="BE178" i="23"/>
  <c r="DC179" i="22"/>
  <c r="BA233" i="21"/>
  <c r="CY180" i="21"/>
  <c r="Y235" i="23"/>
  <c r="H178" i="23"/>
  <c r="BT233" i="22"/>
  <c r="DD180" i="21"/>
  <c r="AZ233" i="22"/>
  <c r="AF108" i="22"/>
  <c r="BO108" i="23"/>
  <c r="CA304" i="22"/>
  <c r="BE180" i="21"/>
  <c r="BN53" i="22"/>
  <c r="AT108" i="21"/>
  <c r="BR235" i="23"/>
  <c r="Z53" i="22"/>
  <c r="DB304" i="21"/>
  <c r="CA53" i="22"/>
  <c r="Z233" i="22"/>
  <c r="CQ108" i="23"/>
  <c r="BP233" i="21"/>
  <c r="AQ304" i="22"/>
  <c r="CV180" i="21"/>
  <c r="R53" i="22"/>
  <c r="K108" i="23"/>
  <c r="AO233" i="21"/>
  <c r="U233" i="22"/>
  <c r="AO180" i="21"/>
  <c r="CL53" i="22"/>
  <c r="CM108" i="22"/>
  <c r="BZ53" i="22"/>
  <c r="AZ179" i="22"/>
  <c r="AR178" i="23"/>
  <c r="BN179" i="22"/>
  <c r="BD233" i="21"/>
  <c r="AQ108" i="23"/>
  <c r="AM108" i="22"/>
  <c r="N108" i="22"/>
  <c r="CN304" i="21"/>
  <c r="CQ233" i="21"/>
  <c r="AQ179" i="22"/>
  <c r="CW180" i="21"/>
  <c r="BV178" i="23"/>
  <c r="CQ53" i="22"/>
  <c r="BX304" i="22"/>
  <c r="CX178" i="23"/>
  <c r="Y233" i="22"/>
  <c r="AH53" i="22"/>
  <c r="S233" i="22"/>
  <c r="AT108" i="23"/>
  <c r="BI304" i="21"/>
  <c r="DC53" i="23"/>
  <c r="CG179" i="22"/>
  <c r="T53" i="22"/>
  <c r="CY233" i="22"/>
  <c r="BC179" i="22"/>
  <c r="CQ304" i="22"/>
  <c r="BO233" i="21"/>
  <c r="K235" i="23"/>
  <c r="CE304" i="22"/>
  <c r="I179" i="22"/>
  <c r="U180" i="21"/>
  <c r="AZ108" i="22"/>
  <c r="N235" i="23"/>
  <c r="AK53" i="23"/>
  <c r="H180" i="21"/>
  <c r="Y108" i="21"/>
  <c r="F50" i="25" l="1"/>
  <c r="F238" i="23"/>
  <c r="F55" i="23"/>
  <c r="F180" i="23"/>
  <c r="F110" i="23"/>
  <c r="F182" i="22"/>
  <c r="F110" i="22"/>
  <c r="F55" i="22"/>
  <c r="F235" i="22"/>
  <c r="F307" i="22"/>
  <c r="F305" i="21"/>
  <c r="F182" i="21"/>
  <c r="F234" i="21"/>
  <c r="F109" i="21"/>
  <c r="D48" i="25"/>
  <c r="D235" i="23"/>
  <c r="C53" i="23"/>
  <c r="C178" i="23"/>
  <c r="E179" i="22"/>
  <c r="C53" i="22"/>
  <c r="C179" i="22"/>
  <c r="C108" i="22"/>
  <c r="D303" i="21"/>
  <c r="C179" i="21"/>
  <c r="C232" i="21"/>
  <c r="C107" i="21"/>
  <c r="P49" i="25"/>
  <c r="X49" i="25"/>
  <c r="DC49" i="25"/>
  <c r="BA49" i="25"/>
  <c r="S237" i="23"/>
  <c r="CE109" i="21"/>
  <c r="H234" i="21"/>
  <c r="CG234" i="21"/>
  <c r="CZ109" i="23"/>
  <c r="AA54" i="23"/>
  <c r="CK109" i="22"/>
  <c r="CW305" i="21"/>
  <c r="U109" i="21"/>
  <c r="AT237" i="23"/>
  <c r="S305" i="21"/>
  <c r="BI234" i="22"/>
  <c r="S182" i="21"/>
  <c r="CR109" i="22"/>
  <c r="O54" i="23"/>
  <c r="AO305" i="22"/>
  <c r="BO305" i="22"/>
  <c r="AS234" i="22"/>
  <c r="CB109" i="21"/>
  <c r="CD109" i="23"/>
  <c r="CH109" i="23"/>
  <c r="CZ109" i="22"/>
  <c r="AO182" i="21"/>
  <c r="AN234" i="21"/>
  <c r="R109" i="23"/>
  <c r="BP109" i="23"/>
  <c r="CX234" i="22"/>
  <c r="CB182" i="21"/>
  <c r="CA234" i="21"/>
  <c r="CO179" i="23"/>
  <c r="H109" i="23"/>
  <c r="DD109" i="22"/>
  <c r="CC234" i="22"/>
  <c r="AV109" i="23"/>
  <c r="AL180" i="22"/>
  <c r="CN109" i="21"/>
  <c r="AE54" i="22"/>
  <c r="Z54" i="22"/>
  <c r="AB179" i="23"/>
  <c r="BZ234" i="22"/>
  <c r="DD54" i="22"/>
  <c r="DB109" i="22"/>
  <c r="CY109" i="22"/>
  <c r="BC234" i="22"/>
  <c r="Z109" i="21"/>
  <c r="BZ180" i="22"/>
  <c r="BQ305" i="21"/>
  <c r="CQ54" i="23"/>
  <c r="BL182" i="21"/>
  <c r="BH54" i="22"/>
  <c r="BC180" i="22"/>
  <c r="T109" i="22"/>
  <c r="CP49" i="25"/>
  <c r="CA49" i="25"/>
  <c r="BB49" i="25"/>
  <c r="AG237" i="23"/>
  <c r="AT182" i="21"/>
  <c r="AR54" i="22"/>
  <c r="AF305" i="22"/>
  <c r="BQ237" i="23"/>
  <c r="K237" i="23"/>
  <c r="AF305" i="21"/>
  <c r="CD234" i="22"/>
  <c r="AJ182" i="21"/>
  <c r="DD109" i="23"/>
  <c r="G180" i="22"/>
  <c r="AM234" i="21"/>
  <c r="CJ109" i="22"/>
  <c r="Z237" i="23"/>
  <c r="AG109" i="23"/>
  <c r="CQ234" i="21"/>
  <c r="AN182" i="21"/>
  <c r="CD54" i="23"/>
  <c r="W234" i="21"/>
  <c r="DA234" i="21"/>
  <c r="S179" i="23"/>
  <c r="AV180" i="22"/>
  <c r="AR180" i="22"/>
  <c r="CE234" i="22"/>
  <c r="CD182" i="21"/>
  <c r="BV180" i="22"/>
  <c r="CR109" i="21"/>
  <c r="CN305" i="22"/>
  <c r="BS49" i="25"/>
  <c r="BZ49" i="25"/>
  <c r="Y49" i="25"/>
  <c r="AY109" i="23"/>
  <c r="CO237" i="23"/>
  <c r="CR305" i="21"/>
  <c r="S54" i="22"/>
  <c r="CT234" i="22"/>
  <c r="CS237" i="23"/>
  <c r="CI54" i="22"/>
  <c r="AS305" i="21"/>
  <c r="AJ54" i="22"/>
  <c r="DC109" i="23"/>
  <c r="AH109" i="23"/>
  <c r="AF180" i="22"/>
  <c r="BN182" i="21"/>
  <c r="BM234" i="21"/>
  <c r="AV237" i="23"/>
  <c r="AD54" i="23"/>
  <c r="CP234" i="21"/>
  <c r="CP234" i="22"/>
  <c r="AN109" i="21"/>
  <c r="AM179" i="23"/>
  <c r="J179" i="23"/>
  <c r="AH305" i="22"/>
  <c r="BJ109" i="21"/>
  <c r="AB109" i="22"/>
  <c r="Z109" i="23"/>
  <c r="CY179" i="23"/>
  <c r="CK305" i="22"/>
  <c r="AX234" i="22"/>
  <c r="BC109" i="21"/>
  <c r="L179" i="23"/>
  <c r="Y179" i="23"/>
  <c r="CD109" i="22"/>
  <c r="BT109" i="23"/>
  <c r="P182" i="21"/>
  <c r="BU180" i="22"/>
  <c r="BY49" i="25"/>
  <c r="M49" i="25"/>
  <c r="CY49" i="25"/>
  <c r="BJ54" i="23"/>
  <c r="CL305" i="21"/>
  <c r="BX305" i="22"/>
  <c r="AH234" i="21"/>
  <c r="U109" i="23"/>
  <c r="M54" i="23"/>
  <c r="AU180" i="22"/>
  <c r="BC305" i="22"/>
  <c r="AN109" i="22"/>
  <c r="BN237" i="23"/>
  <c r="AU109" i="21"/>
  <c r="CH234" i="21"/>
  <c r="BF54" i="22"/>
  <c r="AK305" i="22"/>
  <c r="AH179" i="23"/>
  <c r="BE234" i="21"/>
  <c r="BY182" i="21"/>
  <c r="CG54" i="22"/>
  <c r="BB109" i="22"/>
  <c r="BR237" i="23"/>
  <c r="AN237" i="23"/>
  <c r="BW234" i="21"/>
  <c r="BR54" i="22"/>
  <c r="BK109" i="21"/>
  <c r="CV237" i="23"/>
  <c r="CE54" i="23"/>
  <c r="BN234" i="21"/>
  <c r="CM305" i="22"/>
  <c r="CX109" i="21"/>
  <c r="CV54" i="23"/>
  <c r="CT237" i="23"/>
  <c r="V305" i="22"/>
  <c r="P305" i="21"/>
  <c r="DC109" i="22"/>
  <c r="AD237" i="23"/>
  <c r="M237" i="23"/>
  <c r="CA305" i="21"/>
  <c r="CE54" i="22"/>
  <c r="H182" i="21"/>
  <c r="CB54" i="22"/>
  <c r="BQ234" i="22"/>
  <c r="V109" i="23"/>
  <c r="BX109" i="23"/>
  <c r="AK54" i="22"/>
  <c r="BL234" i="22"/>
  <c r="Z234" i="22"/>
  <c r="AT305" i="21"/>
  <c r="CZ54" i="22"/>
  <c r="AB237" i="23"/>
  <c r="N182" i="21"/>
  <c r="AH54" i="22"/>
  <c r="AR179" i="23"/>
  <c r="AV109" i="21"/>
  <c r="AK182" i="21"/>
  <c r="X54" i="23"/>
  <c r="BK305" i="22"/>
  <c r="BF179" i="23"/>
  <c r="CL305" i="22"/>
  <c r="AI305" i="21"/>
  <c r="H180" i="22"/>
  <c r="DC180" i="22"/>
  <c r="CB54" i="23"/>
  <c r="BS109" i="22"/>
  <c r="AH109" i="22"/>
  <c r="BQ109" i="22"/>
  <c r="BO49" i="25"/>
  <c r="W49" i="25"/>
  <c r="I49" i="25"/>
  <c r="S49" i="25"/>
  <c r="DA109" i="23"/>
  <c r="CT182" i="21"/>
  <c r="AG305" i="22"/>
  <c r="BN109" i="21"/>
  <c r="AM237" i="23"/>
  <c r="CN182" i="21"/>
  <c r="BB54" i="22"/>
  <c r="AI179" i="23"/>
  <c r="AQ234" i="22"/>
  <c r="BV179" i="23"/>
  <c r="P234" i="22"/>
  <c r="CF305" i="21"/>
  <c r="O305" i="21"/>
  <c r="DC109" i="21"/>
  <c r="CM109" i="23"/>
  <c r="CU54" i="22"/>
  <c r="CP237" i="23"/>
  <c r="AQ305" i="21"/>
  <c r="CK234" i="21"/>
  <c r="BF237" i="23"/>
  <c r="AM54" i="22"/>
  <c r="S180" i="22"/>
  <c r="AW109" i="22"/>
  <c r="CH180" i="22"/>
  <c r="O179" i="23"/>
  <c r="CQ109" i="23"/>
  <c r="CE180" i="22"/>
  <c r="CR234" i="21"/>
  <c r="AJ49" i="25"/>
  <c r="AM49" i="25"/>
  <c r="BL49" i="25"/>
  <c r="G179" i="23"/>
  <c r="BY234" i="21"/>
  <c r="R182" i="21"/>
  <c r="BE109" i="22"/>
  <c r="V237" i="23"/>
  <c r="BF109" i="23"/>
  <c r="AQ54" i="22"/>
  <c r="BR182" i="21"/>
  <c r="M234" i="21"/>
  <c r="BW179" i="23"/>
  <c r="T54" i="22"/>
  <c r="BA305" i="22"/>
  <c r="BK234" i="22"/>
  <c r="BW180" i="22"/>
  <c r="AN109" i="23"/>
  <c r="DA54" i="22"/>
  <c r="BK305" i="21"/>
  <c r="CH305" i="22"/>
  <c r="K54" i="22"/>
  <c r="BU54" i="23"/>
  <c r="CK179" i="23"/>
  <c r="DA305" i="22"/>
  <c r="CM180" i="22"/>
  <c r="AX182" i="21"/>
  <c r="BQ109" i="23"/>
  <c r="AB180" i="22"/>
  <c r="CA234" i="22"/>
  <c r="AM182" i="21"/>
  <c r="CB305" i="21"/>
  <c r="L49" i="25"/>
  <c r="CM49" i="25"/>
  <c r="H49" i="25"/>
  <c r="AA179" i="23"/>
  <c r="BX54" i="23"/>
  <c r="Z109" i="22"/>
  <c r="BZ109" i="22"/>
  <c r="BQ305" i="22"/>
  <c r="AS179" i="23"/>
  <c r="BX109" i="21"/>
  <c r="BA54" i="22"/>
  <c r="BP234" i="21"/>
  <c r="AC54" i="23"/>
  <c r="AZ305" i="21"/>
  <c r="AB109" i="21"/>
  <c r="AS180" i="22"/>
  <c r="CR54" i="22"/>
  <c r="AQ109" i="23"/>
  <c r="I109" i="23"/>
  <c r="V180" i="22"/>
  <c r="DA182" i="21"/>
  <c r="CZ234" i="21"/>
  <c r="CL109" i="23"/>
  <c r="AO54" i="23"/>
  <c r="CO109" i="21"/>
  <c r="BO234" i="21"/>
  <c r="AA54" i="22"/>
  <c r="AM109" i="23"/>
  <c r="CJ54" i="23"/>
  <c r="BW109" i="21"/>
  <c r="AX234" i="21"/>
  <c r="G54" i="22"/>
  <c r="BO109" i="23"/>
  <c r="G54" i="23"/>
  <c r="DD234" i="21"/>
  <c r="O234" i="21"/>
  <c r="CE49" i="25"/>
  <c r="BT49" i="25"/>
  <c r="AK49" i="25"/>
  <c r="BE237" i="23"/>
  <c r="CZ179" i="23"/>
  <c r="CL109" i="21"/>
  <c r="AY54" i="22"/>
  <c r="BU54" i="22"/>
  <c r="CX179" i="23"/>
  <c r="CD234" i="21"/>
  <c r="AD182" i="21"/>
  <c r="AE234" i="22"/>
  <c r="CT54" i="23"/>
  <c r="BM179" i="23"/>
  <c r="CQ109" i="22"/>
  <c r="CK234" i="22"/>
  <c r="BW182" i="21"/>
  <c r="AM54" i="23"/>
  <c r="K109" i="23"/>
  <c r="CZ182" i="21"/>
  <c r="CE305" i="22"/>
  <c r="CW234" i="22"/>
  <c r="CR237" i="23"/>
  <c r="G237" i="23"/>
  <c r="S234" i="21"/>
  <c r="AO180" i="22"/>
  <c r="AU305" i="21"/>
  <c r="BF54" i="23"/>
  <c r="R237" i="23"/>
  <c r="BV234" i="21"/>
  <c r="AR109" i="22"/>
  <c r="BU305" i="21"/>
  <c r="BL180" i="22"/>
  <c r="R54" i="23"/>
  <c r="AG234" i="22"/>
  <c r="AB234" i="21"/>
  <c r="AA180" i="22"/>
  <c r="CM109" i="21"/>
  <c r="AO237" i="23"/>
  <c r="Q182" i="21"/>
  <c r="P109" i="22"/>
  <c r="AP234" i="21"/>
  <c r="BT305" i="22"/>
  <c r="CF180" i="22"/>
  <c r="BB234" i="22"/>
  <c r="R179" i="23"/>
  <c r="CF109" i="22"/>
  <c r="AH234" i="22"/>
  <c r="CI234" i="21"/>
  <c r="AZ109" i="21"/>
  <c r="CK54" i="23"/>
  <c r="CQ305" i="22"/>
  <c r="DC179" i="23"/>
  <c r="BR180" i="22"/>
  <c r="C48" i="25"/>
  <c r="C235" i="23"/>
  <c r="C108" i="23"/>
  <c r="E108" i="23"/>
  <c r="D304" i="22"/>
  <c r="E304" i="22"/>
  <c r="E53" i="22"/>
  <c r="D179" i="22"/>
  <c r="C303" i="21"/>
  <c r="E179" i="21"/>
  <c r="E232" i="21"/>
  <c r="D107" i="21"/>
  <c r="BC49" i="25"/>
  <c r="BM49" i="25"/>
  <c r="CZ49" i="25"/>
  <c r="CP109" i="23"/>
  <c r="BY54" i="23"/>
  <c r="K180" i="22"/>
  <c r="CF109" i="21"/>
  <c r="CV109" i="21"/>
  <c r="BR54" i="23"/>
  <c r="BC109" i="23"/>
  <c r="V54" i="22"/>
  <c r="G234" i="22"/>
  <c r="P179" i="23"/>
  <c r="BN54" i="23"/>
  <c r="BJ234" i="22"/>
  <c r="AK305" i="21"/>
  <c r="I180" i="22"/>
  <c r="BB179" i="23"/>
  <c r="AC179" i="23"/>
  <c r="AT234" i="22"/>
  <c r="AH109" i="21"/>
  <c r="AD180" i="22"/>
  <c r="CY180" i="22"/>
  <c r="Y237" i="23"/>
  <c r="BE234" i="22"/>
  <c r="BF234" i="21"/>
  <c r="AU54" i="22"/>
  <c r="AK234" i="22"/>
  <c r="W237" i="23"/>
  <c r="O305" i="22"/>
  <c r="CS234" i="21"/>
  <c r="CV234" i="22"/>
  <c r="T234" i="22"/>
  <c r="AE237" i="23"/>
  <c r="AX109" i="21"/>
  <c r="CT109" i="22"/>
  <c r="AI234" i="22"/>
  <c r="BC305" i="21"/>
  <c r="AK234" i="21"/>
  <c r="AN305" i="22"/>
  <c r="CF237" i="23"/>
  <c r="L109" i="22"/>
  <c r="BX234" i="22"/>
  <c r="CT180" i="22"/>
  <c r="AI180" i="22"/>
  <c r="BX237" i="23"/>
  <c r="BR109" i="22"/>
  <c r="BC237" i="23"/>
  <c r="DA109" i="22"/>
  <c r="BF109" i="22"/>
  <c r="AM305" i="22"/>
  <c r="AP109" i="23"/>
  <c r="BB305" i="22"/>
  <c r="M305" i="22"/>
  <c r="S109" i="21"/>
  <c r="AP49" i="25"/>
  <c r="BE49" i="25"/>
  <c r="AX49" i="25"/>
  <c r="BK49" i="25"/>
  <c r="CZ54" i="23"/>
  <c r="CR234" i="22"/>
  <c r="V109" i="22"/>
  <c r="Y305" i="22"/>
  <c r="CL237" i="23"/>
  <c r="AL54" i="23"/>
  <c r="AT305" i="22"/>
  <c r="CY234" i="21"/>
  <c r="CK237" i="23"/>
  <c r="J237" i="23"/>
  <c r="BI305" i="21"/>
  <c r="BM109" i="21"/>
  <c r="CS305" i="21"/>
  <c r="BA109" i="23"/>
  <c r="AC109" i="21"/>
  <c r="AP109" i="22"/>
  <c r="W305" i="22"/>
  <c r="AF109" i="23"/>
  <c r="AK180" i="22"/>
  <c r="CU182" i="21"/>
  <c r="CR179" i="23"/>
  <c r="BZ182" i="21"/>
  <c r="BL237" i="23"/>
  <c r="N109" i="21"/>
  <c r="AV305" i="22"/>
  <c r="BJ180" i="22"/>
  <c r="BM180" i="22"/>
  <c r="CV182" i="21"/>
  <c r="AD49" i="25"/>
  <c r="CL49" i="25"/>
  <c r="DB49" i="25"/>
  <c r="CB237" i="23"/>
  <c r="BD182" i="21"/>
  <c r="Y54" i="22"/>
  <c r="AR182" i="21"/>
  <c r="AR54" i="23"/>
  <c r="J54" i="23"/>
  <c r="X234" i="21"/>
  <c r="AY234" i="22"/>
  <c r="U234" i="21"/>
  <c r="X237" i="23"/>
  <c r="AL305" i="22"/>
  <c r="AQ234" i="21"/>
  <c r="BV109" i="22"/>
  <c r="AB54" i="22"/>
  <c r="AB54" i="23"/>
  <c r="CJ305" i="21"/>
  <c r="CC109" i="21"/>
  <c r="CN109" i="22"/>
  <c r="K234" i="22"/>
  <c r="BN179" i="23"/>
  <c r="CB109" i="23"/>
  <c r="BT305" i="21"/>
  <c r="AA305" i="22"/>
  <c r="BH109" i="21"/>
  <c r="AG179" i="23"/>
  <c r="M109" i="23"/>
  <c r="DC305" i="21"/>
  <c r="K305" i="22"/>
  <c r="CX305" i="22"/>
  <c r="U109" i="22"/>
  <c r="BX305" i="21"/>
  <c r="AD305" i="22"/>
  <c r="BT234" i="21"/>
  <c r="CH179" i="23"/>
  <c r="CB49" i="25"/>
  <c r="AR49" i="25"/>
  <c r="CD49" i="25"/>
  <c r="K49" i="25"/>
  <c r="CA179" i="23"/>
  <c r="BR234" i="22"/>
  <c r="R54" i="22"/>
  <c r="CS180" i="22"/>
  <c r="BL54" i="23"/>
  <c r="BQ179" i="23"/>
  <c r="Z182" i="21"/>
  <c r="BK54" i="22"/>
  <c r="CO109" i="23"/>
  <c r="AZ54" i="23"/>
  <c r="Q109" i="22"/>
  <c r="CP305" i="22"/>
  <c r="I234" i="21"/>
  <c r="BT109" i="21"/>
  <c r="O109" i="23"/>
  <c r="I182" i="21"/>
  <c r="AW54" i="22"/>
  <c r="BS109" i="21"/>
  <c r="AF54" i="22"/>
  <c r="BM54" i="23"/>
  <c r="BW305" i="21"/>
  <c r="BY180" i="22"/>
  <c r="AE234" i="21"/>
  <c r="BP54" i="22"/>
  <c r="AV54" i="23"/>
  <c r="CX305" i="21"/>
  <c r="AD109" i="22"/>
  <c r="BR234" i="21"/>
  <c r="BZ54" i="22"/>
  <c r="BD54" i="23"/>
  <c r="DB109" i="23"/>
  <c r="CW180" i="22"/>
  <c r="CE109" i="22"/>
  <c r="Y182" i="21"/>
  <c r="BZ237" i="23"/>
  <c r="BK54" i="23"/>
  <c r="AM109" i="21"/>
  <c r="Y234" i="21"/>
  <c r="BG305" i="22"/>
  <c r="H54" i="22"/>
  <c r="CI109" i="21"/>
  <c r="CF54" i="22"/>
  <c r="AK237" i="23"/>
  <c r="CG234" i="22"/>
  <c r="AT54" i="22"/>
  <c r="AK54" i="23"/>
  <c r="L234" i="22"/>
  <c r="J109" i="22"/>
  <c r="DD179" i="23"/>
  <c r="AD234" i="21"/>
  <c r="AN54" i="22"/>
  <c r="AL237" i="23"/>
  <c r="AU182" i="21"/>
  <c r="BG180" i="22"/>
  <c r="N54" i="22"/>
  <c r="CS234" i="22"/>
  <c r="CD237" i="23"/>
  <c r="CI305" i="21"/>
  <c r="AA234" i="21"/>
  <c r="Z234" i="21"/>
  <c r="Z180" i="22"/>
  <c r="BB237" i="23"/>
  <c r="DD305" i="21"/>
  <c r="G305" i="21"/>
  <c r="CW109" i="22"/>
  <c r="CX49" i="25"/>
  <c r="CJ49" i="25"/>
  <c r="BJ49" i="25"/>
  <c r="Y54" i="23"/>
  <c r="CA237" i="23"/>
  <c r="AO54" i="22"/>
  <c r="BZ305" i="21"/>
  <c r="CX180" i="22"/>
  <c r="AN54" i="23"/>
  <c r="CP109" i="22"/>
  <c r="T109" i="21"/>
  <c r="CA54" i="23"/>
  <c r="BP305" i="21"/>
  <c r="BV109" i="23"/>
  <c r="AC305" i="22"/>
  <c r="AO234" i="22"/>
  <c r="CB305" i="22"/>
  <c r="G109" i="21"/>
  <c r="BX179" i="23"/>
  <c r="P180" i="22"/>
  <c r="AZ179" i="23"/>
  <c r="CK109" i="21"/>
  <c r="BT182" i="21"/>
  <c r="AI54" i="23"/>
  <c r="BT54" i="22"/>
  <c r="CM182" i="21"/>
  <c r="P54" i="22"/>
  <c r="BN54" i="22"/>
  <c r="BH305" i="21"/>
  <c r="AY182" i="21"/>
  <c r="DB237" i="23"/>
  <c r="AT49" i="25"/>
  <c r="CH49" i="25"/>
  <c r="AH49" i="25"/>
  <c r="AE49" i="25"/>
  <c r="BD109" i="23"/>
  <c r="BN305" i="21"/>
  <c r="AM109" i="22"/>
  <c r="AE109" i="22"/>
  <c r="BM109" i="23"/>
  <c r="CN237" i="23"/>
  <c r="W305" i="21"/>
  <c r="BE305" i="22"/>
  <c r="CU237" i="23"/>
  <c r="CS109" i="23"/>
  <c r="BS54" i="22"/>
  <c r="AL182" i="21"/>
  <c r="I109" i="22"/>
  <c r="CG237" i="23"/>
  <c r="I237" i="23"/>
  <c r="AY234" i="21"/>
  <c r="AZ180" i="22"/>
  <c r="T305" i="21"/>
  <c r="AX54" i="22"/>
  <c r="CQ179" i="23"/>
  <c r="AF234" i="21"/>
  <c r="BP182" i="21"/>
  <c r="J234" i="22"/>
  <c r="BA54" i="23"/>
  <c r="CW237" i="23"/>
  <c r="J305" i="22"/>
  <c r="CF234" i="21"/>
  <c r="M54" i="22"/>
  <c r="AC234" i="21"/>
  <c r="BI49" i="25"/>
  <c r="AW49" i="25"/>
  <c r="AY49" i="25"/>
  <c r="BJ109" i="23"/>
  <c r="AY180" i="22"/>
  <c r="BV305" i="21"/>
  <c r="CL180" i="22"/>
  <c r="BS237" i="23"/>
  <c r="CW109" i="23"/>
  <c r="G305" i="22"/>
  <c r="J182" i="21"/>
  <c r="CG109" i="22"/>
  <c r="Z179" i="23"/>
  <c r="CP182" i="21"/>
  <c r="CN234" i="22"/>
  <c r="BY109" i="21"/>
  <c r="CU234" i="22"/>
  <c r="AA237" i="23"/>
  <c r="AX109" i="22"/>
  <c r="K234" i="21"/>
  <c r="CM54" i="22"/>
  <c r="AL54" i="22"/>
  <c r="BP54" i="23"/>
  <c r="BH109" i="23"/>
  <c r="BR305" i="22"/>
  <c r="AP180" i="22"/>
  <c r="K305" i="21"/>
  <c r="CN54" i="23"/>
  <c r="CR109" i="23"/>
  <c r="BN305" i="22"/>
  <c r="CV109" i="22"/>
  <c r="AL305" i="21"/>
  <c r="AP54" i="23"/>
  <c r="M179" i="23"/>
  <c r="L182" i="21"/>
  <c r="BK109" i="23"/>
  <c r="CO49" i="25"/>
  <c r="R49" i="25"/>
  <c r="AC49" i="25"/>
  <c r="AO179" i="23"/>
  <c r="BC179" i="23"/>
  <c r="BM305" i="22"/>
  <c r="CJ180" i="22"/>
  <c r="K109" i="21"/>
  <c r="AO109" i="23"/>
  <c r="AH182" i="21"/>
  <c r="BS180" i="22"/>
  <c r="J54" i="22"/>
  <c r="AL179" i="23"/>
  <c r="R234" i="21"/>
  <c r="CG182" i="21"/>
  <c r="CL54" i="22"/>
  <c r="BK180" i="22"/>
  <c r="CV109" i="23"/>
  <c r="AS109" i="23"/>
  <c r="W234" i="22"/>
  <c r="BD305" i="21"/>
  <c r="AJ180" i="22"/>
  <c r="BM237" i="23"/>
  <c r="DD54" i="23"/>
  <c r="BD109" i="21"/>
  <c r="N234" i="21"/>
  <c r="CZ234" i="22"/>
  <c r="BI237" i="23"/>
  <c r="CF179" i="23"/>
  <c r="BR109" i="21"/>
  <c r="AS234" i="21"/>
  <c r="AP234" i="22"/>
  <c r="CT109" i="23"/>
  <c r="AV179" i="23"/>
  <c r="Q180" i="22"/>
  <c r="CS305" i="22"/>
  <c r="BJ234" i="21"/>
  <c r="AM180" i="22"/>
  <c r="BH54" i="23"/>
  <c r="BL109" i="21"/>
  <c r="L54" i="22"/>
  <c r="AJ109" i="22"/>
  <c r="AD109" i="21"/>
  <c r="Z305" i="21"/>
  <c r="CC182" i="21"/>
  <c r="CP109" i="21"/>
  <c r="CS54" i="23"/>
  <c r="AI182" i="21"/>
  <c r="BV54" i="22"/>
  <c r="L305" i="21"/>
  <c r="X109" i="21"/>
  <c r="AQ305" i="22"/>
  <c r="BQ109" i="21"/>
  <c r="CN234" i="21"/>
  <c r="CC237" i="23"/>
  <c r="AQ180" i="22"/>
  <c r="BN109" i="23"/>
  <c r="R109" i="21"/>
  <c r="CO180" i="22"/>
  <c r="U54" i="22"/>
  <c r="AZ237" i="23"/>
  <c r="CS109" i="21"/>
  <c r="CT234" i="21"/>
  <c r="BO305" i="21"/>
  <c r="M234" i="22"/>
  <c r="BU109" i="21"/>
  <c r="CL234" i="21"/>
  <c r="CY109" i="21"/>
  <c r="CM237" i="23"/>
  <c r="AT109" i="23"/>
  <c r="BG234" i="21"/>
  <c r="CU109" i="21"/>
  <c r="CB109" i="22"/>
  <c r="W109" i="21"/>
  <c r="E48" i="25"/>
  <c r="D178" i="23"/>
  <c r="E178" i="23"/>
  <c r="E235" i="23"/>
  <c r="C304" i="22"/>
  <c r="D108" i="22"/>
  <c r="D53" i="22"/>
  <c r="D233" i="22"/>
  <c r="E303" i="21"/>
  <c r="D179" i="21"/>
  <c r="E107" i="21"/>
  <c r="J49" i="25"/>
  <c r="CG49" i="25"/>
  <c r="BU49" i="25"/>
  <c r="Q54" i="23"/>
  <c r="CI179" i="23"/>
  <c r="CL182" i="21"/>
  <c r="AV109" i="22"/>
  <c r="BJ305" i="21"/>
  <c r="CU109" i="23"/>
  <c r="AZ234" i="21"/>
  <c r="BE182" i="21"/>
  <c r="W180" i="22"/>
  <c r="CW54" i="23"/>
  <c r="AD109" i="23"/>
  <c r="U234" i="22"/>
  <c r="N234" i="22"/>
  <c r="CH305" i="21"/>
  <c r="CB179" i="23"/>
  <c r="AR109" i="23"/>
  <c r="AJ305" i="21"/>
  <c r="BF234" i="22"/>
  <c r="M109" i="21"/>
  <c r="AE179" i="23"/>
  <c r="AF54" i="23"/>
  <c r="AL234" i="21"/>
  <c r="BI109" i="22"/>
  <c r="CG305" i="21"/>
  <c r="BS179" i="23"/>
  <c r="BS54" i="23"/>
  <c r="BQ234" i="21"/>
  <c r="BT109" i="22"/>
  <c r="U305" i="21"/>
  <c r="DD109" i="21"/>
  <c r="U54" i="23"/>
  <c r="CZ180" i="22"/>
  <c r="L109" i="21"/>
  <c r="BW237" i="23"/>
  <c r="AO234" i="21"/>
  <c r="CF305" i="22"/>
  <c r="BO234" i="22"/>
  <c r="DC234" i="21"/>
  <c r="CL179" i="23"/>
  <c r="CO305" i="22"/>
  <c r="N54" i="23"/>
  <c r="AX305" i="22"/>
  <c r="AD179" i="23"/>
  <c r="CW234" i="21"/>
  <c r="AR237" i="23"/>
  <c r="CT305" i="22"/>
  <c r="I54" i="22"/>
  <c r="AY305" i="22"/>
  <c r="BG109" i="22"/>
  <c r="BW109" i="22"/>
  <c r="T237" i="23"/>
  <c r="CC54" i="22"/>
  <c r="G49" i="25"/>
  <c r="CW49" i="25"/>
  <c r="Z49" i="25"/>
  <c r="AU109" i="23"/>
  <c r="V179" i="23"/>
  <c r="BC109" i="22"/>
  <c r="AT109" i="21"/>
  <c r="L234" i="21"/>
  <c r="BT179" i="23"/>
  <c r="BP179" i="23"/>
  <c r="CD54" i="22"/>
  <c r="BI109" i="21"/>
  <c r="Q237" i="23"/>
  <c r="BQ54" i="23"/>
  <c r="AA305" i="21"/>
  <c r="BZ305" i="22"/>
  <c r="CS109" i="22"/>
  <c r="Z54" i="23"/>
  <c r="R234" i="22"/>
  <c r="AQ54" i="23"/>
  <c r="BM234" i="22"/>
  <c r="BK182" i="21"/>
  <c r="CI54" i="23"/>
  <c r="BD54" i="22"/>
  <c r="AF109" i="22"/>
  <c r="BS234" i="22"/>
  <c r="CV234" i="21"/>
  <c r="T109" i="23"/>
  <c r="BG234" i="22"/>
  <c r="CJ234" i="22"/>
  <c r="BE54" i="23"/>
  <c r="CK49" i="25"/>
  <c r="CQ49" i="25"/>
  <c r="AU49" i="25"/>
  <c r="CF49" i="25"/>
  <c r="CV179" i="23"/>
  <c r="BZ109" i="21"/>
  <c r="CY54" i="22"/>
  <c r="Z305" i="22"/>
  <c r="BD237" i="23"/>
  <c r="AN179" i="23"/>
  <c r="O109" i="21"/>
  <c r="BA109" i="22"/>
  <c r="AY179" i="23"/>
  <c r="AW54" i="23"/>
  <c r="BK234" i="21"/>
  <c r="X305" i="22"/>
  <c r="AG305" i="21"/>
  <c r="BL109" i="22"/>
  <c r="I179" i="23"/>
  <c r="BB182" i="21"/>
  <c r="CV305" i="22"/>
  <c r="BP109" i="21"/>
  <c r="DC305" i="22"/>
  <c r="AH237" i="23"/>
  <c r="DB182" i="21"/>
  <c r="L305" i="22"/>
  <c r="AC305" i="21"/>
  <c r="BM54" i="22"/>
  <c r="AF237" i="23"/>
  <c r="AP182" i="21"/>
  <c r="BE180" i="22"/>
  <c r="AI234" i="21"/>
  <c r="K54" i="23"/>
  <c r="CP180" i="22"/>
  <c r="AY305" i="21"/>
  <c r="I109" i="21"/>
  <c r="N180" i="22"/>
  <c r="CG109" i="21"/>
  <c r="T49" i="25"/>
  <c r="AZ49" i="25"/>
  <c r="Q49" i="25"/>
  <c r="BV237" i="23"/>
  <c r="BL109" i="23"/>
  <c r="BN234" i="22"/>
  <c r="AM305" i="21"/>
  <c r="BU234" i="21"/>
  <c r="BR109" i="23"/>
  <c r="U179" i="23"/>
  <c r="CA109" i="22"/>
  <c r="CY305" i="21"/>
  <c r="CY54" i="23"/>
  <c r="BW109" i="23"/>
  <c r="BM182" i="21"/>
  <c r="AJ234" i="22"/>
  <c r="CX54" i="22"/>
  <c r="AU54" i="23"/>
  <c r="CZ237" i="23"/>
  <c r="CU180" i="22"/>
  <c r="R305" i="21"/>
  <c r="BW305" i="22"/>
  <c r="P109" i="21"/>
  <c r="BD179" i="23"/>
  <c r="DB109" i="21"/>
  <c r="AI305" i="22"/>
  <c r="Q305" i="22"/>
  <c r="CW305" i="22"/>
  <c r="CP179" i="23"/>
  <c r="Q109" i="21"/>
  <c r="CA180" i="22"/>
  <c r="O180" i="22"/>
  <c r="CC305" i="22"/>
  <c r="AP179" i="23"/>
  <c r="G234" i="21"/>
  <c r="AQ182" i="21"/>
  <c r="BF305" i="22"/>
  <c r="BI54" i="22"/>
  <c r="CM179" i="23"/>
  <c r="CH54" i="23"/>
  <c r="AH180" i="22"/>
  <c r="Q54" i="22"/>
  <c r="CU305" i="21"/>
  <c r="BE109" i="21"/>
  <c r="W182" i="21"/>
  <c r="BE54" i="22"/>
  <c r="BK179" i="23"/>
  <c r="BA234" i="22"/>
  <c r="AS109" i="21"/>
  <c r="BU237" i="23"/>
  <c r="AF182" i="21"/>
  <c r="X109" i="22"/>
  <c r="CX237" i="23"/>
  <c r="AW305" i="22"/>
  <c r="AW234" i="22"/>
  <c r="AO305" i="21"/>
  <c r="Q234" i="22"/>
  <c r="CF109" i="23"/>
  <c r="BN109" i="22"/>
  <c r="DB234" i="22"/>
  <c r="BG179" i="23"/>
  <c r="T234" i="21"/>
  <c r="BO54" i="22"/>
  <c r="BD305" i="22"/>
  <c r="BI182" i="21"/>
  <c r="T179" i="23"/>
  <c r="CC54" i="23"/>
  <c r="CM234" i="21"/>
  <c r="AA109" i="21"/>
  <c r="AG49" i="25"/>
  <c r="BG49" i="25"/>
  <c r="AN49" i="25"/>
  <c r="CQ237" i="23"/>
  <c r="AF179" i="23"/>
  <c r="BD180" i="22"/>
  <c r="CQ305" i="21"/>
  <c r="DA109" i="21"/>
  <c r="CS179" i="23"/>
  <c r="CH54" i="22"/>
  <c r="AP305" i="21"/>
  <c r="AB182" i="21"/>
  <c r="CV180" i="22"/>
  <c r="DA54" i="23"/>
  <c r="DD180" i="22"/>
  <c r="AU237" i="23"/>
  <c r="AE109" i="21"/>
  <c r="V234" i="22"/>
  <c r="CF182" i="21"/>
  <c r="AQ109" i="21"/>
  <c r="O237" i="23"/>
  <c r="AN180" i="22"/>
  <c r="BL305" i="21"/>
  <c r="BU179" i="23"/>
  <c r="P305" i="22"/>
  <c r="J109" i="21"/>
  <c r="DC182" i="21"/>
  <c r="BG237" i="23"/>
  <c r="CO54" i="22"/>
  <c r="BB234" i="21"/>
  <c r="AA109" i="22"/>
  <c r="AL49" i="25"/>
  <c r="O49" i="25"/>
  <c r="CU49" i="25"/>
  <c r="X179" i="23"/>
  <c r="CM54" i="23"/>
  <c r="BL305" i="22"/>
  <c r="BL234" i="21"/>
  <c r="BY109" i="22"/>
  <c r="AY54" i="23"/>
  <c r="CA182" i="21"/>
  <c r="AF234" i="22"/>
  <c r="Q234" i="21"/>
  <c r="N109" i="23"/>
  <c r="CI237" i="23"/>
  <c r="BA305" i="21"/>
  <c r="U180" i="22"/>
  <c r="CJ109" i="21"/>
  <c r="AY237" i="23"/>
  <c r="CF54" i="23"/>
  <c r="AP109" i="21"/>
  <c r="BZ234" i="21"/>
  <c r="CS54" i="22"/>
  <c r="BH234" i="22"/>
  <c r="BB109" i="23"/>
  <c r="AV182" i="21"/>
  <c r="AL234" i="22"/>
  <c r="BQ182" i="21"/>
  <c r="I54" i="23"/>
  <c r="BA179" i="23"/>
  <c r="CD305" i="22"/>
  <c r="M305" i="21"/>
  <c r="CJ305" i="22"/>
  <c r="CR49" i="25"/>
  <c r="V49" i="25"/>
  <c r="BQ49" i="25"/>
  <c r="DD237" i="23"/>
  <c r="L237" i="23"/>
  <c r="DA305" i="21"/>
  <c r="O54" i="22"/>
  <c r="I305" i="22"/>
  <c r="AX237" i="23"/>
  <c r="P54" i="23"/>
  <c r="P234" i="21"/>
  <c r="AZ54" i="22"/>
  <c r="BP237" i="23"/>
  <c r="AJ109" i="23"/>
  <c r="CR180" i="22"/>
  <c r="AW182" i="21"/>
  <c r="BX109" i="22"/>
  <c r="BR179" i="23"/>
  <c r="CR54" i="23"/>
  <c r="CX234" i="21"/>
  <c r="BF180" i="22"/>
  <c r="BG305" i="21"/>
  <c r="BI305" i="22"/>
  <c r="J109" i="23"/>
  <c r="AU234" i="22"/>
  <c r="BC182" i="21"/>
  <c r="CY234" i="22"/>
  <c r="AG54" i="22"/>
  <c r="AW109" i="23"/>
  <c r="BN180" i="22"/>
  <c r="CZ305" i="21"/>
  <c r="S234" i="22"/>
  <c r="AN234" i="22"/>
  <c r="BE109" i="23"/>
  <c r="AK109" i="23"/>
  <c r="BP180" i="22"/>
  <c r="CO234" i="21"/>
  <c r="CS49" i="25"/>
  <c r="BR49" i="25"/>
  <c r="U49" i="25"/>
  <c r="BK237" i="23"/>
  <c r="AL109" i="22"/>
  <c r="N305" i="21"/>
  <c r="CI182" i="21"/>
  <c r="BT54" i="23"/>
  <c r="DC237" i="23"/>
  <c r="CI234" i="22"/>
  <c r="BM305" i="21"/>
  <c r="CK54" i="22"/>
  <c r="CA109" i="23"/>
  <c r="BU182" i="21"/>
  <c r="BJ109" i="22"/>
  <c r="AF109" i="21"/>
  <c r="BH305" i="22"/>
  <c r="DC54" i="23"/>
  <c r="V109" i="21"/>
  <c r="V234" i="21"/>
  <c r="AC54" i="22"/>
  <c r="CW109" i="21"/>
  <c r="AX179" i="23"/>
  <c r="CD179" i="23"/>
  <c r="BV305" i="22"/>
  <c r="CO182" i="21"/>
  <c r="AX305" i="21"/>
  <c r="Q179" i="23"/>
  <c r="AW179" i="23"/>
  <c r="N305" i="22"/>
  <c r="U182" i="21"/>
  <c r="BY305" i="21"/>
  <c r="AS54" i="23"/>
  <c r="Y109" i="23"/>
  <c r="AN305" i="21"/>
  <c r="AG180" i="22"/>
  <c r="BO109" i="22"/>
  <c r="P109" i="23"/>
  <c r="CE109" i="23"/>
  <c r="AW180" i="22"/>
  <c r="CA109" i="21"/>
  <c r="BP305" i="22"/>
  <c r="AP305" i="22"/>
  <c r="AI54" i="22"/>
  <c r="BK109" i="22"/>
  <c r="CM234" i="22"/>
  <c r="CU305" i="22"/>
  <c r="BA234" i="21"/>
  <c r="I305" i="21"/>
  <c r="AJ305" i="22"/>
  <c r="AQ109" i="22"/>
  <c r="CD109" i="21"/>
  <c r="M182" i="21"/>
  <c r="M180" i="22"/>
  <c r="D108" i="23"/>
  <c r="E53" i="23"/>
  <c r="D53" i="23"/>
  <c r="E233" i="22"/>
  <c r="C233" i="22"/>
  <c r="E108" i="22"/>
  <c r="D232" i="21"/>
  <c r="AI49" i="25"/>
  <c r="AQ49" i="25"/>
  <c r="CV49" i="25"/>
  <c r="AE109" i="23"/>
  <c r="BH179" i="23"/>
  <c r="BH109" i="22"/>
  <c r="S109" i="22"/>
  <c r="Y109" i="21"/>
  <c r="AZ109" i="23"/>
  <c r="CN305" i="21"/>
  <c r="X54" i="22"/>
  <c r="CN54" i="22"/>
  <c r="AI109" i="23"/>
  <c r="CC180" i="22"/>
  <c r="CR182" i="21"/>
  <c r="CI109" i="22"/>
  <c r="M109" i="22"/>
  <c r="AJ237" i="23"/>
  <c r="BO182" i="21"/>
  <c r="AB234" i="22"/>
  <c r="CO305" i="21"/>
  <c r="BD109" i="22"/>
  <c r="BO54" i="23"/>
  <c r="CC179" i="23"/>
  <c r="CX182" i="21"/>
  <c r="CY305" i="22"/>
  <c r="BP234" i="22"/>
  <c r="DB54" i="23"/>
  <c r="AU179" i="23"/>
  <c r="BX182" i="21"/>
  <c r="DA180" i="22"/>
  <c r="BY305" i="22"/>
  <c r="BZ109" i="23"/>
  <c r="CG179" i="23"/>
  <c r="AH305" i="21"/>
  <c r="DB234" i="21"/>
  <c r="W54" i="23"/>
  <c r="BM109" i="22"/>
  <c r="DD234" i="22"/>
  <c r="AV54" i="22"/>
  <c r="AC109" i="22"/>
  <c r="BJ237" i="23"/>
  <c r="AC234" i="22"/>
  <c r="BO179" i="23"/>
  <c r="AU305" i="22"/>
  <c r="S54" i="23"/>
  <c r="AL109" i="21"/>
  <c r="BG182" i="21"/>
  <c r="DC54" i="22"/>
  <c r="CE179" i="23"/>
  <c r="AC182" i="21"/>
  <c r="CV54" i="22"/>
  <c r="AW109" i="21"/>
  <c r="AR234" i="21"/>
  <c r="BU109" i="23"/>
  <c r="AS49" i="25"/>
  <c r="BF49" i="25"/>
  <c r="CT49" i="25"/>
  <c r="AJ54" i="23"/>
  <c r="CX109" i="23"/>
  <c r="BE305" i="21"/>
  <c r="AI109" i="22"/>
  <c r="AT180" i="22"/>
  <c r="CN109" i="23"/>
  <c r="DA234" i="22"/>
  <c r="CV305" i="21"/>
  <c r="AO109" i="22"/>
  <c r="H179" i="23"/>
  <c r="CJ179" i="23"/>
  <c r="CG305" i="22"/>
  <c r="CP305" i="21"/>
  <c r="AG109" i="22"/>
  <c r="K179" i="23"/>
  <c r="CR305" i="22"/>
  <c r="BI109" i="23"/>
  <c r="AK179" i="23"/>
  <c r="H305" i="22"/>
  <c r="AB305" i="21"/>
  <c r="AE180" i="22"/>
  <c r="R305" i="22"/>
  <c r="AS54" i="22"/>
  <c r="AE305" i="21"/>
  <c r="AT234" i="21"/>
  <c r="G109" i="22"/>
  <c r="CC109" i="22"/>
  <c r="CQ180" i="22"/>
  <c r="DA49" i="25"/>
  <c r="AA49" i="25"/>
  <c r="BW49" i="25"/>
  <c r="CH237" i="23"/>
  <c r="S109" i="23"/>
  <c r="CL109" i="22"/>
  <c r="BV182" i="21"/>
  <c r="CE182" i="21"/>
  <c r="W179" i="23"/>
  <c r="BG109" i="23"/>
  <c r="AE305" i="22"/>
  <c r="AA182" i="21"/>
  <c r="BO237" i="23"/>
  <c r="BZ179" i="23"/>
  <c r="BJ182" i="21"/>
  <c r="BG54" i="22"/>
  <c r="BW54" i="22"/>
  <c r="CE237" i="23"/>
  <c r="AC109" i="23"/>
  <c r="R109" i="22"/>
  <c r="CJ182" i="21"/>
  <c r="AU109" i="22"/>
  <c r="CZ109" i="21"/>
  <c r="BB54" i="23"/>
  <c r="S305" i="22"/>
  <c r="BO180" i="22"/>
  <c r="CL234" i="22"/>
  <c r="CQ54" i="22"/>
  <c r="CG54" i="23"/>
  <c r="AJ109" i="21"/>
  <c r="CD180" i="22"/>
  <c r="H234" i="22"/>
  <c r="AQ237" i="23"/>
  <c r="AY109" i="22"/>
  <c r="BD234" i="22"/>
  <c r="CC109" i="23"/>
  <c r="BS305" i="21"/>
  <c r="O234" i="22"/>
  <c r="DD49" i="25"/>
  <c r="N49" i="25"/>
  <c r="BH49" i="25"/>
  <c r="AP237" i="23"/>
  <c r="AG54" i="23"/>
  <c r="CB234" i="21"/>
  <c r="CA305" i="22"/>
  <c r="CX109" i="22"/>
  <c r="AC237" i="23"/>
  <c r="AG109" i="21"/>
  <c r="AU234" i="21"/>
  <c r="BL54" i="22"/>
  <c r="X109" i="23"/>
  <c r="CY109" i="23"/>
  <c r="CJ54" i="22"/>
  <c r="AD305" i="21"/>
  <c r="BH234" i="21"/>
  <c r="AH54" i="23"/>
  <c r="DB179" i="23"/>
  <c r="CO234" i="22"/>
  <c r="U305" i="22"/>
  <c r="K182" i="21"/>
  <c r="BH237" i="23"/>
  <c r="BS109" i="23"/>
  <c r="AS305" i="22"/>
  <c r="AS182" i="21"/>
  <c r="BT234" i="22"/>
  <c r="BY237" i="23"/>
  <c r="G109" i="23"/>
  <c r="CI305" i="22"/>
  <c r="BH182" i="21"/>
  <c r="BV234" i="22"/>
  <c r="AP54" i="22"/>
  <c r="CG109" i="23"/>
  <c r="G182" i="21"/>
  <c r="BA180" i="22"/>
  <c r="CY182" i="21"/>
  <c r="AX180" i="22"/>
  <c r="W109" i="23"/>
  <c r="W109" i="22"/>
  <c r="AV305" i="21"/>
  <c r="CO109" i="22"/>
  <c r="DD305" i="22"/>
  <c r="AZ234" i="22"/>
  <c r="X234" i="22"/>
  <c r="BA109" i="21"/>
  <c r="AB109" i="23"/>
  <c r="BG109" i="21"/>
  <c r="AO109" i="21"/>
  <c r="CJ109" i="23"/>
  <c r="CU234" i="21"/>
  <c r="AV234" i="22"/>
  <c r="T54" i="23"/>
  <c r="X182" i="21"/>
  <c r="BW54" i="23"/>
  <c r="CK180" i="22"/>
  <c r="AM234" i="22"/>
  <c r="CI109" i="23"/>
  <c r="H109" i="22"/>
  <c r="CP54" i="23"/>
  <c r="DB305" i="22"/>
  <c r="AZ182" i="21"/>
  <c r="AE182" i="21"/>
  <c r="BS182" i="21"/>
  <c r="CK182" i="21"/>
  <c r="J234" i="21"/>
  <c r="AK109" i="21"/>
  <c r="AR109" i="21"/>
  <c r="DB305" i="21"/>
  <c r="BV49" i="25"/>
  <c r="AV49" i="25"/>
  <c r="AB49" i="25"/>
  <c r="BL179" i="23"/>
  <c r="CE234" i="21"/>
  <c r="BB109" i="21"/>
  <c r="CI180" i="22"/>
  <c r="CU179" i="23"/>
  <c r="AL109" i="23"/>
  <c r="CE305" i="21"/>
  <c r="K109" i="22"/>
  <c r="J305" i="21"/>
  <c r="AS109" i="22"/>
  <c r="BJ305" i="22"/>
  <c r="BF182" i="21"/>
  <c r="CW179" i="23"/>
  <c r="AR305" i="22"/>
  <c r="AS237" i="23"/>
  <c r="BI234" i="21"/>
  <c r="L180" i="22"/>
  <c r="AX54" i="23"/>
  <c r="BF305" i="21"/>
  <c r="AZ109" i="22"/>
  <c r="AW234" i="21"/>
  <c r="BT180" i="22"/>
  <c r="BU109" i="22"/>
  <c r="CK305" i="21"/>
  <c r="CU54" i="23"/>
  <c r="BU305" i="22"/>
  <c r="T180" i="22"/>
  <c r="CP54" i="22"/>
  <c r="CC49" i="25"/>
  <c r="BD49" i="25"/>
  <c r="BX49" i="25"/>
  <c r="AE54" i="23"/>
  <c r="Q109" i="23"/>
  <c r="BX54" i="22"/>
  <c r="CC234" i="21"/>
  <c r="BU234" i="22"/>
  <c r="AJ179" i="23"/>
  <c r="BC54" i="22"/>
  <c r="AD234" i="22"/>
  <c r="V305" i="21"/>
  <c r="CL54" i="23"/>
  <c r="O182" i="21"/>
  <c r="CH234" i="22"/>
  <c r="BD234" i="21"/>
  <c r="CG180" i="22"/>
  <c r="AT179" i="23"/>
  <c r="BJ179" i="23"/>
  <c r="Y234" i="22"/>
  <c r="CQ182" i="21"/>
  <c r="X305" i="21"/>
  <c r="V54" i="23"/>
  <c r="CY237" i="23"/>
  <c r="CM109" i="22"/>
  <c r="BB305" i="21"/>
  <c r="BX180" i="22"/>
  <c r="BI179" i="23"/>
  <c r="BS234" i="21"/>
  <c r="BY179" i="23"/>
  <c r="DA179" i="23"/>
  <c r="CH182" i="21"/>
  <c r="CI49" i="25"/>
  <c r="AF49" i="25"/>
  <c r="AO49" i="25"/>
  <c r="N237" i="23"/>
  <c r="CX54" i="23"/>
  <c r="Y109" i="22"/>
  <c r="BI180" i="22"/>
  <c r="T305" i="22"/>
  <c r="CO54" i="23"/>
  <c r="Q305" i="21"/>
  <c r="BS305" i="22"/>
  <c r="AK109" i="22"/>
  <c r="AW237" i="23"/>
  <c r="BC54" i="23"/>
  <c r="BC234" i="21"/>
  <c r="BJ54" i="22"/>
  <c r="AY109" i="21"/>
  <c r="P237" i="23"/>
  <c r="N179" i="23"/>
  <c r="V182" i="21"/>
  <c r="AA234" i="22"/>
  <c r="BY54" i="22"/>
  <c r="CH109" i="21"/>
  <c r="BA237" i="23"/>
  <c r="CC305" i="21"/>
  <c r="CB180" i="22"/>
  <c r="CS182" i="21"/>
  <c r="DB54" i="22"/>
  <c r="CJ237" i="23"/>
  <c r="H305" i="21"/>
  <c r="J180" i="22"/>
  <c r="AG182" i="21"/>
  <c r="BB180" i="22"/>
  <c r="U237" i="23"/>
  <c r="W54" i="22"/>
  <c r="AG234" i="21"/>
  <c r="CN49" i="25"/>
  <c r="BP49" i="25"/>
  <c r="BN49" i="25"/>
  <c r="BI54" i="23"/>
  <c r="BV54" i="23"/>
  <c r="CJ234" i="21"/>
  <c r="I234" i="22"/>
  <c r="BF109" i="21"/>
  <c r="BG54" i="23"/>
  <c r="CT179" i="23"/>
  <c r="CH109" i="22"/>
  <c r="CW54" i="22"/>
  <c r="H54" i="23"/>
  <c r="DA237" i="23"/>
  <c r="CF234" i="22"/>
  <c r="CM305" i="21"/>
  <c r="DC234" i="22"/>
  <c r="AQ179" i="23"/>
  <c r="CN179" i="23"/>
  <c r="CB234" i="22"/>
  <c r="CT54" i="22"/>
  <c r="AV234" i="21"/>
  <c r="H109" i="21"/>
  <c r="BY109" i="23"/>
  <c r="BH180" i="22"/>
  <c r="CT305" i="21"/>
  <c r="DB180" i="22"/>
  <c r="BQ54" i="22"/>
  <c r="L109" i="23"/>
  <c r="O109" i="22"/>
  <c r="Y305" i="21"/>
  <c r="BP109" i="22"/>
  <c r="BW234" i="22"/>
  <c r="BT237" i="23"/>
  <c r="CW182" i="21"/>
  <c r="Y180" i="22"/>
  <c r="AR305" i="21"/>
  <c r="AD54" i="22"/>
  <c r="BE179" i="23"/>
  <c r="AI237" i="23"/>
  <c r="BR305" i="21"/>
  <c r="CQ234" i="22"/>
  <c r="BV109" i="21"/>
  <c r="R180" i="22"/>
  <c r="N109" i="22"/>
  <c r="AC180" i="22"/>
  <c r="H237" i="23"/>
  <c r="CA54" i="22"/>
  <c r="CT109" i="21"/>
  <c r="X180" i="22"/>
  <c r="BA182" i="21"/>
  <c r="BZ54" i="23"/>
  <c r="CD305" i="21"/>
  <c r="CK109" i="23"/>
  <c r="AZ305" i="22"/>
  <c r="CQ109" i="21"/>
  <c r="BY234" i="22"/>
  <c r="AJ234" i="21"/>
  <c r="AT109" i="22"/>
  <c r="AA109" i="23"/>
  <c r="BQ180" i="22"/>
  <c r="CU109" i="22"/>
  <c r="AT54" i="23"/>
  <c r="CZ305" i="22"/>
  <c r="BX234" i="21"/>
  <c r="AI109" i="21"/>
  <c r="AB305" i="22"/>
  <c r="BO109" i="21"/>
  <c r="AX109" i="23"/>
  <c r="CN180" i="22"/>
  <c r="AR234" i="22"/>
  <c r="AW305" i="21"/>
  <c r="T182" i="21"/>
  <c r="DD182" i="21"/>
  <c r="L54" i="23"/>
  <c r="F52" i="25" l="1"/>
  <c r="F239" i="23"/>
  <c r="F182" i="23"/>
  <c r="F57" i="23"/>
  <c r="F112" i="23"/>
  <c r="F237" i="22"/>
  <c r="F112" i="22"/>
  <c r="F308" i="22"/>
  <c r="F57" i="22"/>
  <c r="F183" i="22"/>
  <c r="F307" i="21"/>
  <c r="F183" i="21"/>
  <c r="F235" i="21"/>
  <c r="F110" i="21"/>
  <c r="D49" i="25"/>
  <c r="E109" i="23"/>
  <c r="C237" i="23"/>
  <c r="D179" i="23"/>
  <c r="D305" i="22"/>
  <c r="C234" i="22"/>
  <c r="E180" i="22"/>
  <c r="D234" i="22"/>
  <c r="C304" i="21"/>
  <c r="C233" i="21"/>
  <c r="D180" i="21"/>
  <c r="E108" i="21"/>
  <c r="AK50" i="25"/>
  <c r="BU50" i="25"/>
  <c r="BE50" i="25"/>
  <c r="CO50" i="25"/>
  <c r="P55" i="23"/>
  <c r="CC307" i="22"/>
  <c r="CH235" i="22"/>
  <c r="AB110" i="22"/>
  <c r="AR180" i="23"/>
  <c r="U110" i="23"/>
  <c r="AS182" i="22"/>
  <c r="CN307" i="21"/>
  <c r="AA110" i="22"/>
  <c r="AX180" i="23"/>
  <c r="T235" i="21"/>
  <c r="DB307" i="22"/>
  <c r="CE235" i="21"/>
  <c r="CG55" i="22"/>
  <c r="CU110" i="23"/>
  <c r="L307" i="21"/>
  <c r="R307" i="22"/>
  <c r="AR307" i="21"/>
  <c r="BZ55" i="22"/>
  <c r="CQ180" i="23"/>
  <c r="Y110" i="23"/>
  <c r="AW307" i="21"/>
  <c r="M110" i="22"/>
  <c r="BF182" i="22"/>
  <c r="BN55" i="22"/>
  <c r="X55" i="23"/>
  <c r="AN307" i="21"/>
  <c r="BQ55" i="22"/>
  <c r="AJ307" i="22"/>
  <c r="U55" i="23"/>
  <c r="DA307" i="22"/>
  <c r="CB55" i="23"/>
  <c r="P182" i="22"/>
  <c r="CP183" i="21"/>
  <c r="BZ235" i="22"/>
  <c r="CV183" i="21"/>
  <c r="CQ182" i="22"/>
  <c r="AO110" i="21"/>
  <c r="BQ55" i="23"/>
  <c r="AI307" i="22"/>
  <c r="AH307" i="22"/>
  <c r="CR180" i="23"/>
  <c r="BL55" i="22"/>
  <c r="AT110" i="21"/>
  <c r="N50" i="25"/>
  <c r="BO50" i="25"/>
  <c r="BC50" i="25"/>
  <c r="BI180" i="23"/>
  <c r="AY307" i="21"/>
  <c r="BQ235" i="22"/>
  <c r="J183" i="21"/>
  <c r="U110" i="22"/>
  <c r="DA110" i="23"/>
  <c r="CG307" i="22"/>
  <c r="CD110" i="22"/>
  <c r="CY110" i="21"/>
  <c r="BL238" i="23"/>
  <c r="CH55" i="22"/>
  <c r="CZ183" i="21"/>
  <c r="BC110" i="22"/>
  <c r="Q307" i="22"/>
  <c r="CW110" i="23"/>
  <c r="BD235" i="21"/>
  <c r="AD307" i="21"/>
  <c r="BE110" i="22"/>
  <c r="AA307" i="22"/>
  <c r="Z180" i="23"/>
  <c r="AG110" i="23"/>
  <c r="AQ182" i="22"/>
  <c r="AB110" i="21"/>
  <c r="BI235" i="22"/>
  <c r="AA55" i="22"/>
  <c r="BG180" i="23"/>
  <c r="I180" i="23"/>
  <c r="T307" i="22"/>
  <c r="AZ182" i="22"/>
  <c r="BL183" i="21"/>
  <c r="CT238" i="23"/>
  <c r="AI110" i="23"/>
  <c r="AO110" i="22"/>
  <c r="AO235" i="21"/>
  <c r="AV110" i="22"/>
  <c r="AM235" i="21"/>
  <c r="AI55" i="23"/>
  <c r="DA235" i="22"/>
  <c r="AY307" i="22"/>
  <c r="BT110" i="22"/>
  <c r="CJ55" i="23"/>
  <c r="AD182" i="22"/>
  <c r="BR180" i="23"/>
  <c r="BK110" i="21"/>
  <c r="J110" i="23"/>
  <c r="CD50" i="25"/>
  <c r="BT50" i="25"/>
  <c r="AV50" i="25"/>
  <c r="DC55" i="23"/>
  <c r="M238" i="23"/>
  <c r="AP235" i="22"/>
  <c r="BH235" i="21"/>
  <c r="CI182" i="22"/>
  <c r="CG180" i="23"/>
  <c r="S238" i="23"/>
  <c r="CF183" i="21"/>
  <c r="AU110" i="22"/>
  <c r="AQ238" i="23"/>
  <c r="R55" i="23"/>
  <c r="BV307" i="21"/>
  <c r="CB235" i="22"/>
  <c r="BZ307" i="22"/>
  <c r="BZ238" i="23"/>
  <c r="CB180" i="23"/>
  <c r="H110" i="21"/>
  <c r="AC183" i="21"/>
  <c r="AP307" i="22"/>
  <c r="CK235" i="21"/>
  <c r="CJ180" i="23"/>
  <c r="CN110" i="23"/>
  <c r="BU235" i="22"/>
  <c r="U183" i="21"/>
  <c r="AU307" i="22"/>
  <c r="BX110" i="23"/>
  <c r="O182" i="22"/>
  <c r="CM55" i="22"/>
  <c r="AK235" i="22"/>
  <c r="DD55" i="23"/>
  <c r="CY55" i="23"/>
  <c r="Y235" i="21"/>
  <c r="AI50" i="25"/>
  <c r="BI50" i="25"/>
  <c r="Z50" i="25"/>
  <c r="AU50" i="25"/>
  <c r="V238" i="23"/>
  <c r="BE307" i="21"/>
  <c r="CB110" i="22"/>
  <c r="Q307" i="21"/>
  <c r="W110" i="23"/>
  <c r="DB180" i="23"/>
  <c r="CR55" i="22"/>
  <c r="CX235" i="21"/>
  <c r="BN238" i="23"/>
  <c r="CE55" i="23"/>
  <c r="CO55" i="22"/>
  <c r="BA110" i="21"/>
  <c r="BZ182" i="22"/>
  <c r="CT110" i="21"/>
  <c r="CW180" i="23"/>
  <c r="BJ235" i="21"/>
  <c r="BQ182" i="22"/>
  <c r="V235" i="21"/>
  <c r="CV182" i="22"/>
  <c r="CI180" i="23"/>
  <c r="AG238" i="23"/>
  <c r="H183" i="21"/>
  <c r="W55" i="22"/>
  <c r="BG307" i="21"/>
  <c r="AB307" i="22"/>
  <c r="AE238" i="23"/>
  <c r="AJ183" i="21"/>
  <c r="CR235" i="21"/>
  <c r="AP55" i="22"/>
  <c r="AV307" i="21"/>
  <c r="DB55" i="23"/>
  <c r="CG110" i="22"/>
  <c r="CW55" i="22"/>
  <c r="BA182" i="22"/>
  <c r="CR235" i="22"/>
  <c r="AV110" i="23"/>
  <c r="BC238" i="23"/>
  <c r="M55" i="22"/>
  <c r="X235" i="21"/>
  <c r="CP182" i="22"/>
  <c r="BD110" i="21"/>
  <c r="J307" i="21"/>
  <c r="U55" i="22"/>
  <c r="BY180" i="23"/>
  <c r="AH183" i="21"/>
  <c r="BD307" i="22"/>
  <c r="BF238" i="23"/>
  <c r="AH110" i="21"/>
  <c r="N307" i="21"/>
  <c r="AG307" i="22"/>
  <c r="CO110" i="23"/>
  <c r="AF182" i="22"/>
  <c r="BY55" i="22"/>
  <c r="BS238" i="23"/>
  <c r="DD110" i="22"/>
  <c r="BK235" i="22"/>
  <c r="CD307" i="21"/>
  <c r="CM110" i="22"/>
  <c r="CG50" i="25"/>
  <c r="CB50" i="25"/>
  <c r="BX50" i="25"/>
  <c r="AY50" i="25"/>
  <c r="BB238" i="23"/>
  <c r="AS235" i="21"/>
  <c r="H110" i="22"/>
  <c r="DD235" i="21"/>
  <c r="AY110" i="23"/>
  <c r="AM180" i="23"/>
  <c r="CE110" i="21"/>
  <c r="BD183" i="21"/>
  <c r="AN180" i="23"/>
  <c r="BH110" i="23"/>
  <c r="Q182" i="22"/>
  <c r="BK110" i="22"/>
  <c r="BE110" i="21"/>
  <c r="AX238" i="23"/>
  <c r="CK110" i="23"/>
  <c r="BP182" i="22"/>
  <c r="CS182" i="22"/>
  <c r="AC238" i="23"/>
  <c r="J235" i="21"/>
  <c r="AU110" i="21"/>
  <c r="P183" i="21"/>
  <c r="AX110" i="21"/>
  <c r="L110" i="21"/>
  <c r="CD110" i="23"/>
  <c r="CX110" i="21"/>
  <c r="BL235" i="21"/>
  <c r="BV238" i="23"/>
  <c r="BS235" i="21"/>
  <c r="AZ55" i="23"/>
  <c r="X50" i="25"/>
  <c r="BM50" i="25"/>
  <c r="AN50" i="25"/>
  <c r="I55" i="23"/>
  <c r="AG55" i="23"/>
  <c r="BW110" i="21"/>
  <c r="BX307" i="22"/>
  <c r="BO110" i="22"/>
  <c r="CF110" i="23"/>
  <c r="K55" i="23"/>
  <c r="CI307" i="22"/>
  <c r="BL307" i="21"/>
  <c r="J180" i="23"/>
  <c r="U238" i="23"/>
  <c r="O183" i="21"/>
  <c r="CK307" i="22"/>
  <c r="T307" i="21"/>
  <c r="BG110" i="23"/>
  <c r="AX110" i="23"/>
  <c r="CG235" i="21"/>
  <c r="BQ110" i="22"/>
  <c r="CO110" i="21"/>
  <c r="AI235" i="22"/>
  <c r="AK110" i="23"/>
  <c r="CQ235" i="21"/>
  <c r="BI307" i="21"/>
  <c r="BA307" i="22"/>
  <c r="BM55" i="22"/>
  <c r="P238" i="23"/>
  <c r="CN183" i="21"/>
  <c r="CV55" i="22"/>
  <c r="CY182" i="22"/>
  <c r="BJ182" i="22"/>
  <c r="CV50" i="25"/>
  <c r="O50" i="25"/>
  <c r="AG50" i="25"/>
  <c r="BF180" i="23"/>
  <c r="BU55" i="22"/>
  <c r="BQ183" i="21"/>
  <c r="BV235" i="22"/>
  <c r="BU238" i="23"/>
  <c r="BT55" i="23"/>
  <c r="G183" i="21"/>
  <c r="BK55" i="22"/>
  <c r="S110" i="22"/>
  <c r="BJ110" i="23"/>
  <c r="AV110" i="21"/>
  <c r="Y307" i="22"/>
  <c r="CF307" i="21"/>
  <c r="AF307" i="22"/>
  <c r="N55" i="23"/>
  <c r="CN235" i="22"/>
  <c r="AS110" i="22"/>
  <c r="T55" i="22"/>
  <c r="CF55" i="22"/>
  <c r="CD180" i="23"/>
  <c r="AU180" i="23"/>
  <c r="AF55" i="22"/>
  <c r="BP183" i="21"/>
  <c r="Z55" i="22"/>
  <c r="Z307" i="22"/>
  <c r="BN180" i="23"/>
  <c r="BO180" i="23"/>
  <c r="AF235" i="22"/>
  <c r="CK183" i="21"/>
  <c r="BH110" i="21"/>
  <c r="L110" i="23"/>
  <c r="BR235" i="21"/>
  <c r="AK235" i="21"/>
  <c r="BU183" i="21"/>
  <c r="AJ50" i="25"/>
  <c r="CF50" i="25"/>
  <c r="BW50" i="25"/>
  <c r="BA180" i="23"/>
  <c r="J55" i="22"/>
  <c r="BW182" i="22"/>
  <c r="CV110" i="22"/>
  <c r="W238" i="23"/>
  <c r="AA55" i="23"/>
  <c r="M307" i="22"/>
  <c r="V110" i="21"/>
  <c r="R110" i="21"/>
  <c r="BG238" i="23"/>
  <c r="AF307" i="21"/>
  <c r="I307" i="22"/>
  <c r="CQ307" i="21"/>
  <c r="BN110" i="22"/>
  <c r="CB110" i="23"/>
  <c r="BC55" i="22"/>
  <c r="BR307" i="22"/>
  <c r="CW110" i="21"/>
  <c r="CA110" i="22"/>
  <c r="BO110" i="23"/>
  <c r="BJ55" i="23"/>
  <c r="BZ110" i="21"/>
  <c r="AG235" i="22"/>
  <c r="CN55" i="22"/>
  <c r="AR55" i="22"/>
  <c r="BQ180" i="23"/>
  <c r="CT110" i="23"/>
  <c r="CQ307" i="22"/>
  <c r="BH183" i="21"/>
  <c r="AB235" i="22"/>
  <c r="AF238" i="23"/>
  <c r="K183" i="21"/>
  <c r="AF235" i="21"/>
  <c r="AK55" i="22"/>
  <c r="CX182" i="22"/>
  <c r="BO183" i="21"/>
  <c r="BC110" i="21"/>
  <c r="BX110" i="21"/>
  <c r="BA238" i="23"/>
  <c r="AK182" i="22"/>
  <c r="BU110" i="22"/>
  <c r="CQ238" i="23"/>
  <c r="BS110" i="21"/>
  <c r="P55" i="22"/>
  <c r="CN110" i="22"/>
  <c r="CC235" i="22"/>
  <c r="E49" i="25"/>
  <c r="D109" i="23"/>
  <c r="E237" i="23"/>
  <c r="E54" i="23"/>
  <c r="E234" i="22"/>
  <c r="D54" i="22"/>
  <c r="C180" i="22"/>
  <c r="E109" i="22"/>
  <c r="E304" i="21"/>
  <c r="E180" i="21"/>
  <c r="C180" i="21"/>
  <c r="C108" i="21"/>
  <c r="Y50" i="25"/>
  <c r="CE50" i="25"/>
  <c r="K50" i="25"/>
  <c r="DD180" i="23"/>
  <c r="CG110" i="23"/>
  <c r="CZ307" i="22"/>
  <c r="I110" i="21"/>
  <c r="CN182" i="22"/>
  <c r="CL238" i="23"/>
  <c r="CR55" i="23"/>
  <c r="Z235" i="21"/>
  <c r="BH110" i="22"/>
  <c r="CN238" i="23"/>
  <c r="U180" i="23"/>
  <c r="AG110" i="21"/>
  <c r="BJ183" i="21"/>
  <c r="AD110" i="22"/>
  <c r="AP55" i="23"/>
  <c r="AU238" i="23"/>
  <c r="DA110" i="22"/>
  <c r="BV235" i="21"/>
  <c r="AK110" i="22"/>
  <c r="CP110" i="21"/>
  <c r="BJ238" i="23"/>
  <c r="BN110" i="23"/>
  <c r="AC235" i="22"/>
  <c r="BN235" i="21"/>
  <c r="CU235" i="22"/>
  <c r="AN110" i="21"/>
  <c r="BC110" i="23"/>
  <c r="AJ110" i="21"/>
  <c r="BA307" i="21"/>
  <c r="CB110" i="21"/>
  <c r="BD55" i="22"/>
  <c r="BH182" i="22"/>
  <c r="CP110" i="23"/>
  <c r="BL182" i="22"/>
  <c r="CH110" i="22"/>
  <c r="AI183" i="21"/>
  <c r="CZ110" i="22"/>
  <c r="CW307" i="21"/>
  <c r="CP55" i="22"/>
  <c r="AC110" i="23"/>
  <c r="BU307" i="21"/>
  <c r="BO235" i="21"/>
  <c r="I235" i="21"/>
  <c r="AJ238" i="23"/>
  <c r="CS50" i="25"/>
  <c r="I50" i="25"/>
  <c r="AM50" i="25"/>
  <c r="AA50" i="25"/>
  <c r="Z55" i="23"/>
  <c r="CS110" i="21"/>
  <c r="H235" i="22"/>
  <c r="W110" i="21"/>
  <c r="CD55" i="23"/>
  <c r="G55" i="23"/>
  <c r="DC110" i="22"/>
  <c r="H307" i="21"/>
  <c r="AP110" i="22"/>
  <c r="AK180" i="23"/>
  <c r="W235" i="21"/>
  <c r="BS55" i="22"/>
  <c r="CH235" i="21"/>
  <c r="AR307" i="22"/>
  <c r="BM238" i="23"/>
  <c r="BS307" i="21"/>
  <c r="CI55" i="22"/>
  <c r="AE307" i="21"/>
  <c r="CO110" i="22"/>
  <c r="CF238" i="23"/>
  <c r="CH110" i="23"/>
  <c r="CW235" i="21"/>
  <c r="BC307" i="22"/>
  <c r="AC110" i="21"/>
  <c r="DA183" i="21"/>
  <c r="CP55" i="23"/>
  <c r="AB235" i="21"/>
  <c r="DA307" i="21"/>
  <c r="BI307" i="22"/>
  <c r="K110" i="21"/>
  <c r="L180" i="23"/>
  <c r="AI55" i="22"/>
  <c r="Z183" i="21"/>
  <c r="CM182" i="22"/>
  <c r="CU110" i="21"/>
  <c r="CO180" i="23"/>
  <c r="K110" i="23"/>
  <c r="N110" i="21"/>
  <c r="AR183" i="21"/>
  <c r="CW183" i="21"/>
  <c r="O307" i="21"/>
  <c r="N307" i="22"/>
  <c r="BO235" i="22"/>
  <c r="CK307" i="21"/>
  <c r="CJ110" i="22"/>
  <c r="AR50" i="25"/>
  <c r="CQ50" i="25"/>
  <c r="DA50" i="25"/>
  <c r="H180" i="23"/>
  <c r="AK238" i="23"/>
  <c r="N183" i="21"/>
  <c r="AR110" i="22"/>
  <c r="AU183" i="21"/>
  <c r="AS55" i="23"/>
  <c r="CG307" i="21"/>
  <c r="BH307" i="21"/>
  <c r="L182" i="22"/>
  <c r="AN238" i="23"/>
  <c r="AR110" i="23"/>
  <c r="AE55" i="22"/>
  <c r="CM235" i="21"/>
  <c r="BY110" i="22"/>
  <c r="BE110" i="23"/>
  <c r="W55" i="23"/>
  <c r="BF55" i="22"/>
  <c r="DD307" i="21"/>
  <c r="N235" i="21"/>
  <c r="AS183" i="21"/>
  <c r="AK55" i="23"/>
  <c r="J307" i="22"/>
  <c r="CH307" i="22"/>
  <c r="AF110" i="21"/>
  <c r="CQ110" i="21"/>
  <c r="N238" i="23"/>
  <c r="AU235" i="21"/>
  <c r="DC110" i="21"/>
  <c r="CO182" i="22"/>
  <c r="AC307" i="22"/>
  <c r="AQ110" i="22"/>
  <c r="CU238" i="23"/>
  <c r="CX50" i="25"/>
  <c r="CN50" i="25"/>
  <c r="BD50" i="25"/>
  <c r="CI110" i="23"/>
  <c r="AI238" i="23"/>
  <c r="AX110" i="22"/>
  <c r="BK235" i="21"/>
  <c r="CJ235" i="22"/>
  <c r="AF55" i="23"/>
  <c r="W180" i="23"/>
  <c r="BL235" i="22"/>
  <c r="BB307" i="22"/>
  <c r="BA110" i="23"/>
  <c r="AZ110" i="23"/>
  <c r="BQ307" i="21"/>
  <c r="R110" i="22"/>
  <c r="BJ110" i="21"/>
  <c r="CA110" i="23"/>
  <c r="AE55" i="23"/>
  <c r="AE110" i="22"/>
  <c r="CP235" i="22"/>
  <c r="CD55" i="22"/>
  <c r="Q55" i="22"/>
  <c r="CM55" i="23"/>
  <c r="CZ307" i="21"/>
  <c r="CK110" i="21"/>
  <c r="AD235" i="22"/>
  <c r="AN307" i="22"/>
  <c r="L307" i="22"/>
  <c r="CH180" i="23"/>
  <c r="AH235" i="21"/>
  <c r="M235" i="22"/>
  <c r="CS235" i="21"/>
  <c r="O180" i="23"/>
  <c r="BZ110" i="23"/>
  <c r="V55" i="22"/>
  <c r="CS307" i="21"/>
  <c r="AX307" i="22"/>
  <c r="AJ182" i="22"/>
  <c r="BM55" i="23"/>
  <c r="AZ180" i="23"/>
  <c r="AD55" i="22"/>
  <c r="W235" i="22"/>
  <c r="BI235" i="21"/>
  <c r="BY110" i="21"/>
  <c r="K307" i="22"/>
  <c r="CG110" i="21"/>
  <c r="AH110" i="23"/>
  <c r="BR55" i="22"/>
  <c r="AH55" i="22"/>
  <c r="CJ238" i="23"/>
  <c r="BW235" i="22"/>
  <c r="BJ55" i="22"/>
  <c r="BF110" i="22"/>
  <c r="BW238" i="23"/>
  <c r="BY235" i="21"/>
  <c r="BT110" i="21"/>
  <c r="CO55" i="23"/>
  <c r="CG183" i="21"/>
  <c r="AJ110" i="22"/>
  <c r="BO307" i="22"/>
  <c r="BU182" i="22"/>
  <c r="P50" i="25"/>
  <c r="AB50" i="25"/>
  <c r="BN50" i="25"/>
  <c r="N110" i="23"/>
  <c r="BT180" i="23"/>
  <c r="DD110" i="21"/>
  <c r="BS183" i="21"/>
  <c r="BT235" i="22"/>
  <c r="AH55" i="23"/>
  <c r="BD55" i="23"/>
  <c r="BJ110" i="22"/>
  <c r="T110" i="21"/>
  <c r="I238" i="23"/>
  <c r="AN110" i="23"/>
  <c r="BM235" i="21"/>
  <c r="AO183" i="21"/>
  <c r="BS235" i="22"/>
  <c r="AP238" i="23"/>
  <c r="AA110" i="23"/>
  <c r="BX183" i="21"/>
  <c r="AA110" i="21"/>
  <c r="CN235" i="21"/>
  <c r="BM110" i="22"/>
  <c r="AL110" i="23"/>
  <c r="I183" i="21"/>
  <c r="CC183" i="21"/>
  <c r="AH307" i="21"/>
  <c r="Z110" i="23"/>
  <c r="BP235" i="21"/>
  <c r="CT235" i="22"/>
  <c r="AO307" i="21"/>
  <c r="CK235" i="22"/>
  <c r="L55" i="22"/>
  <c r="BB50" i="25"/>
  <c r="AE50" i="25"/>
  <c r="CY50" i="25"/>
  <c r="AS110" i="23"/>
  <c r="BW55" i="23"/>
  <c r="BB110" i="22"/>
  <c r="Y307" i="21"/>
  <c r="CJ182" i="22"/>
  <c r="CC238" i="23"/>
  <c r="BX110" i="22"/>
  <c r="AT235" i="21"/>
  <c r="AZ110" i="22"/>
  <c r="CV55" i="23"/>
  <c r="Z307" i="21"/>
  <c r="AH182" i="22"/>
  <c r="G182" i="22"/>
  <c r="BV110" i="22"/>
  <c r="CI238" i="23"/>
  <c r="BB180" i="23"/>
  <c r="BD182" i="22"/>
  <c r="AD235" i="21"/>
  <c r="CD235" i="22"/>
  <c r="BW183" i="21"/>
  <c r="AT238" i="23"/>
  <c r="G307" i="21"/>
  <c r="CG182" i="22"/>
  <c r="BR307" i="21"/>
  <c r="AO307" i="22"/>
  <c r="X180" i="23"/>
  <c r="AY183" i="21"/>
  <c r="AX55" i="23"/>
  <c r="CU182" i="22"/>
  <c r="AZ50" i="25"/>
  <c r="CT50" i="25"/>
  <c r="AW50" i="25"/>
  <c r="BO238" i="23"/>
  <c r="AO55" i="23"/>
  <c r="AE183" i="21"/>
  <c r="O307" i="22"/>
  <c r="BF183" i="21"/>
  <c r="R238" i="23"/>
  <c r="S55" i="23"/>
  <c r="AI307" i="21"/>
  <c r="V235" i="22"/>
  <c r="BO55" i="23"/>
  <c r="AV238" i="23"/>
  <c r="AC182" i="22"/>
  <c r="AI235" i="21"/>
  <c r="AI110" i="22"/>
  <c r="G180" i="23"/>
  <c r="BR110" i="23"/>
  <c r="AX235" i="22"/>
  <c r="CE307" i="21"/>
  <c r="CI235" i="22"/>
  <c r="AL235" i="22"/>
  <c r="CR110" i="23"/>
  <c r="BB55" i="23"/>
  <c r="BP55" i="22"/>
  <c r="BW307" i="21"/>
  <c r="BA183" i="21"/>
  <c r="AO235" i="22"/>
  <c r="CN55" i="23"/>
  <c r="BN110" i="21"/>
  <c r="BA110" i="22"/>
  <c r="AR182" i="22"/>
  <c r="K182" i="22"/>
  <c r="CK238" i="23"/>
  <c r="BY307" i="21"/>
  <c r="CZ235" i="22"/>
  <c r="CK50" i="25"/>
  <c r="M50" i="25"/>
  <c r="CR50" i="25"/>
  <c r="AM238" i="23"/>
  <c r="CQ55" i="23"/>
  <c r="AP183" i="21"/>
  <c r="CH110" i="21"/>
  <c r="AW235" i="22"/>
  <c r="BM110" i="23"/>
  <c r="M110" i="23"/>
  <c r="AL307" i="21"/>
  <c r="BC235" i="22"/>
  <c r="BI110" i="23"/>
  <c r="AP180" i="23"/>
  <c r="CZ182" i="22"/>
  <c r="AL235" i="21"/>
  <c r="CX110" i="22"/>
  <c r="AV55" i="23"/>
  <c r="O110" i="23"/>
  <c r="BN307" i="22"/>
  <c r="CH307" i="21"/>
  <c r="CR110" i="22"/>
  <c r="AR110" i="21"/>
  <c r="DB110" i="23"/>
  <c r="Q110" i="23"/>
  <c r="H182" i="22"/>
  <c r="BZ307" i="21"/>
  <c r="DD183" i="21"/>
  <c r="CJ55" i="22"/>
  <c r="BP55" i="23"/>
  <c r="AT235" i="22"/>
  <c r="CS55" i="22"/>
  <c r="CD307" i="22"/>
  <c r="CO235" i="22"/>
  <c r="V180" i="23"/>
  <c r="BU235" i="21"/>
  <c r="BN235" i="22"/>
  <c r="AG235" i="21"/>
  <c r="BE55" i="22"/>
  <c r="BS55" i="23"/>
  <c r="AM110" i="23"/>
  <c r="BK307" i="21"/>
  <c r="AY55" i="22"/>
  <c r="AG182" i="22"/>
  <c r="BD235" i="22"/>
  <c r="CO307" i="21"/>
  <c r="CQ110" i="23"/>
  <c r="AS307" i="21"/>
  <c r="AU55" i="22"/>
  <c r="BB235" i="21"/>
  <c r="AG110" i="22"/>
  <c r="C49" i="25"/>
  <c r="C109" i="23"/>
  <c r="E179" i="23"/>
  <c r="D237" i="23"/>
  <c r="C109" i="22"/>
  <c r="D180" i="22"/>
  <c r="E305" i="22"/>
  <c r="E54" i="22"/>
  <c r="D304" i="21"/>
  <c r="E233" i="21"/>
  <c r="D108" i="21"/>
  <c r="U50" i="25"/>
  <c r="BR50" i="25"/>
  <c r="BJ50" i="25"/>
  <c r="BT238" i="23"/>
  <c r="R180" i="23"/>
  <c r="CL235" i="21"/>
  <c r="Z235" i="22"/>
  <c r="I307" i="21"/>
  <c r="AL180" i="23"/>
  <c r="BI55" i="23"/>
  <c r="CA55" i="22"/>
  <c r="BE183" i="21"/>
  <c r="BF55" i="23"/>
  <c r="CL55" i="23"/>
  <c r="CX307" i="22"/>
  <c r="AB307" i="21"/>
  <c r="BZ235" i="21"/>
  <c r="P180" i="23"/>
  <c r="AH180" i="23"/>
  <c r="BG183" i="21"/>
  <c r="AT307" i="22"/>
  <c r="W307" i="21"/>
  <c r="BJ307" i="22"/>
  <c r="AD180" i="23"/>
  <c r="BF235" i="22"/>
  <c r="L183" i="21"/>
  <c r="CL55" i="22"/>
  <c r="U110" i="21"/>
  <c r="O55" i="23"/>
  <c r="AZ238" i="23"/>
  <c r="CR183" i="21"/>
  <c r="U182" i="22"/>
  <c r="BK238" i="23"/>
  <c r="BM110" i="21"/>
  <c r="R182" i="22"/>
  <c r="O110" i="22"/>
  <c r="CA235" i="22"/>
  <c r="AJ307" i="21"/>
  <c r="H55" i="22"/>
  <c r="BZ180" i="23"/>
  <c r="CY180" i="23"/>
  <c r="CL182" i="22"/>
  <c r="DB110" i="21"/>
  <c r="CK110" i="22"/>
  <c r="CJ235" i="21"/>
  <c r="R183" i="21"/>
  <c r="AE110" i="23"/>
  <c r="BL50" i="25"/>
  <c r="H50" i="25"/>
  <c r="AC50" i="25"/>
  <c r="CC55" i="23"/>
  <c r="X238" i="23"/>
  <c r="AM235" i="22"/>
  <c r="BT307" i="21"/>
  <c r="T182" i="22"/>
  <c r="BV180" i="23"/>
  <c r="CY238" i="23"/>
  <c r="CB183" i="21"/>
  <c r="P110" i="22"/>
  <c r="CZ55" i="23"/>
  <c r="CW55" i="23"/>
  <c r="Q110" i="21"/>
  <c r="AT182" i="22"/>
  <c r="CY307" i="22"/>
  <c r="CV110" i="23"/>
  <c r="CC180" i="23"/>
  <c r="AV235" i="22"/>
  <c r="CL183" i="21"/>
  <c r="AV307" i="22"/>
  <c r="CZ110" i="21"/>
  <c r="Q238" i="23"/>
  <c r="AJ180" i="23"/>
  <c r="BG235" i="22"/>
  <c r="CA183" i="21"/>
  <c r="AN110" i="22"/>
  <c r="AU182" i="22"/>
  <c r="BH238" i="23"/>
  <c r="AQ307" i="21"/>
  <c r="DC182" i="22"/>
  <c r="DB307" i="21"/>
  <c r="CR238" i="23"/>
  <c r="AC55" i="23"/>
  <c r="AB183" i="21"/>
  <c r="W182" i="22"/>
  <c r="CM183" i="21"/>
  <c r="P110" i="21"/>
  <c r="CX238" i="23"/>
  <c r="G110" i="21"/>
  <c r="Q110" i="22"/>
  <c r="DA180" i="23"/>
  <c r="AW307" i="22"/>
  <c r="CI110" i="21"/>
  <c r="BL110" i="23"/>
  <c r="AC307" i="21"/>
  <c r="BE182" i="22"/>
  <c r="BX235" i="22"/>
  <c r="W50" i="25"/>
  <c r="BQ50" i="25"/>
  <c r="J50" i="25"/>
  <c r="V55" i="23"/>
  <c r="BB307" i="21"/>
  <c r="BG110" i="21"/>
  <c r="AQ55" i="22"/>
  <c r="CX55" i="22"/>
  <c r="CM110" i="23"/>
  <c r="CF110" i="21"/>
  <c r="X110" i="22"/>
  <c r="Z110" i="21"/>
  <c r="AG180" i="23"/>
  <c r="CS110" i="22"/>
  <c r="AK183" i="21"/>
  <c r="CP110" i="22"/>
  <c r="BB110" i="21"/>
  <c r="BP238" i="23"/>
  <c r="Y183" i="21"/>
  <c r="R235" i="21"/>
  <c r="AT110" i="22"/>
  <c r="R55" i="22"/>
  <c r="CE180" i="23"/>
  <c r="DC110" i="23"/>
  <c r="L110" i="22"/>
  <c r="S307" i="21"/>
  <c r="DD307" i="22"/>
  <c r="CL110" i="23"/>
  <c r="AE235" i="21"/>
  <c r="AW55" i="23"/>
  <c r="DD235" i="22"/>
  <c r="R235" i="22"/>
  <c r="AP307" i="21"/>
  <c r="BT235" i="21"/>
  <c r="CD183" i="21"/>
  <c r="CC50" i="25"/>
  <c r="BA50" i="25"/>
  <c r="AO50" i="25"/>
  <c r="CX55" i="23"/>
  <c r="BD180" i="23"/>
  <c r="BV182" i="22"/>
  <c r="BL110" i="22"/>
  <c r="CB182" i="22"/>
  <c r="X110" i="23"/>
  <c r="CC235" i="21"/>
  <c r="BC307" i="21"/>
  <c r="AS235" i="22"/>
  <c r="DB238" i="23"/>
  <c r="BE180" i="23"/>
  <c r="AS55" i="22"/>
  <c r="CP235" i="21"/>
  <c r="AA235" i="22"/>
  <c r="AT110" i="23"/>
  <c r="CC110" i="23"/>
  <c r="BH55" i="22"/>
  <c r="AM307" i="21"/>
  <c r="AL183" i="21"/>
  <c r="AJ235" i="21"/>
  <c r="P110" i="23"/>
  <c r="AD110" i="21"/>
  <c r="CK55" i="22"/>
  <c r="AK110" i="21"/>
  <c r="AQ307" i="22"/>
  <c r="CV180" i="23"/>
  <c r="M180" i="23"/>
  <c r="CP307" i="22"/>
  <c r="DC183" i="21"/>
  <c r="AJ55" i="22"/>
  <c r="H238" i="23"/>
  <c r="AR238" i="23"/>
  <c r="O235" i="21"/>
  <c r="CC182" i="22"/>
  <c r="CS307" i="22"/>
  <c r="BV110" i="21"/>
  <c r="AW110" i="23"/>
  <c r="DB235" i="21"/>
  <c r="CB307" i="21"/>
  <c r="BT55" i="22"/>
  <c r="BB235" i="22"/>
  <c r="BA55" i="22"/>
  <c r="AA235" i="21"/>
  <c r="S182" i="22"/>
  <c r="BU180" i="23"/>
  <c r="BB55" i="22"/>
  <c r="CV110" i="21"/>
  <c r="CI55" i="23"/>
  <c r="DC235" i="22"/>
  <c r="BY183" i="21"/>
  <c r="AT55" i="23"/>
  <c r="CA307" i="21"/>
  <c r="AH110" i="22"/>
  <c r="M110" i="21"/>
  <c r="M307" i="21"/>
  <c r="S55" i="22"/>
  <c r="CX110" i="23"/>
  <c r="Y110" i="21"/>
  <c r="BP307" i="21"/>
  <c r="Q50" i="25"/>
  <c r="CW50" i="25"/>
  <c r="CH50" i="25"/>
  <c r="AY55" i="23"/>
  <c r="Y55" i="23"/>
  <c r="AY110" i="22"/>
  <c r="Z182" i="22"/>
  <c r="DB110" i="22"/>
  <c r="R110" i="23"/>
  <c r="BK183" i="21"/>
  <c r="AQ235" i="21"/>
  <c r="CV235" i="22"/>
  <c r="CF180" i="23"/>
  <c r="BG55" i="23"/>
  <c r="BY182" i="22"/>
  <c r="CR307" i="22"/>
  <c r="N110" i="22"/>
  <c r="CP180" i="23"/>
  <c r="CZ55" i="22"/>
  <c r="Z110" i="22"/>
  <c r="S235" i="22"/>
  <c r="X307" i="22"/>
  <c r="BJ307" i="21"/>
  <c r="AC180" i="23"/>
  <c r="CN180" i="23"/>
  <c r="BB182" i="22"/>
  <c r="BN182" i="22"/>
  <c r="BH180" i="23"/>
  <c r="CE55" i="22"/>
  <c r="V110" i="22"/>
  <c r="J110" i="22"/>
  <c r="CV307" i="22"/>
  <c r="AM110" i="21"/>
  <c r="CL50" i="25"/>
  <c r="BG50" i="25"/>
  <c r="BH50" i="25"/>
  <c r="BR238" i="23"/>
  <c r="CI110" i="22"/>
  <c r="G235" i="21"/>
  <c r="O235" i="22"/>
  <c r="AL110" i="21"/>
  <c r="BC180" i="23"/>
  <c r="CI235" i="21"/>
  <c r="CN307" i="22"/>
  <c r="CS235" i="22"/>
  <c r="AO110" i="23"/>
  <c r="BD110" i="22"/>
  <c r="CW110" i="22"/>
  <c r="BR110" i="21"/>
  <c r="AZ235" i="22"/>
  <c r="AS180" i="23"/>
  <c r="AE110" i="21"/>
  <c r="AJ235" i="22"/>
  <c r="AE307" i="22"/>
  <c r="CJ110" i="21"/>
  <c r="AJ110" i="23"/>
  <c r="Q180" i="23"/>
  <c r="AW55" i="22"/>
  <c r="CY183" i="21"/>
  <c r="CT55" i="22"/>
  <c r="AP110" i="21"/>
  <c r="CB238" i="23"/>
  <c r="CT182" i="22"/>
  <c r="AY235" i="22"/>
  <c r="CD238" i="23"/>
  <c r="AH50" i="25"/>
  <c r="AF50" i="25"/>
  <c r="CZ50" i="25"/>
  <c r="CW238" i="23"/>
  <c r="CG55" i="23"/>
  <c r="CU307" i="21"/>
  <c r="N182" i="22"/>
  <c r="CD110" i="21"/>
  <c r="L238" i="23"/>
  <c r="DD110" i="23"/>
  <c r="S307" i="22"/>
  <c r="AZ235" i="21"/>
  <c r="AY180" i="23"/>
  <c r="CT180" i="23"/>
  <c r="T183" i="21"/>
  <c r="G307" i="22"/>
  <c r="CI307" i="21"/>
  <c r="CS238" i="23"/>
  <c r="AB110" i="23"/>
  <c r="CZ235" i="21"/>
  <c r="BE307" i="22"/>
  <c r="CR110" i="21"/>
  <c r="CU55" i="22"/>
  <c r="CZ238" i="23"/>
  <c r="AD183" i="21"/>
  <c r="BE235" i="21"/>
  <c r="BU307" i="22"/>
  <c r="AB55" i="22"/>
  <c r="BM180" i="23"/>
  <c r="BT110" i="23"/>
  <c r="BM235" i="22"/>
  <c r="BO110" i="21"/>
  <c r="Y235" i="22"/>
  <c r="AQ110" i="23"/>
  <c r="N180" i="23"/>
  <c r="X182" i="22"/>
  <c r="BM182" i="22"/>
  <c r="BF50" i="25"/>
  <c r="AX50" i="25"/>
  <c r="CP50" i="25"/>
  <c r="AB55" i="23"/>
  <c r="BY110" i="23"/>
  <c r="CX307" i="21"/>
  <c r="N235" i="22"/>
  <c r="BU110" i="21"/>
  <c r="J238" i="23"/>
  <c r="G238" i="23"/>
  <c r="AV55" i="22"/>
  <c r="BC235" i="21"/>
  <c r="BK55" i="23"/>
  <c r="CZ180" i="23"/>
  <c r="T110" i="22"/>
  <c r="CM307" i="22"/>
  <c r="BW235" i="21"/>
  <c r="AW180" i="23"/>
  <c r="AL238" i="23"/>
  <c r="AF183" i="21"/>
  <c r="H307" i="22"/>
  <c r="CV307" i="21"/>
  <c r="AO182" i="22"/>
  <c r="DC238" i="23"/>
  <c r="AY182" i="22"/>
  <c r="CO183" i="21"/>
  <c r="BG307" i="22"/>
  <c r="BR182" i="22"/>
  <c r="AV180" i="23"/>
  <c r="AP110" i="23"/>
  <c r="BW307" i="22"/>
  <c r="BF307" i="21"/>
  <c r="CU307" i="22"/>
  <c r="DC180" i="23"/>
  <c r="CS55" i="23"/>
  <c r="AZ307" i="22"/>
  <c r="AQ183" i="21"/>
  <c r="AA182" i="22"/>
  <c r="CY235" i="21"/>
  <c r="CA238" i="23"/>
  <c r="BV110" i="23"/>
  <c r="AK307" i="22"/>
  <c r="CB235" i="21"/>
  <c r="CE307" i="22"/>
  <c r="X183" i="21"/>
  <c r="CV238" i="23"/>
  <c r="AG183" i="21"/>
  <c r="CJ183" i="21"/>
  <c r="DA182" i="22"/>
  <c r="AU110" i="23"/>
  <c r="AS110" i="21"/>
  <c r="AN55" i="22"/>
  <c r="AG307" i="21"/>
  <c r="DB182" i="22"/>
  <c r="Q183" i="21"/>
  <c r="CF110" i="22"/>
  <c r="AB180" i="23"/>
  <c r="AY110" i="21"/>
  <c r="CJ307" i="21"/>
  <c r="BG55" i="22"/>
  <c r="BI183" i="21"/>
  <c r="M235" i="21"/>
  <c r="BH55" i="23"/>
  <c r="AA183" i="21"/>
  <c r="L235" i="22"/>
  <c r="W110" i="22"/>
  <c r="BY238" i="23"/>
  <c r="AW238" i="23"/>
  <c r="AN235" i="22"/>
  <c r="BT182" i="22"/>
  <c r="AO180" i="23"/>
  <c r="BF110" i="23"/>
  <c r="BI182" i="22"/>
  <c r="C54" i="23"/>
  <c r="C179" i="23"/>
  <c r="D54" i="23"/>
  <c r="D109" i="22"/>
  <c r="C54" i="22"/>
  <c r="C305" i="22"/>
  <c r="D233" i="21"/>
  <c r="CU50" i="25"/>
  <c r="V50" i="25"/>
  <c r="AT50" i="25"/>
  <c r="CX180" i="23"/>
  <c r="AN55" i="23"/>
  <c r="DC307" i="22"/>
  <c r="BT183" i="21"/>
  <c r="Y182" i="22"/>
  <c r="AU55" i="23"/>
  <c r="G235" i="22"/>
  <c r="T235" i="22"/>
  <c r="BZ110" i="22"/>
  <c r="BB110" i="23"/>
  <c r="AV183" i="21"/>
  <c r="CD235" i="21"/>
  <c r="CU110" i="22"/>
  <c r="AD307" i="22"/>
  <c r="L55" i="23"/>
  <c r="BA235" i="21"/>
  <c r="AA307" i="21"/>
  <c r="CQ235" i="22"/>
  <c r="BF307" i="22"/>
  <c r="AA238" i="23"/>
  <c r="BR55" i="23"/>
  <c r="V183" i="21"/>
  <c r="BX55" i="22"/>
  <c r="M183" i="21"/>
  <c r="DA110" i="21"/>
  <c r="AT180" i="23"/>
  <c r="O238" i="23"/>
  <c r="CC110" i="21"/>
  <c r="DB235" i="22"/>
  <c r="BQ238" i="23"/>
  <c r="CS183" i="21"/>
  <c r="BJ180" i="23"/>
  <c r="AY235" i="21"/>
  <c r="AQ110" i="21"/>
  <c r="AP182" i="22"/>
  <c r="BL307" i="22"/>
  <c r="AT307" i="21"/>
  <c r="H110" i="23"/>
  <c r="DB183" i="21"/>
  <c r="K235" i="22"/>
  <c r="CT55" i="23"/>
  <c r="AI182" i="22"/>
  <c r="AU235" i="22"/>
  <c r="CQ110" i="22"/>
  <c r="DD50" i="25"/>
  <c r="CI50" i="25"/>
  <c r="BP50" i="25"/>
  <c r="AH238" i="23"/>
  <c r="CE238" i="23"/>
  <c r="AN183" i="21"/>
  <c r="AR235" i="22"/>
  <c r="CV235" i="21"/>
  <c r="AQ180" i="23"/>
  <c r="CL307" i="21"/>
  <c r="X55" i="22"/>
  <c r="BV55" i="22"/>
  <c r="T110" i="23"/>
  <c r="BV55" i="23"/>
  <c r="AX55" i="22"/>
  <c r="CY307" i="21"/>
  <c r="CX183" i="21"/>
  <c r="CU55" i="23"/>
  <c r="BL180" i="23"/>
  <c r="BR110" i="22"/>
  <c r="G55" i="22"/>
  <c r="K235" i="21"/>
  <c r="AE235" i="22"/>
  <c r="AA180" i="23"/>
  <c r="AZ110" i="21"/>
  <c r="BG110" i="22"/>
  <c r="AT55" i="22"/>
  <c r="X110" i="21"/>
  <c r="BU110" i="23"/>
  <c r="CM238" i="23"/>
  <c r="I182" i="22"/>
  <c r="AW235" i="21"/>
  <c r="CC55" i="22"/>
  <c r="AF180" i="23"/>
  <c r="CY110" i="23"/>
  <c r="X307" i="21"/>
  <c r="AG55" i="22"/>
  <c r="AB182" i="22"/>
  <c r="CF235" i="22"/>
  <c r="CU180" i="23"/>
  <c r="AN182" i="22"/>
  <c r="U235" i="21"/>
  <c r="BW180" i="23"/>
  <c r="BW110" i="22"/>
  <c r="CY235" i="22"/>
  <c r="BO55" i="22"/>
  <c r="G110" i="23"/>
  <c r="AK307" i="21"/>
  <c r="G50" i="25"/>
  <c r="AQ50" i="25"/>
  <c r="BY50" i="25"/>
  <c r="AS50" i="25"/>
  <c r="BP110" i="23"/>
  <c r="AQ235" i="22"/>
  <c r="BE235" i="22"/>
  <c r="CL110" i="21"/>
  <c r="AJ55" i="23"/>
  <c r="AD238" i="23"/>
  <c r="V307" i="22"/>
  <c r="CU235" i="21"/>
  <c r="CO238" i="23"/>
  <c r="H55" i="23"/>
  <c r="CQ183" i="21"/>
  <c r="AW182" i="22"/>
  <c r="W183" i="21"/>
  <c r="CM110" i="21"/>
  <c r="CK180" i="23"/>
  <c r="BG235" i="21"/>
  <c r="O55" i="22"/>
  <c r="S235" i="21"/>
  <c r="J182" i="22"/>
  <c r="BI238" i="23"/>
  <c r="AD110" i="23"/>
  <c r="AN235" i="21"/>
  <c r="DB55" i="22"/>
  <c r="BC182" i="22"/>
  <c r="BA55" i="23"/>
  <c r="BG182" i="22"/>
  <c r="L235" i="21"/>
  <c r="CP238" i="23"/>
  <c r="DA235" i="21"/>
  <c r="CX235" i="22"/>
  <c r="CC110" i="22"/>
  <c r="S183" i="21"/>
  <c r="AD50" i="25"/>
  <c r="AP50" i="25"/>
  <c r="BV50" i="25"/>
  <c r="CJ110" i="23"/>
  <c r="AP235" i="21"/>
  <c r="P307" i="21"/>
  <c r="K55" i="22"/>
  <c r="BY307" i="22"/>
  <c r="AO238" i="23"/>
  <c r="CR307" i="21"/>
  <c r="BT307" i="22"/>
  <c r="BD307" i="21"/>
  <c r="CA180" i="23"/>
  <c r="BX182" i="22"/>
  <c r="AX182" i="22"/>
  <c r="BS307" i="22"/>
  <c r="AW110" i="21"/>
  <c r="Z238" i="23"/>
  <c r="BS110" i="22"/>
  <c r="BC183" i="21"/>
  <c r="P307" i="22"/>
  <c r="DC55" i="22"/>
  <c r="CA55" i="23"/>
  <c r="V110" i="23"/>
  <c r="BV307" i="22"/>
  <c r="V307" i="21"/>
  <c r="CL307" i="22"/>
  <c r="S110" i="21"/>
  <c r="AF110" i="23"/>
  <c r="BY55" i="23"/>
  <c r="AV182" i="22"/>
  <c r="K307" i="21"/>
  <c r="Q235" i="22"/>
  <c r="AI180" i="23"/>
  <c r="BX307" i="21"/>
  <c r="BW55" i="22"/>
  <c r="CU183" i="21"/>
  <c r="AM55" i="22"/>
  <c r="J110" i="21"/>
  <c r="DA238" i="23"/>
  <c r="R307" i="21"/>
  <c r="P235" i="22"/>
  <c r="CC307" i="21"/>
  <c r="AL307" i="22"/>
  <c r="CL110" i="22"/>
  <c r="AM307" i="22"/>
  <c r="J55" i="23"/>
  <c r="DC307" i="21"/>
  <c r="BO307" i="21"/>
  <c r="U235" i="22"/>
  <c r="AS307" i="22"/>
  <c r="CT110" i="22"/>
  <c r="CE182" i="22"/>
  <c r="BC55" i="23"/>
  <c r="CK182" i="22"/>
  <c r="CY55" i="22"/>
  <c r="T55" i="23"/>
  <c r="X235" i="22"/>
  <c r="CD182" i="22"/>
  <c r="I110" i="23"/>
  <c r="AR55" i="23"/>
  <c r="CH182" i="22"/>
  <c r="BK50" i="25"/>
  <c r="BZ50" i="25"/>
  <c r="DB50" i="25"/>
  <c r="CE110" i="23"/>
  <c r="AX183" i="21"/>
  <c r="DC235" i="21"/>
  <c r="V182" i="22"/>
  <c r="BJ235" i="22"/>
  <c r="CG238" i="23"/>
  <c r="CF235" i="21"/>
  <c r="CB307" i="22"/>
  <c r="AR235" i="21"/>
  <c r="BZ55" i="23"/>
  <c r="I55" i="22"/>
  <c r="AZ307" i="21"/>
  <c r="CM235" i="22"/>
  <c r="K238" i="23"/>
  <c r="AM55" i="23"/>
  <c r="CH183" i="21"/>
  <c r="AT183" i="21"/>
  <c r="AQ55" i="23"/>
  <c r="BN307" i="21"/>
  <c r="CW235" i="22"/>
  <c r="BD110" i="23"/>
  <c r="CH238" i="23"/>
  <c r="AE182" i="22"/>
  <c r="BP110" i="22"/>
  <c r="AM183" i="21"/>
  <c r="BQ235" i="21"/>
  <c r="BH307" i="22"/>
  <c r="BP180" i="23"/>
  <c r="CA110" i="21"/>
  <c r="CA50" i="25"/>
  <c r="CJ50" i="25"/>
  <c r="L50" i="25"/>
  <c r="S50" i="25"/>
  <c r="CM180" i="23"/>
  <c r="AV235" i="21"/>
  <c r="U307" i="22"/>
  <c r="H235" i="21"/>
  <c r="AL55" i="23"/>
  <c r="BL55" i="23"/>
  <c r="BL110" i="21"/>
  <c r="CR182" i="22"/>
  <c r="Q55" i="23"/>
  <c r="BN55" i="23"/>
  <c r="G110" i="22"/>
  <c r="AU307" i="21"/>
  <c r="BH235" i="22"/>
  <c r="CL180" i="23"/>
  <c r="CS110" i="23"/>
  <c r="DA55" i="22"/>
  <c r="CN110" i="21"/>
  <c r="CF182" i="22"/>
  <c r="CW307" i="22"/>
  <c r="AD55" i="23"/>
  <c r="AE180" i="23"/>
  <c r="CB55" i="22"/>
  <c r="DD182" i="22"/>
  <c r="AX235" i="21"/>
  <c r="BF110" i="21"/>
  <c r="BX180" i="23"/>
  <c r="BP307" i="22"/>
  <c r="AY238" i="23"/>
  <c r="AW183" i="21"/>
  <c r="BS50" i="25"/>
  <c r="T50" i="25"/>
  <c r="R50" i="25"/>
  <c r="BX238" i="23"/>
  <c r="BQ110" i="23"/>
  <c r="CT307" i="22"/>
  <c r="AC235" i="21"/>
  <c r="CO307" i="22"/>
  <c r="CS180" i="23"/>
  <c r="CG235" i="22"/>
  <c r="BR183" i="21"/>
  <c r="CE110" i="22"/>
  <c r="BX55" i="23"/>
  <c r="U307" i="21"/>
  <c r="CM307" i="21"/>
  <c r="BA235" i="22"/>
  <c r="AL110" i="22"/>
  <c r="T180" i="23"/>
  <c r="CZ110" i="23"/>
  <c r="BY235" i="22"/>
  <c r="BB183" i="21"/>
  <c r="AF110" i="22"/>
  <c r="CQ55" i="22"/>
  <c r="Y180" i="23"/>
  <c r="CT235" i="21"/>
  <c r="M182" i="22"/>
  <c r="BF235" i="21"/>
  <c r="K110" i="22"/>
  <c r="T238" i="23"/>
  <c r="S110" i="23"/>
  <c r="BX235" i="21"/>
  <c r="Y55" i="22"/>
  <c r="BP110" i="21"/>
  <c r="CH55" i="23"/>
  <c r="CK55" i="23"/>
  <c r="AM182" i="22"/>
  <c r="CF55" i="23"/>
  <c r="CM50" i="25"/>
  <c r="DC50" i="25"/>
  <c r="AL50" i="25"/>
  <c r="AS238" i="23"/>
  <c r="AB238" i="23"/>
  <c r="W307" i="22"/>
  <c r="P235" i="21"/>
  <c r="AW110" i="22"/>
  <c r="S180" i="23"/>
  <c r="I110" i="22"/>
  <c r="BI55" i="22"/>
  <c r="CY110" i="22"/>
  <c r="BK110" i="23"/>
  <c r="Q235" i="21"/>
  <c r="CP307" i="21"/>
  <c r="BP235" i="22"/>
  <c r="AC110" i="22"/>
  <c r="BE55" i="23"/>
  <c r="BM307" i="21"/>
  <c r="BI110" i="21"/>
  <c r="AC55" i="22"/>
  <c r="BI110" i="22"/>
  <c r="BQ110" i="21"/>
  <c r="BK180" i="23"/>
  <c r="BN183" i="21"/>
  <c r="CA182" i="22"/>
  <c r="BM183" i="21"/>
  <c r="AO55" i="22"/>
  <c r="Y238" i="23"/>
  <c r="DD238" i="23"/>
  <c r="CA235" i="21"/>
  <c r="AZ55" i="22"/>
  <c r="CT307" i="21"/>
  <c r="BS110" i="23"/>
  <c r="M55" i="23"/>
  <c r="J235" i="22"/>
  <c r="AX307" i="21"/>
  <c r="BV183" i="21"/>
  <c r="CE235" i="22"/>
  <c r="BS180" i="23"/>
  <c r="I235" i="22"/>
  <c r="CA307" i="22"/>
  <c r="CL235" i="22"/>
  <c r="AI110" i="21"/>
  <c r="N55" i="22"/>
  <c r="BW110" i="23"/>
  <c r="AH235" i="22"/>
  <c r="CE183" i="21"/>
  <c r="AM110" i="22"/>
  <c r="BU55" i="23"/>
  <c r="CI183" i="21"/>
  <c r="O110" i="21"/>
  <c r="AL182" i="22"/>
  <c r="BS182" i="22"/>
  <c r="DD55" i="22"/>
  <c r="AL55" i="22"/>
  <c r="BD238" i="23"/>
  <c r="CW182" i="22"/>
  <c r="AZ183" i="21"/>
  <c r="BK182" i="22"/>
  <c r="CT183" i="21"/>
  <c r="BR235" i="22"/>
  <c r="BE238" i="23"/>
  <c r="CJ307" i="22"/>
  <c r="DA55" i="23"/>
  <c r="BO182" i="22"/>
  <c r="CF307" i="22"/>
  <c r="K180" i="23"/>
  <c r="BZ183" i="21"/>
  <c r="BM307" i="22"/>
  <c r="BK307" i="22"/>
  <c r="BQ307" i="22"/>
  <c r="CO235" i="21"/>
  <c r="Y110" i="22"/>
  <c r="F53" i="25" l="1"/>
  <c r="F240" i="23"/>
  <c r="F183" i="23"/>
  <c r="F113" i="23"/>
  <c r="F58" i="23"/>
  <c r="F309" i="22"/>
  <c r="F238" i="22"/>
  <c r="F184" i="22"/>
  <c r="F58" i="22"/>
  <c r="F113" i="22"/>
  <c r="F308" i="21"/>
  <c r="F184" i="21"/>
  <c r="F237" i="21"/>
  <c r="F112" i="21"/>
  <c r="D50" i="25"/>
  <c r="C238" i="23"/>
  <c r="D55" i="23"/>
  <c r="E238" i="23"/>
  <c r="E110" i="22"/>
  <c r="D110" i="22"/>
  <c r="E307" i="22"/>
  <c r="D235" i="22"/>
  <c r="D305" i="21"/>
  <c r="C234" i="21"/>
  <c r="D182" i="21"/>
  <c r="E109" i="21"/>
  <c r="CU52" i="25"/>
  <c r="AK52" i="25"/>
  <c r="CC52" i="25"/>
  <c r="BD52" i="25"/>
  <c r="CU112" i="23"/>
  <c r="Z112" i="22"/>
  <c r="U184" i="21"/>
  <c r="CH237" i="21"/>
  <c r="BK112" i="21"/>
  <c r="AZ182" i="23"/>
  <c r="CD308" i="21"/>
  <c r="CD308" i="22"/>
  <c r="AV237" i="21"/>
  <c r="AG182" i="23"/>
  <c r="BL112" i="21"/>
  <c r="AQ237" i="21"/>
  <c r="AS183" i="22"/>
  <c r="AX57" i="22"/>
  <c r="BM182" i="23"/>
  <c r="CP112" i="23"/>
  <c r="AY237" i="22"/>
  <c r="G183" i="22"/>
  <c r="AA184" i="21"/>
  <c r="BY237" i="21"/>
  <c r="AW112" i="23"/>
  <c r="CK239" i="23"/>
  <c r="AS112" i="22"/>
  <c r="CW57" i="22"/>
  <c r="AQ112" i="21"/>
  <c r="DC239" i="23"/>
  <c r="AC308" i="21"/>
  <c r="Q183" i="22"/>
  <c r="CC237" i="21"/>
  <c r="CX308" i="22"/>
  <c r="BL112" i="23"/>
  <c r="AA308" i="21"/>
  <c r="BQ237" i="22"/>
  <c r="AL237" i="22"/>
  <c r="BL112" i="22"/>
  <c r="CB237" i="22"/>
  <c r="CE182" i="23"/>
  <c r="AL183" i="22"/>
  <c r="AP57" i="22"/>
  <c r="BM239" i="23"/>
  <c r="I184" i="21"/>
  <c r="L57" i="22"/>
  <c r="W308" i="22"/>
  <c r="AH237" i="21"/>
  <c r="CE57" i="22"/>
  <c r="CM52" i="25"/>
  <c r="V52" i="25"/>
  <c r="CX52" i="25"/>
  <c r="DA112" i="23"/>
  <c r="AR182" i="23"/>
  <c r="U57" i="22"/>
  <c r="DD112" i="21"/>
  <c r="X237" i="22"/>
  <c r="CR239" i="23"/>
  <c r="Y57" i="23"/>
  <c r="AS308" i="22"/>
  <c r="H308" i="21"/>
  <c r="BD57" i="23"/>
  <c r="AA239" i="23"/>
  <c r="AQ57" i="22"/>
  <c r="AB237" i="22"/>
  <c r="AY184" i="21"/>
  <c r="AL112" i="21"/>
  <c r="BY182" i="23"/>
  <c r="CS112" i="21"/>
  <c r="CL184" i="21"/>
  <c r="BM57" i="22"/>
  <c r="BB112" i="22"/>
  <c r="R237" i="22"/>
  <c r="AV182" i="23"/>
  <c r="DA182" i="23"/>
  <c r="BH308" i="21"/>
  <c r="Z237" i="22"/>
  <c r="AH112" i="22"/>
  <c r="BU182" i="23"/>
  <c r="AF308" i="21"/>
  <c r="BA183" i="22"/>
  <c r="BO112" i="21"/>
  <c r="CI239" i="23"/>
  <c r="AQ112" i="23"/>
  <c r="BO57" i="22"/>
  <c r="CS308" i="21"/>
  <c r="AA57" i="22"/>
  <c r="BM57" i="23"/>
  <c r="BH308" i="22"/>
  <c r="AI237" i="22"/>
  <c r="P112" i="21"/>
  <c r="AB308" i="21"/>
  <c r="CM308" i="21"/>
  <c r="CH237" i="22"/>
  <c r="AS112" i="23"/>
  <c r="AB112" i="23"/>
  <c r="CH184" i="21"/>
  <c r="AS112" i="21"/>
  <c r="AA52" i="25"/>
  <c r="CO52" i="25"/>
  <c r="BC52" i="25"/>
  <c r="BY57" i="23"/>
  <c r="AN308" i="21"/>
  <c r="BK308" i="22"/>
  <c r="BI184" i="21"/>
  <c r="AU184" i="21"/>
  <c r="BY112" i="23"/>
  <c r="CE183" i="22"/>
  <c r="DA308" i="21"/>
  <c r="J183" i="22"/>
  <c r="AW57" i="23"/>
  <c r="L308" i="21"/>
  <c r="DC183" i="22"/>
  <c r="AE237" i="21"/>
  <c r="CS237" i="22"/>
  <c r="L182" i="23"/>
  <c r="CA182" i="23"/>
  <c r="U308" i="21"/>
  <c r="AU237" i="22"/>
  <c r="M183" i="22"/>
  <c r="N184" i="21"/>
  <c r="G112" i="21"/>
  <c r="CL308" i="21"/>
  <c r="CX57" i="22"/>
  <c r="J239" i="23"/>
  <c r="CC112" i="23"/>
  <c r="BA239" i="23"/>
  <c r="DD237" i="21"/>
  <c r="K308" i="21"/>
  <c r="AZ239" i="23"/>
  <c r="AI308" i="21"/>
  <c r="R308" i="22"/>
  <c r="BQ52" i="25"/>
  <c r="CW52" i="25"/>
  <c r="BK52" i="25"/>
  <c r="AD112" i="23"/>
  <c r="AM57" i="23"/>
  <c r="L237" i="21"/>
  <c r="CD183" i="22"/>
  <c r="K237" i="22"/>
  <c r="BP182" i="23"/>
  <c r="CF112" i="23"/>
  <c r="S308" i="22"/>
  <c r="BL308" i="21"/>
  <c r="P112" i="23"/>
  <c r="V112" i="23"/>
  <c r="CJ237" i="21"/>
  <c r="X183" i="22"/>
  <c r="U112" i="21"/>
  <c r="CW112" i="23"/>
  <c r="AL182" i="23"/>
  <c r="CK308" i="22"/>
  <c r="AH112" i="21"/>
  <c r="AA308" i="22"/>
  <c r="CZ112" i="21"/>
  <c r="CU57" i="22"/>
  <c r="BW57" i="23"/>
  <c r="CY237" i="21"/>
  <c r="CO57" i="22"/>
  <c r="AW112" i="21"/>
  <c r="BX112" i="23"/>
  <c r="DB239" i="23"/>
  <c r="DC112" i="22"/>
  <c r="BH237" i="21"/>
  <c r="I57" i="22"/>
  <c r="CG239" i="23"/>
  <c r="CR112" i="23"/>
  <c r="Y183" i="22"/>
  <c r="AT308" i="22"/>
  <c r="AJ237" i="21"/>
  <c r="BT112" i="23"/>
  <c r="AK112" i="23"/>
  <c r="U112" i="22"/>
  <c r="CK308" i="21"/>
  <c r="AB57" i="22"/>
  <c r="DC112" i="21"/>
  <c r="BI112" i="22"/>
  <c r="AY308" i="22"/>
  <c r="CR184" i="21"/>
  <c r="CA57" i="23"/>
  <c r="CP308" i="21"/>
  <c r="U183" i="22"/>
  <c r="T112" i="22"/>
  <c r="AU182" i="23"/>
  <c r="H112" i="21"/>
  <c r="CD239" i="23"/>
  <c r="AM184" i="21"/>
  <c r="AR112" i="22"/>
  <c r="AG239" i="23"/>
  <c r="CO237" i="21"/>
  <c r="AK112" i="22"/>
  <c r="CW308" i="21"/>
  <c r="AO237" i="21"/>
  <c r="BJ308" i="21"/>
  <c r="BO239" i="23"/>
  <c r="BK183" i="22"/>
  <c r="BZ308" i="21"/>
  <c r="Y52" i="25"/>
  <c r="AU52" i="25"/>
  <c r="BT52" i="25"/>
  <c r="BG239" i="23"/>
  <c r="CK57" i="23"/>
  <c r="CC112" i="22"/>
  <c r="BT308" i="21"/>
  <c r="CH308" i="22"/>
  <c r="CY239" i="23"/>
  <c r="AJ239" i="23"/>
  <c r="BZ112" i="21"/>
  <c r="CZ184" i="21"/>
  <c r="AP112" i="23"/>
  <c r="R308" i="21"/>
  <c r="CF308" i="21"/>
  <c r="BU237" i="21"/>
  <c r="L184" i="21"/>
  <c r="BS112" i="21"/>
  <c r="CN237" i="21"/>
  <c r="BF237" i="22"/>
  <c r="I57" i="23"/>
  <c r="AL237" i="21"/>
  <c r="CQ57" i="23"/>
  <c r="BJ112" i="21"/>
  <c r="Z112" i="23"/>
  <c r="V184" i="21"/>
  <c r="BY112" i="21"/>
  <c r="CK112" i="23"/>
  <c r="CI57" i="23"/>
  <c r="DB237" i="22"/>
  <c r="BT57" i="22"/>
  <c r="CV52" i="25"/>
  <c r="DB52" i="25"/>
  <c r="DC52" i="25"/>
  <c r="CO239" i="23"/>
  <c r="S182" i="23"/>
  <c r="BS183" i="22"/>
  <c r="BW237" i="22"/>
  <c r="T184" i="21"/>
  <c r="AU112" i="23"/>
  <c r="AC57" i="23"/>
  <c r="U237" i="22"/>
  <c r="BP184" i="21"/>
  <c r="BH57" i="23"/>
  <c r="BR239" i="23"/>
  <c r="G184" i="21"/>
  <c r="BD57" i="22"/>
  <c r="CI308" i="21"/>
  <c r="BH239" i="23"/>
  <c r="AJ112" i="23"/>
  <c r="AZ237" i="22"/>
  <c r="CE308" i="21"/>
  <c r="AN237" i="22"/>
  <c r="AK112" i="21"/>
  <c r="BY308" i="22"/>
  <c r="BG182" i="23"/>
  <c r="CF184" i="21"/>
  <c r="P308" i="21"/>
  <c r="BI237" i="21"/>
  <c r="CF112" i="21"/>
  <c r="BK112" i="23"/>
  <c r="CK112" i="22"/>
  <c r="AH52" i="25"/>
  <c r="AI52" i="25"/>
  <c r="CA52" i="25"/>
  <c r="AV57" i="23"/>
  <c r="G239" i="23"/>
  <c r="BC112" i="21"/>
  <c r="CA184" i="21"/>
  <c r="X308" i="22"/>
  <c r="CK182" i="23"/>
  <c r="CZ112" i="23"/>
  <c r="AW308" i="21"/>
  <c r="BD237" i="22"/>
  <c r="Y182" i="23"/>
  <c r="S57" i="23"/>
  <c r="CA183" i="22"/>
  <c r="BB237" i="21"/>
  <c r="CT237" i="22"/>
  <c r="Q112" i="21"/>
  <c r="AX182" i="23"/>
  <c r="BF237" i="21"/>
  <c r="CA237" i="22"/>
  <c r="BA308" i="21"/>
  <c r="K112" i="22"/>
  <c r="CL237" i="21"/>
  <c r="AF239" i="23"/>
  <c r="W182" i="23"/>
  <c r="N237" i="22"/>
  <c r="CK184" i="21"/>
  <c r="L57" i="23"/>
  <c r="V239" i="23"/>
  <c r="L237" i="22"/>
  <c r="R112" i="22"/>
  <c r="X184" i="21"/>
  <c r="CW182" i="23"/>
  <c r="AW182" i="23"/>
  <c r="AL308" i="21"/>
  <c r="CD52" i="25"/>
  <c r="CH52" i="25"/>
  <c r="O52" i="25"/>
  <c r="BD182" i="23"/>
  <c r="CL112" i="22"/>
  <c r="BP237" i="21"/>
  <c r="CI112" i="21"/>
  <c r="G237" i="22"/>
  <c r="CX239" i="23"/>
  <c r="AZ112" i="21"/>
  <c r="CU112" i="22"/>
  <c r="CG112" i="21"/>
  <c r="K57" i="23"/>
  <c r="BB308" i="22"/>
  <c r="I237" i="21"/>
  <c r="AH183" i="22"/>
  <c r="DA183" i="22"/>
  <c r="BE239" i="23"/>
  <c r="CR182" i="23"/>
  <c r="CY308" i="22"/>
  <c r="CF112" i="22"/>
  <c r="AD237" i="21"/>
  <c r="AG237" i="21"/>
  <c r="AB239" i="23"/>
  <c r="CB57" i="23"/>
  <c r="S184" i="21"/>
  <c r="AE237" i="22"/>
  <c r="CA57" i="22"/>
  <c r="BS57" i="23"/>
  <c r="Z308" i="21"/>
  <c r="AG57" i="22"/>
  <c r="M237" i="21"/>
  <c r="BO308" i="22"/>
  <c r="Y239" i="23"/>
  <c r="K57" i="22"/>
  <c r="P237" i="22"/>
  <c r="BV112" i="22"/>
  <c r="BX237" i="22"/>
  <c r="Z182" i="23"/>
  <c r="G308" i="21"/>
  <c r="AF57" i="22"/>
  <c r="BW112" i="21"/>
  <c r="AG112" i="22"/>
  <c r="BM237" i="22"/>
  <c r="CY183" i="22"/>
  <c r="BX112" i="22"/>
  <c r="AQ239" i="23"/>
  <c r="BB308" i="21"/>
  <c r="BI237" i="22"/>
  <c r="N237" i="21"/>
  <c r="DB308" i="21"/>
  <c r="BR112" i="23"/>
  <c r="AW237" i="21"/>
  <c r="BZ182" i="23"/>
  <c r="CP184" i="21"/>
  <c r="AB182" i="23"/>
  <c r="BN182" i="23"/>
  <c r="BU184" i="21"/>
  <c r="CX182" i="23"/>
  <c r="BZ237" i="22"/>
  <c r="CM237" i="21"/>
  <c r="AI239" i="23"/>
  <c r="BY52" i="25"/>
  <c r="BL308" i="22"/>
  <c r="AN183" i="22"/>
  <c r="X182" i="23"/>
  <c r="BH237" i="22"/>
  <c r="L239" i="23"/>
  <c r="CB112" i="21"/>
  <c r="AC112" i="22"/>
  <c r="AU57" i="23"/>
  <c r="DD112" i="22"/>
  <c r="BC308" i="22"/>
  <c r="AX52" i="25"/>
  <c r="P57" i="23"/>
  <c r="AU237" i="21"/>
  <c r="AR57" i="23"/>
  <c r="BY183" i="22"/>
  <c r="BS308" i="22"/>
  <c r="AM237" i="22"/>
  <c r="CQ239" i="23"/>
  <c r="CN112" i="22"/>
  <c r="BF112" i="21"/>
  <c r="AK184" i="21"/>
  <c r="BW112" i="23"/>
  <c r="P57" i="22"/>
  <c r="CN112" i="21"/>
  <c r="BJ184" i="21"/>
  <c r="CF239" i="23"/>
  <c r="CH112" i="21"/>
  <c r="CB112" i="23"/>
  <c r="AM237" i="21"/>
  <c r="AY239" i="23"/>
  <c r="Y184" i="21"/>
  <c r="BQ112" i="23"/>
  <c r="AQ183" i="22"/>
  <c r="AH184" i="21"/>
  <c r="BZ112" i="23"/>
  <c r="CU308" i="22"/>
  <c r="AP237" i="22"/>
  <c r="AE182" i="23"/>
  <c r="Z237" i="21"/>
  <c r="BB57" i="23"/>
  <c r="AG184" i="21"/>
  <c r="CN57" i="22"/>
  <c r="BT237" i="22"/>
  <c r="BP308" i="21"/>
  <c r="I112" i="23"/>
  <c r="DA237" i="21"/>
  <c r="BM184" i="21"/>
  <c r="BR57" i="23"/>
  <c r="CS112" i="23"/>
  <c r="AE184" i="21"/>
  <c r="BH57" i="22"/>
  <c r="CJ57" i="22"/>
  <c r="AA237" i="22"/>
  <c r="BA184" i="21"/>
  <c r="T237" i="22"/>
  <c r="V237" i="22"/>
  <c r="AY112" i="22"/>
  <c r="AM112" i="22"/>
  <c r="BD239" i="23"/>
  <c r="T52" i="25"/>
  <c r="BQ308" i="22"/>
  <c r="M57" i="23"/>
  <c r="CV308" i="22"/>
  <c r="T112" i="23"/>
  <c r="CI182" i="23"/>
  <c r="BI57" i="22"/>
  <c r="Y237" i="21"/>
  <c r="CC184" i="21"/>
  <c r="BA112" i="23"/>
  <c r="G57" i="23"/>
  <c r="Q112" i="22"/>
  <c r="CM184" i="21"/>
  <c r="BS57" i="22"/>
  <c r="CG184" i="21"/>
  <c r="AW308" i="22"/>
  <c r="AF308" i="22"/>
  <c r="AR239" i="23"/>
  <c r="DA57" i="22"/>
  <c r="CX237" i="21"/>
  <c r="E50" i="25"/>
  <c r="E180" i="23"/>
  <c r="C110" i="23"/>
  <c r="E55" i="23"/>
  <c r="E235" i="22"/>
  <c r="E182" i="22"/>
  <c r="C235" i="22"/>
  <c r="D55" i="22"/>
  <c r="C305" i="21"/>
  <c r="D234" i="21"/>
  <c r="E234" i="21"/>
  <c r="C109" i="21"/>
  <c r="DD52" i="25"/>
  <c r="M52" i="25"/>
  <c r="BP52" i="25"/>
  <c r="CH112" i="23"/>
  <c r="CN239" i="23"/>
  <c r="CK183" i="22"/>
  <c r="AV112" i="22"/>
  <c r="DC308" i="22"/>
  <c r="K239" i="23"/>
  <c r="BI112" i="23"/>
  <c r="BY112" i="22"/>
  <c r="DD308" i="21"/>
  <c r="BR182" i="23"/>
  <c r="CT57" i="23"/>
  <c r="CS183" i="22"/>
  <c r="CE308" i="22"/>
  <c r="S237" i="21"/>
  <c r="BA112" i="22"/>
  <c r="BN239" i="23"/>
  <c r="CQ237" i="22"/>
  <c r="CB237" i="21"/>
  <c r="DD183" i="22"/>
  <c r="BL183" i="22"/>
  <c r="CJ184" i="21"/>
  <c r="BP239" i="23"/>
  <c r="BW182" i="23"/>
  <c r="CL112" i="21"/>
  <c r="BC184" i="21"/>
  <c r="CL239" i="23"/>
  <c r="BM112" i="23"/>
  <c r="CW237" i="21"/>
  <c r="BT112" i="21"/>
  <c r="CY57" i="22"/>
  <c r="W112" i="22"/>
  <c r="BA57" i="23"/>
  <c r="CQ237" i="21"/>
  <c r="CF308" i="22"/>
  <c r="AE308" i="22"/>
  <c r="AO308" i="22"/>
  <c r="AA112" i="21"/>
  <c r="CH57" i="23"/>
  <c r="J182" i="23"/>
  <c r="BO308" i="21"/>
  <c r="CC112" i="21"/>
  <c r="BJ112" i="22"/>
  <c r="CZ183" i="22"/>
  <c r="AT57" i="23"/>
  <c r="AD308" i="21"/>
  <c r="P308" i="22"/>
  <c r="BI52" i="25"/>
  <c r="AR52" i="25"/>
  <c r="G52" i="25"/>
  <c r="BB182" i="23"/>
  <c r="BE112" i="23"/>
  <c r="J308" i="21"/>
  <c r="AZ308" i="22"/>
  <c r="BI308" i="21"/>
  <c r="U57" i="23"/>
  <c r="U239" i="23"/>
  <c r="CO184" i="21"/>
  <c r="AZ183" i="22"/>
  <c r="BX182" i="23"/>
  <c r="AQ182" i="23"/>
  <c r="CG308" i="21"/>
  <c r="CF237" i="22"/>
  <c r="AX237" i="22"/>
  <c r="AN182" i="23"/>
  <c r="AX239" i="23"/>
  <c r="BZ57" i="22"/>
  <c r="AJ237" i="22"/>
  <c r="BF184" i="21"/>
  <c r="CG112" i="22"/>
  <c r="BJ57" i="22"/>
  <c r="BH112" i="23"/>
  <c r="BF57" i="23"/>
  <c r="AM57" i="22"/>
  <c r="AJ183" i="22"/>
  <c r="BW239" i="23"/>
  <c r="AX112" i="23"/>
  <c r="BR183" i="22"/>
  <c r="BF308" i="21"/>
  <c r="CV183" i="22"/>
  <c r="O57" i="23"/>
  <c r="CD57" i="23"/>
  <c r="CW184" i="21"/>
  <c r="U308" i="22"/>
  <c r="AH308" i="21"/>
  <c r="AQ57" i="23"/>
  <c r="CN183" i="22"/>
  <c r="AF183" i="22"/>
  <c r="DB112" i="23"/>
  <c r="CP112" i="21"/>
  <c r="BN57" i="22"/>
  <c r="T183" i="22"/>
  <c r="BJ183" i="22"/>
  <c r="AM112" i="21"/>
  <c r="BJ239" i="23"/>
  <c r="BJ52" i="25"/>
  <c r="CN52" i="25"/>
  <c r="CZ52" i="25"/>
  <c r="L52" i="25"/>
  <c r="BT239" i="23"/>
  <c r="CQ112" i="21"/>
  <c r="BK57" i="22"/>
  <c r="AA112" i="22"/>
  <c r="BA112" i="21"/>
  <c r="CQ112" i="23"/>
  <c r="CF237" i="21"/>
  <c r="CC308" i="22"/>
  <c r="CI183" i="22"/>
  <c r="AI57" i="23"/>
  <c r="BP57" i="22"/>
  <c r="AQ112" i="22"/>
  <c r="L183" i="22"/>
  <c r="W184" i="21"/>
  <c r="U112" i="23"/>
  <c r="AN57" i="23"/>
  <c r="AM183" i="22"/>
  <c r="AM308" i="21"/>
  <c r="CK237" i="22"/>
  <c r="H183" i="22"/>
  <c r="L112" i="23"/>
  <c r="AU112" i="21"/>
  <c r="BU237" i="22"/>
  <c r="N239" i="23"/>
  <c r="BU112" i="22"/>
  <c r="BI57" i="23"/>
  <c r="BE308" i="22"/>
  <c r="Y112" i="23"/>
  <c r="BN237" i="21"/>
  <c r="S57" i="22"/>
  <c r="AO184" i="21"/>
  <c r="W52" i="25"/>
  <c r="X52" i="25"/>
  <c r="BL52" i="25"/>
  <c r="BK239" i="23"/>
  <c r="AN237" i="21"/>
  <c r="J237" i="22"/>
  <c r="CA112" i="22"/>
  <c r="BG308" i="22"/>
  <c r="AJ57" i="23"/>
  <c r="BA57" i="22"/>
  <c r="CD237" i="21"/>
  <c r="CX308" i="21"/>
  <c r="AZ57" i="23"/>
  <c r="O308" i="21"/>
  <c r="CU183" i="22"/>
  <c r="CU184" i="21"/>
  <c r="I183" i="22"/>
  <c r="AY182" i="23"/>
  <c r="CA112" i="23"/>
  <c r="X308" i="21"/>
  <c r="P183" i="22"/>
  <c r="J112" i="21"/>
  <c r="J57" i="22"/>
  <c r="AU183" i="22"/>
  <c r="CM239" i="23"/>
  <c r="CO308" i="21"/>
  <c r="BG183" i="22"/>
  <c r="AT184" i="21"/>
  <c r="AT239" i="23"/>
  <c r="CD112" i="23"/>
  <c r="AH237" i="22"/>
  <c r="BH112" i="22"/>
  <c r="BP308" i="22"/>
  <c r="CE57" i="23"/>
  <c r="AU57" i="22"/>
  <c r="BV237" i="21"/>
  <c r="CM112" i="22"/>
  <c r="G112" i="22"/>
  <c r="BB112" i="23"/>
  <c r="AV237" i="22"/>
  <c r="DC184" i="21"/>
  <c r="BD308" i="22"/>
  <c r="CU112" i="21"/>
  <c r="CL237" i="22"/>
  <c r="BL237" i="21"/>
  <c r="AN57" i="22"/>
  <c r="AG308" i="22"/>
  <c r="Z57" i="23"/>
  <c r="X237" i="21"/>
  <c r="CW237" i="22"/>
  <c r="AZ57" i="22"/>
  <c r="CF57" i="23"/>
  <c r="CX183" i="22"/>
  <c r="BL239" i="23"/>
  <c r="BI183" i="22"/>
  <c r="DD57" i="22"/>
  <c r="AV239" i="23"/>
  <c r="AP184" i="21"/>
  <c r="AA182" i="23"/>
  <c r="AD183" i="22"/>
  <c r="AC308" i="22"/>
  <c r="AT183" i="22"/>
  <c r="CW112" i="21"/>
  <c r="O112" i="21"/>
  <c r="CC237" i="22"/>
  <c r="CT52" i="25"/>
  <c r="CQ52" i="25"/>
  <c r="N52" i="25"/>
  <c r="CG57" i="23"/>
  <c r="AH57" i="23"/>
  <c r="BK184" i="21"/>
  <c r="BV183" i="22"/>
  <c r="CC308" i="21"/>
  <c r="AP182" i="23"/>
  <c r="BX57" i="23"/>
  <c r="AU308" i="22"/>
  <c r="CE237" i="21"/>
  <c r="AU239" i="23"/>
  <c r="CV184" i="21"/>
  <c r="Z112" i="21"/>
  <c r="CG237" i="22"/>
  <c r="AJ112" i="21"/>
  <c r="BZ239" i="23"/>
  <c r="AS184" i="21"/>
  <c r="CA239" i="23"/>
  <c r="CD112" i="22"/>
  <c r="CJ183" i="22"/>
  <c r="BL184" i="21"/>
  <c r="BQ237" i="21"/>
  <c r="CL112" i="23"/>
  <c r="BV308" i="22"/>
  <c r="AP308" i="21"/>
  <c r="BQ184" i="21"/>
  <c r="CZ308" i="21"/>
  <c r="Y308" i="22"/>
  <c r="AP112" i="22"/>
  <c r="AN52" i="25"/>
  <c r="AJ52" i="25"/>
  <c r="CJ52" i="25"/>
  <c r="AM112" i="23"/>
  <c r="H184" i="21"/>
  <c r="BN308" i="21"/>
  <c r="H237" i="22"/>
  <c r="CI237" i="22"/>
  <c r="CM112" i="23"/>
  <c r="G57" i="22"/>
  <c r="AZ184" i="21"/>
  <c r="BJ308" i="22"/>
  <c r="BS182" i="23"/>
  <c r="DD184" i="21"/>
  <c r="V308" i="21"/>
  <c r="AR308" i="22"/>
  <c r="CQ57" i="22"/>
  <c r="AI112" i="23"/>
  <c r="AS57" i="23"/>
  <c r="O184" i="21"/>
  <c r="CR57" i="22"/>
  <c r="T308" i="21"/>
  <c r="CQ112" i="22"/>
  <c r="Q57" i="22"/>
  <c r="BO182" i="23"/>
  <c r="CR237" i="21"/>
  <c r="AK183" i="22"/>
  <c r="V112" i="22"/>
  <c r="CS308" i="22"/>
  <c r="AF237" i="22"/>
  <c r="CR112" i="22"/>
  <c r="CE52" i="25"/>
  <c r="K52" i="25"/>
  <c r="CL52" i="25"/>
  <c r="BC239" i="23"/>
  <c r="G112" i="23"/>
  <c r="AO57" i="22"/>
  <c r="N308" i="21"/>
  <c r="X112" i="22"/>
  <c r="N112" i="23"/>
  <c r="BX308" i="21"/>
  <c r="CM237" i="22"/>
  <c r="CD184" i="21"/>
  <c r="AM239" i="23"/>
  <c r="AH182" i="23"/>
  <c r="CJ112" i="22"/>
  <c r="AT57" i="22"/>
  <c r="O237" i="21"/>
  <c r="T182" i="23"/>
  <c r="H57" i="23"/>
  <c r="AR237" i="22"/>
  <c r="BC237" i="21"/>
  <c r="CL183" i="22"/>
  <c r="M308" i="21"/>
  <c r="T112" i="21"/>
  <c r="AL57" i="23"/>
  <c r="CP183" i="22"/>
  <c r="P237" i="21"/>
  <c r="BB184" i="21"/>
  <c r="BV182" i="23"/>
  <c r="AF182" i="23"/>
  <c r="CU308" i="21"/>
  <c r="CZ57" i="22"/>
  <c r="O112" i="22"/>
  <c r="J112" i="23"/>
  <c r="J112" i="22"/>
  <c r="BU52" i="25"/>
  <c r="P52" i="25"/>
  <c r="CG52" i="25"/>
  <c r="AT182" i="23"/>
  <c r="CV57" i="23"/>
  <c r="AL184" i="21"/>
  <c r="BQ57" i="22"/>
  <c r="K237" i="21"/>
  <c r="BP57" i="23"/>
  <c r="O182" i="23"/>
  <c r="P112" i="22"/>
  <c r="DD308" i="22"/>
  <c r="AN239" i="23"/>
  <c r="CS57" i="23"/>
  <c r="BV184" i="21"/>
  <c r="S237" i="22"/>
  <c r="BE237" i="21"/>
  <c r="BN237" i="22"/>
  <c r="BK57" i="23"/>
  <c r="AS57" i="22"/>
  <c r="CB308" i="21"/>
  <c r="CC183" i="22"/>
  <c r="AI57" i="22"/>
  <c r="W237" i="21"/>
  <c r="J57" i="23"/>
  <c r="CV239" i="23"/>
  <c r="AJ308" i="22"/>
  <c r="BW308" i="21"/>
  <c r="M308" i="22"/>
  <c r="CU239" i="23"/>
  <c r="N112" i="21"/>
  <c r="AS237" i="22"/>
  <c r="AE112" i="22"/>
  <c r="BF112" i="23"/>
  <c r="Q182" i="23"/>
  <c r="CH183" i="22"/>
  <c r="CY112" i="21"/>
  <c r="BW183" i="22"/>
  <c r="W239" i="23"/>
  <c r="AL112" i="23"/>
  <c r="DB57" i="22"/>
  <c r="AG308" i="21"/>
  <c r="CE112" i="22"/>
  <c r="Q237" i="22"/>
  <c r="BW308" i="22"/>
  <c r="CW308" i="22"/>
  <c r="CD112" i="21"/>
  <c r="BL57" i="23"/>
  <c r="AW184" i="21"/>
  <c r="BU239" i="23"/>
  <c r="V308" i="22"/>
  <c r="CS237" i="21"/>
  <c r="CK112" i="21"/>
  <c r="N308" i="22"/>
  <c r="BK112" i="22"/>
  <c r="O308" i="22"/>
  <c r="AD184" i="21"/>
  <c r="CY182" i="23"/>
  <c r="BR112" i="22"/>
  <c r="AI184" i="21"/>
  <c r="AX308" i="21"/>
  <c r="AR237" i="21"/>
  <c r="CK57" i="22"/>
  <c r="CB52" i="25"/>
  <c r="BB112" i="21"/>
  <c r="H239" i="23"/>
  <c r="AD237" i="22"/>
  <c r="Q237" i="21"/>
  <c r="BP183" i="22"/>
  <c r="BA237" i="21"/>
  <c r="R57" i="22"/>
  <c r="BE182" i="23"/>
  <c r="BF57" i="22"/>
  <c r="BM112" i="21"/>
  <c r="DC112" i="23"/>
  <c r="CR52" i="25"/>
  <c r="BM183" i="22"/>
  <c r="AB112" i="21"/>
  <c r="CN237" i="22"/>
  <c r="AZ112" i="23"/>
  <c r="AO308" i="21"/>
  <c r="CU57" i="23"/>
  <c r="AB184" i="21"/>
  <c r="AF112" i="22"/>
  <c r="DD112" i="23"/>
  <c r="BR57" i="22"/>
  <c r="AA57" i="23"/>
  <c r="X57" i="23"/>
  <c r="AQ52" i="25"/>
  <c r="CK52" i="25"/>
  <c r="CW239" i="23"/>
  <c r="X112" i="21"/>
  <c r="AA112" i="23"/>
  <c r="CO57" i="23"/>
  <c r="I112" i="22"/>
  <c r="AE183" i="22"/>
  <c r="BG237" i="21"/>
  <c r="W183" i="22"/>
  <c r="CM182" i="23"/>
  <c r="BO112" i="23"/>
  <c r="CL182" i="23"/>
  <c r="BG237" i="22"/>
  <c r="CN112" i="23"/>
  <c r="CA112" i="21"/>
  <c r="BV57" i="23"/>
  <c r="BU308" i="21"/>
  <c r="CO112" i="21"/>
  <c r="BH183" i="22"/>
  <c r="AE57" i="22"/>
  <c r="AI308" i="22"/>
  <c r="BK237" i="21"/>
  <c r="CY237" i="22"/>
  <c r="L112" i="21"/>
  <c r="I308" i="21"/>
  <c r="AE112" i="23"/>
  <c r="Q308" i="21"/>
  <c r="BY308" i="21"/>
  <c r="AR57" i="22"/>
  <c r="BN57" i="23"/>
  <c r="CY112" i="22"/>
  <c r="AV184" i="21"/>
  <c r="AP57" i="23"/>
  <c r="S52" i="25"/>
  <c r="AK57" i="23"/>
  <c r="AT237" i="22"/>
  <c r="AM182" i="23"/>
  <c r="CB308" i="22"/>
  <c r="DB57" i="23"/>
  <c r="CG237" i="21"/>
  <c r="AC239" i="23"/>
  <c r="BC57" i="22"/>
  <c r="CP237" i="21"/>
  <c r="BM308" i="21"/>
  <c r="AZ237" i="21"/>
  <c r="CJ112" i="21"/>
  <c r="BY237" i="22"/>
  <c r="DD239" i="23"/>
  <c r="L308" i="22"/>
  <c r="AI237" i="21"/>
  <c r="AJ112" i="22"/>
  <c r="S183" i="22"/>
  <c r="DB184" i="21"/>
  <c r="C50" i="25"/>
  <c r="C55" i="23"/>
  <c r="D180" i="23"/>
  <c r="E110" i="23"/>
  <c r="C55" i="22"/>
  <c r="E55" i="22"/>
  <c r="D182" i="22"/>
  <c r="C182" i="22"/>
  <c r="E305" i="21"/>
  <c r="E182" i="21"/>
  <c r="D109" i="21"/>
  <c r="AY52" i="25"/>
  <c r="BO52" i="25"/>
  <c r="CY52" i="25"/>
  <c r="AL239" i="23"/>
  <c r="CC182" i="23"/>
  <c r="AC112" i="21"/>
  <c r="CG308" i="22"/>
  <c r="X57" i="22"/>
  <c r="AT112" i="23"/>
  <c r="BZ57" i="23"/>
  <c r="AY237" i="21"/>
  <c r="N183" i="22"/>
  <c r="T239" i="23"/>
  <c r="CV182" i="23"/>
  <c r="CI112" i="22"/>
  <c r="AN184" i="21"/>
  <c r="Q308" i="22"/>
  <c r="CJ239" i="23"/>
  <c r="AG57" i="23"/>
  <c r="DA184" i="21"/>
  <c r="AI183" i="22"/>
  <c r="BD237" i="21"/>
  <c r="AO183" i="22"/>
  <c r="K183" i="22"/>
  <c r="CQ182" i="23"/>
  <c r="CZ182" i="23"/>
  <c r="V183" i="22"/>
  <c r="BU183" i="22"/>
  <c r="AC112" i="23"/>
  <c r="Q57" i="23"/>
  <c r="DB183" i="22"/>
  <c r="BP112" i="23"/>
  <c r="AK237" i="21"/>
  <c r="AR112" i="21"/>
  <c r="AX184" i="21"/>
  <c r="AT112" i="22"/>
  <c r="BJ237" i="22"/>
  <c r="Q239" i="23"/>
  <c r="BZ112" i="22"/>
  <c r="AF57" i="23"/>
  <c r="AF237" i="21"/>
  <c r="V57" i="23"/>
  <c r="AP308" i="22"/>
  <c r="BD112" i="22"/>
  <c r="AV308" i="21"/>
  <c r="AO239" i="23"/>
  <c r="CG57" i="22"/>
  <c r="AO112" i="22"/>
  <c r="BW57" i="22"/>
  <c r="Q52" i="25"/>
  <c r="U52" i="25"/>
  <c r="BG52" i="25"/>
  <c r="S112" i="23"/>
  <c r="AK308" i="21"/>
  <c r="J308" i="22"/>
  <c r="AA237" i="21"/>
  <c r="AS308" i="21"/>
  <c r="I182" i="23"/>
  <c r="BO184" i="21"/>
  <c r="BE112" i="21"/>
  <c r="BE237" i="22"/>
  <c r="CG112" i="23"/>
  <c r="BG57" i="23"/>
  <c r="O237" i="22"/>
  <c r="CY308" i="21"/>
  <c r="AM308" i="22"/>
  <c r="AW239" i="23"/>
  <c r="AJ182" i="23"/>
  <c r="BB57" i="22"/>
  <c r="BZ184" i="21"/>
  <c r="CZ237" i="22"/>
  <c r="U237" i="21"/>
  <c r="CW112" i="22"/>
  <c r="AO57" i="23"/>
  <c r="Y112" i="21"/>
  <c r="H308" i="22"/>
  <c r="CT112" i="22"/>
  <c r="CZ57" i="23"/>
  <c r="T57" i="23"/>
  <c r="CI184" i="21"/>
  <c r="CR308" i="22"/>
  <c r="CT308" i="21"/>
  <c r="BH182" i="23"/>
  <c r="BO237" i="21"/>
  <c r="CM183" i="22"/>
  <c r="BO237" i="22"/>
  <c r="AV308" i="22"/>
  <c r="CB239" i="23"/>
  <c r="AQ308" i="22"/>
  <c r="BL182" i="23"/>
  <c r="CS57" i="22"/>
  <c r="BU112" i="23"/>
  <c r="W57" i="22"/>
  <c r="CY112" i="23"/>
  <c r="CB183" i="22"/>
  <c r="BT308" i="22"/>
  <c r="DC308" i="21"/>
  <c r="BR52" i="25"/>
  <c r="AD52" i="25"/>
  <c r="AB52" i="25"/>
  <c r="BJ57" i="23"/>
  <c r="CJ182" i="23"/>
  <c r="Y57" i="22"/>
  <c r="BH112" i="21"/>
  <c r="BL237" i="22"/>
  <c r="CT182" i="23"/>
  <c r="AB57" i="23"/>
  <c r="AD308" i="22"/>
  <c r="H237" i="21"/>
  <c r="X112" i="23"/>
  <c r="K182" i="23"/>
  <c r="BC112" i="22"/>
  <c r="CT112" i="21"/>
  <c r="CO112" i="22"/>
  <c r="H57" i="22"/>
  <c r="DA57" i="23"/>
  <c r="S112" i="21"/>
  <c r="CY184" i="21"/>
  <c r="CD57" i="22"/>
  <c r="AF112" i="21"/>
  <c r="CF183" i="22"/>
  <c r="BF239" i="23"/>
  <c r="AC237" i="22"/>
  <c r="CK237" i="21"/>
  <c r="AZ308" i="21"/>
  <c r="AH308" i="22"/>
  <c r="CX184" i="21"/>
  <c r="CP237" i="22"/>
  <c r="BX184" i="21"/>
  <c r="BQ183" i="22"/>
  <c r="CI112" i="23"/>
  <c r="AP52" i="25"/>
  <c r="BW52" i="25"/>
  <c r="H52" i="25"/>
  <c r="AS52" i="25"/>
  <c r="M239" i="23"/>
  <c r="AQ308" i="21"/>
  <c r="BG57" i="22"/>
  <c r="AL308" i="22"/>
  <c r="CZ239" i="23"/>
  <c r="BG112" i="23"/>
  <c r="AQ184" i="21"/>
  <c r="CQ308" i="22"/>
  <c r="DA112" i="21"/>
  <c r="S239" i="23"/>
  <c r="W112" i="21"/>
  <c r="AX308" i="22"/>
  <c r="AA183" i="22"/>
  <c r="AX183" i="22"/>
  <c r="CR57" i="23"/>
  <c r="AY308" i="21"/>
  <c r="CW183" i="22"/>
  <c r="AT237" i="21"/>
  <c r="BC183" i="22"/>
  <c r="CV112" i="22"/>
  <c r="DC57" i="23"/>
  <c r="CT112" i="23"/>
  <c r="CR237" i="22"/>
  <c r="CS184" i="21"/>
  <c r="CV237" i="21"/>
  <c r="DD57" i="23"/>
  <c r="CA308" i="22"/>
  <c r="BC308" i="21"/>
  <c r="AJ57" i="22"/>
  <c r="CT239" i="23"/>
  <c r="AH112" i="23"/>
  <c r="BE184" i="21"/>
  <c r="V57" i="22"/>
  <c r="DB237" i="21"/>
  <c r="BV112" i="23"/>
  <c r="BI239" i="23"/>
  <c r="BC237" i="22"/>
  <c r="N57" i="22"/>
  <c r="BW184" i="21"/>
  <c r="AG112" i="21"/>
  <c r="R183" i="22"/>
  <c r="CV112" i="23"/>
  <c r="I308" i="22"/>
  <c r="BX183" i="22"/>
  <c r="BF182" i="23"/>
  <c r="T308" i="22"/>
  <c r="AB183" i="22"/>
  <c r="Z57" i="22"/>
  <c r="CR308" i="21"/>
  <c r="BG308" i="21"/>
  <c r="O239" i="23"/>
  <c r="T57" i="22"/>
  <c r="CN182" i="23"/>
  <c r="AW237" i="22"/>
  <c r="DA308" i="22"/>
  <c r="CX57" i="23"/>
  <c r="BA308" i="22"/>
  <c r="CX112" i="22"/>
  <c r="BS112" i="23"/>
  <c r="AR184" i="21"/>
  <c r="J237" i="21"/>
  <c r="BT183" i="22"/>
  <c r="AF52" i="25"/>
  <c r="BX52" i="25"/>
  <c r="BV52" i="25"/>
  <c r="CD182" i="23"/>
  <c r="AJ184" i="21"/>
  <c r="BR112" i="21"/>
  <c r="CP308" i="22"/>
  <c r="Z183" i="22"/>
  <c r="AI182" i="23"/>
  <c r="BY57" i="22"/>
  <c r="DC237" i="21"/>
  <c r="AH57" i="22"/>
  <c r="CP182" i="23"/>
  <c r="AR308" i="21"/>
  <c r="BC112" i="23"/>
  <c r="CO183" i="22"/>
  <c r="AV183" i="22"/>
  <c r="X239" i="23"/>
  <c r="BZ183" i="22"/>
  <c r="R182" i="23"/>
  <c r="BJ237" i="21"/>
  <c r="R239" i="23"/>
  <c r="BE57" i="22"/>
  <c r="CQ184" i="21"/>
  <c r="CC57" i="22"/>
  <c r="CX237" i="22"/>
  <c r="M112" i="21"/>
  <c r="AC182" i="23"/>
  <c r="BF308" i="22"/>
  <c r="BY239" i="23"/>
  <c r="BZ52" i="25"/>
  <c r="BF52" i="25"/>
  <c r="BD112" i="23"/>
  <c r="AS237" i="21"/>
  <c r="BU57" i="23"/>
  <c r="CT308" i="22"/>
  <c r="BR308" i="21"/>
  <c r="AF184" i="21"/>
  <c r="BB239" i="23"/>
  <c r="BE52" i="25"/>
  <c r="BX308" i="22"/>
  <c r="G308" i="22"/>
  <c r="CI57" i="22"/>
  <c r="W308" i="21"/>
  <c r="AC183" i="22"/>
  <c r="BS237" i="21"/>
  <c r="CF52" i="25"/>
  <c r="CN184" i="21"/>
  <c r="CT183" i="22"/>
  <c r="CD237" i="22"/>
  <c r="BD308" i="21"/>
  <c r="BO183" i="22"/>
  <c r="I112" i="21"/>
  <c r="K308" i="22"/>
  <c r="Y237" i="22"/>
  <c r="Z239" i="23"/>
  <c r="Y112" i="22"/>
  <c r="V182" i="23"/>
  <c r="CH112" i="22"/>
  <c r="CG182" i="23"/>
  <c r="DD237" i="22"/>
  <c r="CQ308" i="21"/>
  <c r="CJ57" i="23"/>
  <c r="BH52" i="25"/>
  <c r="G182" i="23"/>
  <c r="CA308" i="21"/>
  <c r="DA237" i="22"/>
  <c r="BE183" i="22"/>
  <c r="CB57" i="22"/>
  <c r="AZ112" i="22"/>
  <c r="BN112" i="22"/>
  <c r="AI112" i="22"/>
  <c r="CO182" i="23"/>
  <c r="BG184" i="21"/>
  <c r="M112" i="23"/>
  <c r="D110" i="23"/>
  <c r="D238" i="23"/>
  <c r="C180" i="23"/>
  <c r="C307" i="22"/>
  <c r="D307" i="22"/>
  <c r="C110" i="22"/>
  <c r="C182" i="21"/>
  <c r="CI52" i="25"/>
  <c r="AC52" i="25"/>
  <c r="AO52" i="25"/>
  <c r="H112" i="23"/>
  <c r="AY112" i="23"/>
  <c r="BR308" i="22"/>
  <c r="CA237" i="21"/>
  <c r="BM308" i="22"/>
  <c r="CE239" i="23"/>
  <c r="G237" i="21"/>
  <c r="BM112" i="22"/>
  <c r="BR237" i="22"/>
  <c r="BQ182" i="23"/>
  <c r="AX57" i="23"/>
  <c r="BP237" i="22"/>
  <c r="CV308" i="21"/>
  <c r="CB184" i="21"/>
  <c r="CL57" i="23"/>
  <c r="CC239" i="23"/>
  <c r="AW57" i="22"/>
  <c r="BN184" i="21"/>
  <c r="AW183" i="22"/>
  <c r="S308" i="21"/>
  <c r="S112" i="22"/>
  <c r="Q112" i="23"/>
  <c r="CX112" i="21"/>
  <c r="R184" i="21"/>
  <c r="BW112" i="22"/>
  <c r="BO57" i="23"/>
  <c r="AP237" i="21"/>
  <c r="BU308" i="22"/>
  <c r="AV112" i="23"/>
  <c r="BD183" i="22"/>
  <c r="AK182" i="23"/>
  <c r="AD57" i="22"/>
  <c r="AU112" i="22"/>
  <c r="CO308" i="22"/>
  <c r="CT184" i="21"/>
  <c r="CS112" i="22"/>
  <c r="BN183" i="22"/>
  <c r="BX57" i="22"/>
  <c r="BZ237" i="21"/>
  <c r="CB182" i="23"/>
  <c r="AN308" i="22"/>
  <c r="P239" i="23"/>
  <c r="AY57" i="22"/>
  <c r="BZ308" i="22"/>
  <c r="CY57" i="23"/>
  <c r="AG52" i="25"/>
  <c r="BA52" i="25"/>
  <c r="CP52" i="25"/>
  <c r="BS52" i="25"/>
  <c r="BQ57" i="23"/>
  <c r="O183" i="22"/>
  <c r="CN308" i="22"/>
  <c r="CJ237" i="22"/>
  <c r="CZ112" i="22"/>
  <c r="CS182" i="23"/>
  <c r="CI237" i="21"/>
  <c r="AB308" i="22"/>
  <c r="AK237" i="22"/>
  <c r="CE112" i="23"/>
  <c r="BF112" i="22"/>
  <c r="CE184" i="21"/>
  <c r="AR183" i="22"/>
  <c r="AO112" i="21"/>
  <c r="M182" i="23"/>
  <c r="CM57" i="23"/>
  <c r="BK237" i="22"/>
  <c r="AJ308" i="21"/>
  <c r="P184" i="21"/>
  <c r="BR184" i="21"/>
  <c r="CW57" i="23"/>
  <c r="CH239" i="23"/>
  <c r="Z308" i="22"/>
  <c r="AV112" i="21"/>
  <c r="AX112" i="21"/>
  <c r="CS239" i="23"/>
  <c r="AB237" i="21"/>
  <c r="BP112" i="21"/>
  <c r="M184" i="21"/>
  <c r="BQ112" i="22"/>
  <c r="CU182" i="23"/>
  <c r="BS308" i="21"/>
  <c r="AV57" i="22"/>
  <c r="AY112" i="21"/>
  <c r="AH239" i="23"/>
  <c r="AF112" i="23"/>
  <c r="BW237" i="21"/>
  <c r="CV57" i="22"/>
  <c r="R237" i="21"/>
  <c r="AC184" i="21"/>
  <c r="AT308" i="21"/>
  <c r="BB183" i="22"/>
  <c r="CE112" i="21"/>
  <c r="CQ183" i="22"/>
  <c r="CU237" i="22"/>
  <c r="AE52" i="25"/>
  <c r="BM52" i="25"/>
  <c r="AT52" i="25"/>
  <c r="AG112" i="23"/>
  <c r="CX112" i="23"/>
  <c r="CT237" i="21"/>
  <c r="AQ237" i="22"/>
  <c r="AY183" i="22"/>
  <c r="I239" i="23"/>
  <c r="BT182" i="23"/>
  <c r="BP112" i="22"/>
  <c r="M57" i="22"/>
  <c r="P182" i="23"/>
  <c r="AN112" i="23"/>
  <c r="CJ308" i="21"/>
  <c r="AP183" i="22"/>
  <c r="BV112" i="21"/>
  <c r="AE57" i="23"/>
  <c r="BQ239" i="23"/>
  <c r="CM308" i="22"/>
  <c r="AG183" i="22"/>
  <c r="BS184" i="21"/>
  <c r="BQ112" i="21"/>
  <c r="DB112" i="22"/>
  <c r="O112" i="23"/>
  <c r="BK308" i="21"/>
  <c r="DB112" i="21"/>
  <c r="CM57" i="22"/>
  <c r="BM237" i="21"/>
  <c r="AC237" i="21"/>
  <c r="N112" i="22"/>
  <c r="BL57" i="22"/>
  <c r="CP57" i="22"/>
  <c r="CV237" i="22"/>
  <c r="CS52" i="25"/>
  <c r="AM52" i="25"/>
  <c r="AW52" i="25"/>
  <c r="CP239" i="23"/>
  <c r="W112" i="23"/>
  <c r="AX112" i="22"/>
  <c r="BQ308" i="21"/>
  <c r="BN112" i="21"/>
  <c r="W57" i="23"/>
  <c r="AE239" i="23"/>
  <c r="BI112" i="21"/>
  <c r="Q184" i="21"/>
  <c r="R57" i="23"/>
  <c r="AO182" i="23"/>
  <c r="BN308" i="22"/>
  <c r="CV112" i="21"/>
  <c r="CL308" i="22"/>
  <c r="BF183" i="22"/>
  <c r="AD57" i="23"/>
  <c r="AP112" i="21"/>
  <c r="AL112" i="22"/>
  <c r="BU57" i="22"/>
  <c r="BT184" i="21"/>
  <c r="CR183" i="22"/>
  <c r="CO112" i="23"/>
  <c r="CC57" i="23"/>
  <c r="BR237" i="21"/>
  <c r="AB112" i="22"/>
  <c r="CT57" i="22"/>
  <c r="AR112" i="23"/>
  <c r="Z184" i="21"/>
  <c r="AC57" i="22"/>
  <c r="AE308" i="21"/>
  <c r="BJ112" i="23"/>
  <c r="AP239" i="23"/>
  <c r="CM112" i="21"/>
  <c r="CU237" i="21"/>
  <c r="BO112" i="22"/>
  <c r="DA239" i="23"/>
  <c r="BC182" i="23"/>
  <c r="R112" i="21"/>
  <c r="BE112" i="22"/>
  <c r="L112" i="22"/>
  <c r="BS237" i="22"/>
  <c r="BH184" i="21"/>
  <c r="V237" i="21"/>
  <c r="AL57" i="22"/>
  <c r="DA112" i="22"/>
  <c r="R112" i="23"/>
  <c r="BV57" i="22"/>
  <c r="CB112" i="22"/>
  <c r="BE57" i="23"/>
  <c r="AG237" i="22"/>
  <c r="DC57" i="22"/>
  <c r="M112" i="22"/>
  <c r="BD112" i="21"/>
  <c r="AS182" i="23"/>
  <c r="BG112" i="21"/>
  <c r="BG112" i="22"/>
  <c r="DD182" i="23"/>
  <c r="AD112" i="22"/>
  <c r="O57" i="22"/>
  <c r="BA237" i="22"/>
  <c r="BA182" i="23"/>
  <c r="AT112" i="21"/>
  <c r="DA52" i="25"/>
  <c r="AZ52" i="25"/>
  <c r="R52" i="25"/>
  <c r="BB52" i="25"/>
  <c r="BJ182" i="23"/>
  <c r="AX237" i="21"/>
  <c r="BI308" i="22"/>
  <c r="AW112" i="22"/>
  <c r="DC182" i="23"/>
  <c r="AY57" i="23"/>
  <c r="DB308" i="22"/>
  <c r="AK308" i="22"/>
  <c r="AD239" i="23"/>
  <c r="N57" i="23"/>
  <c r="CL57" i="22"/>
  <c r="AK239" i="23"/>
  <c r="AE112" i="21"/>
  <c r="BT112" i="22"/>
  <c r="K112" i="23"/>
  <c r="AK57" i="22"/>
  <c r="BC57" i="23"/>
  <c r="J184" i="21"/>
  <c r="CP57" i="23"/>
  <c r="CH57" i="22"/>
  <c r="BI182" i="23"/>
  <c r="BV308" i="21"/>
  <c r="K112" i="21"/>
  <c r="W237" i="22"/>
  <c r="CF57" i="22"/>
  <c r="BX112" i="21"/>
  <c r="BX237" i="21"/>
  <c r="AL52" i="25"/>
  <c r="J52" i="25"/>
  <c r="BN52" i="25"/>
  <c r="BK182" i="23"/>
  <c r="CN57" i="23"/>
  <c r="CP112" i="22"/>
  <c r="BT237" i="21"/>
  <c r="BB237" i="22"/>
  <c r="BX239" i="23"/>
  <c r="H182" i="23"/>
  <c r="CH308" i="21"/>
  <c r="CJ308" i="22"/>
  <c r="CF182" i="23"/>
  <c r="BT57" i="23"/>
  <c r="CZ308" i="22"/>
  <c r="AU308" i="21"/>
  <c r="AO237" i="22"/>
  <c r="BV237" i="22"/>
  <c r="U182" i="23"/>
  <c r="BE308" i="21"/>
  <c r="DC237" i="22"/>
  <c r="AN112" i="22"/>
  <c r="CO237" i="22"/>
  <c r="V112" i="21"/>
  <c r="BV239" i="23"/>
  <c r="AS239" i="23"/>
  <c r="BD184" i="21"/>
  <c r="CN308" i="21"/>
  <c r="CJ112" i="23"/>
  <c r="H112" i="22"/>
  <c r="BS112" i="22"/>
  <c r="AV52" i="25"/>
  <c r="I52" i="25"/>
  <c r="Z52" i="25"/>
  <c r="BS239" i="23"/>
  <c r="BN112" i="23"/>
  <c r="K184" i="21"/>
  <c r="CI308" i="22"/>
  <c r="AO112" i="23"/>
  <c r="AI112" i="21"/>
  <c r="T237" i="21"/>
  <c r="DB182" i="23"/>
  <c r="N182" i="23"/>
  <c r="AD112" i="21"/>
  <c r="CZ237" i="21"/>
  <c r="Y308" i="21"/>
  <c r="CE237" i="22"/>
  <c r="BY184" i="21"/>
  <c r="BU112" i="21"/>
  <c r="CH182" i="23"/>
  <c r="AN112" i="21"/>
  <c r="AD182" i="23"/>
  <c r="M237" i="22"/>
  <c r="I237" i="22"/>
  <c r="CG183" i="22"/>
  <c r="CR112" i="21"/>
  <c r="F54" i="25" l="1"/>
  <c r="F114" i="23"/>
  <c r="F241" i="23"/>
  <c r="F184" i="23"/>
  <c r="F59" i="23"/>
  <c r="F114" i="22"/>
  <c r="F185" i="22"/>
  <c r="F310" i="22"/>
  <c r="F59" i="22"/>
  <c r="F239" i="22"/>
  <c r="F309" i="21"/>
  <c r="F238" i="21"/>
  <c r="F185" i="21"/>
  <c r="F113" i="21"/>
  <c r="C52" i="25"/>
  <c r="E57" i="23"/>
  <c r="D57" i="23"/>
  <c r="C57" i="23"/>
  <c r="C308" i="21"/>
  <c r="C308" i="22"/>
  <c r="E57" i="22"/>
  <c r="E183" i="22"/>
  <c r="E235" i="21"/>
  <c r="E110" i="21"/>
  <c r="AW53" i="25"/>
  <c r="Y53" i="25"/>
  <c r="BT53" i="25"/>
  <c r="CB53" i="25"/>
  <c r="AR113" i="23"/>
  <c r="CB58" i="22"/>
  <c r="BK58" i="22"/>
  <c r="L113" i="21"/>
  <c r="X240" i="23"/>
  <c r="AG113" i="23"/>
  <c r="BP113" i="21"/>
  <c r="CD185" i="21"/>
  <c r="S238" i="21"/>
  <c r="CY183" i="23"/>
  <c r="P240" i="23"/>
  <c r="CU113" i="21"/>
  <c r="AH113" i="21"/>
  <c r="BA184" i="22"/>
  <c r="S183" i="23"/>
  <c r="BL58" i="23"/>
  <c r="CV58" i="22"/>
  <c r="AF58" i="22"/>
  <c r="U113" i="21"/>
  <c r="AB113" i="23"/>
  <c r="CU58" i="23"/>
  <c r="BA238" i="21"/>
  <c r="BL184" i="22"/>
  <c r="AE184" i="22"/>
  <c r="AZ113" i="22"/>
  <c r="AD240" i="23"/>
  <c r="BG309" i="22"/>
  <c r="AH238" i="22"/>
  <c r="BE58" i="22"/>
  <c r="AC113" i="22"/>
  <c r="BW113" i="23"/>
  <c r="CL113" i="21"/>
  <c r="BS184" i="22"/>
  <c r="BS238" i="21"/>
  <c r="BJ309" i="21"/>
  <c r="CK58" i="22"/>
  <c r="G58" i="22"/>
  <c r="CO238" i="22"/>
  <c r="T113" i="21"/>
  <c r="CB238" i="21"/>
  <c r="CF184" i="22"/>
  <c r="CC58" i="22"/>
  <c r="G113" i="22"/>
  <c r="BD58" i="22"/>
  <c r="BZ113" i="21"/>
  <c r="CR238" i="22"/>
  <c r="O238" i="22"/>
  <c r="BJ184" i="22"/>
  <c r="BZ240" i="23"/>
  <c r="BL309" i="22"/>
  <c r="BX53" i="25"/>
  <c r="AQ53" i="25"/>
  <c r="CI53" i="25"/>
  <c r="BG53" i="25"/>
  <c r="CI240" i="23"/>
  <c r="BT58" i="22"/>
  <c r="BO184" i="22"/>
  <c r="DA238" i="21"/>
  <c r="BK183" i="23"/>
  <c r="AM240" i="23"/>
  <c r="AI113" i="21"/>
  <c r="AW238" i="21"/>
  <c r="CH238" i="21"/>
  <c r="AM58" i="23"/>
  <c r="DD183" i="23"/>
  <c r="BU113" i="21"/>
  <c r="O184" i="22"/>
  <c r="AS238" i="21"/>
  <c r="AW183" i="23"/>
  <c r="CN184" i="22"/>
  <c r="W113" i="22"/>
  <c r="AE240" i="23"/>
  <c r="CL309" i="21"/>
  <c r="W238" i="22"/>
  <c r="I183" i="23"/>
  <c r="AL113" i="22"/>
  <c r="CV309" i="21"/>
  <c r="AS184" i="22"/>
  <c r="AP238" i="21"/>
  <c r="CU309" i="21"/>
  <c r="BW309" i="22"/>
  <c r="W309" i="21"/>
  <c r="CG309" i="21"/>
  <c r="CG238" i="21"/>
  <c r="CU53" i="25"/>
  <c r="I53" i="25"/>
  <c r="CZ53" i="25"/>
  <c r="BX113" i="23"/>
  <c r="AP185" i="21"/>
  <c r="I238" i="21"/>
  <c r="BP238" i="21"/>
  <c r="DB58" i="22"/>
  <c r="AJ113" i="23"/>
  <c r="BA238" i="22"/>
  <c r="I238" i="22"/>
  <c r="BM184" i="22"/>
  <c r="BA240" i="23"/>
  <c r="G58" i="23"/>
  <c r="BP113" i="22"/>
  <c r="P113" i="22"/>
  <c r="AX238" i="22"/>
  <c r="G240" i="23"/>
  <c r="AV113" i="23"/>
  <c r="X238" i="21"/>
  <c r="J184" i="22"/>
  <c r="BR309" i="22"/>
  <c r="CI113" i="21"/>
  <c r="R58" i="23"/>
  <c r="AK309" i="22"/>
  <c r="BG113" i="22"/>
  <c r="G185" i="21"/>
  <c r="CF113" i="21"/>
  <c r="AO240" i="23"/>
  <c r="BU238" i="21"/>
  <c r="CF309" i="21"/>
  <c r="AN238" i="21"/>
  <c r="CI309" i="21"/>
  <c r="BT183" i="23"/>
  <c r="AE309" i="21"/>
  <c r="AO113" i="21"/>
  <c r="BN113" i="22"/>
  <c r="DC309" i="22"/>
  <c r="CM53" i="25"/>
  <c r="P53" i="25"/>
  <c r="BS53" i="25"/>
  <c r="CT240" i="23"/>
  <c r="CW238" i="21"/>
  <c r="CP309" i="21"/>
  <c r="CY309" i="21"/>
  <c r="AC113" i="21"/>
  <c r="CP240" i="23"/>
  <c r="CA238" i="22"/>
  <c r="Z309" i="22"/>
  <c r="AD238" i="22"/>
  <c r="CN183" i="23"/>
  <c r="CZ58" i="23"/>
  <c r="R184" i="22"/>
  <c r="CX309" i="22"/>
  <c r="CH113" i="21"/>
  <c r="BB183" i="23"/>
  <c r="AP113" i="23"/>
  <c r="CX309" i="21"/>
  <c r="BL238" i="22"/>
  <c r="CE58" i="22"/>
  <c r="T113" i="22"/>
  <c r="CW113" i="23"/>
  <c r="AK113" i="21"/>
  <c r="CW185" i="21"/>
  <c r="CZ185" i="21"/>
  <c r="DA185" i="21"/>
  <c r="BB240" i="23"/>
  <c r="W238" i="21"/>
  <c r="S309" i="21"/>
  <c r="AD238" i="21"/>
  <c r="Z309" i="21"/>
  <c r="H113" i="23"/>
  <c r="CP185" i="21"/>
  <c r="BL185" i="21"/>
  <c r="CY185" i="21"/>
  <c r="BM238" i="21"/>
  <c r="O183" i="23"/>
  <c r="BT58" i="23"/>
  <c r="CX113" i="21"/>
  <c r="U238" i="22"/>
  <c r="AJ58" i="22"/>
  <c r="M58" i="22"/>
  <c r="BT185" i="21"/>
  <c r="N113" i="21"/>
  <c r="BX240" i="23"/>
  <c r="AO309" i="21"/>
  <c r="BN185" i="21"/>
  <c r="CJ58" i="23"/>
  <c r="AF113" i="21"/>
  <c r="CT113" i="22"/>
  <c r="U183" i="23"/>
  <c r="BC58" i="22"/>
  <c r="R113" i="22"/>
  <c r="CA58" i="23"/>
  <c r="BV113" i="22"/>
  <c r="V183" i="23"/>
  <c r="AG113" i="22"/>
  <c r="CQ184" i="22"/>
  <c r="M113" i="21"/>
  <c r="AK113" i="23"/>
  <c r="BY58" i="22"/>
  <c r="BH240" i="23"/>
  <c r="CW183" i="23"/>
  <c r="BU113" i="22"/>
  <c r="CZ309" i="22"/>
  <c r="CG53" i="25"/>
  <c r="M53" i="25"/>
  <c r="AU53" i="25"/>
  <c r="CA183" i="23"/>
  <c r="BD309" i="21"/>
  <c r="AG309" i="21"/>
  <c r="AP309" i="21"/>
  <c r="AA238" i="21"/>
  <c r="CR183" i="23"/>
  <c r="BX113" i="22"/>
  <c r="BF58" i="22"/>
  <c r="BX309" i="22"/>
  <c r="BD240" i="23"/>
  <c r="P185" i="21"/>
  <c r="BU238" i="22"/>
  <c r="BK113" i="23"/>
  <c r="BR58" i="22"/>
  <c r="CA113" i="22"/>
  <c r="AN309" i="22"/>
  <c r="AV238" i="21"/>
  <c r="AO58" i="23"/>
  <c r="Q58" i="22"/>
  <c r="AT113" i="23"/>
  <c r="AJ184" i="22"/>
  <c r="BO113" i="21"/>
  <c r="M183" i="23"/>
  <c r="BT113" i="21"/>
  <c r="CH113" i="22"/>
  <c r="BA113" i="21"/>
  <c r="W184" i="22"/>
  <c r="CW309" i="22"/>
  <c r="CF238" i="21"/>
  <c r="S185" i="21"/>
  <c r="AY53" i="25"/>
  <c r="DD53" i="25"/>
  <c r="CJ53" i="25"/>
  <c r="BP240" i="23"/>
  <c r="AL58" i="23"/>
  <c r="CE309" i="22"/>
  <c r="CF58" i="22"/>
  <c r="P238" i="21"/>
  <c r="N240" i="23"/>
  <c r="L238" i="21"/>
  <c r="AD309" i="21"/>
  <c r="BY238" i="21"/>
  <c r="CM240" i="23"/>
  <c r="X58" i="23"/>
  <c r="K238" i="21"/>
  <c r="BD184" i="22"/>
  <c r="AY113" i="22"/>
  <c r="BC240" i="23"/>
  <c r="L113" i="23"/>
  <c r="AQ113" i="21"/>
  <c r="BD185" i="21"/>
  <c r="AB238" i="21"/>
  <c r="L185" i="21"/>
  <c r="S113" i="23"/>
  <c r="N58" i="22"/>
  <c r="CZ58" i="22"/>
  <c r="BK113" i="22"/>
  <c r="AD113" i="22"/>
  <c r="BB184" i="22"/>
  <c r="AG113" i="21"/>
  <c r="I185" i="21"/>
  <c r="V53" i="25"/>
  <c r="AD53" i="25"/>
  <c r="AM53" i="25"/>
  <c r="AQ113" i="23"/>
  <c r="CH240" i="23"/>
  <c r="CG238" i="22"/>
  <c r="AY309" i="22"/>
  <c r="AZ58" i="22"/>
  <c r="CX240" i="23"/>
  <c r="AQ183" i="23"/>
  <c r="DA113" i="22"/>
  <c r="AZ309" i="22"/>
  <c r="CD309" i="21"/>
  <c r="AQ58" i="23"/>
  <c r="AK184" i="22"/>
  <c r="AW113" i="21"/>
  <c r="AO185" i="21"/>
  <c r="BN113" i="21"/>
  <c r="CE113" i="23"/>
  <c r="L309" i="22"/>
  <c r="DD309" i="22"/>
  <c r="Z238" i="22"/>
  <c r="J58" i="22"/>
  <c r="Y58" i="23"/>
  <c r="H58" i="23"/>
  <c r="CL185" i="21"/>
  <c r="CG185" i="21"/>
  <c r="CR185" i="21"/>
  <c r="I113" i="23"/>
  <c r="R183" i="23"/>
  <c r="DA309" i="22"/>
  <c r="BZ184" i="22"/>
  <c r="CX184" i="22"/>
  <c r="O240" i="23"/>
  <c r="BJ113" i="23"/>
  <c r="BB238" i="21"/>
  <c r="CC238" i="22"/>
  <c r="CO53" i="25"/>
  <c r="X53" i="25"/>
  <c r="BL53" i="25"/>
  <c r="AL240" i="23"/>
  <c r="CZ183" i="23"/>
  <c r="BU184" i="22"/>
  <c r="AM58" i="22"/>
  <c r="Q113" i="21"/>
  <c r="DB240" i="23"/>
  <c r="BQ58" i="23"/>
  <c r="AQ58" i="22"/>
  <c r="G309" i="22"/>
  <c r="BE238" i="22"/>
  <c r="AE113" i="23"/>
  <c r="AI58" i="22"/>
  <c r="AC185" i="21"/>
  <c r="AG185" i="21"/>
  <c r="CQ113" i="21"/>
  <c r="CF240" i="23"/>
  <c r="AS113" i="22"/>
  <c r="BR184" i="22"/>
  <c r="BM309" i="22"/>
  <c r="BF238" i="22"/>
  <c r="AA113" i="23"/>
  <c r="BE185" i="21"/>
  <c r="BH238" i="21"/>
  <c r="W185" i="21"/>
  <c r="AK238" i="21"/>
  <c r="AI240" i="23"/>
  <c r="AT183" i="23"/>
  <c r="AB238" i="22"/>
  <c r="X58" i="22"/>
  <c r="P184" i="22"/>
  <c r="K58" i="23"/>
  <c r="DA113" i="23"/>
  <c r="AZ309" i="21"/>
  <c r="CE184" i="22"/>
  <c r="CI309" i="22"/>
  <c r="BY113" i="23"/>
  <c r="O58" i="23"/>
  <c r="CT185" i="21"/>
  <c r="CK184" i="22"/>
  <c r="V184" i="22"/>
  <c r="AX184" i="22"/>
  <c r="BZ238" i="21"/>
  <c r="BC238" i="22"/>
  <c r="BS185" i="21"/>
  <c r="CJ240" i="23"/>
  <c r="BC309" i="21"/>
  <c r="BC238" i="21"/>
  <c r="U58" i="22"/>
  <c r="J113" i="23"/>
  <c r="BI309" i="22"/>
  <c r="AH240" i="23"/>
  <c r="BQ183" i="23"/>
  <c r="AO309" i="22"/>
  <c r="CQ240" i="23"/>
  <c r="CZ113" i="22"/>
  <c r="CX185" i="21"/>
  <c r="CR240" i="23"/>
  <c r="CC113" i="21"/>
  <c r="W240" i="23"/>
  <c r="AR238" i="22"/>
  <c r="BJ185" i="21"/>
  <c r="AT240" i="23"/>
  <c r="BI309" i="21"/>
  <c r="AD183" i="23"/>
  <c r="BE113" i="21"/>
  <c r="Q240" i="23"/>
  <c r="AN58" i="22"/>
  <c r="DB113" i="22"/>
  <c r="BZ185" i="21"/>
  <c r="AX53" i="25"/>
  <c r="BX58" i="23"/>
  <c r="AV113" i="22"/>
  <c r="DC58" i="23"/>
  <c r="BA185" i="21"/>
  <c r="CQ183" i="23"/>
  <c r="BE309" i="21"/>
  <c r="CO183" i="23"/>
  <c r="BD238" i="22"/>
  <c r="CI183" i="23"/>
  <c r="CT309" i="21"/>
  <c r="BL113" i="23"/>
  <c r="AV58" i="22"/>
  <c r="AS238" i="22"/>
  <c r="DD185" i="21"/>
  <c r="AB53" i="25"/>
  <c r="J53" i="25"/>
  <c r="BH113" i="22"/>
  <c r="AS113" i="21"/>
  <c r="AE185" i="21"/>
  <c r="AP240" i="23"/>
  <c r="CW238" i="22"/>
  <c r="AT58" i="23"/>
  <c r="AV238" i="22"/>
  <c r="BS113" i="23"/>
  <c r="CK309" i="21"/>
  <c r="CA184" i="22"/>
  <c r="AJ309" i="22"/>
  <c r="AU183" i="23"/>
  <c r="CS113" i="22"/>
  <c r="CG184" i="22"/>
  <c r="CU238" i="21"/>
  <c r="CD238" i="21"/>
  <c r="BL183" i="23"/>
  <c r="CB113" i="21"/>
  <c r="CX238" i="22"/>
  <c r="CP113" i="22"/>
  <c r="BY113" i="21"/>
  <c r="BQ185" i="21"/>
  <c r="CM309" i="22"/>
  <c r="BS58" i="22"/>
  <c r="BZ58" i="23"/>
  <c r="AL238" i="22"/>
  <c r="DD184" i="22"/>
  <c r="U309" i="22"/>
  <c r="H238" i="21"/>
  <c r="CL238" i="22"/>
  <c r="BP53" i="25"/>
  <c r="CF183" i="23"/>
  <c r="U309" i="21"/>
  <c r="BN240" i="23"/>
  <c r="BG184" i="22"/>
  <c r="J309" i="21"/>
  <c r="CS58" i="23"/>
  <c r="BF185" i="21"/>
  <c r="DB238" i="22"/>
  <c r="DC240" i="23"/>
  <c r="DB238" i="21"/>
  <c r="DD58" i="22"/>
  <c r="CA185" i="21"/>
  <c r="AI309" i="22"/>
  <c r="AA184" i="22"/>
  <c r="J58" i="23"/>
  <c r="CV113" i="22"/>
  <c r="G113" i="23"/>
  <c r="CB309" i="21"/>
  <c r="Y240" i="23"/>
  <c r="K309" i="22"/>
  <c r="D52" i="25"/>
  <c r="C112" i="23"/>
  <c r="D239" i="23"/>
  <c r="D112" i="23"/>
  <c r="D57" i="22"/>
  <c r="C112" i="22"/>
  <c r="D237" i="22"/>
  <c r="E308" i="22"/>
  <c r="D307" i="21"/>
  <c r="D183" i="21"/>
  <c r="E183" i="21"/>
  <c r="D110" i="21"/>
  <c r="BK53" i="25"/>
  <c r="T53" i="25"/>
  <c r="CX53" i="25"/>
  <c r="BS183" i="23"/>
  <c r="M240" i="23"/>
  <c r="R113" i="21"/>
  <c r="AL238" i="21"/>
  <c r="CJ238" i="22"/>
  <c r="CD113" i="23"/>
  <c r="V240" i="23"/>
  <c r="BM113" i="22"/>
  <c r="AQ238" i="22"/>
  <c r="BL113" i="21"/>
  <c r="AY58" i="23"/>
  <c r="CK113" i="22"/>
  <c r="BG238" i="22"/>
  <c r="CP184" i="22"/>
  <c r="CZ184" i="22"/>
  <c r="CM113" i="23"/>
  <c r="AU185" i="21"/>
  <c r="BI238" i="21"/>
  <c r="N185" i="21"/>
  <c r="CY238" i="21"/>
  <c r="P113" i="23"/>
  <c r="AH113" i="23"/>
  <c r="CV309" i="22"/>
  <c r="CE113" i="21"/>
  <c r="BG185" i="21"/>
  <c r="CH58" i="23"/>
  <c r="N183" i="23"/>
  <c r="I113" i="21"/>
  <c r="CH309" i="21"/>
  <c r="AH309" i="21"/>
  <c r="AN113" i="23"/>
  <c r="BO240" i="23"/>
  <c r="BQ113" i="21"/>
  <c r="AL309" i="22"/>
  <c r="BI58" i="22"/>
  <c r="AX58" i="22"/>
  <c r="AT309" i="22"/>
  <c r="U240" i="23"/>
  <c r="AW309" i="22"/>
  <c r="AI183" i="23"/>
  <c r="AK238" i="22"/>
  <c r="BT240" i="23"/>
  <c r="AF238" i="21"/>
  <c r="CV113" i="23"/>
  <c r="CN238" i="22"/>
  <c r="CO309" i="21"/>
  <c r="BN184" i="22"/>
  <c r="Q184" i="22"/>
  <c r="H184" i="22"/>
  <c r="M309" i="22"/>
  <c r="BQ240" i="23"/>
  <c r="AN53" i="25"/>
  <c r="BY53" i="25"/>
  <c r="CN53" i="25"/>
  <c r="DA58" i="23"/>
  <c r="CX183" i="23"/>
  <c r="AY185" i="21"/>
  <c r="AJ309" i="21"/>
  <c r="CI185" i="21"/>
  <c r="BI240" i="23"/>
  <c r="AE183" i="23"/>
  <c r="CM184" i="22"/>
  <c r="AI238" i="22"/>
  <c r="U185" i="21"/>
  <c r="AS113" i="23"/>
  <c r="AE309" i="22"/>
  <c r="V309" i="22"/>
  <c r="CT58" i="22"/>
  <c r="Z113" i="23"/>
  <c r="BH58" i="23"/>
  <c r="AG238" i="21"/>
  <c r="T238" i="21"/>
  <c r="BF238" i="21"/>
  <c r="BN113" i="23"/>
  <c r="AR185" i="21"/>
  <c r="AZ183" i="23"/>
  <c r="Y238" i="22"/>
  <c r="CS309" i="21"/>
  <c r="P58" i="22"/>
  <c r="BX238" i="22"/>
  <c r="BY238" i="22"/>
  <c r="BE309" i="22"/>
  <c r="CF113" i="23"/>
  <c r="CN58" i="22"/>
  <c r="CW53" i="25"/>
  <c r="AL53" i="25"/>
  <c r="CE53" i="25"/>
  <c r="AI53" i="25"/>
  <c r="BR183" i="23"/>
  <c r="BW58" i="22"/>
  <c r="BJ58" i="22"/>
  <c r="CW309" i="21"/>
  <c r="AD58" i="23"/>
  <c r="CL183" i="23"/>
  <c r="CM113" i="21"/>
  <c r="CR309" i="21"/>
  <c r="AK309" i="21"/>
  <c r="AH58" i="23"/>
  <c r="BO58" i="23"/>
  <c r="AS185" i="21"/>
  <c r="CD113" i="21"/>
  <c r="V185" i="21"/>
  <c r="BV113" i="23"/>
  <c r="AK240" i="23"/>
  <c r="CG58" i="22"/>
  <c r="AY238" i="22"/>
  <c r="BV238" i="21"/>
  <c r="BC58" i="23"/>
  <c r="CN113" i="23"/>
  <c r="AL309" i="21"/>
  <c r="Y113" i="22"/>
  <c r="CD238" i="22"/>
  <c r="X185" i="21"/>
  <c r="L183" i="23"/>
  <c r="N309" i="22"/>
  <c r="CG113" i="22"/>
  <c r="BW113" i="21"/>
  <c r="BC184" i="22"/>
  <c r="AV58" i="23"/>
  <c r="AN58" i="23"/>
  <c r="T58" i="23"/>
  <c r="BL309" i="21"/>
  <c r="AK53" i="25"/>
  <c r="H53" i="25"/>
  <c r="BI53" i="25"/>
  <c r="BZ53" i="25"/>
  <c r="CM183" i="23"/>
  <c r="BT238" i="22"/>
  <c r="CC309" i="22"/>
  <c r="AT58" i="22"/>
  <c r="Z58" i="23"/>
  <c r="AC183" i="23"/>
  <c r="K185" i="21"/>
  <c r="BW309" i="21"/>
  <c r="AH58" i="22"/>
  <c r="BA113" i="23"/>
  <c r="AL185" i="21"/>
  <c r="AZ238" i="21"/>
  <c r="CV185" i="21"/>
  <c r="Q238" i="21"/>
  <c r="AY240" i="23"/>
  <c r="BE183" i="23"/>
  <c r="BF309" i="22"/>
  <c r="BN238" i="22"/>
  <c r="BS113" i="22"/>
  <c r="CX113" i="23"/>
  <c r="AB240" i="23"/>
  <c r="Z113" i="22"/>
  <c r="BA309" i="22"/>
  <c r="CQ113" i="22"/>
  <c r="BI238" i="22"/>
  <c r="BJ58" i="23"/>
  <c r="BT113" i="22"/>
  <c r="DA58" i="22"/>
  <c r="M113" i="22"/>
  <c r="BL58" i="22"/>
  <c r="AX240" i="23"/>
  <c r="T309" i="22"/>
  <c r="AF113" i="22"/>
  <c r="AF238" i="22"/>
  <c r="G184" i="22"/>
  <c r="AK58" i="23"/>
  <c r="AX309" i="22"/>
  <c r="BZ309" i="22"/>
  <c r="CR113" i="22"/>
  <c r="BH58" i="22"/>
  <c r="H58" i="22"/>
  <c r="H185" i="21"/>
  <c r="CU113" i="22"/>
  <c r="CQ58" i="23"/>
  <c r="BO238" i="22"/>
  <c r="CW58" i="22"/>
  <c r="CD183" i="23"/>
  <c r="CS238" i="21"/>
  <c r="AW238" i="22"/>
  <c r="T113" i="23"/>
  <c r="BZ113" i="22"/>
  <c r="T185" i="21"/>
  <c r="CH185" i="21"/>
  <c r="BV185" i="21"/>
  <c r="AJ183" i="23"/>
  <c r="BD113" i="22"/>
  <c r="AD58" i="22"/>
  <c r="AQ309" i="21"/>
  <c r="BF58" i="23"/>
  <c r="N113" i="22"/>
  <c r="BU113" i="23"/>
  <c r="CV184" i="22"/>
  <c r="BY183" i="23"/>
  <c r="BN53" i="25"/>
  <c r="CF53" i="25"/>
  <c r="CL53" i="25"/>
  <c r="BD53" i="25"/>
  <c r="BP58" i="23"/>
  <c r="AH113" i="22"/>
  <c r="CG113" i="21"/>
  <c r="BF113" i="22"/>
  <c r="AY113" i="23"/>
  <c r="CG58" i="23"/>
  <c r="I113" i="22"/>
  <c r="BJ113" i="21"/>
  <c r="CT184" i="22"/>
  <c r="W183" i="23"/>
  <c r="AQ113" i="22"/>
  <c r="DC238" i="21"/>
  <c r="BR113" i="23"/>
  <c r="CI238" i="22"/>
  <c r="DA240" i="23"/>
  <c r="BK309" i="22"/>
  <c r="BD309" i="22"/>
  <c r="AK183" i="23"/>
  <c r="Q309" i="22"/>
  <c r="CS113" i="23"/>
  <c r="DA184" i="22"/>
  <c r="W309" i="22"/>
  <c r="CA113" i="21"/>
  <c r="CL238" i="21"/>
  <c r="CJ238" i="21"/>
  <c r="AD113" i="21"/>
  <c r="CP113" i="23"/>
  <c r="CJ185" i="21"/>
  <c r="CA309" i="21"/>
  <c r="Z238" i="21"/>
  <c r="U53" i="25"/>
  <c r="CH53" i="25"/>
  <c r="AS53" i="25"/>
  <c r="CV183" i="23"/>
  <c r="AI309" i="21"/>
  <c r="AI184" i="22"/>
  <c r="AT113" i="22"/>
  <c r="L113" i="22"/>
  <c r="Q183" i="23"/>
  <c r="U113" i="22"/>
  <c r="AD309" i="22"/>
  <c r="AP58" i="22"/>
  <c r="AI113" i="23"/>
  <c r="R240" i="23"/>
  <c r="Z184" i="22"/>
  <c r="S58" i="22"/>
  <c r="AJ238" i="21"/>
  <c r="CK113" i="23"/>
  <c r="L240" i="23"/>
  <c r="CU184" i="22"/>
  <c r="BC113" i="22"/>
  <c r="AO238" i="22"/>
  <c r="DD58" i="23"/>
  <c r="BU240" i="23"/>
  <c r="G113" i="21"/>
  <c r="AQ309" i="22"/>
  <c r="DC185" i="21"/>
  <c r="BR58" i="23"/>
  <c r="AF309" i="21"/>
  <c r="AW58" i="23"/>
  <c r="I309" i="21"/>
  <c r="W53" i="25"/>
  <c r="BQ53" i="25"/>
  <c r="BW53" i="25"/>
  <c r="AO183" i="23"/>
  <c r="AF58" i="23"/>
  <c r="AL113" i="21"/>
  <c r="H113" i="21"/>
  <c r="CI58" i="22"/>
  <c r="DA183" i="23"/>
  <c r="BX309" i="21"/>
  <c r="AW113" i="22"/>
  <c r="AM309" i="21"/>
  <c r="BW183" i="23"/>
  <c r="DB113" i="23"/>
  <c r="BK309" i="21"/>
  <c r="AA58" i="22"/>
  <c r="AS58" i="22"/>
  <c r="CX58" i="23"/>
  <c r="BY240" i="23"/>
  <c r="BS113" i="21"/>
  <c r="CA238" i="21"/>
  <c r="H309" i="21"/>
  <c r="J238" i="21"/>
  <c r="K240" i="23"/>
  <c r="BQ184" i="22"/>
  <c r="CS238" i="22"/>
  <c r="X309" i="22"/>
  <c r="BW113" i="22"/>
  <c r="CE183" i="23"/>
  <c r="BN183" i="23"/>
  <c r="AT113" i="21"/>
  <c r="AJ113" i="21"/>
  <c r="CW184" i="22"/>
  <c r="DD113" i="23"/>
  <c r="AJ240" i="23"/>
  <c r="AC309" i="22"/>
  <c r="BZ58" i="22"/>
  <c r="CV53" i="25"/>
  <c r="CT53" i="25"/>
  <c r="AZ53" i="25"/>
  <c r="CU183" i="23"/>
  <c r="AV183" i="23"/>
  <c r="X113" i="22"/>
  <c r="CL58" i="22"/>
  <c r="CZ238" i="21"/>
  <c r="AA183" i="23"/>
  <c r="BV309" i="21"/>
  <c r="CK309" i="22"/>
  <c r="CC309" i="21"/>
  <c r="X113" i="23"/>
  <c r="CN240" i="23"/>
  <c r="DA309" i="21"/>
  <c r="T238" i="22"/>
  <c r="CR309" i="22"/>
  <c r="AX58" i="23"/>
  <c r="BI183" i="23"/>
  <c r="CU309" i="22"/>
  <c r="X309" i="21"/>
  <c r="BG309" i="21"/>
  <c r="CN113" i="22"/>
  <c r="CU240" i="23"/>
  <c r="AW58" i="22"/>
  <c r="CZ238" i="22"/>
  <c r="AC58" i="22"/>
  <c r="AU113" i="22"/>
  <c r="AS58" i="23"/>
  <c r="BW58" i="23"/>
  <c r="AM185" i="21"/>
  <c r="N238" i="22"/>
  <c r="BH185" i="21"/>
  <c r="DD240" i="23"/>
  <c r="AR183" i="23"/>
  <c r="CP238" i="22"/>
  <c r="BX58" i="22"/>
  <c r="U184" i="22"/>
  <c r="V58" i="23"/>
  <c r="O113" i="23"/>
  <c r="BV58" i="22"/>
  <c r="CO113" i="21"/>
  <c r="CK113" i="21"/>
  <c r="AE113" i="22"/>
  <c r="CJ183" i="23"/>
  <c r="K58" i="22"/>
  <c r="AD113" i="23"/>
  <c r="CC238" i="21"/>
  <c r="L184" i="22"/>
  <c r="AG309" i="22"/>
  <c r="AR113" i="21"/>
  <c r="CI113" i="23"/>
  <c r="BV238" i="22"/>
  <c r="BO185" i="21"/>
  <c r="BW240" i="23"/>
  <c r="BO238" i="21"/>
  <c r="BP309" i="21"/>
  <c r="DB184" i="22"/>
  <c r="I58" i="22"/>
  <c r="CM309" i="21"/>
  <c r="BH309" i="22"/>
  <c r="J113" i="21"/>
  <c r="AU113" i="23"/>
  <c r="AP113" i="22"/>
  <c r="K113" i="22"/>
  <c r="Y238" i="21"/>
  <c r="L309" i="21"/>
  <c r="AS240" i="23"/>
  <c r="BB58" i="22"/>
  <c r="T183" i="23"/>
  <c r="R238" i="22"/>
  <c r="AL183" i="23"/>
  <c r="CP113" i="21"/>
  <c r="BV53" i="25"/>
  <c r="CB238" i="22"/>
  <c r="AQ184" i="22"/>
  <c r="AZ113" i="21"/>
  <c r="AC240" i="23"/>
  <c r="BM58" i="22"/>
  <c r="CV240" i="23"/>
  <c r="CJ184" i="22"/>
  <c r="CK58" i="23"/>
  <c r="AU309" i="21"/>
  <c r="CO184" i="22"/>
  <c r="CJ113" i="22"/>
  <c r="DB183" i="23"/>
  <c r="BF309" i="21"/>
  <c r="CK53" i="25"/>
  <c r="S113" i="22"/>
  <c r="S238" i="22"/>
  <c r="BQ58" i="22"/>
  <c r="M185" i="21"/>
  <c r="AR58" i="23"/>
  <c r="BJ238" i="22"/>
  <c r="BF183" i="23"/>
  <c r="AG184" i="22"/>
  <c r="H183" i="23"/>
  <c r="DC113" i="22"/>
  <c r="BF113" i="23"/>
  <c r="CF238" i="22"/>
  <c r="BL113" i="22"/>
  <c r="BO309" i="21"/>
  <c r="Y113" i="23"/>
  <c r="J185" i="21"/>
  <c r="AY113" i="21"/>
  <c r="BX238" i="21"/>
  <c r="CK238" i="22"/>
  <c r="BA113" i="22"/>
  <c r="R309" i="22"/>
  <c r="BW238" i="21"/>
  <c r="BE184" i="22"/>
  <c r="BG58" i="22"/>
  <c r="AW184" i="22"/>
  <c r="BS309" i="21"/>
  <c r="BT309" i="22"/>
  <c r="CE185" i="21"/>
  <c r="AY184" i="22"/>
  <c r="BV183" i="23"/>
  <c r="BE238" i="21"/>
  <c r="CO58" i="23"/>
  <c r="BB53" i="25"/>
  <c r="DC53" i="25"/>
  <c r="AY238" i="21"/>
  <c r="CJ113" i="23"/>
  <c r="Y183" i="23"/>
  <c r="BJ309" i="22"/>
  <c r="AP58" i="23"/>
  <c r="AS183" i="23"/>
  <c r="Q58" i="23"/>
  <c r="AR240" i="23"/>
  <c r="AN238" i="22"/>
  <c r="AG58" i="23"/>
  <c r="BX113" i="21"/>
  <c r="CQ58" i="22"/>
  <c r="P309" i="22"/>
  <c r="CB309" i="22"/>
  <c r="BP238" i="22"/>
  <c r="CE309" i="21"/>
  <c r="Y309" i="21"/>
  <c r="CF58" i="23"/>
  <c r="CK185" i="21"/>
  <c r="E52" i="25"/>
  <c r="D182" i="23"/>
  <c r="E112" i="23"/>
  <c r="C182" i="23"/>
  <c r="C57" i="22"/>
  <c r="E112" i="22"/>
  <c r="D112" i="22"/>
  <c r="D183" i="22"/>
  <c r="C307" i="21"/>
  <c r="D235" i="21"/>
  <c r="C110" i="21"/>
  <c r="AC53" i="25"/>
  <c r="CY53" i="25"/>
  <c r="BA53" i="25"/>
  <c r="BJ240" i="23"/>
  <c r="CB183" i="23"/>
  <c r="BP58" i="22"/>
  <c r="CN309" i="22"/>
  <c r="CN238" i="21"/>
  <c r="BP183" i="23"/>
  <c r="CC58" i="23"/>
  <c r="BH113" i="21"/>
  <c r="K238" i="22"/>
  <c r="CW240" i="23"/>
  <c r="AZ113" i="23"/>
  <c r="DC113" i="21"/>
  <c r="R185" i="21"/>
  <c r="AC238" i="21"/>
  <c r="BY185" i="21"/>
  <c r="BK240" i="23"/>
  <c r="V58" i="22"/>
  <c r="L58" i="22"/>
  <c r="AL184" i="22"/>
  <c r="AU238" i="22"/>
  <c r="T240" i="23"/>
  <c r="BL238" i="21"/>
  <c r="P309" i="21"/>
  <c r="AE238" i="21"/>
  <c r="DD309" i="21"/>
  <c r="X183" i="23"/>
  <c r="M58" i="23"/>
  <c r="CQ309" i="22"/>
  <c r="H309" i="22"/>
  <c r="AL58" i="22"/>
  <c r="BQ113" i="23"/>
  <c r="CB58" i="23"/>
  <c r="Y185" i="21"/>
  <c r="CB240" i="23"/>
  <c r="BG238" i="21"/>
  <c r="CQ238" i="21"/>
  <c r="DA113" i="21"/>
  <c r="W58" i="23"/>
  <c r="CP238" i="21"/>
  <c r="P183" i="23"/>
  <c r="DD113" i="22"/>
  <c r="CY113" i="23"/>
  <c r="K113" i="21"/>
  <c r="CO113" i="23"/>
  <c r="X238" i="22"/>
  <c r="CK240" i="23"/>
  <c r="O309" i="21"/>
  <c r="DB309" i="21"/>
  <c r="CE238" i="21"/>
  <c r="AB309" i="22"/>
  <c r="DD238" i="21"/>
  <c r="BF53" i="25"/>
  <c r="BO53" i="25"/>
  <c r="CD53" i="25"/>
  <c r="AM183" i="23"/>
  <c r="AA58" i="23"/>
  <c r="DA238" i="22"/>
  <c r="CE238" i="22"/>
  <c r="CO309" i="22"/>
  <c r="CY58" i="23"/>
  <c r="AB183" i="23"/>
  <c r="BV113" i="21"/>
  <c r="J113" i="22"/>
  <c r="G183" i="23"/>
  <c r="BG240" i="23"/>
  <c r="CR113" i="21"/>
  <c r="BQ238" i="21"/>
  <c r="V238" i="21"/>
  <c r="CB113" i="23"/>
  <c r="CT113" i="23"/>
  <c r="AB184" i="22"/>
  <c r="CN309" i="21"/>
  <c r="CJ309" i="22"/>
  <c r="CZ113" i="23"/>
  <c r="BJ113" i="22"/>
  <c r="AN113" i="21"/>
  <c r="BV240" i="23"/>
  <c r="AM238" i="22"/>
  <c r="BM113" i="23"/>
  <c r="AK58" i="22"/>
  <c r="BO113" i="22"/>
  <c r="BU58" i="22"/>
  <c r="BW184" i="22"/>
  <c r="BX183" i="23"/>
  <c r="S53" i="25"/>
  <c r="DB53" i="25"/>
  <c r="BR53" i="25"/>
  <c r="M113" i="23"/>
  <c r="BB58" i="23"/>
  <c r="AH185" i="21"/>
  <c r="BV184" i="22"/>
  <c r="R238" i="21"/>
  <c r="CS240" i="23"/>
  <c r="BS58" i="23"/>
  <c r="AA238" i="22"/>
  <c r="BH238" i="22"/>
  <c r="AU184" i="22"/>
  <c r="AV240" i="23"/>
  <c r="CM113" i="22"/>
  <c r="V113" i="22"/>
  <c r="S184" i="22"/>
  <c r="AU309" i="22"/>
  <c r="CG240" i="23"/>
  <c r="AI238" i="21"/>
  <c r="AR309" i="21"/>
  <c r="AH238" i="21"/>
  <c r="AY309" i="21"/>
  <c r="BR240" i="23"/>
  <c r="K183" i="23"/>
  <c r="BS309" i="22"/>
  <c r="X184" i="22"/>
  <c r="CA309" i="22"/>
  <c r="AW113" i="23"/>
  <c r="AI58" i="23"/>
  <c r="BK238" i="21"/>
  <c r="AP184" i="22"/>
  <c r="CD184" i="22"/>
  <c r="BH183" i="23"/>
  <c r="AC238" i="22"/>
  <c r="BK58" i="23"/>
  <c r="Q185" i="21"/>
  <c r="CM58" i="23"/>
  <c r="CR53" i="25"/>
  <c r="AP53" i="25"/>
  <c r="AF53" i="25"/>
  <c r="AU240" i="23"/>
  <c r="I58" i="23"/>
  <c r="CM238" i="21"/>
  <c r="H238" i="22"/>
  <c r="BB113" i="22"/>
  <c r="BM183" i="23"/>
  <c r="BN58" i="23"/>
  <c r="AT238" i="22"/>
  <c r="V238" i="22"/>
  <c r="CD309" i="22"/>
  <c r="Z240" i="23"/>
  <c r="K184" i="22"/>
  <c r="Y309" i="22"/>
  <c r="CD113" i="22"/>
  <c r="R58" i="22"/>
  <c r="BG183" i="23"/>
  <c r="G309" i="21"/>
  <c r="DC184" i="22"/>
  <c r="N309" i="21"/>
  <c r="CT238" i="22"/>
  <c r="AG240" i="23"/>
  <c r="S58" i="23"/>
  <c r="CS113" i="21"/>
  <c r="N184" i="22"/>
  <c r="CB113" i="22"/>
  <c r="J240" i="23"/>
  <c r="W113" i="23"/>
  <c r="O238" i="21"/>
  <c r="BA58" i="22"/>
  <c r="AJ238" i="22"/>
  <c r="DB58" i="23"/>
  <c r="AN183" i="23"/>
  <c r="CF185" i="21"/>
  <c r="V309" i="21"/>
  <c r="BU309" i="21"/>
  <c r="U113" i="23"/>
  <c r="K113" i="23"/>
  <c r="V113" i="21"/>
  <c r="AI185" i="21"/>
  <c r="CR238" i="21"/>
  <c r="BW185" i="21"/>
  <c r="AX113" i="21"/>
  <c r="AO184" i="22"/>
  <c r="N238" i="21"/>
  <c r="I240" i="23"/>
  <c r="CN185" i="21"/>
  <c r="AE113" i="21"/>
  <c r="CE240" i="23"/>
  <c r="AP113" i="21"/>
  <c r="BV309" i="22"/>
  <c r="BY309" i="21"/>
  <c r="AB309" i="21"/>
  <c r="AU58" i="23"/>
  <c r="BX185" i="21"/>
  <c r="AM184" i="22"/>
  <c r="AM113" i="23"/>
  <c r="CW113" i="22"/>
  <c r="BF113" i="21"/>
  <c r="CL309" i="22"/>
  <c r="AB113" i="22"/>
  <c r="BO309" i="22"/>
  <c r="CS184" i="22"/>
  <c r="BK184" i="22"/>
  <c r="CQ185" i="21"/>
  <c r="BH53" i="25"/>
  <c r="CC53" i="25"/>
  <c r="L53" i="25"/>
  <c r="DC183" i="23"/>
  <c r="AC113" i="23"/>
  <c r="CJ309" i="21"/>
  <c r="P238" i="22"/>
  <c r="AD184" i="22"/>
  <c r="P58" i="23"/>
  <c r="CG113" i="23"/>
  <c r="AX238" i="21"/>
  <c r="CI238" i="21"/>
  <c r="CL113" i="23"/>
  <c r="U58" i="23"/>
  <c r="BQ113" i="22"/>
  <c r="CY113" i="21"/>
  <c r="CE58" i="23"/>
  <c r="H113" i="22"/>
  <c r="BD183" i="23"/>
  <c r="CL184" i="22"/>
  <c r="AX185" i="21"/>
  <c r="O58" i="22"/>
  <c r="BR185" i="21"/>
  <c r="CA113" i="23"/>
  <c r="BB113" i="21"/>
  <c r="H240" i="23"/>
  <c r="X113" i="21"/>
  <c r="CI184" i="22"/>
  <c r="AX183" i="23"/>
  <c r="L238" i="22"/>
  <c r="BV58" i="23"/>
  <c r="BA183" i="23"/>
  <c r="BE58" i="23"/>
  <c r="DA53" i="25"/>
  <c r="BJ53" i="25"/>
  <c r="Z53" i="25"/>
  <c r="AJ53" i="25"/>
  <c r="BD113" i="23"/>
  <c r="AH184" i="22"/>
  <c r="BS240" i="23"/>
  <c r="CR58" i="23"/>
  <c r="CV238" i="21"/>
  <c r="O113" i="22"/>
  <c r="CT238" i="21"/>
  <c r="BR113" i="21"/>
  <c r="CE113" i="22"/>
  <c r="AV53" i="25"/>
  <c r="AR309" i="22"/>
  <c r="AJ113" i="22"/>
  <c r="BX184" i="22"/>
  <c r="CG309" i="22"/>
  <c r="DB113" i="21"/>
  <c r="AF309" i="22"/>
  <c r="BJ238" i="21"/>
  <c r="BZ113" i="23"/>
  <c r="CQ113" i="23"/>
  <c r="CH238" i="22"/>
  <c r="BR113" i="22"/>
  <c r="AT185" i="21"/>
  <c r="CQ238" i="22"/>
  <c r="M309" i="21"/>
  <c r="DB185" i="21"/>
  <c r="BP184" i="22"/>
  <c r="I309" i="22"/>
  <c r="AB58" i="22"/>
  <c r="AS309" i="22"/>
  <c r="AF183" i="23"/>
  <c r="CP58" i="23"/>
  <c r="CS183" i="23"/>
  <c r="AN240" i="23"/>
  <c r="BP309" i="22"/>
  <c r="S240" i="23"/>
  <c r="BN309" i="21"/>
  <c r="Q309" i="21"/>
  <c r="BM185" i="21"/>
  <c r="BW238" i="22"/>
  <c r="CQ309" i="21"/>
  <c r="BG113" i="21"/>
  <c r="CD58" i="22"/>
  <c r="AU113" i="21"/>
  <c r="AA113" i="21"/>
  <c r="CT309" i="22"/>
  <c r="C239" i="23"/>
  <c r="E182" i="23"/>
  <c r="E239" i="23"/>
  <c r="C183" i="22"/>
  <c r="E237" i="22"/>
  <c r="C237" i="22"/>
  <c r="D308" i="22"/>
  <c r="E307" i="21"/>
  <c r="C235" i="21"/>
  <c r="CA53" i="25"/>
  <c r="AH53" i="25"/>
  <c r="O53" i="25"/>
  <c r="BG58" i="23"/>
  <c r="BJ183" i="23"/>
  <c r="AA185" i="21"/>
  <c r="CC185" i="21"/>
  <c r="AC309" i="21"/>
  <c r="L58" i="23"/>
  <c r="AO113" i="22"/>
  <c r="BN58" i="22"/>
  <c r="CY184" i="22"/>
  <c r="R113" i="23"/>
  <c r="BF240" i="23"/>
  <c r="CC184" i="22"/>
  <c r="BZ238" i="22"/>
  <c r="CM58" i="22"/>
  <c r="AF113" i="23"/>
  <c r="CC183" i="23"/>
  <c r="AK185" i="21"/>
  <c r="AX309" i="21"/>
  <c r="Q238" i="22"/>
  <c r="Z58" i="22"/>
  <c r="CG183" i="23"/>
  <c r="BY309" i="22"/>
  <c r="AR58" i="22"/>
  <c r="CV113" i="21"/>
  <c r="CC113" i="22"/>
  <c r="BT113" i="23"/>
  <c r="BM58" i="23"/>
  <c r="Z185" i="21"/>
  <c r="AZ185" i="21"/>
  <c r="AF185" i="21"/>
  <c r="CW58" i="23"/>
  <c r="AC184" i="22"/>
  <c r="T58" i="22"/>
  <c r="CA240" i="23"/>
  <c r="Y58" i="22"/>
  <c r="CR58" i="22"/>
  <c r="AM113" i="21"/>
  <c r="BN238" i="21"/>
  <c r="BR238" i="21"/>
  <c r="AN113" i="22"/>
  <c r="AB113" i="21"/>
  <c r="AG183" i="23"/>
  <c r="AM309" i="22"/>
  <c r="CY58" i="22"/>
  <c r="AV184" i="22"/>
  <c r="CY238" i="22"/>
  <c r="BD58" i="23"/>
  <c r="CX58" i="22"/>
  <c r="CH184" i="22"/>
  <c r="AN184" i="22"/>
  <c r="CT113" i="21"/>
  <c r="AR53" i="25"/>
  <c r="BU53" i="25"/>
  <c r="CQ53" i="25"/>
  <c r="CH113" i="23"/>
  <c r="BI185" i="21"/>
  <c r="U238" i="21"/>
  <c r="AV185" i="21"/>
  <c r="CU238" i="22"/>
  <c r="N113" i="23"/>
  <c r="AZ184" i="22"/>
  <c r="AR184" i="22"/>
  <c r="CP309" i="22"/>
  <c r="CC240" i="23"/>
  <c r="BO183" i="23"/>
  <c r="BB309" i="22"/>
  <c r="G238" i="22"/>
  <c r="AD185" i="21"/>
  <c r="CO240" i="23"/>
  <c r="AR238" i="21"/>
  <c r="AT238" i="21"/>
  <c r="AA240" i="23"/>
  <c r="T184" i="22"/>
  <c r="BC185" i="21"/>
  <c r="AU238" i="21"/>
  <c r="AE238" i="22"/>
  <c r="AC58" i="23"/>
  <c r="BB309" i="21"/>
  <c r="DD238" i="22"/>
  <c r="BU183" i="23"/>
  <c r="BK238" i="22"/>
  <c r="CH58" i="22"/>
  <c r="W58" i="22"/>
  <c r="BA309" i="21"/>
  <c r="CS53" i="25"/>
  <c r="AT53" i="25"/>
  <c r="R53" i="25"/>
  <c r="CN58" i="23"/>
  <c r="BB113" i="23"/>
  <c r="CU58" i="22"/>
  <c r="Z113" i="21"/>
  <c r="CS309" i="22"/>
  <c r="CT58" i="23"/>
  <c r="BA58" i="23"/>
  <c r="AJ185" i="21"/>
  <c r="J309" i="22"/>
  <c r="AJ58" i="23"/>
  <c r="Z183" i="23"/>
  <c r="CJ113" i="21"/>
  <c r="AV309" i="21"/>
  <c r="T309" i="21"/>
  <c r="R309" i="21"/>
  <c r="CI58" i="23"/>
  <c r="AV309" i="22"/>
  <c r="AZ238" i="22"/>
  <c r="AG58" i="22"/>
  <c r="Y184" i="22"/>
  <c r="CP183" i="23"/>
  <c r="AT309" i="21"/>
  <c r="CA58" i="22"/>
  <c r="AS309" i="21"/>
  <c r="CI113" i="22"/>
  <c r="BC113" i="23"/>
  <c r="CC113" i="23"/>
  <c r="BQ309" i="22"/>
  <c r="S113" i="21"/>
  <c r="CS185" i="21"/>
  <c r="AQ240" i="23"/>
  <c r="M238" i="22"/>
  <c r="AV113" i="21"/>
  <c r="BR309" i="21"/>
  <c r="CP58" i="22"/>
  <c r="AG53" i="25"/>
  <c r="K53" i="25"/>
  <c r="BE53" i="25"/>
  <c r="BI113" i="23"/>
  <c r="BE240" i="23"/>
  <c r="BB238" i="22"/>
  <c r="P113" i="21"/>
  <c r="BM238" i="22"/>
  <c r="V113" i="23"/>
  <c r="AQ185" i="21"/>
  <c r="AQ238" i="21"/>
  <c r="CM185" i="21"/>
  <c r="CR113" i="23"/>
  <c r="BC183" i="23"/>
  <c r="AB185" i="21"/>
  <c r="K309" i="21"/>
  <c r="S309" i="22"/>
  <c r="BU309" i="22"/>
  <c r="CD58" i="23"/>
  <c r="AA309" i="22"/>
  <c r="BK113" i="21"/>
  <c r="CO185" i="21"/>
  <c r="CW113" i="21"/>
  <c r="AE58" i="23"/>
  <c r="CX113" i="22"/>
  <c r="CF113" i="22"/>
  <c r="BT184" i="22"/>
  <c r="BY184" i="22"/>
  <c r="BE113" i="23"/>
  <c r="BM240" i="23"/>
  <c r="AR113" i="22"/>
  <c r="CY113" i="22"/>
  <c r="BH309" i="21"/>
  <c r="AY183" i="23"/>
  <c r="AZ58" i="23"/>
  <c r="BC309" i="22"/>
  <c r="CY309" i="22"/>
  <c r="AP238" i="22"/>
  <c r="DC113" i="23"/>
  <c r="AZ240" i="23"/>
  <c r="CF309" i="22"/>
  <c r="AK113" i="22"/>
  <c r="BF184" i="22"/>
  <c r="BI113" i="22"/>
  <c r="BP185" i="21"/>
  <c r="DD113" i="21"/>
  <c r="Q113" i="22"/>
  <c r="AW309" i="21"/>
  <c r="CB184" i="22"/>
  <c r="Q113" i="23"/>
  <c r="BM113" i="21"/>
  <c r="DC58" i="22"/>
  <c r="CL240" i="23"/>
  <c r="BQ309" i="21"/>
  <c r="CV238" i="22"/>
  <c r="CT183" i="23"/>
  <c r="CK238" i="21"/>
  <c r="BD238" i="21"/>
  <c r="BZ183" i="23"/>
  <c r="CO58" i="22"/>
  <c r="CO238" i="21"/>
  <c r="AL113" i="23"/>
  <c r="O185" i="21"/>
  <c r="AO113" i="23"/>
  <c r="AM238" i="21"/>
  <c r="CU185" i="21"/>
  <c r="J238" i="22"/>
  <c r="BC53" i="25"/>
  <c r="G53" i="25"/>
  <c r="CP53" i="25"/>
  <c r="BL240" i="23"/>
  <c r="J183" i="23"/>
  <c r="BE113" i="22"/>
  <c r="AF184" i="22"/>
  <c r="AU58" i="22"/>
  <c r="BP113" i="23"/>
  <c r="CB185" i="21"/>
  <c r="AG238" i="22"/>
  <c r="O309" i="22"/>
  <c r="BU58" i="23"/>
  <c r="BG113" i="23"/>
  <c r="G238" i="21"/>
  <c r="CS58" i="22"/>
  <c r="DC238" i="22"/>
  <c r="BQ238" i="22"/>
  <c r="CZ240" i="23"/>
  <c r="CR184" i="22"/>
  <c r="BI58" i="23"/>
  <c r="AO58" i="22"/>
  <c r="CL113" i="22"/>
  <c r="BI184" i="22"/>
  <c r="AM113" i="22"/>
  <c r="CY240" i="23"/>
  <c r="AO238" i="21"/>
  <c r="M184" i="22"/>
  <c r="AW240" i="23"/>
  <c r="AN185" i="21"/>
  <c r="BT238" i="21"/>
  <c r="CX238" i="21"/>
  <c r="AY58" i="22"/>
  <c r="N53" i="25"/>
  <c r="Q53" i="25"/>
  <c r="AE53" i="25"/>
  <c r="AB58" i="23"/>
  <c r="AF240" i="23"/>
  <c r="AA309" i="21"/>
  <c r="BN309" i="22"/>
  <c r="AP309" i="22"/>
  <c r="CU113" i="23"/>
  <c r="CD240" i="23"/>
  <c r="AI113" i="22"/>
  <c r="BC113" i="21"/>
  <c r="BD113" i="21"/>
  <c r="CK183" i="23"/>
  <c r="AT184" i="22"/>
  <c r="BO58" i="22"/>
  <c r="AX113" i="22"/>
  <c r="CM238" i="22"/>
  <c r="CL58" i="23"/>
  <c r="BH184" i="22"/>
  <c r="BS238" i="22"/>
  <c r="DB309" i="22"/>
  <c r="AH309" i="22"/>
  <c r="N58" i="23"/>
  <c r="CV58" i="23"/>
  <c r="BK185" i="21"/>
  <c r="AN309" i="21"/>
  <c r="M238" i="21"/>
  <c r="I184" i="22"/>
  <c r="BT309" i="21"/>
  <c r="BM309" i="21"/>
  <c r="AO53" i="25"/>
  <c r="AA53" i="25"/>
  <c r="BM53" i="25"/>
  <c r="BH113" i="23"/>
  <c r="AX113" i="23"/>
  <c r="BI113" i="21"/>
  <c r="BB185" i="21"/>
  <c r="Y113" i="21"/>
  <c r="CH183" i="23"/>
  <c r="BO113" i="23"/>
  <c r="CZ309" i="21"/>
  <c r="CH309" i="22"/>
  <c r="AA113" i="22"/>
  <c r="BZ309" i="21"/>
  <c r="BU185" i="21"/>
  <c r="BY58" i="23"/>
  <c r="CZ113" i="21"/>
  <c r="CJ58" i="22"/>
  <c r="O113" i="21"/>
  <c r="AE58" i="22"/>
  <c r="BY113" i="22"/>
  <c r="W113" i="21"/>
  <c r="CN113" i="21"/>
  <c r="CO113" i="22"/>
  <c r="AH183" i="23"/>
  <c r="AW185" i="21"/>
  <c r="DC309" i="21"/>
  <c r="AP183" i="23"/>
  <c r="BR238" i="22"/>
  <c r="F55" i="25" l="1"/>
  <c r="F60" i="23"/>
  <c r="F115" i="23"/>
  <c r="F242" i="23"/>
  <c r="F185" i="23"/>
  <c r="F115" i="22"/>
  <c r="F240" i="22"/>
  <c r="F186" i="22"/>
  <c r="F60" i="22"/>
  <c r="F311" i="22"/>
  <c r="F310" i="21"/>
  <c r="F239" i="21"/>
  <c r="F186" i="21"/>
  <c r="F114" i="21"/>
  <c r="E53" i="25"/>
  <c r="D58" i="23"/>
  <c r="D183" i="23"/>
  <c r="E113" i="23"/>
  <c r="C309" i="21"/>
  <c r="C238" i="22"/>
  <c r="E238" i="22"/>
  <c r="D238" i="22"/>
  <c r="D184" i="21"/>
  <c r="E184" i="21"/>
  <c r="C112" i="21"/>
  <c r="BK54" i="25"/>
  <c r="BE54" i="25"/>
  <c r="W54" i="25"/>
  <c r="Q184" i="23"/>
  <c r="CF241" i="23"/>
  <c r="BF114" i="22"/>
  <c r="AH239" i="21"/>
  <c r="BZ239" i="21"/>
  <c r="BF184" i="23"/>
  <c r="T241" i="23"/>
  <c r="AB310" i="22"/>
  <c r="K239" i="21"/>
  <c r="H184" i="23"/>
  <c r="CR114" i="23"/>
  <c r="AF114" i="21"/>
  <c r="CX310" i="22"/>
  <c r="DB239" i="22"/>
  <c r="AX185" i="22"/>
  <c r="CL59" i="23"/>
  <c r="CJ114" i="21"/>
  <c r="BX59" i="22"/>
  <c r="CR114" i="21"/>
  <c r="CK59" i="22"/>
  <c r="L239" i="22"/>
  <c r="AH184" i="23"/>
  <c r="CI241" i="23"/>
  <c r="AT59" i="22"/>
  <c r="BX186" i="21"/>
  <c r="AG59" i="23"/>
  <c r="AO114" i="23"/>
  <c r="CO186" i="21"/>
  <c r="M59" i="22"/>
  <c r="BQ186" i="21"/>
  <c r="BD114" i="23"/>
  <c r="AE241" i="23"/>
  <c r="DA186" i="21"/>
  <c r="BC310" i="21"/>
  <c r="CL241" i="23"/>
  <c r="CT114" i="21"/>
  <c r="AV239" i="22"/>
  <c r="CM114" i="21"/>
  <c r="CI239" i="21"/>
  <c r="Y239" i="21"/>
  <c r="BY186" i="21"/>
  <c r="G59" i="22"/>
  <c r="AT186" i="21"/>
  <c r="AW54" i="25"/>
  <c r="K54" i="25"/>
  <c r="BJ54" i="25"/>
  <c r="M114" i="23"/>
  <c r="BT239" i="21"/>
  <c r="AD239" i="21"/>
  <c r="CW310" i="21"/>
  <c r="N310" i="22"/>
  <c r="AZ114" i="23"/>
  <c r="H239" i="21"/>
  <c r="AX239" i="21"/>
  <c r="CA186" i="21"/>
  <c r="CN59" i="23"/>
  <c r="AQ184" i="23"/>
  <c r="DA114" i="22"/>
  <c r="CC239" i="21"/>
  <c r="BJ185" i="22"/>
  <c r="CE241" i="23"/>
  <c r="BB59" i="23"/>
  <c r="T114" i="21"/>
  <c r="AT114" i="21"/>
  <c r="CK114" i="21"/>
  <c r="CJ59" i="22"/>
  <c r="AY114" i="23"/>
  <c r="Q241" i="23"/>
  <c r="AM114" i="22"/>
  <c r="BZ310" i="21"/>
  <c r="CH114" i="21"/>
  <c r="T59" i="23"/>
  <c r="AA185" i="22"/>
  <c r="DB114" i="22"/>
  <c r="AW59" i="22"/>
  <c r="AW59" i="23"/>
  <c r="AV59" i="23"/>
  <c r="AR114" i="21"/>
  <c r="AK310" i="22"/>
  <c r="CZ114" i="21"/>
  <c r="BG114" i="21"/>
  <c r="CX114" i="23"/>
  <c r="CW114" i="22"/>
  <c r="CS310" i="22"/>
  <c r="BA114" i="21"/>
  <c r="CX239" i="21"/>
  <c r="BH241" i="23"/>
  <c r="AP59" i="22"/>
  <c r="AF54" i="25"/>
  <c r="AU54" i="25"/>
  <c r="V54" i="25"/>
  <c r="CD54" i="25"/>
  <c r="K241" i="23"/>
  <c r="CW239" i="22"/>
  <c r="AS310" i="22"/>
  <c r="CX310" i="21"/>
  <c r="BO114" i="21"/>
  <c r="CR184" i="23"/>
  <c r="AK185" i="22"/>
  <c r="O310" i="22"/>
  <c r="BU239" i="22"/>
  <c r="AP114" i="23"/>
  <c r="CC185" i="22"/>
  <c r="BE114" i="22"/>
  <c r="BP310" i="22"/>
  <c r="AK239" i="22"/>
  <c r="BD59" i="23"/>
  <c r="AO239" i="22"/>
  <c r="BG59" i="22"/>
  <c r="CP59" i="22"/>
  <c r="BT114" i="22"/>
  <c r="AC239" i="22"/>
  <c r="CO241" i="23"/>
  <c r="AL184" i="23"/>
  <c r="CF59" i="22"/>
  <c r="CB186" i="21"/>
  <c r="BO184" i="23"/>
  <c r="J114" i="23"/>
  <c r="CO114" i="21"/>
  <c r="AD239" i="22"/>
  <c r="BT114" i="21"/>
  <c r="BP114" i="23"/>
  <c r="BS241" i="23"/>
  <c r="CR310" i="22"/>
  <c r="AN59" i="22"/>
  <c r="AZ185" i="22"/>
  <c r="AK114" i="22"/>
  <c r="AN239" i="21"/>
  <c r="AM310" i="21"/>
  <c r="DB54" i="25"/>
  <c r="CE54" i="25"/>
  <c r="T54" i="25"/>
  <c r="DA184" i="23"/>
  <c r="BE59" i="23"/>
  <c r="AV310" i="21"/>
  <c r="W186" i="21"/>
  <c r="CU310" i="22"/>
  <c r="AE184" i="23"/>
  <c r="CZ59" i="23"/>
  <c r="CI310" i="21"/>
  <c r="BL186" i="21"/>
  <c r="BR114" i="23"/>
  <c r="CA184" i="23"/>
  <c r="DB239" i="21"/>
  <c r="DD310" i="21"/>
  <c r="CA239" i="21"/>
  <c r="AK114" i="23"/>
  <c r="CV241" i="23"/>
  <c r="N114" i="22"/>
  <c r="CJ239" i="22"/>
  <c r="BM186" i="21"/>
  <c r="BH310" i="21"/>
  <c r="K114" i="21"/>
  <c r="BM114" i="23"/>
  <c r="AL310" i="21"/>
  <c r="AN310" i="21"/>
  <c r="CI186" i="21"/>
  <c r="BY241" i="23"/>
  <c r="AI184" i="23"/>
  <c r="CS185" i="22"/>
  <c r="BV310" i="22"/>
  <c r="AH310" i="22"/>
  <c r="CH184" i="23"/>
  <c r="CQ241" i="23"/>
  <c r="S185" i="22"/>
  <c r="AC114" i="22"/>
  <c r="AU185" i="22"/>
  <c r="S184" i="23"/>
  <c r="CU59" i="23"/>
  <c r="CQ114" i="22"/>
  <c r="CS239" i="22"/>
  <c r="BW185" i="22"/>
  <c r="CP114" i="21"/>
  <c r="CH310" i="22"/>
  <c r="AA239" i="21"/>
  <c r="I239" i="22"/>
  <c r="BE114" i="23"/>
  <c r="AU114" i="21"/>
  <c r="BG239" i="21"/>
  <c r="L184" i="23"/>
  <c r="CR310" i="21"/>
  <c r="BN114" i="22"/>
  <c r="R114" i="22"/>
  <c r="Y186" i="21"/>
  <c r="AM186" i="21"/>
  <c r="P54" i="25"/>
  <c r="BX54" i="25"/>
  <c r="CA54" i="25"/>
  <c r="DB114" i="23"/>
  <c r="AK184" i="23"/>
  <c r="AC185" i="22"/>
  <c r="H310" i="22"/>
  <c r="AL114" i="21"/>
  <c r="CT114" i="23"/>
  <c r="BK184" i="23"/>
  <c r="AN185" i="22"/>
  <c r="CZ310" i="22"/>
  <c r="H59" i="23"/>
  <c r="CS114" i="23"/>
  <c r="AI59" i="22"/>
  <c r="BJ59" i="22"/>
  <c r="BV114" i="22"/>
  <c r="BV241" i="23"/>
  <c r="CO184" i="23"/>
  <c r="Y185" i="22"/>
  <c r="AB59" i="22"/>
  <c r="U310" i="22"/>
  <c r="CX114" i="22"/>
  <c r="CC310" i="22"/>
  <c r="CM184" i="23"/>
  <c r="BA310" i="22"/>
  <c r="R59" i="22"/>
  <c r="AH114" i="21"/>
  <c r="X184" i="23"/>
  <c r="AM239" i="21"/>
  <c r="AP59" i="23"/>
  <c r="BI185" i="22"/>
  <c r="CA59" i="22"/>
  <c r="AM239" i="22"/>
  <c r="CL185" i="22"/>
  <c r="CY239" i="21"/>
  <c r="I310" i="21"/>
  <c r="BD239" i="22"/>
  <c r="J54" i="25"/>
  <c r="AZ54" i="25"/>
  <c r="AG54" i="25"/>
  <c r="CY184" i="23"/>
  <c r="CB310" i="22"/>
  <c r="BB185" i="22"/>
  <c r="AJ185" i="22"/>
  <c r="BD114" i="22"/>
  <c r="AD184" i="23"/>
  <c r="V114" i="22"/>
  <c r="P59" i="22"/>
  <c r="AE310" i="22"/>
  <c r="Y241" i="23"/>
  <c r="K186" i="21"/>
  <c r="CJ186" i="21"/>
  <c r="S186" i="21"/>
  <c r="AK186" i="21"/>
  <c r="AA114" i="23"/>
  <c r="DB310" i="21"/>
  <c r="T239" i="21"/>
  <c r="AZ310" i="21"/>
  <c r="AB310" i="21"/>
  <c r="DC114" i="21"/>
  <c r="CQ184" i="23"/>
  <c r="W59" i="23"/>
  <c r="L310" i="21"/>
  <c r="BC310" i="22"/>
  <c r="Y310" i="22"/>
  <c r="DA241" i="23"/>
  <c r="BH310" i="22"/>
  <c r="BG185" i="22"/>
  <c r="CE239" i="22"/>
  <c r="M59" i="23"/>
  <c r="CQ239" i="21"/>
  <c r="AY114" i="22"/>
  <c r="CN54" i="25"/>
  <c r="CY54" i="25"/>
  <c r="DA54" i="25"/>
  <c r="AQ114" i="23"/>
  <c r="G241" i="23"/>
  <c r="BQ310" i="22"/>
  <c r="CA310" i="22"/>
  <c r="CC114" i="21"/>
  <c r="CC114" i="23"/>
  <c r="Z241" i="23"/>
  <c r="BA114" i="22"/>
  <c r="BU114" i="22"/>
  <c r="S59" i="23"/>
  <c r="AB114" i="23"/>
  <c r="CW186" i="21"/>
  <c r="R186" i="21"/>
  <c r="S310" i="21"/>
  <c r="J241" i="23"/>
  <c r="BP59" i="23"/>
  <c r="AP310" i="21"/>
  <c r="AS310" i="21"/>
  <c r="BH239" i="21"/>
  <c r="BD239" i="21"/>
  <c r="BV185" i="22"/>
  <c r="CT184" i="23"/>
  <c r="CM239" i="22"/>
  <c r="AZ310" i="22"/>
  <c r="BW114" i="22"/>
  <c r="AM59" i="23"/>
  <c r="BS114" i="23"/>
  <c r="CJ310" i="22"/>
  <c r="K114" i="22"/>
  <c r="BZ185" i="22"/>
  <c r="W114" i="23"/>
  <c r="CC310" i="21"/>
  <c r="Z310" i="21"/>
  <c r="X310" i="21"/>
  <c r="J310" i="21"/>
  <c r="BC114" i="23"/>
  <c r="BT184" i="23"/>
  <c r="BY239" i="22"/>
  <c r="CH54" i="25"/>
  <c r="AM54" i="25"/>
  <c r="AB54" i="25"/>
  <c r="BB241" i="23"/>
  <c r="CB184" i="23"/>
  <c r="BG310" i="22"/>
  <c r="BK239" i="22"/>
  <c r="AR239" i="21"/>
  <c r="CJ241" i="23"/>
  <c r="P184" i="23"/>
  <c r="CT114" i="22"/>
  <c r="CU239" i="22"/>
  <c r="BS59" i="23"/>
  <c r="BK114" i="23"/>
  <c r="AH186" i="21"/>
  <c r="AU114" i="22"/>
  <c r="AW186" i="21"/>
  <c r="G184" i="23"/>
  <c r="CQ59" i="23"/>
  <c r="BI310" i="21"/>
  <c r="I186" i="21"/>
  <c r="AO310" i="21"/>
  <c r="S239" i="21"/>
  <c r="BU239" i="21"/>
  <c r="CF59" i="23"/>
  <c r="DA239" i="22"/>
  <c r="AO310" i="22"/>
  <c r="CT239" i="22"/>
  <c r="I114" i="23"/>
  <c r="CD241" i="23"/>
  <c r="AG114" i="22"/>
  <c r="BA239" i="22"/>
  <c r="Z185" i="22"/>
  <c r="AK241" i="23"/>
  <c r="O186" i="21"/>
  <c r="O310" i="21"/>
  <c r="M186" i="21"/>
  <c r="BW310" i="21"/>
  <c r="BO241" i="23"/>
  <c r="CX184" i="23"/>
  <c r="K59" i="22"/>
  <c r="Q114" i="21"/>
  <c r="AP310" i="22"/>
  <c r="BW114" i="23"/>
  <c r="DD239" i="21"/>
  <c r="C53" i="25"/>
  <c r="C58" i="23"/>
  <c r="D113" i="23"/>
  <c r="C240" i="23"/>
  <c r="D309" i="22"/>
  <c r="C184" i="22"/>
  <c r="C113" i="22"/>
  <c r="E309" i="22"/>
  <c r="E308" i="21"/>
  <c r="D237" i="21"/>
  <c r="D112" i="21"/>
  <c r="CW54" i="25"/>
  <c r="BM54" i="25"/>
  <c r="AX54" i="25"/>
  <c r="BN241" i="23"/>
  <c r="W184" i="23"/>
  <c r="CB114" i="22"/>
  <c r="BW239" i="22"/>
  <c r="CJ114" i="22"/>
  <c r="CZ241" i="23"/>
  <c r="AX184" i="23"/>
  <c r="BR239" i="22"/>
  <c r="CN185" i="22"/>
  <c r="Q114" i="23"/>
  <c r="AR241" i="23"/>
  <c r="AZ114" i="22"/>
  <c r="BS239" i="22"/>
  <c r="DB310" i="22"/>
  <c r="BF59" i="23"/>
  <c r="BO114" i="23"/>
  <c r="AE186" i="21"/>
  <c r="AI114" i="22"/>
  <c r="BD186" i="21"/>
  <c r="CU310" i="21"/>
  <c r="U310" i="21"/>
  <c r="BR59" i="23"/>
  <c r="BK185" i="22"/>
  <c r="O114" i="22"/>
  <c r="AE185" i="22"/>
  <c r="AB241" i="23"/>
  <c r="AO184" i="23"/>
  <c r="W239" i="22"/>
  <c r="DD114" i="21"/>
  <c r="BC185" i="22"/>
  <c r="CZ184" i="23"/>
  <c r="Q186" i="21"/>
  <c r="CC59" i="22"/>
  <c r="CK186" i="21"/>
  <c r="J114" i="21"/>
  <c r="CI185" i="22"/>
  <c r="CE114" i="21"/>
  <c r="BC59" i="22"/>
  <c r="BJ239" i="21"/>
  <c r="CN310" i="22"/>
  <c r="BH59" i="23"/>
  <c r="K310" i="21"/>
  <c r="AS54" i="25"/>
  <c r="H54" i="25"/>
  <c r="BF54" i="25"/>
  <c r="I54" i="25"/>
  <c r="H241" i="23"/>
  <c r="BB239" i="22"/>
  <c r="AM310" i="22"/>
  <c r="I59" i="22"/>
  <c r="CB239" i="21"/>
  <c r="AA241" i="23"/>
  <c r="CF185" i="22"/>
  <c r="BB114" i="22"/>
  <c r="BQ59" i="22"/>
  <c r="DD114" i="23"/>
  <c r="CP185" i="22"/>
  <c r="P310" i="22"/>
  <c r="AM59" i="22"/>
  <c r="U239" i="22"/>
  <c r="AS59" i="23"/>
  <c r="AP239" i="22"/>
  <c r="BV59" i="22"/>
  <c r="H185" i="22"/>
  <c r="L114" i="22"/>
  <c r="AW310" i="22"/>
  <c r="BF241" i="23"/>
  <c r="DD184" i="23"/>
  <c r="CX185" i="22"/>
  <c r="AW310" i="21"/>
  <c r="AE114" i="23"/>
  <c r="CV114" i="23"/>
  <c r="AK114" i="21"/>
  <c r="AA114" i="21"/>
  <c r="BO114" i="22"/>
  <c r="CB59" i="23"/>
  <c r="CJ114" i="23"/>
  <c r="G186" i="21"/>
  <c r="T59" i="22"/>
  <c r="AQ186" i="21"/>
  <c r="CM59" i="23"/>
  <c r="CH241" i="23"/>
  <c r="CG114" i="21"/>
  <c r="O239" i="22"/>
  <c r="AC241" i="23"/>
  <c r="BQ239" i="21"/>
  <c r="BH59" i="22"/>
  <c r="CE310" i="21"/>
  <c r="CT54" i="25"/>
  <c r="BZ54" i="25"/>
  <c r="AH54" i="25"/>
  <c r="CK241" i="23"/>
  <c r="AU184" i="23"/>
  <c r="BL239" i="21"/>
  <c r="AF310" i="21"/>
  <c r="BG186" i="21"/>
  <c r="W241" i="23"/>
  <c r="CO59" i="23"/>
  <c r="BV310" i="21"/>
  <c r="BS310" i="21"/>
  <c r="AC184" i="23"/>
  <c r="BD241" i="23"/>
  <c r="CD310" i="22"/>
  <c r="CG239" i="21"/>
  <c r="R310" i="22"/>
  <c r="CU184" i="23"/>
  <c r="AF114" i="23"/>
  <c r="AO114" i="21"/>
  <c r="Y239" i="22"/>
  <c r="BS59" i="22"/>
  <c r="BO239" i="21"/>
  <c r="AF59" i="22"/>
  <c r="AU59" i="23"/>
  <c r="AY239" i="21"/>
  <c r="AS239" i="21"/>
  <c r="CB310" i="21"/>
  <c r="O114" i="23"/>
  <c r="CY241" i="23"/>
  <c r="BN185" i="22"/>
  <c r="BL185" i="22"/>
  <c r="AJ310" i="22"/>
  <c r="AV184" i="23"/>
  <c r="Y114" i="23"/>
  <c r="BJ114" i="21"/>
  <c r="AX114" i="21"/>
  <c r="CS241" i="23"/>
  <c r="AB185" i="22"/>
  <c r="BE241" i="23"/>
  <c r="BV186" i="21"/>
  <c r="CB54" i="25"/>
  <c r="N54" i="25"/>
  <c r="AN54" i="25"/>
  <c r="U114" i="23"/>
  <c r="BG241" i="23"/>
  <c r="AG239" i="22"/>
  <c r="DC185" i="22"/>
  <c r="AU59" i="22"/>
  <c r="BH114" i="23"/>
  <c r="CB241" i="23"/>
  <c r="BX185" i="22"/>
  <c r="S59" i="22"/>
  <c r="CV59" i="23"/>
  <c r="J59" i="23"/>
  <c r="Q185" i="22"/>
  <c r="DD59" i="22"/>
  <c r="BJ114" i="22"/>
  <c r="AM241" i="23"/>
  <c r="BU184" i="23"/>
  <c r="BI239" i="22"/>
  <c r="X185" i="22"/>
  <c r="O59" i="22"/>
  <c r="BD310" i="22"/>
  <c r="AS59" i="22"/>
  <c r="AX241" i="23"/>
  <c r="CY310" i="22"/>
  <c r="AS239" i="22"/>
  <c r="AR310" i="21"/>
  <c r="DB59" i="23"/>
  <c r="AL239" i="21"/>
  <c r="Y59" i="22"/>
  <c r="N239" i="21"/>
  <c r="CP186" i="21"/>
  <c r="O59" i="23"/>
  <c r="CB59" i="22"/>
  <c r="AE114" i="22"/>
  <c r="CX239" i="22"/>
  <c r="CE185" i="22"/>
  <c r="BY114" i="23"/>
  <c r="AJ239" i="21"/>
  <c r="J239" i="21"/>
  <c r="BR310" i="21"/>
  <c r="G239" i="21"/>
  <c r="BU114" i="21"/>
  <c r="AD310" i="22"/>
  <c r="V239" i="21"/>
  <c r="BP239" i="22"/>
  <c r="BR184" i="23"/>
  <c r="O239" i="21"/>
  <c r="BL310" i="21"/>
  <c r="Q310" i="21"/>
  <c r="BK310" i="21"/>
  <c r="N114" i="21"/>
  <c r="G114" i="22"/>
  <c r="BB59" i="22"/>
  <c r="CW59" i="22"/>
  <c r="AR54" i="25"/>
  <c r="AE54" i="25"/>
  <c r="BA54" i="25"/>
  <c r="BV184" i="23"/>
  <c r="BP186" i="21"/>
  <c r="AN186" i="21"/>
  <c r="G239" i="22"/>
  <c r="CF186" i="21"/>
  <c r="CV184" i="23"/>
  <c r="DB186" i="21"/>
  <c r="CC186" i="21"/>
  <c r="BF59" i="22"/>
  <c r="AL241" i="23"/>
  <c r="AE310" i="21"/>
  <c r="BM310" i="21"/>
  <c r="CM310" i="21"/>
  <c r="H310" i="21"/>
  <c r="AD59" i="23"/>
  <c r="AE239" i="21"/>
  <c r="AI239" i="21"/>
  <c r="AC239" i="21"/>
  <c r="CH239" i="21"/>
  <c r="BL239" i="22"/>
  <c r="CW184" i="23"/>
  <c r="DC59" i="23"/>
  <c r="N310" i="21"/>
  <c r="BG114" i="22"/>
  <c r="AW184" i="23"/>
  <c r="U59" i="23"/>
  <c r="CZ239" i="21"/>
  <c r="BC241" i="23"/>
  <c r="CN114" i="22"/>
  <c r="X241" i="23"/>
  <c r="AZ239" i="22"/>
  <c r="N59" i="22"/>
  <c r="CV239" i="21"/>
  <c r="BB186" i="21"/>
  <c r="AQ54" i="25"/>
  <c r="BR54" i="25"/>
  <c r="BO54" i="25"/>
  <c r="N59" i="23"/>
  <c r="BC59" i="23"/>
  <c r="BC114" i="21"/>
  <c r="I114" i="21"/>
  <c r="CH59" i="22"/>
  <c r="N114" i="23"/>
  <c r="BZ59" i="23"/>
  <c r="AZ114" i="21"/>
  <c r="H114" i="21"/>
  <c r="BF310" i="22"/>
  <c r="BP184" i="23"/>
  <c r="AO59" i="22"/>
  <c r="CV239" i="22"/>
  <c r="CK114" i="22"/>
  <c r="R185" i="22"/>
  <c r="BM241" i="23"/>
  <c r="CY59" i="22"/>
  <c r="CG239" i="22"/>
  <c r="BY114" i="22"/>
  <c r="I185" i="22"/>
  <c r="BA239" i="21"/>
  <c r="BU114" i="23"/>
  <c r="AQ241" i="23"/>
  <c r="CP310" i="22"/>
  <c r="CY114" i="22"/>
  <c r="H114" i="23"/>
  <c r="BG184" i="23"/>
  <c r="BI239" i="21"/>
  <c r="CP310" i="21"/>
  <c r="M239" i="21"/>
  <c r="CN184" i="23"/>
  <c r="DC59" i="22"/>
  <c r="CO310" i="21"/>
  <c r="CL54" i="25"/>
  <c r="AJ54" i="25"/>
  <c r="Z54" i="25"/>
  <c r="J184" i="23"/>
  <c r="BJ241" i="23"/>
  <c r="Y114" i="21"/>
  <c r="I310" i="22"/>
  <c r="AJ310" i="21"/>
  <c r="AJ184" i="23"/>
  <c r="AW241" i="23"/>
  <c r="U114" i="21"/>
  <c r="CP239" i="21"/>
  <c r="Z114" i="23"/>
  <c r="Z184" i="23"/>
  <c r="BI59" i="22"/>
  <c r="AW114" i="21"/>
  <c r="CD185" i="22"/>
  <c r="BJ59" i="23"/>
  <c r="CB114" i="23"/>
  <c r="Q59" i="22"/>
  <c r="AK59" i="22"/>
  <c r="AV114" i="22"/>
  <c r="CO310" i="22"/>
  <c r="Y310" i="21"/>
  <c r="Z59" i="23"/>
  <c r="AI114" i="21"/>
  <c r="AB114" i="21"/>
  <c r="K185" i="22"/>
  <c r="R241" i="23"/>
  <c r="BG310" i="21"/>
  <c r="CA310" i="21"/>
  <c r="CS186" i="21"/>
  <c r="BR310" i="22"/>
  <c r="AO241" i="23"/>
  <c r="AO114" i="22"/>
  <c r="BR59" i="22"/>
  <c r="CQ185" i="22"/>
  <c r="BN310" i="22"/>
  <c r="AN184" i="23"/>
  <c r="AL186" i="21"/>
  <c r="X59" i="22"/>
  <c r="CG54" i="25"/>
  <c r="CP54" i="25"/>
  <c r="U54" i="25"/>
  <c r="AM184" i="23"/>
  <c r="AB184" i="23"/>
  <c r="AP185" i="22"/>
  <c r="BV239" i="21"/>
  <c r="AW185" i="22"/>
  <c r="BA59" i="23"/>
  <c r="CL184" i="23"/>
  <c r="AS185" i="22"/>
  <c r="R310" i="21"/>
  <c r="AS241" i="23"/>
  <c r="CJ59" i="23"/>
  <c r="BW114" i="21"/>
  <c r="L114" i="21"/>
  <c r="CN114" i="21"/>
  <c r="AI114" i="23"/>
  <c r="AH241" i="23"/>
  <c r="CN59" i="22"/>
  <c r="T310" i="22"/>
  <c r="DC239" i="22"/>
  <c r="BP239" i="21"/>
  <c r="P114" i="23"/>
  <c r="BI114" i="23"/>
  <c r="CW114" i="21"/>
  <c r="AF239" i="22"/>
  <c r="BK59" i="22"/>
  <c r="AF241" i="23"/>
  <c r="CY186" i="21"/>
  <c r="BW186" i="21"/>
  <c r="CV186" i="21"/>
  <c r="V114" i="21"/>
  <c r="BA184" i="23"/>
  <c r="CQ239" i="22"/>
  <c r="AA59" i="22"/>
  <c r="AQ185" i="22"/>
  <c r="DC114" i="22"/>
  <c r="BY184" i="23"/>
  <c r="BB310" i="22"/>
  <c r="CI114" i="22"/>
  <c r="CC114" i="22"/>
  <c r="M310" i="22"/>
  <c r="CT310" i="22"/>
  <c r="CU186" i="21"/>
  <c r="DD114" i="22"/>
  <c r="AU114" i="23"/>
  <c r="CQ59" i="22"/>
  <c r="CS59" i="22"/>
  <c r="CC239" i="22"/>
  <c r="AH59" i="22"/>
  <c r="BZ114" i="21"/>
  <c r="M310" i="21"/>
  <c r="CG114" i="23"/>
  <c r="DD186" i="21"/>
  <c r="BZ186" i="21"/>
  <c r="BK59" i="23"/>
  <c r="BD114" i="21"/>
  <c r="CY114" i="21"/>
  <c r="DC186" i="21"/>
  <c r="CU241" i="23"/>
  <c r="I114" i="22"/>
  <c r="Z239" i="22"/>
  <c r="CP239" i="22"/>
  <c r="AA239" i="22"/>
  <c r="CP114" i="22"/>
  <c r="CC59" i="23"/>
  <c r="X239" i="22"/>
  <c r="L59" i="22"/>
  <c r="BY310" i="21"/>
  <c r="CO239" i="21"/>
  <c r="D53" i="25"/>
  <c r="E240" i="23"/>
  <c r="E183" i="23"/>
  <c r="C113" i="23"/>
  <c r="C309" i="22"/>
  <c r="E113" i="22"/>
  <c r="D58" i="22"/>
  <c r="D184" i="22"/>
  <c r="D308" i="21"/>
  <c r="C237" i="21"/>
  <c r="CK54" i="25"/>
  <c r="BW54" i="25"/>
  <c r="CV54" i="25"/>
  <c r="Q59" i="23"/>
  <c r="BN239" i="21"/>
  <c r="CD114" i="21"/>
  <c r="CH310" i="21"/>
  <c r="AR185" i="22"/>
  <c r="BL59" i="23"/>
  <c r="BB239" i="21"/>
  <c r="Q239" i="21"/>
  <c r="AK310" i="21"/>
  <c r="BS184" i="23"/>
  <c r="BP241" i="23"/>
  <c r="V310" i="21"/>
  <c r="L186" i="21"/>
  <c r="CH114" i="22"/>
  <c r="AT241" i="23"/>
  <c r="BI184" i="23"/>
  <c r="CG310" i="22"/>
  <c r="CU114" i="21"/>
  <c r="CT59" i="22"/>
  <c r="BO186" i="21"/>
  <c r="CI184" i="23"/>
  <c r="AX114" i="23"/>
  <c r="AM114" i="21"/>
  <c r="CM239" i="21"/>
  <c r="BU310" i="22"/>
  <c r="Y184" i="23"/>
  <c r="J59" i="22"/>
  <c r="CL186" i="21"/>
  <c r="BN59" i="22"/>
  <c r="V186" i="21"/>
  <c r="CW59" i="23"/>
  <c r="CA185" i="22"/>
  <c r="CM186" i="21"/>
  <c r="DC114" i="23"/>
  <c r="AC114" i="21"/>
  <c r="AI186" i="21"/>
  <c r="AR59" i="22"/>
  <c r="AJ114" i="21"/>
  <c r="CZ114" i="23"/>
  <c r="CO114" i="22"/>
  <c r="V239" i="22"/>
  <c r="R239" i="22"/>
  <c r="CX54" i="25"/>
  <c r="CF54" i="25"/>
  <c r="AL54" i="25"/>
  <c r="AO59" i="23"/>
  <c r="I184" i="23"/>
  <c r="BC239" i="21"/>
  <c r="AV239" i="21"/>
  <c r="AG310" i="21"/>
  <c r="AE59" i="23"/>
  <c r="AR184" i="23"/>
  <c r="AQ239" i="21"/>
  <c r="CN310" i="21"/>
  <c r="CY59" i="23"/>
  <c r="CC241" i="23"/>
  <c r="J310" i="22"/>
  <c r="H239" i="22"/>
  <c r="AP239" i="21"/>
  <c r="AG114" i="23"/>
  <c r="AD114" i="23"/>
  <c r="BR114" i="21"/>
  <c r="AE114" i="21"/>
  <c r="DB114" i="21"/>
  <c r="BX114" i="21"/>
  <c r="AG59" i="22"/>
  <c r="BO59" i="23"/>
  <c r="BW184" i="23"/>
  <c r="BE185" i="22"/>
  <c r="CT239" i="21"/>
  <c r="AC114" i="23"/>
  <c r="AP241" i="23"/>
  <c r="AX59" i="22"/>
  <c r="AO185" i="22"/>
  <c r="AB186" i="21"/>
  <c r="AV241" i="23"/>
  <c r="T184" i="23"/>
  <c r="O185" i="22"/>
  <c r="G114" i="21"/>
  <c r="AY310" i="22"/>
  <c r="BF114" i="23"/>
  <c r="AZ241" i="23"/>
  <c r="BY310" i="22"/>
  <c r="BP59" i="22"/>
  <c r="BL114" i="22"/>
  <c r="CF114" i="22"/>
  <c r="CK184" i="23"/>
  <c r="CM310" i="22"/>
  <c r="AI54" i="25"/>
  <c r="BB54" i="25"/>
  <c r="CZ54" i="25"/>
  <c r="Y59" i="23"/>
  <c r="CF114" i="23"/>
  <c r="BN239" i="22"/>
  <c r="BM239" i="22"/>
  <c r="AY59" i="22"/>
  <c r="BT59" i="23"/>
  <c r="BG114" i="23"/>
  <c r="T185" i="22"/>
  <c r="AY185" i="22"/>
  <c r="AN241" i="23"/>
  <c r="BX184" i="23"/>
  <c r="AD185" i="22"/>
  <c r="AQ59" i="22"/>
  <c r="AD59" i="22"/>
  <c r="BL114" i="23"/>
  <c r="I241" i="23"/>
  <c r="AY239" i="22"/>
  <c r="BZ239" i="22"/>
  <c r="BO310" i="22"/>
  <c r="BQ185" i="22"/>
  <c r="CB239" i="22"/>
  <c r="CP241" i="23"/>
  <c r="AG310" i="22"/>
  <c r="P239" i="22"/>
  <c r="AV114" i="21"/>
  <c r="BH184" i="23"/>
  <c r="U241" i="23"/>
  <c r="CX59" i="22"/>
  <c r="BR114" i="22"/>
  <c r="CD310" i="21"/>
  <c r="BG59" i="23"/>
  <c r="AL59" i="22"/>
  <c r="S114" i="22"/>
  <c r="CV310" i="22"/>
  <c r="L241" i="23"/>
  <c r="CY310" i="21"/>
  <c r="DD239" i="22"/>
  <c r="AC310" i="21"/>
  <c r="BV54" i="25"/>
  <c r="CQ54" i="25"/>
  <c r="BI54" i="25"/>
  <c r="BW241" i="23"/>
  <c r="BC186" i="21"/>
  <c r="DC310" i="21"/>
  <c r="J186" i="21"/>
  <c r="CJ239" i="21"/>
  <c r="BT241" i="23"/>
  <c r="CR186" i="21"/>
  <c r="AQ310" i="21"/>
  <c r="CZ239" i="22"/>
  <c r="CM114" i="23"/>
  <c r="BP310" i="21"/>
  <c r="CF239" i="21"/>
  <c r="BF310" i="21"/>
  <c r="X239" i="21"/>
  <c r="AB59" i="23"/>
  <c r="V184" i="23"/>
  <c r="Q310" i="22"/>
  <c r="CL239" i="21"/>
  <c r="BT185" i="22"/>
  <c r="CE114" i="22"/>
  <c r="CK114" i="23"/>
  <c r="AG184" i="23"/>
  <c r="AO239" i="21"/>
  <c r="AT185" i="22"/>
  <c r="AV185" i="22"/>
  <c r="S114" i="23"/>
  <c r="DA310" i="22"/>
  <c r="BE239" i="22"/>
  <c r="BH239" i="22"/>
  <c r="BY59" i="23"/>
  <c r="CQ114" i="23"/>
  <c r="BN114" i="21"/>
  <c r="S239" i="22"/>
  <c r="CQ114" i="21"/>
  <c r="CD239" i="21"/>
  <c r="CM241" i="23"/>
  <c r="CH239" i="22"/>
  <c r="H59" i="22"/>
  <c r="AH185" i="22"/>
  <c r="J114" i="22"/>
  <c r="J185" i="22"/>
  <c r="AD241" i="23"/>
  <c r="BA185" i="22"/>
  <c r="BQ239" i="22"/>
  <c r="CD114" i="22"/>
  <c r="W239" i="21"/>
  <c r="CK59" i="23"/>
  <c r="AB239" i="21"/>
  <c r="BK239" i="21"/>
  <c r="Z114" i="21"/>
  <c r="AC186" i="21"/>
  <c r="P114" i="21"/>
  <c r="DC54" i="25"/>
  <c r="BU54" i="25"/>
  <c r="BP54" i="25"/>
  <c r="R54" i="25"/>
  <c r="BX59" i="23"/>
  <c r="BM310" i="22"/>
  <c r="CQ310" i="22"/>
  <c r="AH239" i="22"/>
  <c r="AS114" i="21"/>
  <c r="L59" i="23"/>
  <c r="CV59" i="22"/>
  <c r="AB239" i="22"/>
  <c r="BT310" i="21"/>
  <c r="AF184" i="23"/>
  <c r="CZ185" i="22"/>
  <c r="AA114" i="22"/>
  <c r="AL114" i="22"/>
  <c r="BR185" i="22"/>
  <c r="AH114" i="23"/>
  <c r="BU59" i="22"/>
  <c r="BC239" i="22"/>
  <c r="U114" i="22"/>
  <c r="DB185" i="22"/>
  <c r="AQ239" i="22"/>
  <c r="CA59" i="23"/>
  <c r="CA114" i="23"/>
  <c r="AG186" i="21"/>
  <c r="CN186" i="21"/>
  <c r="BD184" i="23"/>
  <c r="AQ310" i="22"/>
  <c r="U59" i="22"/>
  <c r="AU239" i="21"/>
  <c r="CK239" i="22"/>
  <c r="BX241" i="23"/>
  <c r="AV59" i="22"/>
  <c r="BP114" i="22"/>
  <c r="AM185" i="22"/>
  <c r="AZ239" i="21"/>
  <c r="AC54" i="25"/>
  <c r="BL54" i="25"/>
  <c r="AP54" i="25"/>
  <c r="CP59" i="23"/>
  <c r="R114" i="23"/>
  <c r="BH186" i="21"/>
  <c r="AL310" i="22"/>
  <c r="CR239" i="22"/>
  <c r="V59" i="23"/>
  <c r="CY114" i="23"/>
  <c r="CT186" i="21"/>
  <c r="AP114" i="22"/>
  <c r="CF184" i="23"/>
  <c r="AN59" i="23"/>
  <c r="W310" i="21"/>
  <c r="CQ186" i="21"/>
  <c r="DA310" i="21"/>
  <c r="BX114" i="23"/>
  <c r="DB184" i="23"/>
  <c r="U239" i="21"/>
  <c r="BJ310" i="21"/>
  <c r="CK239" i="21"/>
  <c r="BA59" i="22"/>
  <c r="AU186" i="21"/>
  <c r="CT241" i="23"/>
  <c r="BJ186" i="21"/>
  <c r="AZ186" i="21"/>
  <c r="CL310" i="22"/>
  <c r="K59" i="23"/>
  <c r="CH59" i="23"/>
  <c r="AN310" i="22"/>
  <c r="AT114" i="22"/>
  <c r="BO239" i="22"/>
  <c r="AT114" i="23"/>
  <c r="CI310" i="22"/>
  <c r="M185" i="22"/>
  <c r="CM54" i="25"/>
  <c r="AT54" i="25"/>
  <c r="CR54" i="25"/>
  <c r="AH59" i="23"/>
  <c r="K310" i="22"/>
  <c r="G185" i="22"/>
  <c r="W59" i="22"/>
  <c r="AW239" i="22"/>
  <c r="BU59" i="23"/>
  <c r="AS114" i="22"/>
  <c r="DA185" i="22"/>
  <c r="X310" i="22"/>
  <c r="AA184" i="23"/>
  <c r="AP186" i="21"/>
  <c r="CX186" i="21"/>
  <c r="AI185" i="22"/>
  <c r="T186" i="21"/>
  <c r="BQ241" i="23"/>
  <c r="BQ310" i="21"/>
  <c r="CZ310" i="21"/>
  <c r="AA310" i="21"/>
  <c r="AU310" i="21"/>
  <c r="X114" i="21"/>
  <c r="CS59" i="23"/>
  <c r="DA114" i="23"/>
  <c r="AY186" i="21"/>
  <c r="CU114" i="22"/>
  <c r="BW239" i="21"/>
  <c r="R184" i="23"/>
  <c r="CS114" i="22"/>
  <c r="L185" i="22"/>
  <c r="BF239" i="22"/>
  <c r="CL114" i="23"/>
  <c r="CG184" i="23"/>
  <c r="CN239" i="21"/>
  <c r="BE310" i="21"/>
  <c r="DC239" i="21"/>
  <c r="P114" i="22"/>
  <c r="AK59" i="23"/>
  <c r="BW59" i="22"/>
  <c r="AY54" i="25"/>
  <c r="AA54" i="25"/>
  <c r="AK54" i="25"/>
  <c r="BS54" i="25"/>
  <c r="AL114" i="23"/>
  <c r="T114" i="22"/>
  <c r="AL185" i="22"/>
  <c r="AJ59" i="22"/>
  <c r="W185" i="22"/>
  <c r="BQ114" i="23"/>
  <c r="AX239" i="22"/>
  <c r="AG185" i="22"/>
  <c r="BR239" i="21"/>
  <c r="BN184" i="23"/>
  <c r="BS114" i="22"/>
  <c r="BW310" i="22"/>
  <c r="BY185" i="22"/>
  <c r="AF310" i="22"/>
  <c r="BK241" i="23"/>
  <c r="AO186" i="21"/>
  <c r="BE186" i="21"/>
  <c r="BI186" i="21"/>
  <c r="AF186" i="21"/>
  <c r="AZ59" i="22"/>
  <c r="CO114" i="23"/>
  <c r="N241" i="23"/>
  <c r="AT239" i="22"/>
  <c r="BY114" i="21"/>
  <c r="AL239" i="22"/>
  <c r="BE184" i="23"/>
  <c r="BK114" i="22"/>
  <c r="CE59" i="22"/>
  <c r="AE59" i="22"/>
  <c r="AZ184" i="23"/>
  <c r="CD59" i="23"/>
  <c r="BU310" i="21"/>
  <c r="AX310" i="21"/>
  <c r="AL59" i="23"/>
  <c r="BK114" i="21"/>
  <c r="BS114" i="21"/>
  <c r="U185" i="22"/>
  <c r="AC310" i="22"/>
  <c r="CW310" i="22"/>
  <c r="BN186" i="21"/>
  <c r="AK239" i="21"/>
  <c r="CA239" i="22"/>
  <c r="AU239" i="22"/>
  <c r="BX239" i="21"/>
  <c r="AW239" i="21"/>
  <c r="BT239" i="22"/>
  <c r="BE239" i="21"/>
  <c r="CE239" i="21"/>
  <c r="E58" i="23"/>
  <c r="D240" i="23"/>
  <c r="C183" i="23"/>
  <c r="E58" i="22"/>
  <c r="C58" i="22"/>
  <c r="E184" i="22"/>
  <c r="D113" i="22"/>
  <c r="E237" i="21"/>
  <c r="E112" i="21"/>
  <c r="M54" i="25"/>
  <c r="BT54" i="25"/>
  <c r="CS54" i="25"/>
  <c r="G54" i="25"/>
  <c r="AN114" i="23"/>
  <c r="AN239" i="22"/>
  <c r="CZ59" i="22"/>
  <c r="CI59" i="22"/>
  <c r="CB114" i="21"/>
  <c r="CD114" i="23"/>
  <c r="CH185" i="22"/>
  <c r="AV310" i="22"/>
  <c r="H186" i="21"/>
  <c r="I59" i="23"/>
  <c r="AJ114" i="22"/>
  <c r="DA59" i="22"/>
  <c r="DD185" i="22"/>
  <c r="BZ114" i="22"/>
  <c r="BJ184" i="23"/>
  <c r="AX114" i="22"/>
  <c r="P186" i="21"/>
  <c r="DD310" i="22"/>
  <c r="BF186" i="21"/>
  <c r="CR239" i="21"/>
  <c r="CI114" i="23"/>
  <c r="BL241" i="23"/>
  <c r="BS185" i="22"/>
  <c r="CU239" i="21"/>
  <c r="CG59" i="23"/>
  <c r="BM59" i="23"/>
  <c r="AG114" i="21"/>
  <c r="Z310" i="22"/>
  <c r="DA114" i="21"/>
  <c r="BQ59" i="23"/>
  <c r="CH114" i="23"/>
  <c r="AE239" i="22"/>
  <c r="AJ186" i="21"/>
  <c r="CT59" i="23"/>
  <c r="BF114" i="21"/>
  <c r="CL114" i="21"/>
  <c r="Z114" i="22"/>
  <c r="CA114" i="22"/>
  <c r="CY239" i="22"/>
  <c r="AF114" i="22"/>
  <c r="R59" i="23"/>
  <c r="CR59" i="22"/>
  <c r="CU54" i="25"/>
  <c r="BH54" i="25"/>
  <c r="BG54" i="25"/>
  <c r="CC184" i="23"/>
  <c r="AI59" i="23"/>
  <c r="BG239" i="22"/>
  <c r="CY185" i="22"/>
  <c r="O114" i="21"/>
  <c r="BI59" i="23"/>
  <c r="BV59" i="23"/>
  <c r="V185" i="22"/>
  <c r="CT185" i="22"/>
  <c r="O241" i="23"/>
  <c r="AT184" i="23"/>
  <c r="CR114" i="22"/>
  <c r="CV185" i="22"/>
  <c r="AF185" i="22"/>
  <c r="BJ114" i="23"/>
  <c r="BZ241" i="23"/>
  <c r="AB114" i="22"/>
  <c r="CO239" i="22"/>
  <c r="BR186" i="21"/>
  <c r="BH185" i="22"/>
  <c r="BJ239" i="22"/>
  <c r="CE114" i="23"/>
  <c r="BL59" i="22"/>
  <c r="AI239" i="22"/>
  <c r="AD114" i="21"/>
  <c r="BA241" i="23"/>
  <c r="L114" i="23"/>
  <c r="AN114" i="21"/>
  <c r="M114" i="21"/>
  <c r="BL114" i="21"/>
  <c r="AY184" i="23"/>
  <c r="BK310" i="22"/>
  <c r="Z186" i="21"/>
  <c r="BZ310" i="22"/>
  <c r="CR185" i="22"/>
  <c r="M184" i="23"/>
  <c r="BL184" i="23"/>
  <c r="AW114" i="22"/>
  <c r="CA114" i="21"/>
  <c r="BD185" i="22"/>
  <c r="CI114" i="21"/>
  <c r="BA310" i="21"/>
  <c r="CV114" i="21"/>
  <c r="L54" i="25"/>
  <c r="BD54" i="25"/>
  <c r="Y54" i="25"/>
  <c r="BN114" i="23"/>
  <c r="BD310" i="21"/>
  <c r="CV310" i="21"/>
  <c r="CG186" i="21"/>
  <c r="AX186" i="21"/>
  <c r="CX241" i="23"/>
  <c r="CQ310" i="21"/>
  <c r="AH310" i="21"/>
  <c r="CI239" i="22"/>
  <c r="CX59" i="23"/>
  <c r="AG239" i="21"/>
  <c r="Z239" i="21"/>
  <c r="I239" i="21"/>
  <c r="CS239" i="21"/>
  <c r="DC184" i="23"/>
  <c r="DC241" i="23"/>
  <c r="BA186" i="21"/>
  <c r="W310" i="22"/>
  <c r="CM185" i="22"/>
  <c r="AT310" i="22"/>
  <c r="BQ184" i="23"/>
  <c r="CJ184" i="23"/>
  <c r="R114" i="21"/>
  <c r="AD186" i="21"/>
  <c r="CK310" i="21"/>
  <c r="CI59" i="23"/>
  <c r="BF185" i="22"/>
  <c r="AH114" i="22"/>
  <c r="BM114" i="22"/>
  <c r="DB241" i="23"/>
  <c r="AJ114" i="23"/>
  <c r="BV114" i="21"/>
  <c r="BB114" i="21"/>
  <c r="BQ114" i="22"/>
  <c r="CS184" i="23"/>
  <c r="BC184" i="23"/>
  <c r="BN310" i="21"/>
  <c r="Q54" i="25"/>
  <c r="BY54" i="25"/>
  <c r="BQ54" i="25"/>
  <c r="DD54" i="25"/>
  <c r="O184" i="23"/>
  <c r="CO185" i="22"/>
  <c r="AU310" i="22"/>
  <c r="CZ186" i="21"/>
  <c r="P239" i="21"/>
  <c r="AP184" i="23"/>
  <c r="P185" i="22"/>
  <c r="AR114" i="22"/>
  <c r="CB185" i="22"/>
  <c r="AU241" i="23"/>
  <c r="CU59" i="22"/>
  <c r="X114" i="22"/>
  <c r="AX310" i="22"/>
  <c r="N185" i="22"/>
  <c r="AR114" i="23"/>
  <c r="CK185" i="22"/>
  <c r="CL114" i="22"/>
  <c r="BL310" i="22"/>
  <c r="CL239" i="22"/>
  <c r="Y114" i="22"/>
  <c r="BW59" i="23"/>
  <c r="AF59" i="23"/>
  <c r="BS310" i="22"/>
  <c r="CL59" i="22"/>
  <c r="BT114" i="23"/>
  <c r="AJ241" i="23"/>
  <c r="CV114" i="22"/>
  <c r="CW239" i="21"/>
  <c r="Q239" i="22"/>
  <c r="G114" i="23"/>
  <c r="AI241" i="23"/>
  <c r="CG59" i="22"/>
  <c r="BT310" i="22"/>
  <c r="Q114" i="22"/>
  <c r="AA59" i="23"/>
  <c r="CD184" i="23"/>
  <c r="AT239" i="21"/>
  <c r="L239" i="21"/>
  <c r="BE114" i="21"/>
  <c r="BI114" i="22"/>
  <c r="BI114" i="21"/>
  <c r="BS239" i="21"/>
  <c r="CG114" i="22"/>
  <c r="CR241" i="23"/>
  <c r="N239" i="22"/>
  <c r="T239" i="22"/>
  <c r="BV114" i="23"/>
  <c r="CF310" i="21"/>
  <c r="CS310" i="21"/>
  <c r="J239" i="22"/>
  <c r="AG241" i="23"/>
  <c r="U186" i="21"/>
  <c r="BN54" i="25"/>
  <c r="S54" i="25"/>
  <c r="CC54" i="25"/>
  <c r="AR59" i="23"/>
  <c r="BA114" i="23"/>
  <c r="AS186" i="21"/>
  <c r="AR186" i="21"/>
  <c r="W114" i="22"/>
  <c r="CE59" i="23"/>
  <c r="CN114" i="23"/>
  <c r="CH186" i="21"/>
  <c r="CD186" i="21"/>
  <c r="BI241" i="23"/>
  <c r="AC59" i="23"/>
  <c r="AT310" i="21"/>
  <c r="G310" i="21"/>
  <c r="R239" i="21"/>
  <c r="AS184" i="23"/>
  <c r="BU241" i="23"/>
  <c r="BP114" i="21"/>
  <c r="DA239" i="21"/>
  <c r="CD59" i="22"/>
  <c r="BO310" i="21"/>
  <c r="BY239" i="21"/>
  <c r="CW241" i="23"/>
  <c r="T310" i="21"/>
  <c r="BP185" i="22"/>
  <c r="BK186" i="21"/>
  <c r="G59" i="23"/>
  <c r="G310" i="22"/>
  <c r="AM114" i="23"/>
  <c r="BY59" i="22"/>
  <c r="CM114" i="22"/>
  <c r="AS114" i="23"/>
  <c r="BV239" i="22"/>
  <c r="AA310" i="22"/>
  <c r="BZ184" i="23"/>
  <c r="L310" i="22"/>
  <c r="BC54" i="25"/>
  <c r="AO54" i="25"/>
  <c r="O54" i="25"/>
  <c r="CG241" i="23"/>
  <c r="AZ59" i="23"/>
  <c r="BE310" i="22"/>
  <c r="BM239" i="21"/>
  <c r="BD59" i="22"/>
  <c r="CN241" i="23"/>
  <c r="BN59" i="23"/>
  <c r="DC310" i="22"/>
  <c r="BM114" i="21"/>
  <c r="CU114" i="23"/>
  <c r="P241" i="23"/>
  <c r="CM59" i="22"/>
  <c r="Z59" i="22"/>
  <c r="M114" i="22"/>
  <c r="AJ59" i="23"/>
  <c r="CR59" i="23"/>
  <c r="CO59" i="22"/>
  <c r="BE59" i="22"/>
  <c r="AN114" i="22"/>
  <c r="CS114" i="21"/>
  <c r="BH114" i="21"/>
  <c r="U184" i="23"/>
  <c r="CE310" i="22"/>
  <c r="BX310" i="22"/>
  <c r="CF239" i="22"/>
  <c r="AV114" i="23"/>
  <c r="BX310" i="21"/>
  <c r="AD310" i="21"/>
  <c r="CJ310" i="21"/>
  <c r="V59" i="22"/>
  <c r="BX114" i="22"/>
  <c r="X186" i="21"/>
  <c r="CJ54" i="25"/>
  <c r="AD54" i="25"/>
  <c r="AV54" i="25"/>
  <c r="DD241" i="23"/>
  <c r="K114" i="23"/>
  <c r="AI310" i="22"/>
  <c r="CT310" i="21"/>
  <c r="CK310" i="22"/>
  <c r="M241" i="23"/>
  <c r="AW114" i="23"/>
  <c r="W114" i="21"/>
  <c r="AV186" i="21"/>
  <c r="BC114" i="22"/>
  <c r="AY59" i="23"/>
  <c r="CF310" i="22"/>
  <c r="CG185" i="22"/>
  <c r="CF114" i="21"/>
  <c r="BM59" i="22"/>
  <c r="BM184" i="23"/>
  <c r="BT59" i="22"/>
  <c r="AR239" i="22"/>
  <c r="CZ114" i="22"/>
  <c r="BM185" i="22"/>
  <c r="CG310" i="21"/>
  <c r="CA241" i="23"/>
  <c r="N184" i="23"/>
  <c r="V310" i="22"/>
  <c r="CU185" i="22"/>
  <c r="BB184" i="23"/>
  <c r="AQ59" i="23"/>
  <c r="BB310" i="21"/>
  <c r="AI310" i="21"/>
  <c r="AF239" i="21"/>
  <c r="AX59" i="23"/>
  <c r="BZ114" i="23"/>
  <c r="AQ114" i="22"/>
  <c r="H114" i="22"/>
  <c r="BO185" i="22"/>
  <c r="DD59" i="23"/>
  <c r="V114" i="23"/>
  <c r="N186" i="21"/>
  <c r="X54" i="25"/>
  <c r="CO54" i="25"/>
  <c r="CI54" i="25"/>
  <c r="DA59" i="23"/>
  <c r="V241" i="23"/>
  <c r="CL310" i="21"/>
  <c r="BJ310" i="22"/>
  <c r="CE186" i="21"/>
  <c r="X59" i="23"/>
  <c r="AY241" i="23"/>
  <c r="BT186" i="21"/>
  <c r="CW185" i="22"/>
  <c r="T114" i="23"/>
  <c r="CP114" i="23"/>
  <c r="AY114" i="21"/>
  <c r="S114" i="21"/>
  <c r="BQ114" i="21"/>
  <c r="BF239" i="21"/>
  <c r="CP184" i="23"/>
  <c r="AR310" i="22"/>
  <c r="K239" i="22"/>
  <c r="CD239" i="22"/>
  <c r="DB59" i="22"/>
  <c r="AD114" i="22"/>
  <c r="S241" i="23"/>
  <c r="CW114" i="23"/>
  <c r="AQ114" i="21"/>
  <c r="AP114" i="21"/>
  <c r="K184" i="23"/>
  <c r="AT59" i="23"/>
  <c r="AY310" i="21"/>
  <c r="BS186" i="21"/>
  <c r="P310" i="21"/>
  <c r="BB114" i="23"/>
  <c r="BR241" i="23"/>
  <c r="BH114" i="22"/>
  <c r="AJ239" i="22"/>
  <c r="BU185" i="22"/>
  <c r="P59" i="23"/>
  <c r="X114" i="23"/>
  <c r="AA186" i="21"/>
  <c r="AC59" i="22"/>
  <c r="BU186" i="21"/>
  <c r="BZ59" i="22"/>
  <c r="BI310" i="22"/>
  <c r="S310" i="22"/>
  <c r="CE184" i="23"/>
  <c r="CJ185" i="22"/>
  <c r="M239" i="22"/>
  <c r="BX239" i="22"/>
  <c r="CN239" i="22"/>
  <c r="BO59" i="22"/>
  <c r="CX114" i="21"/>
  <c r="F56" i="25" l="1"/>
  <c r="F61" i="23"/>
  <c r="F116" i="23"/>
  <c r="F186" i="23"/>
  <c r="F243" i="23"/>
  <c r="F61" i="22"/>
  <c r="F312" i="22"/>
  <c r="F187" i="22"/>
  <c r="F241" i="22"/>
  <c r="F116" i="22"/>
  <c r="F311" i="21"/>
  <c r="F240" i="21"/>
  <c r="F187" i="21"/>
  <c r="F115" i="21"/>
  <c r="E54" i="25"/>
  <c r="E241" i="23"/>
  <c r="E59" i="23"/>
  <c r="C114" i="23"/>
  <c r="D310" i="22"/>
  <c r="D114" i="22"/>
  <c r="D59" i="22"/>
  <c r="E114" i="22"/>
  <c r="E309" i="21"/>
  <c r="C238" i="21"/>
  <c r="D185" i="21"/>
  <c r="C113" i="21"/>
  <c r="CH55" i="25"/>
  <c r="CO55" i="25"/>
  <c r="AM55" i="25"/>
  <c r="M242" i="23"/>
  <c r="DD115" i="23"/>
  <c r="R311" i="22"/>
  <c r="L60" i="22"/>
  <c r="CF311" i="21"/>
  <c r="AE115" i="23"/>
  <c r="AX242" i="23"/>
  <c r="V115" i="22"/>
  <c r="CX187" i="21"/>
  <c r="AF185" i="23"/>
  <c r="AC242" i="23"/>
  <c r="CO311" i="22"/>
  <c r="CS115" i="21"/>
  <c r="V187" i="21"/>
  <c r="BH185" i="23"/>
  <c r="S115" i="23"/>
  <c r="CU115" i="22"/>
  <c r="AP311" i="22"/>
  <c r="P240" i="21"/>
  <c r="AA115" i="21"/>
  <c r="AN242" i="23"/>
  <c r="CG115" i="22"/>
  <c r="DA115" i="21"/>
  <c r="S187" i="21"/>
  <c r="AH60" i="22"/>
  <c r="AK115" i="23"/>
  <c r="DC187" i="21"/>
  <c r="T115" i="22"/>
  <c r="AK240" i="22"/>
  <c r="AS115" i="21"/>
  <c r="CZ311" i="22"/>
  <c r="Y115" i="22"/>
  <c r="BD115" i="23"/>
  <c r="AA240" i="21"/>
  <c r="CK115" i="21"/>
  <c r="BW240" i="21"/>
  <c r="P60" i="22"/>
  <c r="W240" i="21"/>
  <c r="Z240" i="22"/>
  <c r="CO311" i="21"/>
  <c r="CP55" i="25"/>
  <c r="CL55" i="25"/>
  <c r="AT55" i="25"/>
  <c r="CQ55" i="25"/>
  <c r="BK242" i="23"/>
  <c r="AO186" i="22"/>
  <c r="AT311" i="21"/>
  <c r="N187" i="21"/>
  <c r="AJ60" i="23"/>
  <c r="CK115" i="23"/>
  <c r="CI311" i="22"/>
  <c r="CX311" i="22"/>
  <c r="CR60" i="23"/>
  <c r="CE185" i="23"/>
  <c r="CB311" i="21"/>
  <c r="Q60" i="22"/>
  <c r="BL311" i="22"/>
  <c r="CE311" i="22"/>
  <c r="BG60" i="23"/>
  <c r="AH115" i="21"/>
  <c r="BW311" i="21"/>
  <c r="BC60" i="22"/>
  <c r="CQ60" i="22"/>
  <c r="CW185" i="23"/>
  <c r="BM242" i="23"/>
  <c r="AX311" i="22"/>
  <c r="BF60" i="22"/>
  <c r="CS240" i="21"/>
  <c r="CH60" i="23"/>
  <c r="CY185" i="23"/>
  <c r="CW187" i="21"/>
  <c r="Q311" i="21"/>
  <c r="BI115" i="21"/>
  <c r="Z115" i="23"/>
  <c r="BT115" i="23"/>
  <c r="BU115" i="22"/>
  <c r="CW186" i="22"/>
  <c r="L186" i="22"/>
  <c r="CU60" i="22"/>
  <c r="CC240" i="22"/>
  <c r="AI187" i="21"/>
  <c r="AB186" i="22"/>
  <c r="BO55" i="25"/>
  <c r="CC55" i="25"/>
  <c r="CA55" i="25"/>
  <c r="BI185" i="23"/>
  <c r="CA242" i="23"/>
  <c r="AS240" i="21"/>
  <c r="CE240" i="22"/>
  <c r="AZ187" i="21"/>
  <c r="DD242" i="23"/>
  <c r="CO186" i="22"/>
  <c r="AI240" i="21"/>
  <c r="I60" i="22"/>
  <c r="BR115" i="23"/>
  <c r="CH115" i="23"/>
  <c r="BD115" i="22"/>
  <c r="AL187" i="21"/>
  <c r="N240" i="22"/>
  <c r="BH242" i="23"/>
  <c r="X242" i="23"/>
  <c r="V240" i="21"/>
  <c r="BH240" i="21"/>
  <c r="CB115" i="22"/>
  <c r="AA242" i="23"/>
  <c r="BF115" i="23"/>
  <c r="CA115" i="22"/>
  <c r="BM186" i="22"/>
  <c r="CA240" i="21"/>
  <c r="G60" i="23"/>
  <c r="BT185" i="23"/>
  <c r="BN311" i="21"/>
  <c r="BO311" i="22"/>
  <c r="AY240" i="22"/>
  <c r="BS115" i="22"/>
  <c r="BL242" i="23"/>
  <c r="BW240" i="22"/>
  <c r="BD311" i="21"/>
  <c r="P311" i="22"/>
  <c r="BE186" i="22"/>
  <c r="AY242" i="23"/>
  <c r="AI311" i="21"/>
  <c r="Z115" i="22"/>
  <c r="AM240" i="22"/>
  <c r="CC115" i="21"/>
  <c r="AD311" i="21"/>
  <c r="CY55" i="25"/>
  <c r="X55" i="25"/>
  <c r="M55" i="25"/>
  <c r="CJ55" i="25"/>
  <c r="AZ115" i="23"/>
  <c r="BN115" i="21"/>
  <c r="BN186" i="22"/>
  <c r="L240" i="22"/>
  <c r="AW185" i="23"/>
  <c r="BA185" i="23"/>
  <c r="DA240" i="21"/>
  <c r="N115" i="22"/>
  <c r="CB185" i="23"/>
  <c r="CI60" i="23"/>
  <c r="CS187" i="21"/>
  <c r="BC311" i="22"/>
  <c r="CM186" i="22"/>
  <c r="AU115" i="22"/>
  <c r="BN115" i="23"/>
  <c r="AE240" i="21"/>
  <c r="CR187" i="21"/>
  <c r="BB311" i="22"/>
  <c r="AW115" i="21"/>
  <c r="AQ242" i="23"/>
  <c r="CH311" i="21"/>
  <c r="AE186" i="22"/>
  <c r="CS115" i="22"/>
  <c r="BQ311" i="21"/>
  <c r="CJ115" i="23"/>
  <c r="AI185" i="23"/>
  <c r="O311" i="22"/>
  <c r="CJ186" i="22"/>
  <c r="AZ240" i="21"/>
  <c r="CU185" i="23"/>
  <c r="T242" i="23"/>
  <c r="AV240" i="21"/>
  <c r="CV115" i="21"/>
  <c r="K311" i="22"/>
  <c r="BG115" i="23"/>
  <c r="CT185" i="23"/>
  <c r="CK240" i="22"/>
  <c r="CD115" i="22"/>
  <c r="M311" i="21"/>
  <c r="BK311" i="21"/>
  <c r="U186" i="22"/>
  <c r="AS311" i="22"/>
  <c r="BA240" i="21"/>
  <c r="BI186" i="22"/>
  <c r="T115" i="23"/>
  <c r="BY115" i="21"/>
  <c r="BF240" i="22"/>
  <c r="P115" i="23"/>
  <c r="BQ240" i="21"/>
  <c r="AW115" i="22"/>
  <c r="BI187" i="21"/>
  <c r="BB115" i="22"/>
  <c r="X115" i="21"/>
  <c r="Z55" i="25"/>
  <c r="BL55" i="25"/>
  <c r="W55" i="25"/>
  <c r="G55" i="25"/>
  <c r="BB115" i="23"/>
  <c r="AU240" i="21"/>
  <c r="AG186" i="22"/>
  <c r="AW240" i="22"/>
  <c r="AY185" i="23"/>
  <c r="CJ242" i="23"/>
  <c r="BM240" i="21"/>
  <c r="AF240" i="21"/>
  <c r="AU185" i="23"/>
  <c r="CE115" i="23"/>
  <c r="AM115" i="22"/>
  <c r="AZ311" i="22"/>
  <c r="AM240" i="21"/>
  <c r="AD115" i="21"/>
  <c r="X115" i="23"/>
  <c r="CP240" i="21"/>
  <c r="CL115" i="22"/>
  <c r="AK186" i="22"/>
  <c r="CY115" i="21"/>
  <c r="AM60" i="23"/>
  <c r="AK115" i="21"/>
  <c r="H187" i="21"/>
  <c r="BA186" i="22"/>
  <c r="AB185" i="23"/>
  <c r="BS240" i="21"/>
  <c r="Y240" i="22"/>
  <c r="AT186" i="22"/>
  <c r="BY311" i="21"/>
  <c r="AP187" i="21"/>
  <c r="CK240" i="21"/>
  <c r="G187" i="21"/>
  <c r="AK240" i="21"/>
  <c r="CO115" i="22"/>
  <c r="CT55" i="25"/>
  <c r="CK55" i="25"/>
  <c r="AE55" i="25"/>
  <c r="J60" i="23"/>
  <c r="U185" i="23"/>
  <c r="AV311" i="21"/>
  <c r="CH240" i="22"/>
  <c r="AO115" i="21"/>
  <c r="CQ242" i="23"/>
  <c r="BS242" i="23"/>
  <c r="AL311" i="21"/>
  <c r="BR240" i="21"/>
  <c r="BN60" i="23"/>
  <c r="CZ115" i="23"/>
  <c r="AH115" i="22"/>
  <c r="BP311" i="22"/>
  <c r="Z240" i="21"/>
  <c r="AF60" i="23"/>
  <c r="J185" i="23"/>
  <c r="CM311" i="21"/>
  <c r="BG60" i="22"/>
  <c r="CD186" i="22"/>
  <c r="BD186" i="22"/>
  <c r="BJ115" i="23"/>
  <c r="AS187" i="21"/>
  <c r="BD240" i="22"/>
  <c r="S240" i="21"/>
  <c r="AQ115" i="22"/>
  <c r="CD242" i="23"/>
  <c r="CI240" i="21"/>
  <c r="AS240" i="22"/>
  <c r="CZ60" i="22"/>
  <c r="DC311" i="21"/>
  <c r="AV115" i="23"/>
  <c r="BN115" i="22"/>
  <c r="CR115" i="21"/>
  <c r="N55" i="25"/>
  <c r="BT55" i="25"/>
  <c r="AL55" i="25"/>
  <c r="CS60" i="23"/>
  <c r="BB60" i="23"/>
  <c r="BP60" i="22"/>
  <c r="CK115" i="22"/>
  <c r="BU186" i="22"/>
  <c r="CZ185" i="23"/>
  <c r="DD187" i="21"/>
  <c r="BD311" i="22"/>
  <c r="M240" i="21"/>
  <c r="CA185" i="23"/>
  <c r="DC242" i="23"/>
  <c r="CH240" i="21"/>
  <c r="AC240" i="21"/>
  <c r="CS240" i="22"/>
  <c r="P60" i="23"/>
  <c r="AK60" i="23"/>
  <c r="BH186" i="22"/>
  <c r="AF240" i="22"/>
  <c r="AU186" i="22"/>
  <c r="O115" i="21"/>
  <c r="CX185" i="23"/>
  <c r="AD240" i="21"/>
  <c r="CP115" i="22"/>
  <c r="CI186" i="22"/>
  <c r="CZ186" i="22"/>
  <c r="AH60" i="23"/>
  <c r="BD115" i="21"/>
  <c r="AX311" i="21"/>
  <c r="CV186" i="22"/>
  <c r="CG186" i="22"/>
  <c r="AS185" i="23"/>
  <c r="CX240" i="22"/>
  <c r="AS115" i="22"/>
  <c r="CR311" i="21"/>
  <c r="BS311" i="22"/>
  <c r="BE115" i="23"/>
  <c r="DB242" i="23"/>
  <c r="DA60" i="22"/>
  <c r="AS55" i="25"/>
  <c r="AJ55" i="25"/>
  <c r="BQ55" i="25"/>
  <c r="BX60" i="23"/>
  <c r="AX115" i="23"/>
  <c r="BH60" i="22"/>
  <c r="AR240" i="21"/>
  <c r="AZ240" i="22"/>
  <c r="DB185" i="23"/>
  <c r="O60" i="22"/>
  <c r="AN311" i="22"/>
  <c r="BY187" i="21"/>
  <c r="K242" i="23"/>
  <c r="AT60" i="23"/>
  <c r="CE311" i="21"/>
  <c r="DB240" i="21"/>
  <c r="BK240" i="22"/>
  <c r="L115" i="23"/>
  <c r="BK115" i="23"/>
  <c r="X186" i="22"/>
  <c r="BZ240" i="22"/>
  <c r="CQ240" i="22"/>
  <c r="BS60" i="23"/>
  <c r="AJ185" i="23"/>
  <c r="AA311" i="21"/>
  <c r="CS311" i="22"/>
  <c r="CG240" i="22"/>
  <c r="Z115" i="21"/>
  <c r="T60" i="23"/>
  <c r="CD115" i="21"/>
  <c r="AW187" i="21"/>
  <c r="BL186" i="22"/>
  <c r="DA186" i="22"/>
  <c r="BV242" i="23"/>
  <c r="BK60" i="22"/>
  <c r="U115" i="22"/>
  <c r="BU311" i="21"/>
  <c r="DA311" i="22"/>
  <c r="BB185" i="23"/>
  <c r="CW242" i="23"/>
  <c r="BF186" i="22"/>
  <c r="CS186" i="22"/>
  <c r="AQ240" i="21"/>
  <c r="CM115" i="22"/>
  <c r="H115" i="22"/>
  <c r="CL60" i="23"/>
  <c r="CZ115" i="21"/>
  <c r="H311" i="22"/>
  <c r="BT240" i="21"/>
  <c r="BU60" i="22"/>
  <c r="CG187" i="21"/>
  <c r="AM242" i="23"/>
  <c r="AN115" i="22"/>
  <c r="BH240" i="22"/>
  <c r="CL240" i="22"/>
  <c r="AI311" i="22"/>
  <c r="BK115" i="22"/>
  <c r="CF311" i="22"/>
  <c r="L242" i="23"/>
  <c r="AM187" i="21"/>
  <c r="AU115" i="23"/>
  <c r="CF186" i="22"/>
  <c r="CS115" i="23"/>
  <c r="DB240" i="22"/>
  <c r="CT242" i="23"/>
  <c r="AR60" i="22"/>
  <c r="O55" i="25"/>
  <c r="AO311" i="22"/>
  <c r="DA185" i="23"/>
  <c r="BA242" i="23"/>
  <c r="AV115" i="22"/>
  <c r="W115" i="21"/>
  <c r="CB60" i="22"/>
  <c r="CY240" i="22"/>
  <c r="BM60" i="22"/>
  <c r="AO185" i="23"/>
  <c r="BL185" i="23"/>
  <c r="K240" i="21"/>
  <c r="BS185" i="23"/>
  <c r="CO242" i="23"/>
  <c r="CL115" i="21"/>
  <c r="AH185" i="23"/>
  <c r="CI55" i="25"/>
  <c r="AW55" i="25"/>
  <c r="AD186" i="22"/>
  <c r="CI242" i="23"/>
  <c r="DC60" i="22"/>
  <c r="AA115" i="23"/>
  <c r="BW187" i="21"/>
  <c r="CU115" i="23"/>
  <c r="I240" i="21"/>
  <c r="AQ115" i="23"/>
  <c r="BB187" i="21"/>
  <c r="R242" i="23"/>
  <c r="CV311" i="21"/>
  <c r="S60" i="23"/>
  <c r="CF115" i="22"/>
  <c r="BO185" i="23"/>
  <c r="Z187" i="21"/>
  <c r="CP60" i="22"/>
  <c r="N185" i="23"/>
  <c r="CL185" i="23"/>
  <c r="BI311" i="22"/>
  <c r="AV186" i="22"/>
  <c r="BI115" i="22"/>
  <c r="BO311" i="21"/>
  <c r="Q115" i="23"/>
  <c r="BR311" i="22"/>
  <c r="CN185" i="23"/>
  <c r="AO240" i="22"/>
  <c r="T311" i="21"/>
  <c r="BW311" i="22"/>
  <c r="P187" i="21"/>
  <c r="BR115" i="22"/>
  <c r="BJ55" i="25"/>
  <c r="AU187" i="21"/>
  <c r="AI115" i="21"/>
  <c r="CI187" i="21"/>
  <c r="AD60" i="22"/>
  <c r="Q187" i="21"/>
  <c r="CM311" i="22"/>
  <c r="CD60" i="22"/>
  <c r="CT311" i="21"/>
  <c r="N60" i="23"/>
  <c r="AG187" i="21"/>
  <c r="AU115" i="21"/>
  <c r="U60" i="23"/>
  <c r="AS60" i="22"/>
  <c r="DC311" i="22"/>
  <c r="BQ60" i="23"/>
  <c r="V186" i="22"/>
  <c r="W186" i="22"/>
  <c r="C54" i="25"/>
  <c r="C241" i="23"/>
  <c r="C59" i="23"/>
  <c r="C184" i="23"/>
  <c r="E310" i="22"/>
  <c r="E185" i="22"/>
  <c r="C310" i="22"/>
  <c r="D185" i="22"/>
  <c r="D309" i="21"/>
  <c r="C185" i="21"/>
  <c r="E113" i="21"/>
  <c r="BV55" i="25"/>
  <c r="CV55" i="25"/>
  <c r="J55" i="25"/>
  <c r="CY115" i="23"/>
  <c r="BA115" i="23"/>
  <c r="S115" i="21"/>
  <c r="AC311" i="21"/>
  <c r="DD115" i="21"/>
  <c r="AE242" i="23"/>
  <c r="K186" i="22"/>
  <c r="I115" i="21"/>
  <c r="G240" i="22"/>
  <c r="BT60" i="23"/>
  <c r="U115" i="23"/>
  <c r="CZ187" i="21"/>
  <c r="DB311" i="21"/>
  <c r="K240" i="22"/>
  <c r="N115" i="23"/>
  <c r="AX185" i="23"/>
  <c r="CA115" i="21"/>
  <c r="BB240" i="22"/>
  <c r="AT240" i="22"/>
  <c r="AD115" i="23"/>
  <c r="BW242" i="23"/>
  <c r="AC187" i="21"/>
  <c r="N311" i="22"/>
  <c r="M240" i="22"/>
  <c r="BM115" i="21"/>
  <c r="AO115" i="23"/>
  <c r="CN240" i="21"/>
  <c r="AJ240" i="22"/>
  <c r="CJ187" i="21"/>
  <c r="AD60" i="23"/>
  <c r="BA311" i="22"/>
  <c r="CE240" i="21"/>
  <c r="AF115" i="23"/>
  <c r="AP240" i="22"/>
  <c r="AN60" i="22"/>
  <c r="AI115" i="22"/>
  <c r="BR115" i="21"/>
  <c r="CD311" i="21"/>
  <c r="AG311" i="21"/>
  <c r="CO60" i="22"/>
  <c r="CF55" i="25"/>
  <c r="AC55" i="25"/>
  <c r="CM55" i="25"/>
  <c r="CM60" i="23"/>
  <c r="G115" i="23"/>
  <c r="S186" i="22"/>
  <c r="CX60" i="22"/>
  <c r="X311" i="22"/>
  <c r="M185" i="23"/>
  <c r="V242" i="23"/>
  <c r="CC60" i="22"/>
  <c r="BV60" i="22"/>
  <c r="CH242" i="23"/>
  <c r="R60" i="23"/>
  <c r="BG311" i="22"/>
  <c r="G115" i="21"/>
  <c r="BR60" i="22"/>
  <c r="DA60" i="23"/>
  <c r="BL115" i="23"/>
  <c r="BJ60" i="22"/>
  <c r="DC186" i="22"/>
  <c r="BX311" i="21"/>
  <c r="AV115" i="21"/>
  <c r="J115" i="23"/>
  <c r="X240" i="22"/>
  <c r="AN240" i="21"/>
  <c r="CP187" i="21"/>
  <c r="BO60" i="22"/>
  <c r="S185" i="23"/>
  <c r="Q115" i="22"/>
  <c r="L115" i="22"/>
  <c r="AH240" i="21"/>
  <c r="BN60" i="22"/>
  <c r="BC185" i="23"/>
  <c r="AO240" i="21"/>
  <c r="CN240" i="22"/>
  <c r="BN240" i="22"/>
  <c r="CR185" i="23"/>
  <c r="CM187" i="21"/>
  <c r="AV240" i="22"/>
  <c r="BF115" i="21"/>
  <c r="CG311" i="21"/>
  <c r="BR55" i="25"/>
  <c r="BX55" i="25"/>
  <c r="DC55" i="25"/>
  <c r="DB60" i="23"/>
  <c r="BV311" i="21"/>
  <c r="W60" i="22"/>
  <c r="BL187" i="21"/>
  <c r="BI115" i="23"/>
  <c r="AR115" i="23"/>
  <c r="AA240" i="22"/>
  <c r="V60" i="22"/>
  <c r="BB115" i="21"/>
  <c r="AJ242" i="23"/>
  <c r="BB186" i="22"/>
  <c r="DC115" i="21"/>
  <c r="U311" i="21"/>
  <c r="AR115" i="22"/>
  <c r="CY60" i="23"/>
  <c r="CI311" i="21"/>
  <c r="Z186" i="22"/>
  <c r="CH115" i="21"/>
  <c r="BN187" i="21"/>
  <c r="CW115" i="23"/>
  <c r="BX185" i="23"/>
  <c r="Q240" i="22"/>
  <c r="BV115" i="22"/>
  <c r="CR115" i="22"/>
  <c r="CE60" i="23"/>
  <c r="AN60" i="23"/>
  <c r="AH240" i="22"/>
  <c r="CK60" i="22"/>
  <c r="AL186" i="22"/>
  <c r="U242" i="23"/>
  <c r="AG115" i="23"/>
  <c r="CA311" i="22"/>
  <c r="H240" i="22"/>
  <c r="DD240" i="21"/>
  <c r="AE115" i="21"/>
  <c r="I60" i="23"/>
  <c r="BW115" i="21"/>
  <c r="Y311" i="21"/>
  <c r="DC240" i="22"/>
  <c r="AB115" i="21"/>
  <c r="BQ115" i="22"/>
  <c r="DA55" i="25"/>
  <c r="BD55" i="25"/>
  <c r="AF55" i="25"/>
  <c r="CT115" i="23"/>
  <c r="Y185" i="23"/>
  <c r="BE115" i="22"/>
  <c r="CU115" i="21"/>
  <c r="CL311" i="21"/>
  <c r="BN242" i="23"/>
  <c r="J240" i="21"/>
  <c r="CA60" i="22"/>
  <c r="N60" i="22"/>
  <c r="BX115" i="23"/>
  <c r="Y115" i="23"/>
  <c r="CU311" i="22"/>
  <c r="CT186" i="22"/>
  <c r="CY186" i="22"/>
  <c r="I115" i="23"/>
  <c r="AB242" i="23"/>
  <c r="CP311" i="22"/>
  <c r="BQ240" i="22"/>
  <c r="BF187" i="21"/>
  <c r="AX240" i="22"/>
  <c r="CT60" i="23"/>
  <c r="AC115" i="21"/>
  <c r="K311" i="21"/>
  <c r="J311" i="22"/>
  <c r="AJ311" i="22"/>
  <c r="BO60" i="23"/>
  <c r="AJ60" i="22"/>
  <c r="CX115" i="21"/>
  <c r="AA187" i="21"/>
  <c r="BU311" i="22"/>
  <c r="Q242" i="23"/>
  <c r="CU311" i="21"/>
  <c r="AJ115" i="22"/>
  <c r="BV186" i="22"/>
  <c r="AX187" i="21"/>
  <c r="BE242" i="23"/>
  <c r="CX242" i="23"/>
  <c r="AB311" i="21"/>
  <c r="X240" i="21"/>
  <c r="BV311" i="22"/>
  <c r="BC115" i="21"/>
  <c r="CW240" i="21"/>
  <c r="CL115" i="23"/>
  <c r="BJ187" i="21"/>
  <c r="AD187" i="21"/>
  <c r="L60" i="23"/>
  <c r="CP311" i="21"/>
  <c r="AH311" i="22"/>
  <c r="AT185" i="23"/>
  <c r="BS311" i="21"/>
  <c r="AQ187" i="21"/>
  <c r="R115" i="22"/>
  <c r="CZ115" i="22"/>
  <c r="BM187" i="21"/>
  <c r="AO55" i="25"/>
  <c r="AH55" i="25"/>
  <c r="BM55" i="25"/>
  <c r="BR185" i="23"/>
  <c r="AH242" i="23"/>
  <c r="G115" i="22"/>
  <c r="BL60" i="22"/>
  <c r="CY187" i="21"/>
  <c r="CC60" i="23"/>
  <c r="J311" i="21"/>
  <c r="T311" i="22"/>
  <c r="AZ186" i="22"/>
  <c r="BZ115" i="23"/>
  <c r="V185" i="23"/>
  <c r="CI115" i="21"/>
  <c r="AQ186" i="22"/>
  <c r="BX240" i="22"/>
  <c r="CO185" i="23"/>
  <c r="CE242" i="23"/>
  <c r="CV311" i="22"/>
  <c r="CP115" i="21"/>
  <c r="BH187" i="21"/>
  <c r="BM311" i="22"/>
  <c r="CV185" i="23"/>
  <c r="AB311" i="22"/>
  <c r="N186" i="22"/>
  <c r="AO60" i="22"/>
  <c r="AL115" i="23"/>
  <c r="U60" i="22"/>
  <c r="AV242" i="23"/>
  <c r="CJ115" i="22"/>
  <c r="AD240" i="22"/>
  <c r="CV115" i="22"/>
  <c r="AA186" i="22"/>
  <c r="K60" i="23"/>
  <c r="BV60" i="23"/>
  <c r="BU187" i="21"/>
  <c r="BZ55" i="25"/>
  <c r="CN55" i="25"/>
  <c r="CX55" i="25"/>
  <c r="BF242" i="23"/>
  <c r="AQ60" i="23"/>
  <c r="AF60" i="22"/>
  <c r="CW115" i="22"/>
  <c r="U311" i="22"/>
  <c r="BV115" i="23"/>
  <c r="BK187" i="21"/>
  <c r="BQ311" i="22"/>
  <c r="CG240" i="21"/>
  <c r="CF185" i="23"/>
  <c r="CK185" i="23"/>
  <c r="T240" i="21"/>
  <c r="CT311" i="22"/>
  <c r="BO240" i="22"/>
  <c r="CP242" i="23"/>
  <c r="BE60" i="23"/>
  <c r="AC186" i="22"/>
  <c r="AZ115" i="21"/>
  <c r="L311" i="22"/>
  <c r="BP115" i="21"/>
  <c r="DA115" i="23"/>
  <c r="BI240" i="21"/>
  <c r="J187" i="21"/>
  <c r="AH186" i="22"/>
  <c r="AM115" i="21"/>
  <c r="CV242" i="23"/>
  <c r="AF186" i="22"/>
  <c r="AX240" i="21"/>
  <c r="BS60" i="22"/>
  <c r="M311" i="22"/>
  <c r="CA115" i="23"/>
  <c r="CJ311" i="21"/>
  <c r="V311" i="22"/>
  <c r="BN55" i="25"/>
  <c r="U55" i="25"/>
  <c r="AN55" i="25"/>
  <c r="CQ115" i="23"/>
  <c r="CB242" i="23"/>
  <c r="AU240" i="22"/>
  <c r="AP115" i="22"/>
  <c r="AG115" i="21"/>
  <c r="M115" i="23"/>
  <c r="BD240" i="21"/>
  <c r="AL240" i="22"/>
  <c r="CL240" i="21"/>
  <c r="Q60" i="23"/>
  <c r="AW311" i="21"/>
  <c r="Z311" i="22"/>
  <c r="AR240" i="22"/>
  <c r="BO187" i="21"/>
  <c r="BY115" i="23"/>
  <c r="BF185" i="23"/>
  <c r="BJ115" i="22"/>
  <c r="BX187" i="21"/>
  <c r="P115" i="21"/>
  <c r="T185" i="23"/>
  <c r="S242" i="23"/>
  <c r="CL186" i="22"/>
  <c r="CO115" i="21"/>
  <c r="AC60" i="22"/>
  <c r="CJ60" i="23"/>
  <c r="CP185" i="23"/>
  <c r="AA311" i="22"/>
  <c r="BC240" i="22"/>
  <c r="X311" i="21"/>
  <c r="AI60" i="23"/>
  <c r="BP185" i="23"/>
  <c r="BH311" i="21"/>
  <c r="BE311" i="22"/>
  <c r="CN115" i="22"/>
  <c r="T115" i="21"/>
  <c r="W242" i="23"/>
  <c r="G311" i="22"/>
  <c r="AM186" i="22"/>
  <c r="CE55" i="25"/>
  <c r="AI55" i="25"/>
  <c r="DD55" i="25"/>
  <c r="CI185" i="23"/>
  <c r="BO242" i="23"/>
  <c r="V240" i="22"/>
  <c r="M60" i="22"/>
  <c r="AW60" i="23"/>
  <c r="BE185" i="23"/>
  <c r="BL311" i="21"/>
  <c r="BH115" i="22"/>
  <c r="CH187" i="21"/>
  <c r="AW115" i="23"/>
  <c r="AK187" i="21"/>
  <c r="BP186" i="22"/>
  <c r="BU240" i="21"/>
  <c r="Y311" i="22"/>
  <c r="BW185" i="23"/>
  <c r="AD242" i="23"/>
  <c r="CB311" i="22"/>
  <c r="I115" i="22"/>
  <c r="BY240" i="21"/>
  <c r="H242" i="23"/>
  <c r="CZ60" i="23"/>
  <c r="AN186" i="22"/>
  <c r="O187" i="21"/>
  <c r="BQ186" i="22"/>
  <c r="CF115" i="23"/>
  <c r="AA185" i="23"/>
  <c r="DB186" i="22"/>
  <c r="AN240" i="22"/>
  <c r="AM311" i="21"/>
  <c r="CG60" i="23"/>
  <c r="DC185" i="23"/>
  <c r="DA311" i="21"/>
  <c r="Y186" i="22"/>
  <c r="AG115" i="22"/>
  <c r="AA60" i="22"/>
  <c r="BL60" i="23"/>
  <c r="BO186" i="22"/>
  <c r="AN115" i="21"/>
  <c r="CK187" i="21"/>
  <c r="I186" i="22"/>
  <c r="BX186" i="22"/>
  <c r="AT187" i="21"/>
  <c r="O185" i="23"/>
  <c r="Q186" i="22"/>
  <c r="AO242" i="23"/>
  <c r="AJ187" i="21"/>
  <c r="CS60" i="22"/>
  <c r="AW186" i="22"/>
  <c r="P242" i="23"/>
  <c r="X115" i="22"/>
  <c r="AK311" i="22"/>
  <c r="CO240" i="21"/>
  <c r="CQ185" i="23"/>
  <c r="BJ115" i="21"/>
  <c r="CG242" i="23"/>
  <c r="DC115" i="23"/>
  <c r="U187" i="21"/>
  <c r="BC242" i="23"/>
  <c r="BL115" i="22"/>
  <c r="DA242" i="23"/>
  <c r="BZ60" i="22"/>
  <c r="CQ115" i="21"/>
  <c r="BD187" i="21"/>
  <c r="AX55" i="25"/>
  <c r="CR242" i="23"/>
  <c r="R240" i="22"/>
  <c r="Z60" i="22"/>
  <c r="AE60" i="23"/>
  <c r="AK311" i="21"/>
  <c r="AS242" i="23"/>
  <c r="DB115" i="21"/>
  <c r="AU60" i="23"/>
  <c r="BG187" i="21"/>
  <c r="CC311" i="21"/>
  <c r="CF242" i="23"/>
  <c r="K60" i="22"/>
  <c r="W240" i="22"/>
  <c r="M60" i="23"/>
  <c r="AO311" i="21"/>
  <c r="AY55" i="25"/>
  <c r="BZ60" i="23"/>
  <c r="AB240" i="21"/>
  <c r="CD60" i="23"/>
  <c r="DA115" i="22"/>
  <c r="U240" i="21"/>
  <c r="CW115" i="21"/>
  <c r="AS186" i="22"/>
  <c r="T60" i="22"/>
  <c r="BQ242" i="23"/>
  <c r="BT115" i="21"/>
  <c r="G242" i="23"/>
  <c r="CV240" i="21"/>
  <c r="CA60" i="23"/>
  <c r="CK311" i="22"/>
  <c r="Z60" i="23"/>
  <c r="BS240" i="22"/>
  <c r="BM240" i="22"/>
  <c r="AE187" i="21"/>
  <c r="CR240" i="22"/>
  <c r="AL240" i="21"/>
  <c r="BE115" i="21"/>
  <c r="DB311" i="22"/>
  <c r="BA60" i="23"/>
  <c r="Z311" i="21"/>
  <c r="I187" i="21"/>
  <c r="AW311" i="22"/>
  <c r="CT240" i="21"/>
  <c r="CB240" i="22"/>
  <c r="DA187" i="21"/>
  <c r="BC311" i="21"/>
  <c r="O60" i="23"/>
  <c r="H55" i="25"/>
  <c r="BM60" i="23"/>
  <c r="BE60" i="22"/>
  <c r="CD187" i="21"/>
  <c r="BY186" i="22"/>
  <c r="BX242" i="23"/>
  <c r="CD240" i="22"/>
  <c r="Z242" i="23"/>
  <c r="CV60" i="22"/>
  <c r="BI311" i="21"/>
  <c r="R115" i="23"/>
  <c r="CT187" i="21"/>
  <c r="K115" i="23"/>
  <c r="CX311" i="21"/>
  <c r="CB115" i="23"/>
  <c r="BW115" i="22"/>
  <c r="BP187" i="21"/>
  <c r="G240" i="21"/>
  <c r="D54" i="25"/>
  <c r="E184" i="23"/>
  <c r="E114" i="23"/>
  <c r="D114" i="23"/>
  <c r="D239" i="22"/>
  <c r="E239" i="22"/>
  <c r="E59" i="22"/>
  <c r="C185" i="22"/>
  <c r="D238" i="21"/>
  <c r="CS55" i="25"/>
  <c r="AQ55" i="25"/>
  <c r="AD55" i="25"/>
  <c r="Q185" i="23"/>
  <c r="CY240" i="21"/>
  <c r="BF115" i="22"/>
  <c r="CH60" i="22"/>
  <c r="BO115" i="23"/>
  <c r="CU242" i="23"/>
  <c r="O311" i="21"/>
  <c r="AK115" i="22"/>
  <c r="CN186" i="22"/>
  <c r="AE185" i="23"/>
  <c r="AR187" i="21"/>
  <c r="CU186" i="22"/>
  <c r="AG240" i="21"/>
  <c r="DD186" i="22"/>
  <c r="BQ185" i="23"/>
  <c r="BE240" i="21"/>
  <c r="CJ311" i="22"/>
  <c r="Q311" i="22"/>
  <c r="DD311" i="21"/>
  <c r="BC60" i="23"/>
  <c r="CV115" i="23"/>
  <c r="BS186" i="22"/>
  <c r="AU60" i="22"/>
  <c r="DA240" i="22"/>
  <c r="V115" i="23"/>
  <c r="CK242" i="23"/>
  <c r="CQ186" i="22"/>
  <c r="AZ311" i="21"/>
  <c r="CG60" i="22"/>
  <c r="AP60" i="23"/>
  <c r="CF240" i="22"/>
  <c r="BC115" i="22"/>
  <c r="BL240" i="22"/>
  <c r="BK240" i="21"/>
  <c r="CJ240" i="22"/>
  <c r="AL242" i="23"/>
  <c r="BT311" i="21"/>
  <c r="L115" i="21"/>
  <c r="CF60" i="23"/>
  <c r="M186" i="22"/>
  <c r="CD55" i="25"/>
  <c r="CB55" i="25"/>
  <c r="R55" i="25"/>
  <c r="W185" i="23"/>
  <c r="R185" i="23"/>
  <c r="CB115" i="21"/>
  <c r="BY115" i="22"/>
  <c r="BB311" i="21"/>
  <c r="AZ60" i="23"/>
  <c r="CE115" i="22"/>
  <c r="DC240" i="21"/>
  <c r="AE115" i="22"/>
  <c r="BP115" i="23"/>
  <c r="CJ185" i="23"/>
  <c r="DB187" i="21"/>
  <c r="AY187" i="21"/>
  <c r="BA115" i="21"/>
  <c r="K185" i="23"/>
  <c r="P185" i="23"/>
  <c r="AY240" i="21"/>
  <c r="CG115" i="21"/>
  <c r="AB115" i="22"/>
  <c r="AK242" i="23"/>
  <c r="BJ60" i="23"/>
  <c r="AF187" i="21"/>
  <c r="BG186" i="22"/>
  <c r="AC115" i="22"/>
  <c r="CU60" i="23"/>
  <c r="AL185" i="23"/>
  <c r="BN240" i="21"/>
  <c r="BW60" i="22"/>
  <c r="BR240" i="22"/>
  <c r="CF115" i="21"/>
  <c r="AS115" i="23"/>
  <c r="AY186" i="22"/>
  <c r="CM240" i="21"/>
  <c r="AI60" i="22"/>
  <c r="BS115" i="23"/>
  <c r="CI60" i="22"/>
  <c r="BP242" i="23"/>
  <c r="BQ60" i="22"/>
  <c r="BI55" i="25"/>
  <c r="AZ55" i="25"/>
  <c r="BY55" i="25"/>
  <c r="AR55" i="25"/>
  <c r="BD60" i="23"/>
  <c r="R115" i="21"/>
  <c r="Y187" i="21"/>
  <c r="BW186" i="22"/>
  <c r="AM115" i="23"/>
  <c r="CH185" i="23"/>
  <c r="N115" i="21"/>
  <c r="AM311" i="22"/>
  <c r="AP115" i="23"/>
  <c r="Y242" i="23"/>
  <c r="BA311" i="21"/>
  <c r="AX60" i="22"/>
  <c r="AY311" i="22"/>
  <c r="G60" i="22"/>
  <c r="BR60" i="23"/>
  <c r="BH115" i="21"/>
  <c r="CO187" i="21"/>
  <c r="CR311" i="22"/>
  <c r="CE60" i="22"/>
  <c r="AZ242" i="23"/>
  <c r="BO240" i="21"/>
  <c r="AP186" i="22"/>
  <c r="CW240" i="22"/>
  <c r="AN311" i="21"/>
  <c r="CD115" i="23"/>
  <c r="BZ242" i="23"/>
  <c r="CN187" i="21"/>
  <c r="CU187" i="21"/>
  <c r="H115" i="21"/>
  <c r="BJ185" i="23"/>
  <c r="BM185" i="23"/>
  <c r="AR115" i="21"/>
  <c r="AD311" i="22"/>
  <c r="R60" i="22"/>
  <c r="BK60" i="23"/>
  <c r="BG185" i="23"/>
  <c r="BA240" i="22"/>
  <c r="CX115" i="22"/>
  <c r="AJ311" i="21"/>
  <c r="U115" i="21"/>
  <c r="I311" i="21"/>
  <c r="AA55" i="25"/>
  <c r="Q55" i="25"/>
  <c r="AP55" i="25"/>
  <c r="BY242" i="23"/>
  <c r="AG242" i="23"/>
  <c r="AR311" i="21"/>
  <c r="CU240" i="21"/>
  <c r="CP240" i="22"/>
  <c r="CZ242" i="23"/>
  <c r="CE186" i="22"/>
  <c r="V311" i="21"/>
  <c r="AK60" i="22"/>
  <c r="AN185" i="23"/>
  <c r="BG242" i="23"/>
  <c r="BI60" i="22"/>
  <c r="BZ311" i="22"/>
  <c r="BP240" i="21"/>
  <c r="CY242" i="23"/>
  <c r="CV60" i="23"/>
  <c r="S311" i="21"/>
  <c r="AP240" i="21"/>
  <c r="BT115" i="22"/>
  <c r="AO60" i="23"/>
  <c r="CG115" i="23"/>
  <c r="AV311" i="22"/>
  <c r="O186" i="22"/>
  <c r="H311" i="21"/>
  <c r="CO115" i="23"/>
  <c r="AY60" i="23"/>
  <c r="BS187" i="21"/>
  <c r="CC186" i="22"/>
  <c r="BT240" i="22"/>
  <c r="I240" i="22"/>
  <c r="BU60" i="23"/>
  <c r="BX115" i="21"/>
  <c r="CK311" i="21"/>
  <c r="H186" i="22"/>
  <c r="CR186" i="22"/>
  <c r="BH115" i="23"/>
  <c r="AN187" i="21"/>
  <c r="BX60" i="22"/>
  <c r="BO115" i="21"/>
  <c r="BZ187" i="21"/>
  <c r="AY311" i="21"/>
  <c r="CN60" i="23"/>
  <c r="CI115" i="23"/>
  <c r="CK186" i="22"/>
  <c r="BZ115" i="22"/>
  <c r="CW60" i="23"/>
  <c r="CL187" i="21"/>
  <c r="BA187" i="21"/>
  <c r="O242" i="23"/>
  <c r="T187" i="21"/>
  <c r="H60" i="22"/>
  <c r="AV187" i="21"/>
  <c r="BJ311" i="22"/>
  <c r="CW311" i="22"/>
  <c r="DB55" i="25"/>
  <c r="BB55" i="25"/>
  <c r="T55" i="25"/>
  <c r="CK60" i="23"/>
  <c r="CP115" i="23"/>
  <c r="G311" i="21"/>
  <c r="AU311" i="21"/>
  <c r="P115" i="22"/>
  <c r="CQ60" i="23"/>
  <c r="M115" i="21"/>
  <c r="CW311" i="21"/>
  <c r="S60" i="22"/>
  <c r="AP185" i="23"/>
  <c r="CB240" i="21"/>
  <c r="AL311" i="22"/>
  <c r="AL60" i="22"/>
  <c r="CN311" i="21"/>
  <c r="H60" i="23"/>
  <c r="BZ185" i="23"/>
  <c r="R187" i="21"/>
  <c r="AP311" i="21"/>
  <c r="AA115" i="22"/>
  <c r="BP60" i="23"/>
  <c r="AP242" i="23"/>
  <c r="BF240" i="21"/>
  <c r="BG240" i="21"/>
  <c r="AH187" i="21"/>
  <c r="AU311" i="22"/>
  <c r="BV115" i="21"/>
  <c r="BK185" i="23"/>
  <c r="AY115" i="22"/>
  <c r="AX60" i="23"/>
  <c r="CY60" i="22"/>
  <c r="AP115" i="21"/>
  <c r="CF187" i="21"/>
  <c r="DC60" i="23"/>
  <c r="AB240" i="22"/>
  <c r="BS55" i="25"/>
  <c r="CG55" i="25"/>
  <c r="AU55" i="25"/>
  <c r="AR60" i="23"/>
  <c r="AR185" i="23"/>
  <c r="M187" i="21"/>
  <c r="P186" i="22"/>
  <c r="AL115" i="21"/>
  <c r="CM115" i="23"/>
  <c r="AJ115" i="21"/>
  <c r="CQ187" i="21"/>
  <c r="AF311" i="21"/>
  <c r="CN311" i="22"/>
  <c r="CL311" i="22"/>
  <c r="CQ311" i="21"/>
  <c r="AY115" i="21"/>
  <c r="CA187" i="21"/>
  <c r="CJ240" i="21"/>
  <c r="BP55" i="25"/>
  <c r="J115" i="21"/>
  <c r="CT115" i="21"/>
  <c r="AT60" i="22"/>
  <c r="BT187" i="21"/>
  <c r="K115" i="21"/>
  <c r="BQ115" i="21"/>
  <c r="BP115" i="22"/>
  <c r="BU55" i="25"/>
  <c r="CY115" i="22"/>
  <c r="BS115" i="21"/>
  <c r="AC311" i="22"/>
  <c r="BV187" i="21"/>
  <c r="CB187" i="21"/>
  <c r="CT60" i="22"/>
  <c r="AL115" i="22"/>
  <c r="BA115" i="22"/>
  <c r="BQ187" i="21"/>
  <c r="BT60" i="22"/>
  <c r="CM60" i="22"/>
  <c r="BA60" i="22"/>
  <c r="J186" i="22"/>
  <c r="S115" i="22"/>
  <c r="V60" i="23"/>
  <c r="BG115" i="21"/>
  <c r="BG55" i="25"/>
  <c r="BI60" i="23"/>
  <c r="BU115" i="23"/>
  <c r="W60" i="23"/>
  <c r="BV240" i="22"/>
  <c r="S240" i="22"/>
  <c r="N242" i="23"/>
  <c r="AX115" i="22"/>
  <c r="BX115" i="22"/>
  <c r="AF311" i="22"/>
  <c r="J240" i="22"/>
  <c r="D241" i="23"/>
  <c r="D59" i="23"/>
  <c r="D184" i="23"/>
  <c r="C59" i="22"/>
  <c r="C114" i="22"/>
  <c r="C239" i="22"/>
  <c r="E185" i="21"/>
  <c r="E238" i="21"/>
  <c r="D113" i="21"/>
  <c r="BE55" i="25"/>
  <c r="K55" i="25"/>
  <c r="I55" i="25"/>
  <c r="BA55" i="25"/>
  <c r="CC185" i="23"/>
  <c r="CR60" i="22"/>
  <c r="Y240" i="21"/>
  <c r="R311" i="21"/>
  <c r="AG60" i="23"/>
  <c r="AB60" i="23"/>
  <c r="AP60" i="22"/>
  <c r="DD311" i="22"/>
  <c r="AZ115" i="22"/>
  <c r="CR115" i="23"/>
  <c r="BX240" i="21"/>
  <c r="AD115" i="22"/>
  <c r="BT311" i="22"/>
  <c r="BL115" i="21"/>
  <c r="BR242" i="23"/>
  <c r="X60" i="22"/>
  <c r="BZ240" i="21"/>
  <c r="BE240" i="22"/>
  <c r="J60" i="22"/>
  <c r="BQ115" i="23"/>
  <c r="BU185" i="23"/>
  <c r="BY60" i="22"/>
  <c r="L187" i="21"/>
  <c r="BL240" i="21"/>
  <c r="BW60" i="23"/>
  <c r="DB115" i="23"/>
  <c r="CS311" i="21"/>
  <c r="AW240" i="21"/>
  <c r="O240" i="22"/>
  <c r="BW115" i="23"/>
  <c r="AI240" i="22"/>
  <c r="BM115" i="23"/>
  <c r="V115" i="21"/>
  <c r="CD240" i="21"/>
  <c r="AV60" i="22"/>
  <c r="CM185" i="23"/>
  <c r="BY240" i="22"/>
  <c r="BJ240" i="22"/>
  <c r="L311" i="21"/>
  <c r="CF240" i="21"/>
  <c r="AG55" i="25"/>
  <c r="P55" i="25"/>
  <c r="CU55" i="25"/>
  <c r="AU242" i="23"/>
  <c r="BV240" i="21"/>
  <c r="AB60" i="22"/>
  <c r="BB240" i="21"/>
  <c r="I185" i="23"/>
  <c r="AV60" i="23"/>
  <c r="X187" i="21"/>
  <c r="AM60" i="22"/>
  <c r="U240" i="22"/>
  <c r="AR242" i="23"/>
  <c r="AG311" i="22"/>
  <c r="CX186" i="22"/>
  <c r="BZ311" i="21"/>
  <c r="CZ240" i="22"/>
  <c r="CL242" i="23"/>
  <c r="BR311" i="21"/>
  <c r="T186" i="22"/>
  <c r="BZ186" i="22"/>
  <c r="AE311" i="21"/>
  <c r="AY115" i="23"/>
  <c r="CX115" i="23"/>
  <c r="DC115" i="22"/>
  <c r="K115" i="22"/>
  <c r="DD115" i="22"/>
  <c r="DD185" i="23"/>
  <c r="BB242" i="23"/>
  <c r="AC240" i="22"/>
  <c r="CM115" i="21"/>
  <c r="BR186" i="22"/>
  <c r="AF242" i="23"/>
  <c r="BY60" i="23"/>
  <c r="CV187" i="21"/>
  <c r="CA240" i="22"/>
  <c r="AT240" i="21"/>
  <c r="I311" i="22"/>
  <c r="CM240" i="22"/>
  <c r="CD185" i="23"/>
  <c r="CB186" i="22"/>
  <c r="AB55" i="25"/>
  <c r="AV55" i="25"/>
  <c r="L55" i="25"/>
  <c r="CX60" i="23"/>
  <c r="CG185" i="23"/>
  <c r="CU240" i="22"/>
  <c r="CL60" i="22"/>
  <c r="H240" i="21"/>
  <c r="AZ185" i="23"/>
  <c r="Q240" i="21"/>
  <c r="AY60" i="22"/>
  <c r="T240" i="22"/>
  <c r="CB60" i="23"/>
  <c r="AS60" i="23"/>
  <c r="BF311" i="22"/>
  <c r="BT186" i="22"/>
  <c r="AJ186" i="22"/>
  <c r="DD60" i="23"/>
  <c r="BV185" i="23"/>
  <c r="BK311" i="22"/>
  <c r="AI186" i="22"/>
  <c r="BM311" i="21"/>
  <c r="AT115" i="21"/>
  <c r="BI242" i="23"/>
  <c r="AT311" i="22"/>
  <c r="N240" i="21"/>
  <c r="Y60" i="22"/>
  <c r="AQ311" i="22"/>
  <c r="BD242" i="23"/>
  <c r="O115" i="22"/>
  <c r="CQ115" i="22"/>
  <c r="AH311" i="21"/>
  <c r="AQ60" i="22"/>
  <c r="I242" i="23"/>
  <c r="CX240" i="21"/>
  <c r="BU240" i="22"/>
  <c r="BH311" i="22"/>
  <c r="AQ311" i="21"/>
  <c r="Z185" i="23"/>
  <c r="AT242" i="23"/>
  <c r="AJ240" i="21"/>
  <c r="CR240" i="21"/>
  <c r="CH311" i="22"/>
  <c r="AQ115" i="21"/>
  <c r="BK186" i="22"/>
  <c r="CW55" i="25"/>
  <c r="BC55" i="25"/>
  <c r="BK55" i="25"/>
  <c r="AI115" i="23"/>
  <c r="CC187" i="21"/>
  <c r="BB60" i="22"/>
  <c r="DB60" i="22"/>
  <c r="AA60" i="23"/>
  <c r="AT115" i="23"/>
  <c r="P240" i="22"/>
  <c r="CY311" i="22"/>
  <c r="BE311" i="21"/>
  <c r="AC60" i="23"/>
  <c r="AE60" i="22"/>
  <c r="CQ240" i="21"/>
  <c r="BC187" i="21"/>
  <c r="AF115" i="22"/>
  <c r="W115" i="23"/>
  <c r="BE187" i="21"/>
  <c r="CA186" i="22"/>
  <c r="CZ240" i="21"/>
  <c r="DD240" i="22"/>
  <c r="AK185" i="23"/>
  <c r="X185" i="23"/>
  <c r="CC240" i="21"/>
  <c r="BK115" i="21"/>
  <c r="CH115" i="22"/>
  <c r="CP60" i="23"/>
  <c r="AJ115" i="23"/>
  <c r="AQ240" i="22"/>
  <c r="CG311" i="22"/>
  <c r="BM115" i="22"/>
  <c r="X60" i="23"/>
  <c r="AD185" i="23"/>
  <c r="AX186" i="22"/>
  <c r="BG115" i="22"/>
  <c r="BJ311" i="21"/>
  <c r="J115" i="22"/>
  <c r="CO60" i="23"/>
  <c r="Y115" i="21"/>
  <c r="CE187" i="21"/>
  <c r="CI240" i="22"/>
  <c r="CT115" i="22"/>
  <c r="R240" i="21"/>
  <c r="CY311" i="21"/>
  <c r="BH60" i="23"/>
  <c r="CH186" i="22"/>
  <c r="CC311" i="22"/>
  <c r="BJ242" i="23"/>
  <c r="O240" i="21"/>
  <c r="Q115" i="21"/>
  <c r="BC115" i="23"/>
  <c r="CZ311" i="21"/>
  <c r="AF115" i="21"/>
  <c r="CC115" i="23"/>
  <c r="S311" i="22"/>
  <c r="AG240" i="22"/>
  <c r="AK55" i="25"/>
  <c r="S55" i="25"/>
  <c r="CZ55" i="25"/>
  <c r="BY185" i="23"/>
  <c r="BR187" i="21"/>
  <c r="CQ311" i="22"/>
  <c r="BX311" i="22"/>
  <c r="AL60" i="23"/>
  <c r="L185" i="23"/>
  <c r="M115" i="22"/>
  <c r="AE311" i="22"/>
  <c r="CP186" i="22"/>
  <c r="AI242" i="23"/>
  <c r="CT240" i="22"/>
  <c r="BC240" i="21"/>
  <c r="BI240" i="22"/>
  <c r="AW60" i="22"/>
  <c r="BN185" i="23"/>
  <c r="AR311" i="22"/>
  <c r="G186" i="22"/>
  <c r="BJ240" i="21"/>
  <c r="CV240" i="22"/>
  <c r="CM242" i="23"/>
  <c r="W311" i="21"/>
  <c r="BP240" i="22"/>
  <c r="CE115" i="21"/>
  <c r="CS242" i="23"/>
  <c r="BC186" i="22"/>
  <c r="L240" i="21"/>
  <c r="AO187" i="21"/>
  <c r="BU115" i="21"/>
  <c r="O115" i="23"/>
  <c r="AX115" i="21"/>
  <c r="BP311" i="21"/>
  <c r="DB115" i="22"/>
  <c r="AO115" i="22"/>
  <c r="CN115" i="21"/>
  <c r="BH55" i="25"/>
  <c r="BF55" i="25"/>
  <c r="BW55" i="25"/>
  <c r="AQ185" i="23"/>
  <c r="AZ60" i="22"/>
  <c r="W311" i="22"/>
  <c r="R186" i="22"/>
  <c r="AH115" i="23"/>
  <c r="CS185" i="23"/>
  <c r="CN60" i="22"/>
  <c r="BN311" i="22"/>
  <c r="BO115" i="22"/>
  <c r="J242" i="23"/>
  <c r="W115" i="22"/>
  <c r="P311" i="21"/>
  <c r="DD60" i="22"/>
  <c r="CJ60" i="22"/>
  <c r="BU242" i="23"/>
  <c r="AR186" i="22"/>
  <c r="CC115" i="22"/>
  <c r="BG311" i="21"/>
  <c r="CI115" i="22"/>
  <c r="BT242" i="23"/>
  <c r="AB115" i="23"/>
  <c r="BF311" i="21"/>
  <c r="N311" i="21"/>
  <c r="AG60" i="22"/>
  <c r="AC115" i="23"/>
  <c r="AM185" i="23"/>
  <c r="BZ115" i="21"/>
  <c r="CW60" i="22"/>
  <c r="CF60" i="22"/>
  <c r="H115" i="23"/>
  <c r="W187" i="21"/>
  <c r="H185" i="23"/>
  <c r="V55" i="25"/>
  <c r="Y55" i="25"/>
  <c r="CR55" i="25"/>
  <c r="CN115" i="23"/>
  <c r="AG185" i="23"/>
  <c r="CA311" i="21"/>
  <c r="AT115" i="22"/>
  <c r="CO240" i="22"/>
  <c r="Y60" i="23"/>
  <c r="AN115" i="23"/>
  <c r="AS311" i="21"/>
  <c r="AV185" i="23"/>
  <c r="BY311" i="22"/>
  <c r="AW242" i="23"/>
  <c r="AE240" i="22"/>
  <c r="CC242" i="23"/>
  <c r="AC185" i="23"/>
  <c r="BF60" i="23"/>
  <c r="BD185" i="23"/>
  <c r="G185" i="23"/>
  <c r="CN242" i="23"/>
  <c r="K187" i="21"/>
  <c r="BJ186" i="22"/>
  <c r="CJ115" i="21"/>
  <c r="AB187" i="21"/>
  <c r="BG240" i="22"/>
  <c r="BD60" i="22"/>
  <c r="CD311" i="22"/>
  <c r="F57" i="25" l="1"/>
  <c r="F187" i="23"/>
  <c r="F62" i="23"/>
  <c r="F117" i="23"/>
  <c r="F242" i="22"/>
  <c r="F188" i="22"/>
  <c r="F62" i="22"/>
  <c r="F313" i="22"/>
  <c r="F117" i="22"/>
  <c r="F312" i="21"/>
  <c r="F188" i="21"/>
  <c r="F241" i="21"/>
  <c r="F116" i="21"/>
  <c r="C55" i="25"/>
  <c r="C185" i="23"/>
  <c r="D185" i="23"/>
  <c r="D115" i="23"/>
  <c r="C186" i="22"/>
  <c r="C115" i="22"/>
  <c r="D186" i="22"/>
  <c r="D60" i="22"/>
  <c r="D310" i="21"/>
  <c r="C239" i="21"/>
  <c r="E186" i="21"/>
  <c r="E114" i="21"/>
  <c r="Q56" i="25"/>
  <c r="CF56" i="25"/>
  <c r="DB56" i="25"/>
  <c r="AX116" i="23"/>
  <c r="CL61" i="23"/>
  <c r="AL116" i="22"/>
  <c r="BU116" i="21"/>
  <c r="CU116" i="21"/>
  <c r="X186" i="23"/>
  <c r="BZ61" i="23"/>
  <c r="DD241" i="22"/>
  <c r="BQ241" i="22"/>
  <c r="CH243" i="23"/>
  <c r="AL186" i="23"/>
  <c r="AL241" i="21"/>
  <c r="AC312" i="22"/>
  <c r="AD241" i="21"/>
  <c r="BQ116" i="21"/>
  <c r="BR243" i="23"/>
  <c r="BI116" i="22"/>
  <c r="BJ188" i="21"/>
  <c r="AR187" i="22"/>
  <c r="W61" i="22"/>
  <c r="DB243" i="23"/>
  <c r="AT61" i="22"/>
  <c r="CT312" i="21"/>
  <c r="BY61" i="22"/>
  <c r="CW61" i="22"/>
  <c r="V243" i="23"/>
  <c r="AW243" i="23"/>
  <c r="CS241" i="22"/>
  <c r="AT188" i="21"/>
  <c r="BN241" i="22"/>
  <c r="CI243" i="23"/>
  <c r="CU116" i="23"/>
  <c r="I187" i="22"/>
  <c r="AO188" i="21"/>
  <c r="P241" i="21"/>
  <c r="AK243" i="23"/>
  <c r="BK116" i="23"/>
  <c r="Z241" i="21"/>
  <c r="BC116" i="22"/>
  <c r="BV116" i="21"/>
  <c r="CM187" i="22"/>
  <c r="CL61" i="22"/>
  <c r="L241" i="21"/>
  <c r="AF116" i="21"/>
  <c r="CT243" i="23"/>
  <c r="S241" i="21"/>
  <c r="O187" i="22"/>
  <c r="W116" i="23"/>
  <c r="BV243" i="23"/>
  <c r="AQ188" i="21"/>
  <c r="AR56" i="25"/>
  <c r="V56" i="25"/>
  <c r="W56" i="25"/>
  <c r="BU56" i="25"/>
  <c r="DD61" i="23"/>
  <c r="G116" i="21"/>
  <c r="H116" i="22"/>
  <c r="O116" i="21"/>
  <c r="BL243" i="23"/>
  <c r="CI186" i="23"/>
  <c r="AH116" i="21"/>
  <c r="CC312" i="21"/>
  <c r="M116" i="21"/>
  <c r="AF186" i="23"/>
  <c r="AP61" i="22"/>
  <c r="Q241" i="21"/>
  <c r="AF187" i="22"/>
  <c r="AX116" i="21"/>
  <c r="CM61" i="23"/>
  <c r="BC116" i="23"/>
  <c r="CC116" i="22"/>
  <c r="BW188" i="21"/>
  <c r="AM241" i="21"/>
  <c r="S61" i="23"/>
  <c r="CO116" i="23"/>
  <c r="DB241" i="22"/>
  <c r="Y188" i="21"/>
  <c r="BG241" i="21"/>
  <c r="CO61" i="23"/>
  <c r="G243" i="23"/>
  <c r="CP312" i="21"/>
  <c r="BX187" i="22"/>
  <c r="CC116" i="21"/>
  <c r="CW186" i="23"/>
  <c r="S243" i="23"/>
  <c r="Q188" i="21"/>
  <c r="CS187" i="22"/>
  <c r="CH312" i="22"/>
  <c r="AP186" i="23"/>
  <c r="J116" i="23"/>
  <c r="CV187" i="22"/>
  <c r="AG116" i="21"/>
  <c r="BH312" i="22"/>
  <c r="L188" i="21"/>
  <c r="AI61" i="22"/>
  <c r="AL312" i="22"/>
  <c r="AY243" i="23"/>
  <c r="CQ312" i="22"/>
  <c r="AP56" i="25"/>
  <c r="BG56" i="25"/>
  <c r="AG56" i="25"/>
  <c r="BQ186" i="23"/>
  <c r="AW116" i="23"/>
  <c r="BI61" i="22"/>
  <c r="DD188" i="21"/>
  <c r="AW116" i="22"/>
  <c r="AX61" i="23"/>
  <c r="AG116" i="23"/>
  <c r="AA61" i="22"/>
  <c r="CP188" i="21"/>
  <c r="CG116" i="23"/>
  <c r="AA243" i="23"/>
  <c r="BW187" i="22"/>
  <c r="AU116" i="21"/>
  <c r="BZ312" i="22"/>
  <c r="CG116" i="22"/>
  <c r="AQ116" i="23"/>
  <c r="BH116" i="21"/>
  <c r="AH241" i="21"/>
  <c r="N61" i="22"/>
  <c r="AE116" i="21"/>
  <c r="AZ186" i="23"/>
  <c r="CJ116" i="21"/>
  <c r="BW241" i="21"/>
  <c r="AY61" i="22"/>
  <c r="AY116" i="21"/>
  <c r="BA186" i="23"/>
  <c r="AK188" i="21"/>
  <c r="BV187" i="22"/>
  <c r="M241" i="21"/>
  <c r="BW61" i="22"/>
  <c r="CQ116" i="23"/>
  <c r="AR188" i="21"/>
  <c r="R187" i="22"/>
  <c r="BH312" i="21"/>
  <c r="CX61" i="22"/>
  <c r="BJ186" i="23"/>
  <c r="BL61" i="23"/>
  <c r="AF116" i="22"/>
  <c r="CJ116" i="22"/>
  <c r="CB312" i="21"/>
  <c r="BK312" i="21"/>
  <c r="BB241" i="22"/>
  <c r="P187" i="22"/>
  <c r="BT61" i="23"/>
  <c r="J241" i="21"/>
  <c r="CO312" i="21"/>
  <c r="AZ312" i="22"/>
  <c r="BS312" i="22"/>
  <c r="BT187" i="22"/>
  <c r="BF56" i="25"/>
  <c r="CQ56" i="25"/>
  <c r="M56" i="25"/>
  <c r="CS186" i="23"/>
  <c r="AM61" i="23"/>
  <c r="AE116" i="22"/>
  <c r="V241" i="22"/>
  <c r="DA187" i="22"/>
  <c r="BJ116" i="23"/>
  <c r="BD116" i="22"/>
  <c r="CU241" i="21"/>
  <c r="U241" i="22"/>
  <c r="CF243" i="23"/>
  <c r="BX116" i="23"/>
  <c r="CH241" i="21"/>
  <c r="CQ187" i="22"/>
  <c r="BC188" i="21"/>
  <c r="BO243" i="23"/>
  <c r="BI61" i="23"/>
  <c r="CH241" i="22"/>
  <c r="M312" i="22"/>
  <c r="CS116" i="22"/>
  <c r="AU243" i="23"/>
  <c r="CV61" i="23"/>
  <c r="CE187" i="22"/>
  <c r="M116" i="22"/>
  <c r="BQ116" i="22"/>
  <c r="CG187" i="22"/>
  <c r="CU243" i="23"/>
  <c r="J116" i="21"/>
  <c r="DD312" i="22"/>
  <c r="CK312" i="22"/>
  <c r="BC61" i="22"/>
  <c r="AL61" i="23"/>
  <c r="AV116" i="21"/>
  <c r="DD61" i="22"/>
  <c r="CO116" i="22"/>
  <c r="AN241" i="22"/>
  <c r="P243" i="23"/>
  <c r="BT241" i="21"/>
  <c r="CK188" i="21"/>
  <c r="BX312" i="22"/>
  <c r="R116" i="22"/>
  <c r="AE241" i="21"/>
  <c r="AG241" i="22"/>
  <c r="BA116" i="22"/>
  <c r="Z186" i="23"/>
  <c r="AP241" i="22"/>
  <c r="DB186" i="23"/>
  <c r="T241" i="21"/>
  <c r="J116" i="22"/>
  <c r="AP61" i="23"/>
  <c r="AD187" i="22"/>
  <c r="CR188" i="21"/>
  <c r="CD312" i="22"/>
  <c r="Z241" i="22"/>
  <c r="BO56" i="25"/>
  <c r="CH56" i="25"/>
  <c r="CM56" i="25"/>
  <c r="Y243" i="23"/>
  <c r="H241" i="21"/>
  <c r="DB188" i="21"/>
  <c r="CM312" i="21"/>
  <c r="BX61" i="23"/>
  <c r="CP61" i="23"/>
  <c r="DC116" i="22"/>
  <c r="T312" i="22"/>
  <c r="BA241" i="22"/>
  <c r="BS61" i="23"/>
  <c r="AJ312" i="21"/>
  <c r="S116" i="21"/>
  <c r="H312" i="22"/>
  <c r="CL187" i="22"/>
  <c r="AY61" i="23"/>
  <c r="DA116" i="23"/>
  <c r="T312" i="21"/>
  <c r="AS187" i="22"/>
  <c r="CX116" i="21"/>
  <c r="BG243" i="23"/>
  <c r="AO116" i="23"/>
  <c r="BG312" i="21"/>
  <c r="CS61" i="22"/>
  <c r="AL116" i="21"/>
  <c r="J186" i="23"/>
  <c r="AS116" i="23"/>
  <c r="AS61" i="22"/>
  <c r="BB188" i="21"/>
  <c r="M61" i="22"/>
  <c r="G186" i="23"/>
  <c r="BV116" i="23"/>
  <c r="BU187" i="22"/>
  <c r="BI188" i="21"/>
  <c r="X312" i="22"/>
  <c r="AY186" i="23"/>
  <c r="DD186" i="23"/>
  <c r="DA312" i="21"/>
  <c r="AJ241" i="22"/>
  <c r="AZ312" i="21"/>
  <c r="P312" i="22"/>
  <c r="AQ187" i="22"/>
  <c r="CV312" i="22"/>
  <c r="BL186" i="23"/>
  <c r="Z116" i="22"/>
  <c r="BA61" i="23"/>
  <c r="AC116" i="22"/>
  <c r="CG61" i="22"/>
  <c r="DB61" i="22"/>
  <c r="BZ188" i="21"/>
  <c r="AV61" i="22"/>
  <c r="BB186" i="23"/>
  <c r="AE116" i="23"/>
  <c r="N56" i="25"/>
  <c r="BB56" i="25"/>
  <c r="BE56" i="25"/>
  <c r="CZ186" i="23"/>
  <c r="AR186" i="23"/>
  <c r="AO312" i="21"/>
  <c r="BE187" i="22"/>
  <c r="BT116" i="22"/>
  <c r="BV61" i="23"/>
  <c r="CN243" i="23"/>
  <c r="AS312" i="21"/>
  <c r="BX241" i="22"/>
  <c r="CZ116" i="21"/>
  <c r="CD116" i="23"/>
  <c r="BT188" i="21"/>
  <c r="BG61" i="22"/>
  <c r="BG188" i="21"/>
  <c r="Z187" i="22"/>
  <c r="AD186" i="23"/>
  <c r="AE312" i="21"/>
  <c r="BW116" i="22"/>
  <c r="CC241" i="21"/>
  <c r="CW187" i="22"/>
  <c r="BD186" i="23"/>
  <c r="AP312" i="21"/>
  <c r="I241" i="22"/>
  <c r="L187" i="22"/>
  <c r="H116" i="21"/>
  <c r="CZ116" i="23"/>
  <c r="BT61" i="22"/>
  <c r="CU61" i="22"/>
  <c r="CV116" i="23"/>
  <c r="AQ241" i="21"/>
  <c r="AV116" i="22"/>
  <c r="AI241" i="21"/>
  <c r="AK61" i="23"/>
  <c r="AB116" i="21"/>
  <c r="CT61" i="22"/>
  <c r="CL56" i="25"/>
  <c r="CS56" i="25"/>
  <c r="AF56" i="25"/>
  <c r="AJ116" i="23"/>
  <c r="BB116" i="22"/>
  <c r="Y312" i="21"/>
  <c r="BW312" i="22"/>
  <c r="DD116" i="23"/>
  <c r="AB243" i="23"/>
  <c r="AM187" i="22"/>
  <c r="BO188" i="21"/>
  <c r="BV312" i="21"/>
  <c r="BK243" i="23"/>
  <c r="X61" i="22"/>
  <c r="BD188" i="21"/>
  <c r="CC187" i="22"/>
  <c r="BS187" i="22"/>
  <c r="AZ116" i="23"/>
  <c r="AE186" i="23"/>
  <c r="AJ241" i="21"/>
  <c r="BZ61" i="22"/>
  <c r="BP188" i="21"/>
  <c r="BP186" i="23"/>
  <c r="BN186" i="23"/>
  <c r="AO187" i="22"/>
  <c r="P61" i="22"/>
  <c r="CJ188" i="21"/>
  <c r="BH116" i="23"/>
  <c r="CX186" i="23"/>
  <c r="CL116" i="21"/>
  <c r="W241" i="21"/>
  <c r="Q61" i="22"/>
  <c r="CE61" i="23"/>
  <c r="CT186" i="23"/>
  <c r="AG116" i="22"/>
  <c r="BP312" i="21"/>
  <c r="AJ312" i="22"/>
  <c r="AL116" i="23"/>
  <c r="P61" i="23"/>
  <c r="DA61" i="22"/>
  <c r="BQ187" i="22"/>
  <c r="BP241" i="21"/>
  <c r="BL312" i="22"/>
  <c r="T116" i="21"/>
  <c r="BW56" i="25"/>
  <c r="CX56" i="25"/>
  <c r="Z56" i="25"/>
  <c r="CA186" i="23"/>
  <c r="CY312" i="22"/>
  <c r="CD241" i="21"/>
  <c r="CT312" i="22"/>
  <c r="AZ188" i="21"/>
  <c r="N61" i="23"/>
  <c r="K116" i="23"/>
  <c r="U312" i="22"/>
  <c r="U61" i="22"/>
  <c r="BC312" i="21"/>
  <c r="U61" i="23"/>
  <c r="BZ187" i="22"/>
  <c r="CB61" i="22"/>
  <c r="AF188" i="21"/>
  <c r="CK312" i="21"/>
  <c r="CJ312" i="22"/>
  <c r="L312" i="21"/>
  <c r="CV116" i="21"/>
  <c r="AX56" i="25"/>
  <c r="CS116" i="23"/>
  <c r="BL116" i="22"/>
  <c r="AW116" i="21"/>
  <c r="AX186" i="23"/>
  <c r="S187" i="22"/>
  <c r="T186" i="23"/>
  <c r="AP116" i="22"/>
  <c r="AS186" i="23"/>
  <c r="BO241" i="22"/>
  <c r="BM186" i="23"/>
  <c r="M61" i="23"/>
  <c r="BU312" i="22"/>
  <c r="CV186" i="23"/>
  <c r="AJ56" i="25"/>
  <c r="X56" i="25"/>
  <c r="AG186" i="23"/>
  <c r="CK61" i="22"/>
  <c r="BO186" i="23"/>
  <c r="AO241" i="21"/>
  <c r="N186" i="23"/>
  <c r="BE241" i="22"/>
  <c r="BV188" i="21"/>
  <c r="CG188" i="21"/>
  <c r="AI188" i="21"/>
  <c r="BM188" i="21"/>
  <c r="AM243" i="23"/>
  <c r="CS312" i="22"/>
  <c r="CV243" i="23"/>
  <c r="CM61" i="22"/>
  <c r="CQ243" i="23"/>
  <c r="CA312" i="21"/>
  <c r="AN116" i="21"/>
  <c r="CU56" i="25"/>
  <c r="BL188" i="21"/>
  <c r="BS241" i="21"/>
  <c r="AK241" i="21"/>
  <c r="BT116" i="23"/>
  <c r="V241" i="21"/>
  <c r="S241" i="22"/>
  <c r="L116" i="23"/>
  <c r="AR243" i="23"/>
  <c r="CQ241" i="21"/>
  <c r="CU188" i="21"/>
  <c r="J187" i="22"/>
  <c r="CC116" i="23"/>
  <c r="DA56" i="25"/>
  <c r="Z243" i="23"/>
  <c r="AR61" i="23"/>
  <c r="CD116" i="21"/>
  <c r="CG243" i="23"/>
  <c r="BE186" i="23"/>
  <c r="O188" i="21"/>
  <c r="BM187" i="22"/>
  <c r="V61" i="22"/>
  <c r="AB116" i="22"/>
  <c r="G187" i="22"/>
  <c r="AL188" i="21"/>
  <c r="BJ241" i="21"/>
  <c r="CK116" i="21"/>
  <c r="I56" i="25"/>
  <c r="AD243" i="23"/>
  <c r="AG61" i="22"/>
  <c r="CB241" i="21"/>
  <c r="E55" i="25"/>
  <c r="C242" i="23"/>
  <c r="E242" i="23"/>
  <c r="E115" i="23"/>
  <c r="E240" i="22"/>
  <c r="E186" i="22"/>
  <c r="C311" i="22"/>
  <c r="C240" i="22"/>
  <c r="C310" i="21"/>
  <c r="D186" i="21"/>
  <c r="C114" i="21"/>
  <c r="K56" i="25"/>
  <c r="BN56" i="25"/>
  <c r="AI56" i="25"/>
  <c r="CD61" i="23"/>
  <c r="L243" i="23"/>
  <c r="R312" i="21"/>
  <c r="CJ241" i="22"/>
  <c r="DA241" i="21"/>
  <c r="J61" i="23"/>
  <c r="DC241" i="21"/>
  <c r="CO188" i="21"/>
  <c r="BX116" i="22"/>
  <c r="CH186" i="23"/>
  <c r="AQ61" i="23"/>
  <c r="CV188" i="21"/>
  <c r="CR312" i="22"/>
  <c r="O61" i="22"/>
  <c r="Y312" i="22"/>
  <c r="AB116" i="23"/>
  <c r="BA312" i="21"/>
  <c r="AO312" i="22"/>
  <c r="CI312" i="21"/>
  <c r="BR116" i="21"/>
  <c r="AD116" i="23"/>
  <c r="CN312" i="21"/>
  <c r="CL116" i="22"/>
  <c r="V312" i="21"/>
  <c r="CX241" i="22"/>
  <c r="CC186" i="23"/>
  <c r="CH116" i="21"/>
  <c r="O241" i="21"/>
  <c r="AM312" i="22"/>
  <c r="BS116" i="21"/>
  <c r="BI116" i="23"/>
  <c r="CE116" i="22"/>
  <c r="AY312" i="21"/>
  <c r="AH116" i="22"/>
  <c r="DB312" i="22"/>
  <c r="O186" i="23"/>
  <c r="CB188" i="21"/>
  <c r="AH61" i="22"/>
  <c r="BV241" i="21"/>
  <c r="CB312" i="22"/>
  <c r="DD116" i="21"/>
  <c r="CA116" i="21"/>
  <c r="CC312" i="22"/>
  <c r="BY116" i="22"/>
  <c r="BS241" i="22"/>
  <c r="R116" i="23"/>
  <c r="AJ186" i="23"/>
  <c r="AI116" i="21"/>
  <c r="BO312" i="21"/>
  <c r="AG312" i="22"/>
  <c r="AC56" i="25"/>
  <c r="T56" i="25"/>
  <c r="BQ56" i="25"/>
  <c r="AI116" i="23"/>
  <c r="AP243" i="23"/>
  <c r="AC241" i="22"/>
  <c r="AT116" i="21"/>
  <c r="DB116" i="22"/>
  <c r="CZ61" i="23"/>
  <c r="CZ243" i="23"/>
  <c r="BA187" i="22"/>
  <c r="AW187" i="22"/>
  <c r="BN61" i="23"/>
  <c r="AD61" i="23"/>
  <c r="AI116" i="22"/>
  <c r="CM116" i="22"/>
  <c r="I312" i="22"/>
  <c r="BE312" i="22"/>
  <c r="AV116" i="23"/>
  <c r="CQ116" i="22"/>
  <c r="AK312" i="21"/>
  <c r="CH61" i="22"/>
  <c r="BV312" i="22"/>
  <c r="CI116" i="23"/>
  <c r="CU187" i="22"/>
  <c r="BX312" i="21"/>
  <c r="AB61" i="22"/>
  <c r="O116" i="22"/>
  <c r="BD116" i="23"/>
  <c r="AH188" i="21"/>
  <c r="AK241" i="22"/>
  <c r="U312" i="21"/>
  <c r="AU187" i="22"/>
  <c r="BI243" i="23"/>
  <c r="Y116" i="23"/>
  <c r="CZ187" i="22"/>
  <c r="AH312" i="21"/>
  <c r="CC241" i="22"/>
  <c r="AZ243" i="23"/>
  <c r="AB186" i="23"/>
  <c r="K312" i="22"/>
  <c r="I116" i="22"/>
  <c r="BE116" i="21"/>
  <c r="CA188" i="21"/>
  <c r="BB61" i="22"/>
  <c r="BS312" i="21"/>
  <c r="CG61" i="23"/>
  <c r="CD241" i="22"/>
  <c r="CT56" i="25"/>
  <c r="BT56" i="25"/>
  <c r="AN56" i="25"/>
  <c r="DB116" i="23"/>
  <c r="CK186" i="23"/>
  <c r="AA241" i="21"/>
  <c r="CL241" i="22"/>
  <c r="AZ241" i="22"/>
  <c r="Z116" i="23"/>
  <c r="AM241" i="22"/>
  <c r="CH312" i="21"/>
  <c r="CF241" i="22"/>
  <c r="AH61" i="23"/>
  <c r="BN116" i="23"/>
  <c r="CF312" i="21"/>
  <c r="AP187" i="22"/>
  <c r="BF116" i="21"/>
  <c r="U243" i="23"/>
  <c r="CD186" i="23"/>
  <c r="BL241" i="21"/>
  <c r="W312" i="22"/>
  <c r="AX241" i="21"/>
  <c r="CB116" i="23"/>
  <c r="CS61" i="23"/>
  <c r="DD241" i="21"/>
  <c r="W116" i="22"/>
  <c r="BR241" i="21"/>
  <c r="DB116" i="21"/>
  <c r="CX61" i="23"/>
  <c r="CF116" i="21"/>
  <c r="BI187" i="22"/>
  <c r="AF312" i="22"/>
  <c r="CK116" i="22"/>
  <c r="AU186" i="23"/>
  <c r="I61" i="22"/>
  <c r="BK187" i="22"/>
  <c r="AQ312" i="22"/>
  <c r="G241" i="22"/>
  <c r="AZ61" i="23"/>
  <c r="AT241" i="21"/>
  <c r="BK116" i="21"/>
  <c r="T187" i="22"/>
  <c r="AM116" i="22"/>
  <c r="AU312" i="21"/>
  <c r="BD116" i="21"/>
  <c r="P186" i="23"/>
  <c r="CW312" i="21"/>
  <c r="BR241" i="22"/>
  <c r="BR61" i="22"/>
  <c r="AZ116" i="22"/>
  <c r="AL243" i="23"/>
  <c r="R241" i="22"/>
  <c r="AB56" i="25"/>
  <c r="H56" i="25"/>
  <c r="AZ56" i="25"/>
  <c r="R61" i="23"/>
  <c r="BN241" i="21"/>
  <c r="AS188" i="21"/>
  <c r="AM188" i="21"/>
  <c r="BE243" i="23"/>
  <c r="K186" i="23"/>
  <c r="R241" i="21"/>
  <c r="AJ61" i="22"/>
  <c r="K241" i="22"/>
  <c r="CY186" i="23"/>
  <c r="BL312" i="21"/>
  <c r="CI116" i="22"/>
  <c r="BI241" i="21"/>
  <c r="CT187" i="22"/>
  <c r="W61" i="23"/>
  <c r="M243" i="23"/>
  <c r="AF312" i="21"/>
  <c r="CI241" i="22"/>
  <c r="AO116" i="21"/>
  <c r="BJ61" i="23"/>
  <c r="AE243" i="23"/>
  <c r="AT312" i="21"/>
  <c r="CK187" i="22"/>
  <c r="BI116" i="21"/>
  <c r="CB186" i="23"/>
  <c r="H243" i="23"/>
  <c r="BI241" i="22"/>
  <c r="AP188" i="21"/>
  <c r="BX61" i="22"/>
  <c r="BL116" i="23"/>
  <c r="DD243" i="23"/>
  <c r="G312" i="22"/>
  <c r="BB116" i="21"/>
  <c r="BK61" i="22"/>
  <c r="AC116" i="21"/>
  <c r="CA116" i="23"/>
  <c r="Z312" i="21"/>
  <c r="CG241" i="22"/>
  <c r="CR312" i="21"/>
  <c r="BE116" i="22"/>
  <c r="L116" i="22"/>
  <c r="CR241" i="21"/>
  <c r="CN312" i="22"/>
  <c r="CF116" i="23"/>
  <c r="AG187" i="22"/>
  <c r="AW186" i="23"/>
  <c r="DD116" i="22"/>
  <c r="BH187" i="22"/>
  <c r="CE116" i="21"/>
  <c r="BJ187" i="22"/>
  <c r="AI186" i="23"/>
  <c r="BV116" i="22"/>
  <c r="R56" i="25"/>
  <c r="CB56" i="25"/>
  <c r="AQ56" i="25"/>
  <c r="CJ56" i="25"/>
  <c r="O116" i="23"/>
  <c r="BT312" i="21"/>
  <c r="AN187" i="22"/>
  <c r="G61" i="22"/>
  <c r="AV61" i="23"/>
  <c r="BY243" i="23"/>
  <c r="BR188" i="21"/>
  <c r="BP116" i="22"/>
  <c r="BN116" i="22"/>
  <c r="O243" i="23"/>
  <c r="AG188" i="21"/>
  <c r="BN61" i="22"/>
  <c r="BX188" i="21"/>
  <c r="BJ241" i="22"/>
  <c r="CL186" i="23"/>
  <c r="G188" i="21"/>
  <c r="BO116" i="22"/>
  <c r="BZ241" i="21"/>
  <c r="BD187" i="22"/>
  <c r="Q186" i="23"/>
  <c r="AB188" i="21"/>
  <c r="Y241" i="22"/>
  <c r="CT241" i="21"/>
  <c r="BL61" i="22"/>
  <c r="CU186" i="23"/>
  <c r="S186" i="23"/>
  <c r="BP61" i="22"/>
  <c r="AN312" i="22"/>
  <c r="X188" i="21"/>
  <c r="Q243" i="23"/>
  <c r="BR116" i="23"/>
  <c r="CO241" i="21"/>
  <c r="CT116" i="22"/>
  <c r="J188" i="21"/>
  <c r="M116" i="23"/>
  <c r="I186" i="23"/>
  <c r="R116" i="21"/>
  <c r="DB241" i="21"/>
  <c r="CD116" i="22"/>
  <c r="AP241" i="21"/>
  <c r="AN61" i="22"/>
  <c r="AC312" i="21"/>
  <c r="CD243" i="23"/>
  <c r="T188" i="21"/>
  <c r="CE241" i="21"/>
  <c r="DA116" i="21"/>
  <c r="Q116" i="23"/>
  <c r="CY188" i="21"/>
  <c r="AQ243" i="23"/>
  <c r="CH61" i="23"/>
  <c r="BS243" i="23"/>
  <c r="W312" i="21"/>
  <c r="CV56" i="25"/>
  <c r="BL56" i="25"/>
  <c r="O56" i="25"/>
  <c r="BB116" i="23"/>
  <c r="CK61" i="23"/>
  <c r="V312" i="22"/>
  <c r="AL187" i="22"/>
  <c r="BT241" i="22"/>
  <c r="V116" i="23"/>
  <c r="CQ188" i="21"/>
  <c r="AK312" i="22"/>
  <c r="BU312" i="21"/>
  <c r="BR61" i="23"/>
  <c r="CX116" i="23"/>
  <c r="AT187" i="22"/>
  <c r="X312" i="21"/>
  <c r="AY187" i="22"/>
  <c r="AD241" i="22"/>
  <c r="CU61" i="23"/>
  <c r="AR116" i="21"/>
  <c r="DD187" i="22"/>
  <c r="AO116" i="22"/>
  <c r="AH187" i="22"/>
  <c r="AA61" i="23"/>
  <c r="AA116" i="21"/>
  <c r="CO61" i="22"/>
  <c r="BA188" i="21"/>
  <c r="L61" i="23"/>
  <c r="BK186" i="23"/>
  <c r="AT312" i="22"/>
  <c r="BN312" i="21"/>
  <c r="AT116" i="23"/>
  <c r="CN116" i="22"/>
  <c r="AF61" i="23"/>
  <c r="BM312" i="21"/>
  <c r="CP241" i="21"/>
  <c r="AD312" i="22"/>
  <c r="BV56" i="25"/>
  <c r="CY56" i="25"/>
  <c r="BA56" i="25"/>
  <c r="BW243" i="23"/>
  <c r="CG186" i="23"/>
  <c r="CY241" i="21"/>
  <c r="M187" i="22"/>
  <c r="K116" i="22"/>
  <c r="BM243" i="23"/>
  <c r="AK116" i="23"/>
  <c r="AS241" i="21"/>
  <c r="CA241" i="22"/>
  <c r="AP116" i="21"/>
  <c r="CN116" i="23"/>
  <c r="AX312" i="21"/>
  <c r="AC61" i="22"/>
  <c r="H312" i="21"/>
  <c r="AK61" i="22"/>
  <c r="G61" i="23"/>
  <c r="BW312" i="21"/>
  <c r="BO116" i="21"/>
  <c r="Y116" i="22"/>
  <c r="CO187" i="22"/>
  <c r="AT61" i="23"/>
  <c r="K312" i="21"/>
  <c r="AK116" i="21"/>
  <c r="CM241" i="22"/>
  <c r="BM61" i="22"/>
  <c r="BB61" i="23"/>
  <c r="CO243" i="23"/>
  <c r="BZ241" i="22"/>
  <c r="BM312" i="22"/>
  <c r="BY241" i="21"/>
  <c r="AA186" i="23"/>
  <c r="K243" i="23"/>
  <c r="CF116" i="22"/>
  <c r="AR312" i="22"/>
  <c r="DD312" i="21"/>
  <c r="BC186" i="23"/>
  <c r="AX243" i="23"/>
  <c r="AJ188" i="21"/>
  <c r="AZ187" i="22"/>
  <c r="BK116" i="22"/>
  <c r="X241" i="22"/>
  <c r="Y116" i="21"/>
  <c r="Y56" i="25"/>
  <c r="AT56" i="25"/>
  <c r="BD61" i="23"/>
  <c r="BC61" i="23"/>
  <c r="R61" i="22"/>
  <c r="CP241" i="22"/>
  <c r="DC186" i="23"/>
  <c r="AA116" i="22"/>
  <c r="CF61" i="22"/>
  <c r="AY241" i="22"/>
  <c r="BA61" i="22"/>
  <c r="AW312" i="21"/>
  <c r="H61" i="22"/>
  <c r="AW312" i="22"/>
  <c r="BF116" i="23"/>
  <c r="AG241" i="21"/>
  <c r="BH116" i="22"/>
  <c r="AV312" i="22"/>
  <c r="AD116" i="22"/>
  <c r="K61" i="22"/>
  <c r="AD312" i="21"/>
  <c r="BX56" i="25"/>
  <c r="BH61" i="23"/>
  <c r="CL188" i="21"/>
  <c r="AO61" i="23"/>
  <c r="CJ187" i="22"/>
  <c r="AS61" i="23"/>
  <c r="CR187" i="22"/>
  <c r="CW243" i="23"/>
  <c r="CF188" i="21"/>
  <c r="AG243" i="23"/>
  <c r="BF61" i="22"/>
  <c r="AV312" i="21"/>
  <c r="CX188" i="21"/>
  <c r="CI116" i="21"/>
  <c r="BO61" i="23"/>
  <c r="BH56" i="25"/>
  <c r="CN61" i="23"/>
  <c r="DC116" i="21"/>
  <c r="V188" i="21"/>
  <c r="BT243" i="23"/>
  <c r="U116" i="22"/>
  <c r="AC187" i="22"/>
  <c r="AH243" i="23"/>
  <c r="Z312" i="22"/>
  <c r="BA243" i="23"/>
  <c r="AK187" i="22"/>
  <c r="P312" i="21"/>
  <c r="Q312" i="22"/>
  <c r="AY188" i="21"/>
  <c r="AA312" i="22"/>
  <c r="CY61" i="22"/>
  <c r="H187" i="22"/>
  <c r="CC56" i="25"/>
  <c r="BM61" i="23"/>
  <c r="CQ186" i="23"/>
  <c r="N188" i="21"/>
  <c r="S312" i="21"/>
  <c r="CM243" i="23"/>
  <c r="BG61" i="23"/>
  <c r="K188" i="21"/>
  <c r="BF241" i="21"/>
  <c r="BG116" i="23"/>
  <c r="AQ61" i="22"/>
  <c r="CC61" i="23"/>
  <c r="CT61" i="23"/>
  <c r="BR312" i="21"/>
  <c r="BA116" i="21"/>
  <c r="AE61" i="23"/>
  <c r="M241" i="22"/>
  <c r="CK241" i="22"/>
  <c r="J61" i="22"/>
  <c r="BE312" i="21"/>
  <c r="CH116" i="22"/>
  <c r="G116" i="23"/>
  <c r="AV188" i="21"/>
  <c r="AB312" i="21"/>
  <c r="BY312" i="21"/>
  <c r="AH241" i="22"/>
  <c r="AU241" i="22"/>
  <c r="T116" i="22"/>
  <c r="AM56" i="25"/>
  <c r="U116" i="23"/>
  <c r="CW116" i="22"/>
  <c r="R186" i="23"/>
  <c r="D55" i="25"/>
  <c r="C115" i="23"/>
  <c r="D60" i="23"/>
  <c r="E185" i="23"/>
  <c r="C60" i="22"/>
  <c r="D311" i="22"/>
  <c r="E115" i="22"/>
  <c r="D239" i="21"/>
  <c r="CP56" i="25"/>
  <c r="BR56" i="25"/>
  <c r="AK56" i="25"/>
  <c r="CP116" i="23"/>
  <c r="CE188" i="21"/>
  <c r="AW61" i="22"/>
  <c r="BW241" i="22"/>
  <c r="CX312" i="22"/>
  <c r="AC243" i="23"/>
  <c r="AU188" i="21"/>
  <c r="BD61" i="22"/>
  <c r="AA312" i="21"/>
  <c r="BC243" i="23"/>
  <c r="AF243" i="23"/>
  <c r="BP312" i="22"/>
  <c r="CI188" i="21"/>
  <c r="R312" i="22"/>
  <c r="CK116" i="23"/>
  <c r="AN186" i="23"/>
  <c r="BL116" i="21"/>
  <c r="CK241" i="21"/>
  <c r="CA187" i="22"/>
  <c r="H116" i="23"/>
  <c r="BW186" i="23"/>
  <c r="AM116" i="21"/>
  <c r="CA241" i="21"/>
  <c r="AE61" i="22"/>
  <c r="BP116" i="23"/>
  <c r="AG61" i="23"/>
  <c r="AR241" i="21"/>
  <c r="AI241" i="22"/>
  <c r="CJ241" i="21"/>
  <c r="CF61" i="23"/>
  <c r="W186" i="23"/>
  <c r="AU241" i="21"/>
  <c r="W241" i="22"/>
  <c r="CW241" i="21"/>
  <c r="CS116" i="21"/>
  <c r="BQ61" i="23"/>
  <c r="Z116" i="21"/>
  <c r="G116" i="22"/>
  <c r="J241" i="22"/>
  <c r="CH187" i="22"/>
  <c r="W116" i="21"/>
  <c r="G241" i="21"/>
  <c r="S188" i="21"/>
  <c r="BK241" i="22"/>
  <c r="BM116" i="23"/>
  <c r="N312" i="22"/>
  <c r="BO312" i="22"/>
  <c r="AE188" i="21"/>
  <c r="CY116" i="21"/>
  <c r="DA116" i="22"/>
  <c r="CZ56" i="25"/>
  <c r="J56" i="25"/>
  <c r="AS56" i="25"/>
  <c r="AT243" i="23"/>
  <c r="CW116" i="23"/>
  <c r="Y241" i="21"/>
  <c r="CB241" i="22"/>
  <c r="AX241" i="22"/>
  <c r="AS243" i="23"/>
  <c r="AZ241" i="21"/>
  <c r="Z188" i="21"/>
  <c r="BU241" i="22"/>
  <c r="CI61" i="23"/>
  <c r="CS243" i="23"/>
  <c r="CX312" i="21"/>
  <c r="CE241" i="22"/>
  <c r="U116" i="21"/>
  <c r="Q61" i="23"/>
  <c r="AH186" i="23"/>
  <c r="BC241" i="21"/>
  <c r="BR312" i="22"/>
  <c r="O312" i="21"/>
  <c r="CY61" i="23"/>
  <c r="BR186" i="23"/>
  <c r="CS241" i="21"/>
  <c r="AH312" i="22"/>
  <c r="BO241" i="21"/>
  <c r="BS61" i="22"/>
  <c r="U186" i="23"/>
  <c r="P116" i="22"/>
  <c r="AB241" i="21"/>
  <c r="S312" i="22"/>
  <c r="I241" i="21"/>
  <c r="H186" i="23"/>
  <c r="AO61" i="22"/>
  <c r="CG241" i="21"/>
  <c r="BM116" i="22"/>
  <c r="CB116" i="21"/>
  <c r="AW61" i="23"/>
  <c r="CD312" i="21"/>
  <c r="BY241" i="22"/>
  <c r="BJ116" i="21"/>
  <c r="AD56" i="25"/>
  <c r="BU186" i="23"/>
  <c r="CW61" i="23"/>
  <c r="L241" i="22"/>
  <c r="BM241" i="21"/>
  <c r="BL241" i="22"/>
  <c r="CN56" i="25"/>
  <c r="AV56" i="25"/>
  <c r="G56" i="25"/>
  <c r="CR61" i="23"/>
  <c r="BI312" i="21"/>
  <c r="CV116" i="22"/>
  <c r="AR241" i="22"/>
  <c r="CO186" i="23"/>
  <c r="BT186" i="23"/>
  <c r="BQ241" i="21"/>
  <c r="CN187" i="22"/>
  <c r="CJ61" i="22"/>
  <c r="BH186" i="23"/>
  <c r="I188" i="21"/>
  <c r="AI312" i="22"/>
  <c r="I312" i="21"/>
  <c r="AO241" i="22"/>
  <c r="M186" i="23"/>
  <c r="AI61" i="23"/>
  <c r="BU188" i="21"/>
  <c r="CM312" i="22"/>
  <c r="AY312" i="22"/>
  <c r="AV186" i="23"/>
  <c r="BF61" i="23"/>
  <c r="CD188" i="21"/>
  <c r="CR116" i="22"/>
  <c r="CA116" i="22"/>
  <c r="AP116" i="23"/>
  <c r="CJ243" i="23"/>
  <c r="CE61" i="22"/>
  <c r="Q116" i="21"/>
  <c r="BL187" i="22"/>
  <c r="J243" i="23"/>
  <c r="BW61" i="23"/>
  <c r="CD61" i="22"/>
  <c r="BX116" i="21"/>
  <c r="CQ241" i="22"/>
  <c r="AB241" i="22"/>
  <c r="R243" i="23"/>
  <c r="DC188" i="21"/>
  <c r="O241" i="22"/>
  <c r="AC188" i="21"/>
  <c r="AU116" i="22"/>
  <c r="AL61" i="22"/>
  <c r="BD56" i="25"/>
  <c r="BD241" i="21"/>
  <c r="X187" i="22"/>
  <c r="AM186" i="23"/>
  <c r="CR186" i="23"/>
  <c r="AC186" i="23"/>
  <c r="CB243" i="23"/>
  <c r="S56" i="25"/>
  <c r="BI56" i="25"/>
  <c r="DC56" i="25"/>
  <c r="BY56" i="25"/>
  <c r="BB243" i="23"/>
  <c r="AA188" i="21"/>
  <c r="AV187" i="22"/>
  <c r="CE312" i="21"/>
  <c r="BG186" i="23"/>
  <c r="AB61" i="23"/>
  <c r="BK188" i="21"/>
  <c r="CZ312" i="22"/>
  <c r="AJ187" i="22"/>
  <c r="DC61" i="23"/>
  <c r="BJ116" i="22"/>
  <c r="AX187" i="22"/>
  <c r="CG312" i="22"/>
  <c r="CR241" i="22"/>
  <c r="BU116" i="23"/>
  <c r="DC116" i="23"/>
  <c r="AS116" i="22"/>
  <c r="AL312" i="21"/>
  <c r="CZ241" i="22"/>
  <c r="I116" i="23"/>
  <c r="BQ116" i="23"/>
  <c r="AJ116" i="22"/>
  <c r="CG312" i="21"/>
  <c r="BC241" i="22"/>
  <c r="CC243" i="23"/>
  <c r="BZ116" i="23"/>
  <c r="BU241" i="21"/>
  <c r="BB312" i="22"/>
  <c r="CN188" i="21"/>
  <c r="W243" i="23"/>
  <c r="X116" i="23"/>
  <c r="AG312" i="21"/>
  <c r="BT312" i="22"/>
  <c r="AJ116" i="21"/>
  <c r="DA243" i="23"/>
  <c r="Y186" i="23"/>
  <c r="BW116" i="21"/>
  <c r="DC312" i="21"/>
  <c r="CY116" i="22"/>
  <c r="BJ312" i="21"/>
  <c r="BM241" i="22"/>
  <c r="AC241" i="21"/>
  <c r="CU312" i="22"/>
  <c r="CL241" i="21"/>
  <c r="AD188" i="21"/>
  <c r="Z61" i="22"/>
  <c r="BH241" i="21"/>
  <c r="CR116" i="23"/>
  <c r="AE187" i="22"/>
  <c r="BE116" i="23"/>
  <c r="AC116" i="23"/>
  <c r="DC61" i="22"/>
  <c r="BC56" i="25"/>
  <c r="BZ56" i="25"/>
  <c r="CA56" i="25"/>
  <c r="BD243" i="23"/>
  <c r="BI186" i="23"/>
  <c r="BG116" i="21"/>
  <c r="BK241" i="21"/>
  <c r="BY312" i="22"/>
  <c r="CT116" i="23"/>
  <c r="CH116" i="23"/>
  <c r="AB312" i="22"/>
  <c r="BZ312" i="21"/>
  <c r="V186" i="23"/>
  <c r="AF116" i="23"/>
  <c r="BF312" i="22"/>
  <c r="CS188" i="21"/>
  <c r="BG187" i="22"/>
  <c r="AQ116" i="21"/>
  <c r="X61" i="23"/>
  <c r="BZ116" i="21"/>
  <c r="DA241" i="22"/>
  <c r="T61" i="22"/>
  <c r="BC187" i="22"/>
  <c r="BK61" i="23"/>
  <c r="AT116" i="22"/>
  <c r="BF187" i="22"/>
  <c r="CE312" i="22"/>
  <c r="CI312" i="22"/>
  <c r="BY61" i="23"/>
  <c r="CV241" i="22"/>
  <c r="AS312" i="22"/>
  <c r="AK186" i="23"/>
  <c r="BX241" i="21"/>
  <c r="BT116" i="21"/>
  <c r="CH188" i="21"/>
  <c r="CB187" i="22"/>
  <c r="CW56" i="25"/>
  <c r="AD61" i="22"/>
  <c r="BD312" i="22"/>
  <c r="CZ312" i="21"/>
  <c r="Q187" i="22"/>
  <c r="BY188" i="21"/>
  <c r="AX312" i="22"/>
  <c r="K241" i="21"/>
  <c r="U188" i="21"/>
  <c r="L312" i="22"/>
  <c r="Q312" i="21"/>
  <c r="BO61" i="22"/>
  <c r="BJ312" i="22"/>
  <c r="CW241" i="22"/>
  <c r="AW241" i="21"/>
  <c r="AU116" i="23"/>
  <c r="AQ116" i="22"/>
  <c r="BP243" i="23"/>
  <c r="AN241" i="21"/>
  <c r="CO241" i="22"/>
  <c r="CY243" i="23"/>
  <c r="BN188" i="21"/>
  <c r="CY187" i="22"/>
  <c r="BB187" i="22"/>
  <c r="L56" i="25"/>
  <c r="BH61" i="22"/>
  <c r="P116" i="21"/>
  <c r="BV241" i="22"/>
  <c r="BR187" i="22"/>
  <c r="CN186" i="23"/>
  <c r="AN116" i="23"/>
  <c r="BZ116" i="22"/>
  <c r="CB116" i="22"/>
  <c r="CV312" i="21"/>
  <c r="E60" i="23"/>
  <c r="D242" i="23"/>
  <c r="C60" i="23"/>
  <c r="D115" i="22"/>
  <c r="D240" i="22"/>
  <c r="E60" i="22"/>
  <c r="E311" i="22"/>
  <c r="E310" i="21"/>
  <c r="E239" i="21"/>
  <c r="C186" i="21"/>
  <c r="D114" i="21"/>
  <c r="DD56" i="25"/>
  <c r="AO56" i="25"/>
  <c r="CI56" i="25"/>
  <c r="CO56" i="25"/>
  <c r="DA61" i="23"/>
  <c r="CQ116" i="21"/>
  <c r="CL312" i="22"/>
  <c r="BD241" i="22"/>
  <c r="CQ61" i="23"/>
  <c r="S116" i="23"/>
  <c r="BR116" i="22"/>
  <c r="BF312" i="21"/>
  <c r="H241" i="22"/>
  <c r="CE116" i="23"/>
  <c r="CG116" i="21"/>
  <c r="N241" i="21"/>
  <c r="W187" i="22"/>
  <c r="K116" i="21"/>
  <c r="CA61" i="23"/>
  <c r="T243" i="23"/>
  <c r="BQ312" i="22"/>
  <c r="AT241" i="22"/>
  <c r="G312" i="21"/>
  <c r="O61" i="23"/>
  <c r="BF243" i="23"/>
  <c r="AX116" i="22"/>
  <c r="CF187" i="22"/>
  <c r="BE241" i="21"/>
  <c r="BV186" i="23"/>
  <c r="CE243" i="23"/>
  <c r="CT188" i="21"/>
  <c r="CY241" i="22"/>
  <c r="CU116" i="22"/>
  <c r="BS186" i="23"/>
  <c r="V61" i="23"/>
  <c r="DA188" i="21"/>
  <c r="CF241" i="21"/>
  <c r="AE312" i="22"/>
  <c r="BY116" i="23"/>
  <c r="X243" i="23"/>
  <c r="AF241" i="22"/>
  <c r="CW116" i="21"/>
  <c r="BU61" i="22"/>
  <c r="BP116" i="21"/>
  <c r="CT116" i="21"/>
  <c r="CC188" i="21"/>
  <c r="BN312" i="22"/>
  <c r="AY56" i="25"/>
  <c r="BK312" i="22"/>
  <c r="CZ61" i="22"/>
  <c r="BB312" i="21"/>
  <c r="J312" i="22"/>
  <c r="BJ61" i="22"/>
  <c r="N116" i="21"/>
  <c r="AU56" i="25"/>
  <c r="BM56" i="25"/>
  <c r="BS56" i="25"/>
  <c r="AO186" i="23"/>
  <c r="P188" i="21"/>
  <c r="CO312" i="22"/>
  <c r="P241" i="22"/>
  <c r="DA312" i="22"/>
  <c r="BA116" i="23"/>
  <c r="AM312" i="21"/>
  <c r="AM61" i="22"/>
  <c r="U241" i="21"/>
  <c r="AH116" i="23"/>
  <c r="AM116" i="23"/>
  <c r="BC312" i="22"/>
  <c r="CY312" i="21"/>
  <c r="CP312" i="22"/>
  <c r="BX186" i="23"/>
  <c r="H61" i="23"/>
  <c r="AS116" i="21"/>
  <c r="CM241" i="21"/>
  <c r="CI61" i="22"/>
  <c r="L186" i="23"/>
  <c r="AU61" i="23"/>
  <c r="AZ116" i="21"/>
  <c r="CZ241" i="21"/>
  <c r="S61" i="22"/>
  <c r="BX243" i="23"/>
  <c r="AJ61" i="23"/>
  <c r="CP187" i="22"/>
  <c r="CZ116" i="22"/>
  <c r="AA241" i="22"/>
  <c r="AA116" i="23"/>
  <c r="CB61" i="23"/>
  <c r="AA187" i="22"/>
  <c r="Q241" i="22"/>
  <c r="X241" i="21"/>
  <c r="V116" i="21"/>
  <c r="BQ243" i="23"/>
  <c r="BN116" i="21"/>
  <c r="AY116" i="22"/>
  <c r="BC116" i="21"/>
  <c r="AX188" i="21"/>
  <c r="P116" i="23"/>
  <c r="T61" i="23"/>
  <c r="AX61" i="22"/>
  <c r="BP61" i="23"/>
  <c r="CE56" i="25"/>
  <c r="CG56" i="25"/>
  <c r="BP56" i="25"/>
  <c r="AH56" i="25"/>
  <c r="CK243" i="23"/>
  <c r="W188" i="21"/>
  <c r="DB187" i="22"/>
  <c r="R188" i="21"/>
  <c r="AR116" i="23"/>
  <c r="Y61" i="23"/>
  <c r="AN116" i="22"/>
  <c r="AY241" i="21"/>
  <c r="AW241" i="22"/>
  <c r="CJ61" i="23"/>
  <c r="BY116" i="21"/>
  <c r="AK116" i="22"/>
  <c r="CR61" i="22"/>
  <c r="AE241" i="22"/>
  <c r="BU243" i="23"/>
  <c r="CP243" i="23"/>
  <c r="V116" i="22"/>
  <c r="CZ188" i="21"/>
  <c r="BS116" i="22"/>
  <c r="CL243" i="23"/>
  <c r="CX243" i="23"/>
  <c r="CT241" i="22"/>
  <c r="AN188" i="21"/>
  <c r="S116" i="22"/>
  <c r="CR243" i="23"/>
  <c r="CJ116" i="23"/>
  <c r="CS312" i="21"/>
  <c r="BI312" i="22"/>
  <c r="BM116" i="21"/>
  <c r="AC61" i="23"/>
  <c r="AN243" i="23"/>
  <c r="BD312" i="21"/>
  <c r="CN61" i="22"/>
  <c r="CM116" i="21"/>
  <c r="BU61" i="23"/>
  <c r="T116" i="23"/>
  <c r="CD187" i="22"/>
  <c r="CQ312" i="21"/>
  <c r="BU116" i="22"/>
  <c r="AQ312" i="21"/>
  <c r="CA61" i="22"/>
  <c r="BG116" i="22"/>
  <c r="AP312" i="22"/>
  <c r="BY186" i="23"/>
  <c r="K61" i="23"/>
  <c r="T241" i="22"/>
  <c r="BO187" i="22"/>
  <c r="U187" i="22"/>
  <c r="U56" i="25"/>
  <c r="CD56" i="25"/>
  <c r="BJ56" i="25"/>
  <c r="I61" i="23"/>
  <c r="CM116" i="23"/>
  <c r="CW312" i="22"/>
  <c r="J312" i="21"/>
  <c r="BS188" i="21"/>
  <c r="AJ243" i="23"/>
  <c r="DB61" i="23"/>
  <c r="O312" i="22"/>
  <c r="BQ188" i="21"/>
  <c r="CF186" i="23"/>
  <c r="BJ243" i="23"/>
  <c r="CP61" i="22"/>
  <c r="M188" i="21"/>
  <c r="AS241" i="22"/>
  <c r="AZ61" i="22"/>
  <c r="BF186" i="23"/>
  <c r="AI187" i="22"/>
  <c r="AV241" i="21"/>
  <c r="CQ61" i="22"/>
  <c r="CP116" i="21"/>
  <c r="CP186" i="23"/>
  <c r="Y61" i="22"/>
  <c r="CN241" i="21"/>
  <c r="AF61" i="22"/>
  <c r="AD116" i="21"/>
  <c r="CM186" i="23"/>
  <c r="CJ312" i="21"/>
  <c r="CX187" i="22"/>
  <c r="AF241" i="21"/>
  <c r="DC312" i="22"/>
  <c r="CJ186" i="23"/>
  <c r="BF188" i="21"/>
  <c r="BY187" i="22"/>
  <c r="BB241" i="21"/>
  <c r="AU312" i="22"/>
  <c r="AT186" i="23"/>
  <c r="AO243" i="23"/>
  <c r="CN241" i="22"/>
  <c r="AQ241" i="22"/>
  <c r="AR312" i="21"/>
  <c r="BA241" i="21"/>
  <c r="CR116" i="21"/>
  <c r="BF116" i="22"/>
  <c r="CV61" i="22"/>
  <c r="N116" i="22"/>
  <c r="BA312" i="22"/>
  <c r="BP187" i="22"/>
  <c r="BQ61" i="22"/>
  <c r="N187" i="22"/>
  <c r="DC243" i="23"/>
  <c r="CM188" i="21"/>
  <c r="DC241" i="22"/>
  <c r="CU312" i="21"/>
  <c r="AL56" i="25"/>
  <c r="AE56" i="25"/>
  <c r="CK56" i="25"/>
  <c r="BE61" i="23"/>
  <c r="BN243" i="23"/>
  <c r="K187" i="22"/>
  <c r="I116" i="21"/>
  <c r="AV241" i="22"/>
  <c r="DA186" i="23"/>
  <c r="AL241" i="22"/>
  <c r="CX241" i="21"/>
  <c r="BH241" i="22"/>
  <c r="CY116" i="23"/>
  <c r="BZ186" i="23"/>
  <c r="CV241" i="21"/>
  <c r="CI187" i="22"/>
  <c r="AW188" i="21"/>
  <c r="BO116" i="23"/>
  <c r="BH243" i="23"/>
  <c r="V187" i="22"/>
  <c r="AB187" i="22"/>
  <c r="BF241" i="22"/>
  <c r="N116" i="23"/>
  <c r="CA243" i="23"/>
  <c r="BV61" i="22"/>
  <c r="X116" i="22"/>
  <c r="BP241" i="22"/>
  <c r="L116" i="21"/>
  <c r="AV243" i="23"/>
  <c r="BE188" i="21"/>
  <c r="Q116" i="22"/>
  <c r="CW188" i="21"/>
  <c r="CC61" i="22"/>
  <c r="AI243" i="23"/>
  <c r="CN116" i="21"/>
  <c r="CX116" i="22"/>
  <c r="CF312" i="22"/>
  <c r="BE61" i="22"/>
  <c r="I243" i="23"/>
  <c r="BG312" i="22"/>
  <c r="CL312" i="21"/>
  <c r="CP116" i="22"/>
  <c r="AR116" i="22"/>
  <c r="N241" i="22"/>
  <c r="Z61" i="23"/>
  <c r="BQ312" i="21"/>
  <c r="L61" i="22"/>
  <c r="N243" i="23"/>
  <c r="BH188" i="21"/>
  <c r="X116" i="21"/>
  <c r="DB312" i="21"/>
  <c r="H188" i="21"/>
  <c r="Y187" i="22"/>
  <c r="CI241" i="21"/>
  <c r="M312" i="21"/>
  <c r="BG241" i="22"/>
  <c r="CR56" i="25"/>
  <c r="AW56" i="25"/>
  <c r="AA56" i="25"/>
  <c r="CL116" i="23"/>
  <c r="CA312" i="22"/>
  <c r="AN312" i="21"/>
  <c r="CU241" i="22"/>
  <c r="CO116" i="21"/>
  <c r="BN187" i="22"/>
  <c r="DC187" i="22"/>
  <c r="AU61" i="22"/>
  <c r="BZ243" i="23"/>
  <c r="BW116" i="23"/>
  <c r="P56" i="25"/>
  <c r="AI312" i="21"/>
  <c r="AN61" i="23"/>
  <c r="BS116" i="23"/>
  <c r="CE186" i="23"/>
  <c r="AY116" i="23"/>
  <c r="N312" i="21"/>
  <c r="AQ186" i="23"/>
  <c r="BK56" i="25"/>
  <c r="AR61" i="22"/>
  <c r="F58" i="25" l="1"/>
  <c r="F118" i="23"/>
  <c r="F188" i="23"/>
  <c r="F63" i="23"/>
  <c r="F118" i="22"/>
  <c r="F63" i="22"/>
  <c r="F243" i="22"/>
  <c r="F313" i="21"/>
  <c r="F242" i="21"/>
  <c r="F117" i="21"/>
  <c r="C56" i="25"/>
  <c r="D61" i="23"/>
  <c r="D186" i="23"/>
  <c r="D116" i="23"/>
  <c r="E241" i="22"/>
  <c r="E187" i="22"/>
  <c r="C61" i="22"/>
  <c r="C241" i="22"/>
  <c r="E311" i="21"/>
  <c r="C240" i="21"/>
  <c r="E240" i="21"/>
  <c r="E115" i="21"/>
  <c r="BW57" i="25"/>
  <c r="AF57" i="25"/>
  <c r="O57" i="25"/>
  <c r="BS187" i="23"/>
  <c r="CK313" i="21"/>
  <c r="AL242" i="21"/>
  <c r="BE62" i="22"/>
  <c r="BI62" i="23"/>
  <c r="AD313" i="21"/>
  <c r="AE313" i="21"/>
  <c r="AQ313" i="22"/>
  <c r="CB62" i="23"/>
  <c r="N117" i="21"/>
  <c r="BB188" i="22"/>
  <c r="BZ242" i="21"/>
  <c r="BH187" i="23"/>
  <c r="BM313" i="21"/>
  <c r="BD313" i="21"/>
  <c r="CL117" i="22"/>
  <c r="AC242" i="22"/>
  <c r="CA117" i="22"/>
  <c r="Y117" i="23"/>
  <c r="CD242" i="21"/>
  <c r="V117" i="22"/>
  <c r="BU117" i="23"/>
  <c r="BH62" i="23"/>
  <c r="T188" i="22"/>
  <c r="AG117" i="21"/>
  <c r="AQ187" i="23"/>
  <c r="BN187" i="23"/>
  <c r="CU313" i="22"/>
  <c r="BB313" i="21"/>
  <c r="BM117" i="21"/>
  <c r="V187" i="23"/>
  <c r="CG242" i="22"/>
  <c r="AH117" i="22"/>
  <c r="W62" i="22"/>
  <c r="Y242" i="21"/>
  <c r="X188" i="22"/>
  <c r="CJ242" i="22"/>
  <c r="AR242" i="22"/>
  <c r="BK57" i="25"/>
  <c r="CC57" i="25"/>
  <c r="BG57" i="25"/>
  <c r="AH117" i="23"/>
  <c r="DC313" i="22"/>
  <c r="BV313" i="22"/>
  <c r="CK117" i="21"/>
  <c r="AT187" i="23"/>
  <c r="CD117" i="21"/>
  <c r="AA242" i="21"/>
  <c r="AR117" i="21"/>
  <c r="CU187" i="23"/>
  <c r="CL313" i="22"/>
  <c r="BM242" i="22"/>
  <c r="CU242" i="22"/>
  <c r="CS117" i="23"/>
  <c r="AI313" i="22"/>
  <c r="AP117" i="21"/>
  <c r="BW242" i="21"/>
  <c r="CV242" i="21"/>
  <c r="H117" i="23"/>
  <c r="CH187" i="23"/>
  <c r="BO242" i="22"/>
  <c r="CZ313" i="22"/>
  <c r="AK62" i="23"/>
  <c r="CF242" i="21"/>
  <c r="CX117" i="21"/>
  <c r="CA62" i="22"/>
  <c r="AJ117" i="23"/>
  <c r="BL117" i="22"/>
  <c r="CG188" i="22"/>
  <c r="DB313" i="22"/>
  <c r="CS62" i="23"/>
  <c r="T117" i="21"/>
  <c r="AY62" i="22"/>
  <c r="BS62" i="22"/>
  <c r="CV117" i="22"/>
  <c r="BL62" i="23"/>
  <c r="W242" i="22"/>
  <c r="BC57" i="25"/>
  <c r="M57" i="25"/>
  <c r="DC57" i="25"/>
  <c r="AM117" i="23"/>
  <c r="AE313" i="22"/>
  <c r="CB242" i="22"/>
  <c r="BI117" i="22"/>
  <c r="CV117" i="23"/>
  <c r="AS188" i="22"/>
  <c r="CD117" i="22"/>
  <c r="AB242" i="21"/>
  <c r="AM62" i="23"/>
  <c r="BO117" i="21"/>
  <c r="CR242" i="22"/>
  <c r="AG62" i="22"/>
  <c r="AS117" i="23"/>
  <c r="CH188" i="22"/>
  <c r="AD117" i="22"/>
  <c r="CN62" i="22"/>
  <c r="BX62" i="22"/>
  <c r="BG117" i="21"/>
  <c r="CI117" i="23"/>
  <c r="R62" i="22"/>
  <c r="BS117" i="21"/>
  <c r="CB187" i="23"/>
  <c r="BV187" i="23"/>
  <c r="AM242" i="22"/>
  <c r="BP242" i="21"/>
  <c r="Q117" i="23"/>
  <c r="DA242" i="21"/>
  <c r="BH242" i="21"/>
  <c r="AO62" i="22"/>
  <c r="Z62" i="23"/>
  <c r="CP117" i="21"/>
  <c r="S57" i="25"/>
  <c r="AX57" i="25"/>
  <c r="BR57" i="25"/>
  <c r="DD117" i="23"/>
  <c r="AW62" i="22"/>
  <c r="CH117" i="22"/>
  <c r="P117" i="21"/>
  <c r="AA187" i="23"/>
  <c r="AK117" i="22"/>
  <c r="AA62" i="22"/>
  <c r="AP242" i="21"/>
  <c r="DA187" i="23"/>
  <c r="BU242" i="21"/>
  <c r="DB62" i="22"/>
  <c r="U313" i="22"/>
  <c r="AX187" i="23"/>
  <c r="L313" i="22"/>
  <c r="Y188" i="22"/>
  <c r="BG62" i="22"/>
  <c r="X242" i="22"/>
  <c r="U242" i="22"/>
  <c r="CF117" i="23"/>
  <c r="BX242" i="22"/>
  <c r="V242" i="21"/>
  <c r="BC117" i="23"/>
  <c r="G62" i="23"/>
  <c r="CK313" i="22"/>
  <c r="AR313" i="21"/>
  <c r="I187" i="23"/>
  <c r="BJ242" i="21"/>
  <c r="BN242" i="21"/>
  <c r="Q188" i="22"/>
  <c r="BK62" i="23"/>
  <c r="BW187" i="23"/>
  <c r="CZ117" i="22"/>
  <c r="BX242" i="21"/>
  <c r="BO188" i="22"/>
  <c r="I188" i="22"/>
  <c r="BF313" i="22"/>
  <c r="CY313" i="22"/>
  <c r="W313" i="22"/>
  <c r="CB57" i="25"/>
  <c r="CK57" i="25"/>
  <c r="AE57" i="25"/>
  <c r="CV187" i="23"/>
  <c r="AO313" i="22"/>
  <c r="AG117" i="22"/>
  <c r="N242" i="22"/>
  <c r="V62" i="23"/>
  <c r="M188" i="22"/>
  <c r="J62" i="22"/>
  <c r="AH313" i="21"/>
  <c r="CW117" i="23"/>
  <c r="AG242" i="21"/>
  <c r="M117" i="21"/>
  <c r="AS117" i="22"/>
  <c r="CS187" i="23"/>
  <c r="BN242" i="22"/>
  <c r="AK188" i="22"/>
  <c r="CN242" i="22"/>
  <c r="DD242" i="21"/>
  <c r="BV117" i="21"/>
  <c r="CC187" i="23"/>
  <c r="N313" i="22"/>
  <c r="S242" i="22"/>
  <c r="AS187" i="23"/>
  <c r="AO117" i="23"/>
  <c r="AR313" i="22"/>
  <c r="O313" i="21"/>
  <c r="BC62" i="23"/>
  <c r="CN313" i="21"/>
  <c r="BU313" i="21"/>
  <c r="AC188" i="22"/>
  <c r="AD117" i="23"/>
  <c r="M62" i="23"/>
  <c r="CG117" i="22"/>
  <c r="BK117" i="22"/>
  <c r="BS313" i="22"/>
  <c r="R242" i="22"/>
  <c r="BJ57" i="25"/>
  <c r="AY57" i="25"/>
  <c r="CV57" i="25"/>
  <c r="AC117" i="23"/>
  <c r="M313" i="22"/>
  <c r="CE62" i="22"/>
  <c r="BZ242" i="22"/>
  <c r="BO187" i="23"/>
  <c r="AX188" i="22"/>
  <c r="BA62" i="22"/>
  <c r="AB117" i="21"/>
  <c r="W62" i="23"/>
  <c r="BD117" i="21"/>
  <c r="BQ313" i="21"/>
  <c r="M313" i="21"/>
  <c r="AP117" i="23"/>
  <c r="AB188" i="22"/>
  <c r="CM242" i="22"/>
  <c r="BN62" i="22"/>
  <c r="CI242" i="21"/>
  <c r="AZ242" i="22"/>
  <c r="BI187" i="23"/>
  <c r="CK188" i="22"/>
  <c r="AK242" i="22"/>
  <c r="BO62" i="23"/>
  <c r="AH313" i="22"/>
  <c r="CE313" i="22"/>
  <c r="AS242" i="21"/>
  <c r="AY62" i="23"/>
  <c r="AZ242" i="21"/>
  <c r="AU117" i="21"/>
  <c r="AM188" i="22"/>
  <c r="AU62" i="23"/>
  <c r="AA313" i="22"/>
  <c r="AY117" i="22"/>
  <c r="AR188" i="22"/>
  <c r="BH57" i="25"/>
  <c r="BQ57" i="25"/>
  <c r="CJ57" i="25"/>
  <c r="AH187" i="23"/>
  <c r="CU62" i="22"/>
  <c r="BW242" i="22"/>
  <c r="BT188" i="22"/>
  <c r="AE187" i="23"/>
  <c r="BR188" i="22"/>
  <c r="P117" i="22"/>
  <c r="CQ62" i="22"/>
  <c r="R62" i="23"/>
  <c r="T242" i="21"/>
  <c r="BJ313" i="21"/>
  <c r="K117" i="22"/>
  <c r="AC187" i="23"/>
  <c r="AX242" i="22"/>
  <c r="O242" i="22"/>
  <c r="J188" i="22"/>
  <c r="BW313" i="21"/>
  <c r="R117" i="23"/>
  <c r="U62" i="23"/>
  <c r="CW188" i="22"/>
  <c r="CT242" i="21"/>
  <c r="BR117" i="23"/>
  <c r="AJ117" i="21"/>
  <c r="BA313" i="22"/>
  <c r="J313" i="21"/>
  <c r="AP187" i="23"/>
  <c r="BB242" i="21"/>
  <c r="S117" i="21"/>
  <c r="DC188" i="22"/>
  <c r="AP62" i="23"/>
  <c r="AA188" i="22"/>
  <c r="AQ117" i="22"/>
  <c r="CG242" i="21"/>
  <c r="AS117" i="21"/>
  <c r="DB117" i="22"/>
  <c r="AZ62" i="22"/>
  <c r="AL188" i="22"/>
  <c r="R188" i="22"/>
  <c r="CY313" i="21"/>
  <c r="CO57" i="25"/>
  <c r="AJ57" i="25"/>
  <c r="CP57" i="25"/>
  <c r="AX117" i="23"/>
  <c r="BB117" i="22"/>
  <c r="BF62" i="22"/>
  <c r="CD62" i="22"/>
  <c r="CZ187" i="23"/>
  <c r="CI117" i="21"/>
  <c r="CX188" i="22"/>
  <c r="CK117" i="22"/>
  <c r="DB117" i="23"/>
  <c r="BV117" i="22"/>
  <c r="CP242" i="22"/>
  <c r="AB62" i="22"/>
  <c r="BX187" i="23"/>
  <c r="AM62" i="22"/>
  <c r="AH242" i="22"/>
  <c r="BF313" i="21"/>
  <c r="Y313" i="22"/>
  <c r="AH242" i="21"/>
  <c r="CL187" i="23"/>
  <c r="N62" i="22"/>
  <c r="BV188" i="22"/>
  <c r="CE187" i="23"/>
  <c r="Z242" i="21"/>
  <c r="AF242" i="21"/>
  <c r="BM62" i="22"/>
  <c r="AU187" i="23"/>
  <c r="M62" i="22"/>
  <c r="BZ313" i="22"/>
  <c r="AP242" i="22"/>
  <c r="K117" i="23"/>
  <c r="CY188" i="22"/>
  <c r="CT313" i="21"/>
  <c r="J242" i="22"/>
  <c r="BE242" i="22"/>
  <c r="AJ313" i="21"/>
  <c r="P242" i="22"/>
  <c r="O117" i="22"/>
  <c r="AP117" i="22"/>
  <c r="CX313" i="22"/>
  <c r="P62" i="22"/>
  <c r="BV242" i="21"/>
  <c r="AW57" i="25"/>
  <c r="V117" i="23"/>
  <c r="BU117" i="21"/>
  <c r="X242" i="21"/>
  <c r="J313" i="22"/>
  <c r="CI242" i="22"/>
  <c r="AY242" i="21"/>
  <c r="AN188" i="22"/>
  <c r="CF62" i="23"/>
  <c r="G117" i="21"/>
  <c r="CM313" i="21"/>
  <c r="AM187" i="23"/>
  <c r="BD242" i="21"/>
  <c r="CF313" i="21"/>
  <c r="BY62" i="22"/>
  <c r="CM242" i="21"/>
  <c r="AG313" i="22"/>
  <c r="AU57" i="25"/>
  <c r="BY242" i="22"/>
  <c r="P117" i="23"/>
  <c r="CT62" i="22"/>
  <c r="BG187" i="23"/>
  <c r="BI188" i="22"/>
  <c r="BW313" i="22"/>
  <c r="CS313" i="22"/>
  <c r="K62" i="23"/>
  <c r="M242" i="22"/>
  <c r="BX117" i="22"/>
  <c r="AW242" i="22"/>
  <c r="BK313" i="21"/>
  <c r="BQ242" i="21"/>
  <c r="AJ62" i="22"/>
  <c r="CZ117" i="23"/>
  <c r="CC117" i="22"/>
  <c r="AV242" i="22"/>
  <c r="BP188" i="22"/>
  <c r="CR62" i="22"/>
  <c r="S242" i="21"/>
  <c r="AU313" i="22"/>
  <c r="I62" i="23"/>
  <c r="AJ117" i="22"/>
  <c r="V62" i="22"/>
  <c r="AC313" i="22"/>
  <c r="I57" i="25"/>
  <c r="O242" i="21"/>
  <c r="CJ313" i="21"/>
  <c r="BJ188" i="22"/>
  <c r="U187" i="23"/>
  <c r="N117" i="22"/>
  <c r="G313" i="22"/>
  <c r="BZ117" i="21"/>
  <c r="CO62" i="22"/>
  <c r="CI313" i="22"/>
  <c r="I117" i="23"/>
  <c r="E56" i="25"/>
  <c r="E186" i="23"/>
  <c r="E243" i="23"/>
  <c r="E61" i="23"/>
  <c r="C187" i="22"/>
  <c r="C312" i="22"/>
  <c r="D187" i="22"/>
  <c r="C311" i="21"/>
  <c r="D240" i="21"/>
  <c r="E187" i="21"/>
  <c r="C115" i="21"/>
  <c r="AC57" i="25"/>
  <c r="AA57" i="25"/>
  <c r="BA57" i="25"/>
  <c r="AO187" i="23"/>
  <c r="DD117" i="21"/>
  <c r="K62" i="22"/>
  <c r="BE313" i="22"/>
  <c r="BC187" i="23"/>
  <c r="BJ117" i="21"/>
  <c r="CV242" i="22"/>
  <c r="AI242" i="21"/>
  <c r="CX187" i="23"/>
  <c r="CF188" i="22"/>
  <c r="BS188" i="22"/>
  <c r="CB62" i="22"/>
  <c r="N62" i="23"/>
  <c r="CO242" i="22"/>
  <c r="Z242" i="22"/>
  <c r="BC242" i="22"/>
  <c r="AJ313" i="22"/>
  <c r="CF313" i="22"/>
  <c r="AI187" i="23"/>
  <c r="BL117" i="21"/>
  <c r="AU242" i="21"/>
  <c r="BY187" i="23"/>
  <c r="CZ313" i="21"/>
  <c r="T313" i="21"/>
  <c r="AH188" i="22"/>
  <c r="AN187" i="23"/>
  <c r="CU188" i="22"/>
  <c r="AV117" i="22"/>
  <c r="CN117" i="21"/>
  <c r="AJ187" i="23"/>
  <c r="CC313" i="21"/>
  <c r="CX242" i="21"/>
  <c r="L188" i="22"/>
  <c r="BQ117" i="22"/>
  <c r="BN188" i="22"/>
  <c r="AY242" i="22"/>
  <c r="AT117" i="21"/>
  <c r="G57" i="25"/>
  <c r="BB57" i="25"/>
  <c r="BT57" i="25"/>
  <c r="BB187" i="23"/>
  <c r="BV62" i="23"/>
  <c r="CY117" i="22"/>
  <c r="S117" i="22"/>
  <c r="J117" i="23"/>
  <c r="AQ117" i="23"/>
  <c r="DD62" i="22"/>
  <c r="CQ242" i="21"/>
  <c r="CP187" i="23"/>
  <c r="AR242" i="21"/>
  <c r="BY242" i="21"/>
  <c r="V313" i="22"/>
  <c r="BS62" i="23"/>
  <c r="X62" i="23"/>
  <c r="DB188" i="22"/>
  <c r="Z117" i="21"/>
  <c r="CM313" i="22"/>
  <c r="S62" i="22"/>
  <c r="CG187" i="23"/>
  <c r="AD313" i="22"/>
  <c r="BK313" i="22"/>
  <c r="R313" i="21"/>
  <c r="Z187" i="23"/>
  <c r="CM188" i="22"/>
  <c r="CO242" i="21"/>
  <c r="Q117" i="22"/>
  <c r="CL117" i="23"/>
  <c r="BL313" i="21"/>
  <c r="CI62" i="22"/>
  <c r="CF117" i="22"/>
  <c r="CT117" i="23"/>
  <c r="BU242" i="22"/>
  <c r="CO117" i="21"/>
  <c r="BE242" i="21"/>
  <c r="BE117" i="22"/>
  <c r="BA242" i="22"/>
  <c r="M117" i="22"/>
  <c r="DA57" i="25"/>
  <c r="BL57" i="25"/>
  <c r="Z57" i="25"/>
  <c r="CJ62" i="23"/>
  <c r="CU242" i="21"/>
  <c r="BK117" i="21"/>
  <c r="K117" i="21"/>
  <c r="O187" i="23"/>
  <c r="BY313" i="21"/>
  <c r="AV117" i="21"/>
  <c r="S188" i="22"/>
  <c r="O117" i="23"/>
  <c r="AF313" i="22"/>
  <c r="I117" i="21"/>
  <c r="X117" i="21"/>
  <c r="BW117" i="23"/>
  <c r="BA242" i="21"/>
  <c r="AQ117" i="21"/>
  <c r="AT62" i="22"/>
  <c r="BX188" i="22"/>
  <c r="BR62" i="22"/>
  <c r="BD62" i="23"/>
  <c r="BN313" i="21"/>
  <c r="CG62" i="22"/>
  <c r="S117" i="23"/>
  <c r="T313" i="22"/>
  <c r="AB242" i="22"/>
  <c r="G188" i="22"/>
  <c r="AK117" i="23"/>
  <c r="H117" i="21"/>
  <c r="U117" i="22"/>
  <c r="I313" i="21"/>
  <c r="CO187" i="23"/>
  <c r="AW188" i="22"/>
  <c r="AO57" i="25"/>
  <c r="AD57" i="25"/>
  <c r="BM57" i="25"/>
  <c r="BA187" i="23"/>
  <c r="CA313" i="21"/>
  <c r="L117" i="21"/>
  <c r="AL313" i="21"/>
  <c r="P62" i="23"/>
  <c r="V313" i="21"/>
  <c r="AX117" i="22"/>
  <c r="BO117" i="22"/>
  <c r="L117" i="23"/>
  <c r="AZ188" i="22"/>
  <c r="AF117" i="21"/>
  <c r="BC242" i="21"/>
  <c r="BZ62" i="23"/>
  <c r="CR313" i="21"/>
  <c r="BC188" i="22"/>
  <c r="AN62" i="22"/>
  <c r="X117" i="22"/>
  <c r="AL62" i="22"/>
  <c r="M117" i="23"/>
  <c r="N313" i="21"/>
  <c r="BU188" i="22"/>
  <c r="L187" i="23"/>
  <c r="T117" i="22"/>
  <c r="BG242" i="22"/>
  <c r="BQ188" i="22"/>
  <c r="Q187" i="23"/>
  <c r="V188" i="22"/>
  <c r="CM117" i="22"/>
  <c r="U313" i="21"/>
  <c r="BE117" i="23"/>
  <c r="BH62" i="22"/>
  <c r="CP313" i="22"/>
  <c r="BF242" i="22"/>
  <c r="AH117" i="21"/>
  <c r="BS117" i="22"/>
  <c r="Y117" i="21"/>
  <c r="AO117" i="22"/>
  <c r="AI117" i="22"/>
  <c r="BO57" i="25"/>
  <c r="AM57" i="25"/>
  <c r="CZ57" i="25"/>
  <c r="BX62" i="23"/>
  <c r="CH313" i="21"/>
  <c r="AN313" i="22"/>
  <c r="CQ188" i="22"/>
  <c r="BO117" i="23"/>
  <c r="BC117" i="22"/>
  <c r="CT188" i="22"/>
  <c r="BJ62" i="22"/>
  <c r="BT187" i="23"/>
  <c r="BI117" i="21"/>
  <c r="CK242" i="21"/>
  <c r="CS313" i="21"/>
  <c r="AN117" i="23"/>
  <c r="AI313" i="21"/>
  <c r="CC188" i="22"/>
  <c r="AF62" i="22"/>
  <c r="AN117" i="21"/>
  <c r="CM117" i="21"/>
  <c r="R187" i="23"/>
  <c r="CP117" i="22"/>
  <c r="AT188" i="22"/>
  <c r="AY187" i="23"/>
  <c r="CC62" i="22"/>
  <c r="CQ313" i="22"/>
  <c r="CT117" i="21"/>
  <c r="CT62" i="23"/>
  <c r="AZ117" i="21"/>
  <c r="CE117" i="22"/>
  <c r="BW117" i="22"/>
  <c r="BU187" i="23"/>
  <c r="AE188" i="22"/>
  <c r="AM117" i="22"/>
  <c r="CT242" i="22"/>
  <c r="AC313" i="21"/>
  <c r="CI57" i="25"/>
  <c r="U57" i="25"/>
  <c r="H57" i="25"/>
  <c r="CN57" i="25"/>
  <c r="BS117" i="23"/>
  <c r="J242" i="21"/>
  <c r="T242" i="22"/>
  <c r="N188" i="22"/>
  <c r="DA117" i="23"/>
  <c r="AV313" i="21"/>
  <c r="BZ117" i="22"/>
  <c r="AF62" i="23"/>
  <c r="P187" i="23"/>
  <c r="AX62" i="22"/>
  <c r="AX242" i="21"/>
  <c r="BY117" i="22"/>
  <c r="BY117" i="23"/>
  <c r="BP313" i="21"/>
  <c r="BG313" i="22"/>
  <c r="CD242" i="22"/>
  <c r="AE62" i="22"/>
  <c r="BD187" i="23"/>
  <c r="CL242" i="21"/>
  <c r="H313" i="21"/>
  <c r="CJ188" i="22"/>
  <c r="AR117" i="23"/>
  <c r="X313" i="22"/>
  <c r="BW62" i="22"/>
  <c r="CS188" i="22"/>
  <c r="BE187" i="23"/>
  <c r="DD117" i="22"/>
  <c r="H242" i="21"/>
  <c r="BR242" i="21"/>
  <c r="CO117" i="23"/>
  <c r="AE242" i="22"/>
  <c r="BM313" i="22"/>
  <c r="BS57" i="25"/>
  <c r="BF57" i="25"/>
  <c r="CH57" i="25"/>
  <c r="CQ57" i="25"/>
  <c r="T117" i="23"/>
  <c r="CD313" i="21"/>
  <c r="DC242" i="22"/>
  <c r="Z117" i="22"/>
  <c r="BK187" i="23"/>
  <c r="BG188" i="22"/>
  <c r="CS62" i="22"/>
  <c r="AI117" i="23"/>
  <c r="CZ62" i="23"/>
  <c r="CR188" i="22"/>
  <c r="AX313" i="21"/>
  <c r="R117" i="21"/>
  <c r="CD187" i="23"/>
  <c r="BZ313" i="21"/>
  <c r="CO188" i="22"/>
  <c r="DA313" i="22"/>
  <c r="CW117" i="21"/>
  <c r="AW187" i="23"/>
  <c r="DA313" i="21"/>
  <c r="BP62" i="22"/>
  <c r="AX313" i="22"/>
  <c r="H187" i="23"/>
  <c r="BD117" i="22"/>
  <c r="AA117" i="22"/>
  <c r="Q242" i="21"/>
  <c r="CR187" i="23"/>
  <c r="CN188" i="22"/>
  <c r="U242" i="21"/>
  <c r="Q313" i="21"/>
  <c r="CT187" i="23"/>
  <c r="DA117" i="22"/>
  <c r="CH242" i="22"/>
  <c r="K313" i="22"/>
  <c r="BK62" i="22"/>
  <c r="CT313" i="22"/>
  <c r="Y62" i="22"/>
  <c r="AZ313" i="22"/>
  <c r="BS242" i="22"/>
  <c r="BT313" i="22"/>
  <c r="AL57" i="25"/>
  <c r="DB57" i="25"/>
  <c r="AZ57" i="25"/>
  <c r="AF187" i="23"/>
  <c r="Z62" i="22"/>
  <c r="DC117" i="21"/>
  <c r="BQ313" i="22"/>
  <c r="CA117" i="23"/>
  <c r="BH313" i="22"/>
  <c r="BH117" i="21"/>
  <c r="BB313" i="22"/>
  <c r="AT117" i="23"/>
  <c r="AF313" i="21"/>
  <c r="CD313" i="22"/>
  <c r="BZ188" i="22"/>
  <c r="CW62" i="23"/>
  <c r="BP313" i="22"/>
  <c r="AI242" i="22"/>
  <c r="CV188" i="22"/>
  <c r="CA313" i="22"/>
  <c r="AT62" i="23"/>
  <c r="BU62" i="23"/>
  <c r="Q242" i="22"/>
  <c r="AK62" i="22"/>
  <c r="BL187" i="23"/>
  <c r="DA188" i="22"/>
  <c r="CJ117" i="22"/>
  <c r="AT313" i="21"/>
  <c r="AH62" i="23"/>
  <c r="BS313" i="21"/>
  <c r="AQ62" i="22"/>
  <c r="BP242" i="22"/>
  <c r="CA187" i="23"/>
  <c r="AP62" i="22"/>
  <c r="DB242" i="21"/>
  <c r="CN117" i="23"/>
  <c r="CX62" i="23"/>
  <c r="Y242" i="22"/>
  <c r="BU313" i="22"/>
  <c r="AY117" i="23"/>
  <c r="AA62" i="23"/>
  <c r="BK117" i="23"/>
  <c r="BP117" i="21"/>
  <c r="BT242" i="21"/>
  <c r="AT57" i="25"/>
  <c r="AJ62" i="23"/>
  <c r="BF187" i="23"/>
  <c r="AV242" i="21"/>
  <c r="BJ187" i="23"/>
  <c r="AP188" i="22"/>
  <c r="AA117" i="23"/>
  <c r="AM313" i="22"/>
  <c r="CA242" i="22"/>
  <c r="CJ117" i="21"/>
  <c r="AV187" i="23"/>
  <c r="BQ187" i="23"/>
  <c r="CJ313" i="22"/>
  <c r="Z117" i="23"/>
  <c r="H242" i="22"/>
  <c r="BF188" i="22"/>
  <c r="AZ313" i="21"/>
  <c r="CS57" i="25"/>
  <c r="AI57" i="25"/>
  <c r="AT313" i="22"/>
  <c r="O62" i="23"/>
  <c r="BF62" i="23"/>
  <c r="BK188" i="22"/>
  <c r="Y187" i="23"/>
  <c r="BD313" i="22"/>
  <c r="BT62" i="22"/>
  <c r="AG242" i="22"/>
  <c r="AA117" i="21"/>
  <c r="AC242" i="21"/>
  <c r="CV117" i="21"/>
  <c r="AY117" i="21"/>
  <c r="J117" i="21"/>
  <c r="BR117" i="22"/>
  <c r="CU313" i="21"/>
  <c r="CS117" i="21"/>
  <c r="AL242" i="22"/>
  <c r="BI62" i="22"/>
  <c r="G242" i="21"/>
  <c r="BF117" i="23"/>
  <c r="CH117" i="23"/>
  <c r="AY188" i="22"/>
  <c r="K187" i="23"/>
  <c r="AD62" i="22"/>
  <c r="AB117" i="23"/>
  <c r="AL313" i="22"/>
  <c r="CL313" i="21"/>
  <c r="CC313" i="22"/>
  <c r="AK242" i="21"/>
  <c r="DA62" i="22"/>
  <c r="BR62" i="23"/>
  <c r="CI187" i="23"/>
  <c r="AF242" i="22"/>
  <c r="Z313" i="21"/>
  <c r="AU242" i="22"/>
  <c r="D56" i="25"/>
  <c r="C116" i="23"/>
  <c r="C61" i="23"/>
  <c r="C186" i="23"/>
  <c r="D61" i="22"/>
  <c r="D241" i="22"/>
  <c r="D116" i="22"/>
  <c r="D312" i="22"/>
  <c r="D311" i="21"/>
  <c r="D187" i="21"/>
  <c r="CU57" i="25"/>
  <c r="AP57" i="25"/>
  <c r="N57" i="25"/>
  <c r="AF117" i="23"/>
  <c r="CI188" i="22"/>
  <c r="CW313" i="21"/>
  <c r="BX117" i="21"/>
  <c r="AZ117" i="23"/>
  <c r="AW117" i="22"/>
  <c r="V117" i="21"/>
  <c r="X62" i="22"/>
  <c r="BM117" i="23"/>
  <c r="AM313" i="21"/>
  <c r="CQ117" i="22"/>
  <c r="CK242" i="22"/>
  <c r="BB117" i="23"/>
  <c r="BP117" i="22"/>
  <c r="CZ117" i="21"/>
  <c r="BI242" i="21"/>
  <c r="CC117" i="21"/>
  <c r="CN187" i="23"/>
  <c r="AG117" i="23"/>
  <c r="I242" i="22"/>
  <c r="BX313" i="22"/>
  <c r="BG62" i="23"/>
  <c r="BC117" i="21"/>
  <c r="CB117" i="22"/>
  <c r="BL313" i="22"/>
  <c r="BJ117" i="23"/>
  <c r="BA188" i="22"/>
  <c r="CR313" i="22"/>
  <c r="BH242" i="22"/>
  <c r="CJ187" i="23"/>
  <c r="BN117" i="21"/>
  <c r="CF62" i="22"/>
  <c r="BG313" i="21"/>
  <c r="CP242" i="21"/>
  <c r="BT117" i="22"/>
  <c r="CX62" i="22"/>
  <c r="V242" i="22"/>
  <c r="BZ57" i="25"/>
  <c r="BY57" i="25"/>
  <c r="K57" i="25"/>
  <c r="AD62" i="23"/>
  <c r="CP313" i="21"/>
  <c r="P313" i="21"/>
  <c r="BY188" i="22"/>
  <c r="BZ117" i="23"/>
  <c r="H117" i="22"/>
  <c r="Z313" i="22"/>
  <c r="CR117" i="22"/>
  <c r="DB187" i="23"/>
  <c r="DD313" i="22"/>
  <c r="AI188" i="22"/>
  <c r="AG313" i="21"/>
  <c r="BW62" i="23"/>
  <c r="AQ313" i="21"/>
  <c r="AS313" i="21"/>
  <c r="BF117" i="22"/>
  <c r="CC242" i="22"/>
  <c r="AL117" i="22"/>
  <c r="AS62" i="23"/>
  <c r="CQ313" i="21"/>
  <c r="T62" i="22"/>
  <c r="AZ62" i="23"/>
  <c r="CB117" i="23"/>
  <c r="CX242" i="22"/>
  <c r="CY117" i="21"/>
  <c r="AU117" i="23"/>
  <c r="BT62" i="23"/>
  <c r="CB188" i="22"/>
  <c r="CW313" i="22"/>
  <c r="CW187" i="23"/>
  <c r="AI62" i="23"/>
  <c r="H313" i="22"/>
  <c r="AM117" i="21"/>
  <c r="CD188" i="22"/>
  <c r="CX313" i="21"/>
  <c r="O313" i="22"/>
  <c r="U62" i="22"/>
  <c r="AQ57" i="25"/>
  <c r="Q57" i="25"/>
  <c r="CX57" i="25"/>
  <c r="T187" i="23"/>
  <c r="CW242" i="22"/>
  <c r="BR242" i="22"/>
  <c r="DB117" i="21"/>
  <c r="CI62" i="23"/>
  <c r="DA117" i="21"/>
  <c r="AD242" i="21"/>
  <c r="AL117" i="23"/>
  <c r="BB62" i="23"/>
  <c r="BM117" i="22"/>
  <c r="CF242" i="22"/>
  <c r="CE242" i="22"/>
  <c r="DD187" i="23"/>
  <c r="AO117" i="21"/>
  <c r="BO242" i="21"/>
  <c r="DD313" i="21"/>
  <c r="CB313" i="21"/>
  <c r="AD187" i="23"/>
  <c r="BV117" i="23"/>
  <c r="AR117" i="22"/>
  <c r="AT117" i="22"/>
  <c r="BP117" i="23"/>
  <c r="R242" i="21"/>
  <c r="CQ117" i="21"/>
  <c r="BD188" i="22"/>
  <c r="AR187" i="23"/>
  <c r="BG117" i="22"/>
  <c r="AU62" i="22"/>
  <c r="BQ242" i="22"/>
  <c r="BK242" i="21"/>
  <c r="AS57" i="25"/>
  <c r="BD57" i="25"/>
  <c r="AB57" i="25"/>
  <c r="BX57" i="25"/>
  <c r="CQ187" i="23"/>
  <c r="W117" i="21"/>
  <c r="CR242" i="21"/>
  <c r="AU188" i="22"/>
  <c r="CD62" i="23"/>
  <c r="I242" i="21"/>
  <c r="W313" i="21"/>
  <c r="BP187" i="23"/>
  <c r="CR62" i="23"/>
  <c r="CM62" i="22"/>
  <c r="AS242" i="22"/>
  <c r="AP313" i="22"/>
  <c r="BJ62" i="23"/>
  <c r="BY117" i="21"/>
  <c r="AP313" i="21"/>
  <c r="AY313" i="21"/>
  <c r="BA117" i="22"/>
  <c r="AX62" i="23"/>
  <c r="DD62" i="23"/>
  <c r="CZ242" i="21"/>
  <c r="CF117" i="21"/>
  <c r="T62" i="23"/>
  <c r="CO313" i="21"/>
  <c r="AK313" i="22"/>
  <c r="BH188" i="22"/>
  <c r="BM62" i="23"/>
  <c r="BQ62" i="22"/>
  <c r="AK117" i="21"/>
  <c r="CQ242" i="22"/>
  <c r="CM187" i="23"/>
  <c r="BH313" i="21"/>
  <c r="AW117" i="21"/>
  <c r="BN313" i="22"/>
  <c r="CP188" i="22"/>
  <c r="CA117" i="21"/>
  <c r="CE242" i="21"/>
  <c r="BR313" i="22"/>
  <c r="BE57" i="25"/>
  <c r="CG57" i="25"/>
  <c r="W57" i="25"/>
  <c r="CD57" i="25"/>
  <c r="AQ62" i="23"/>
  <c r="CW242" i="21"/>
  <c r="BO313" i="21"/>
  <c r="CV313" i="22"/>
  <c r="G117" i="23"/>
  <c r="AT242" i="21"/>
  <c r="BI242" i="22"/>
  <c r="BH117" i="23"/>
  <c r="CD117" i="23"/>
  <c r="BU62" i="22"/>
  <c r="AM242" i="21"/>
  <c r="K242" i="22"/>
  <c r="AG62" i="23"/>
  <c r="CJ242" i="21"/>
  <c r="AK313" i="21"/>
  <c r="AG188" i="22"/>
  <c r="CZ62" i="22"/>
  <c r="BN117" i="23"/>
  <c r="CN242" i="21"/>
  <c r="L242" i="21"/>
  <c r="CH313" i="22"/>
  <c r="W117" i="23"/>
  <c r="AJ242" i="22"/>
  <c r="BK242" i="22"/>
  <c r="DD242" i="22"/>
  <c r="BG117" i="23"/>
  <c r="CA188" i="22"/>
  <c r="I62" i="22"/>
  <c r="P242" i="21"/>
  <c r="Y62" i="23"/>
  <c r="AU313" i="21"/>
  <c r="BL188" i="22"/>
  <c r="BF117" i="21"/>
  <c r="AB117" i="22"/>
  <c r="J57" i="25"/>
  <c r="CE57" i="25"/>
  <c r="AH57" i="25"/>
  <c r="AL62" i="23"/>
  <c r="S187" i="23"/>
  <c r="AS62" i="22"/>
  <c r="Q117" i="21"/>
  <c r="BA117" i="23"/>
  <c r="AN62" i="23"/>
  <c r="AD117" i="21"/>
  <c r="CS242" i="22"/>
  <c r="BD62" i="22"/>
  <c r="BN117" i="22"/>
  <c r="AW62" i="23"/>
  <c r="BL62" i="22"/>
  <c r="AL187" i="23"/>
  <c r="X313" i="21"/>
  <c r="X117" i="23"/>
  <c r="BU57" i="25"/>
  <c r="CV313" i="21"/>
  <c r="AV188" i="22"/>
  <c r="AI117" i="21"/>
  <c r="DC62" i="22"/>
  <c r="I117" i="22"/>
  <c r="CL62" i="22"/>
  <c r="AF117" i="22"/>
  <c r="CR57" i="25"/>
  <c r="AK187" i="23"/>
  <c r="AU117" i="22"/>
  <c r="CY62" i="22"/>
  <c r="L313" i="21"/>
  <c r="CL62" i="23"/>
  <c r="BP62" i="23"/>
  <c r="AJ242" i="21"/>
  <c r="BE188" i="22"/>
  <c r="CQ117" i="23"/>
  <c r="CG117" i="23"/>
  <c r="BB62" i="22"/>
  <c r="CZ242" i="22"/>
  <c r="AQ188" i="22"/>
  <c r="CA57" i="25"/>
  <c r="CB242" i="21"/>
  <c r="BI313" i="22"/>
  <c r="BL242" i="21"/>
  <c r="CC242" i="21"/>
  <c r="CP117" i="23"/>
  <c r="CX117" i="22"/>
  <c r="D243" i="23"/>
  <c r="E116" i="23"/>
  <c r="E61" i="22"/>
  <c r="E116" i="22"/>
  <c r="C116" i="22"/>
  <c r="E312" i="22"/>
  <c r="C187" i="21"/>
  <c r="D115" i="21"/>
  <c r="R57" i="25"/>
  <c r="AG57" i="25"/>
  <c r="L57" i="25"/>
  <c r="P57" i="25"/>
  <c r="CA62" i="23"/>
  <c r="S313" i="22"/>
  <c r="AO242" i="21"/>
  <c r="AZ187" i="23"/>
  <c r="J62" i="23"/>
  <c r="BU117" i="22"/>
  <c r="AD188" i="22"/>
  <c r="CM117" i="23"/>
  <c r="Q62" i="23"/>
  <c r="CR117" i="21"/>
  <c r="R313" i="22"/>
  <c r="DC117" i="23"/>
  <c r="CG62" i="23"/>
  <c r="AI62" i="22"/>
  <c r="AL117" i="21"/>
  <c r="BJ313" i="22"/>
  <c r="AB313" i="22"/>
  <c r="CE117" i="23"/>
  <c r="CY242" i="22"/>
  <c r="CL242" i="22"/>
  <c r="AN242" i="22"/>
  <c r="U117" i="23"/>
  <c r="Q62" i="22"/>
  <c r="AS313" i="22"/>
  <c r="CW117" i="22"/>
  <c r="CJ117" i="23"/>
  <c r="AQ242" i="21"/>
  <c r="CS117" i="22"/>
  <c r="CG313" i="22"/>
  <c r="CR117" i="23"/>
  <c r="AH62" i="22"/>
  <c r="BB117" i="21"/>
  <c r="AA242" i="22"/>
  <c r="BY313" i="22"/>
  <c r="BT117" i="21"/>
  <c r="CX117" i="23"/>
  <c r="BH117" i="22"/>
  <c r="BN57" i="25"/>
  <c r="CY57" i="25"/>
  <c r="CL57" i="25"/>
  <c r="AV62" i="23"/>
  <c r="AC117" i="21"/>
  <c r="P188" i="22"/>
  <c r="BJ117" i="22"/>
  <c r="AV117" i="23"/>
  <c r="M242" i="21"/>
  <c r="CL117" i="21"/>
  <c r="O62" i="22"/>
  <c r="AE62" i="23"/>
  <c r="BL242" i="22"/>
  <c r="H62" i="22"/>
  <c r="BC62" i="22"/>
  <c r="CQ62" i="23"/>
  <c r="AN242" i="21"/>
  <c r="DA242" i="22"/>
  <c r="CN117" i="22"/>
  <c r="BQ117" i="21"/>
  <c r="CO117" i="22"/>
  <c r="CO62" i="23"/>
  <c r="O117" i="21"/>
  <c r="G313" i="21"/>
  <c r="CK62" i="23"/>
  <c r="BJ242" i="22"/>
  <c r="S313" i="21"/>
  <c r="Z188" i="22"/>
  <c r="DB62" i="23"/>
  <c r="CW62" i="22"/>
  <c r="AN117" i="22"/>
  <c r="BM242" i="21"/>
  <c r="CP62" i="23"/>
  <c r="BC313" i="21"/>
  <c r="BT313" i="21"/>
  <c r="AD242" i="22"/>
  <c r="BR117" i="21"/>
  <c r="CE188" i="22"/>
  <c r="AW242" i="21"/>
  <c r="CW57" i="25"/>
  <c r="AV57" i="25"/>
  <c r="V57" i="25"/>
  <c r="AO62" i="23"/>
  <c r="BQ117" i="23"/>
  <c r="L117" i="22"/>
  <c r="AW313" i="22"/>
  <c r="S62" i="23"/>
  <c r="CK187" i="23"/>
  <c r="CV62" i="22"/>
  <c r="K242" i="21"/>
  <c r="AG187" i="23"/>
  <c r="BA313" i="21"/>
  <c r="BE313" i="21"/>
  <c r="AE117" i="22"/>
  <c r="CY187" i="23"/>
  <c r="CC117" i="23"/>
  <c r="W188" i="22"/>
  <c r="BG242" i="21"/>
  <c r="CO313" i="22"/>
  <c r="BM188" i="22"/>
  <c r="X187" i="23"/>
  <c r="AC117" i="22"/>
  <c r="BT242" i="22"/>
  <c r="BO313" i="22"/>
  <c r="BR187" i="23"/>
  <c r="CB313" i="22"/>
  <c r="DC242" i="21"/>
  <c r="CG117" i="21"/>
  <c r="CF187" i="23"/>
  <c r="AA313" i="21"/>
  <c r="CL188" i="22"/>
  <c r="CY117" i="23"/>
  <c r="AQ242" i="22"/>
  <c r="AK57" i="25"/>
  <c r="AR57" i="25"/>
  <c r="BI57" i="25"/>
  <c r="BQ62" i="23"/>
  <c r="AB187" i="23"/>
  <c r="DC117" i="22"/>
  <c r="I313" i="22"/>
  <c r="CU117" i="23"/>
  <c r="BN62" i="23"/>
  <c r="G62" i="22"/>
  <c r="DB313" i="21"/>
  <c r="CV62" i="23"/>
  <c r="DC313" i="21"/>
  <c r="BR313" i="21"/>
  <c r="W117" i="22"/>
  <c r="BT117" i="23"/>
  <c r="BZ187" i="23"/>
  <c r="O188" i="22"/>
  <c r="CH242" i="21"/>
  <c r="L242" i="22"/>
  <c r="DD188" i="22"/>
  <c r="AB62" i="23"/>
  <c r="K188" i="22"/>
  <c r="BB242" i="22"/>
  <c r="CT117" i="22"/>
  <c r="AC62" i="23"/>
  <c r="AE242" i="21"/>
  <c r="BX313" i="21"/>
  <c r="CU117" i="21"/>
  <c r="N187" i="23"/>
  <c r="AO242" i="22"/>
  <c r="AY313" i="22"/>
  <c r="CP62" i="22"/>
  <c r="W187" i="23"/>
  <c r="BE117" i="21"/>
  <c r="BF242" i="21"/>
  <c r="AB313" i="21"/>
  <c r="BV313" i="21"/>
  <c r="BI313" i="21"/>
  <c r="CZ188" i="22"/>
  <c r="CB117" i="21"/>
  <c r="BV57" i="25"/>
  <c r="T57" i="25"/>
  <c r="CT57" i="25"/>
  <c r="BI117" i="23"/>
  <c r="CM62" i="23"/>
  <c r="CH62" i="22"/>
  <c r="G117" i="22"/>
  <c r="AR62" i="23"/>
  <c r="G187" i="23"/>
  <c r="BV62" i="22"/>
  <c r="Q313" i="22"/>
  <c r="N117" i="23"/>
  <c r="Y117" i="22"/>
  <c r="BC313" i="22"/>
  <c r="CU117" i="22"/>
  <c r="AW117" i="23"/>
  <c r="CC62" i="23"/>
  <c r="BW188" i="22"/>
  <c r="AW313" i="21"/>
  <c r="AE117" i="21"/>
  <c r="CY242" i="21"/>
  <c r="AE117" i="23"/>
  <c r="AX117" i="21"/>
  <c r="CI117" i="22"/>
  <c r="CE117" i="21"/>
  <c r="DA62" i="23"/>
  <c r="W242" i="21"/>
  <c r="K313" i="21"/>
  <c r="J187" i="23"/>
  <c r="CU62" i="23"/>
  <c r="G242" i="22"/>
  <c r="CH117" i="21"/>
  <c r="BO62" i="22"/>
  <c r="DC62" i="23"/>
  <c r="BS242" i="21"/>
  <c r="Y313" i="21"/>
  <c r="AT242" i="22"/>
  <c r="CG313" i="21"/>
  <c r="CM57" i="25"/>
  <c r="Y57" i="25"/>
  <c r="DD57" i="25"/>
  <c r="CH62" i="23"/>
  <c r="CJ62" i="22"/>
  <c r="AR62" i="22"/>
  <c r="U117" i="21"/>
  <c r="BE62" i="23"/>
  <c r="BW117" i="21"/>
  <c r="CK62" i="22"/>
  <c r="AJ188" i="22"/>
  <c r="CY62" i="23"/>
  <c r="AN313" i="21"/>
  <c r="CI313" i="21"/>
  <c r="R117" i="22"/>
  <c r="CN62" i="23"/>
  <c r="BZ62" i="22"/>
  <c r="BD242" i="22"/>
  <c r="CA242" i="21"/>
  <c r="CE313" i="21"/>
  <c r="AC62" i="22"/>
  <c r="L62" i="23"/>
  <c r="AV313" i="22"/>
  <c r="J117" i="22"/>
  <c r="BL117" i="23"/>
  <c r="CE62" i="23"/>
  <c r="L62" i="22"/>
  <c r="CN313" i="22"/>
  <c r="BD117" i="23"/>
  <c r="H188" i="22"/>
  <c r="AO188" i="22"/>
  <c r="U188" i="22"/>
  <c r="M187" i="23"/>
  <c r="BM187" i="23"/>
  <c r="AZ117" i="22"/>
  <c r="P313" i="22"/>
  <c r="BP57" i="25"/>
  <c r="AN57" i="25"/>
  <c r="X57" i="25"/>
  <c r="H62" i="23"/>
  <c r="DB242" i="22"/>
  <c r="BX117" i="23"/>
  <c r="AF188" i="22"/>
  <c r="AV62" i="22"/>
  <c r="N242" i="21"/>
  <c r="CK117" i="23"/>
  <c r="BV242" i="22"/>
  <c r="BA117" i="21"/>
  <c r="CF57" i="25"/>
  <c r="DC187" i="23"/>
  <c r="BA62" i="23"/>
  <c r="CS242" i="21"/>
  <c r="AO313" i="21"/>
  <c r="BY62" i="23"/>
  <c r="F243" i="21" l="1"/>
  <c r="F118" i="21"/>
  <c r="C57" i="25"/>
  <c r="C187" i="23"/>
  <c r="D62" i="23"/>
  <c r="E62" i="22"/>
  <c r="E242" i="22"/>
  <c r="D313" i="22"/>
  <c r="D188" i="22"/>
  <c r="D188" i="21"/>
  <c r="E188" i="21"/>
  <c r="D116" i="21"/>
  <c r="T58" i="25"/>
  <c r="CO58" i="25"/>
  <c r="CH58" i="25"/>
  <c r="AY188" i="23"/>
  <c r="BJ118" i="22"/>
  <c r="CC243" i="21"/>
  <c r="BA118" i="23"/>
  <c r="CJ118" i="21"/>
  <c r="K188" i="23"/>
  <c r="BD63" i="23"/>
  <c r="AS243" i="22"/>
  <c r="DA188" i="23"/>
  <c r="AG118" i="21"/>
  <c r="BJ63" i="22"/>
  <c r="CC188" i="23"/>
  <c r="BD118" i="21"/>
  <c r="CD118" i="21"/>
  <c r="BJ118" i="23"/>
  <c r="CD243" i="21"/>
  <c r="BG188" i="23"/>
  <c r="Q243" i="22"/>
  <c r="BH63" i="22"/>
  <c r="CG243" i="21"/>
  <c r="X243" i="22"/>
  <c r="AJ118" i="23"/>
  <c r="I243" i="22"/>
  <c r="BU118" i="22"/>
  <c r="AN58" i="25"/>
  <c r="CR58" i="25"/>
  <c r="BT58" i="25"/>
  <c r="CZ58" i="25"/>
  <c r="CK118" i="23"/>
  <c r="BE63" i="22"/>
  <c r="BM118" i="23"/>
  <c r="CC63" i="23"/>
  <c r="AW63" i="22"/>
  <c r="CO63" i="23"/>
  <c r="BW243" i="21"/>
  <c r="O243" i="21"/>
  <c r="BL188" i="23"/>
  <c r="Y118" i="21"/>
  <c r="AX63" i="22"/>
  <c r="BW118" i="23"/>
  <c r="BX243" i="21"/>
  <c r="CO243" i="21"/>
  <c r="N118" i="23"/>
  <c r="Z118" i="21"/>
  <c r="L118" i="21"/>
  <c r="AQ63" i="23"/>
  <c r="AQ118" i="22"/>
  <c r="CK63" i="22"/>
  <c r="Z188" i="23"/>
  <c r="CV118" i="22"/>
  <c r="BW243" i="22"/>
  <c r="AF63" i="22"/>
  <c r="AS58" i="25"/>
  <c r="CM58" i="25"/>
  <c r="BY58" i="25"/>
  <c r="U63" i="23"/>
  <c r="T118" i="21"/>
  <c r="AR243" i="22"/>
  <c r="Y118" i="23"/>
  <c r="BE243" i="21"/>
  <c r="CR63" i="23"/>
  <c r="AN118" i="22"/>
  <c r="AL243" i="22"/>
  <c r="BT63" i="23"/>
  <c r="CN118" i="22"/>
  <c r="CA118" i="22"/>
  <c r="BP63" i="23"/>
  <c r="L118" i="22"/>
  <c r="H243" i="21"/>
  <c r="AU188" i="23"/>
  <c r="CQ118" i="21"/>
  <c r="BY243" i="21"/>
  <c r="BE118" i="23"/>
  <c r="CU63" i="22"/>
  <c r="CM63" i="22"/>
  <c r="X118" i="21"/>
  <c r="I243" i="21"/>
  <c r="CY243" i="22"/>
  <c r="AM58" i="25"/>
  <c r="AO58" i="25"/>
  <c r="CY58" i="25"/>
  <c r="BI118" i="23"/>
  <c r="V118" i="21"/>
  <c r="CO118" i="21"/>
  <c r="BH63" i="23"/>
  <c r="AK63" i="22"/>
  <c r="AU63" i="23"/>
  <c r="O118" i="23"/>
  <c r="CJ243" i="21"/>
  <c r="AG188" i="23"/>
  <c r="AV63" i="22"/>
  <c r="Y63" i="22"/>
  <c r="AL118" i="23"/>
  <c r="BP118" i="22"/>
  <c r="BD243" i="22"/>
  <c r="CT63" i="23"/>
  <c r="BU243" i="21"/>
  <c r="P243" i="21"/>
  <c r="CE118" i="23"/>
  <c r="CZ118" i="23"/>
  <c r="BG63" i="22"/>
  <c r="BL118" i="22"/>
  <c r="K118" i="23"/>
  <c r="BF63" i="23"/>
  <c r="J63" i="22"/>
  <c r="CT118" i="21"/>
  <c r="CI63" i="23"/>
  <c r="BE58" i="25"/>
  <c r="BX58" i="25"/>
  <c r="CT58" i="25"/>
  <c r="CL188" i="23"/>
  <c r="CS63" i="23"/>
  <c r="W243" i="21"/>
  <c r="BG118" i="23"/>
  <c r="CE118" i="22"/>
  <c r="BV243" i="21"/>
  <c r="I188" i="23"/>
  <c r="AH118" i="22"/>
  <c r="AX243" i="21"/>
  <c r="AG118" i="23"/>
  <c r="AM243" i="21"/>
  <c r="AE243" i="21"/>
  <c r="AO63" i="23"/>
  <c r="BT118" i="22"/>
  <c r="CQ63" i="22"/>
  <c r="BY63" i="23"/>
  <c r="CD243" i="22"/>
  <c r="CR243" i="22"/>
  <c r="AF188" i="23"/>
  <c r="CK243" i="22"/>
  <c r="CE63" i="22"/>
  <c r="CK243" i="21"/>
  <c r="AA243" i="21"/>
  <c r="CL118" i="21"/>
  <c r="BM58" i="25"/>
  <c r="BV58" i="25"/>
  <c r="CQ58" i="25"/>
  <c r="DD188" i="23"/>
  <c r="BB243" i="21"/>
  <c r="CZ188" i="23"/>
  <c r="AG63" i="23"/>
  <c r="CR118" i="22"/>
  <c r="AK63" i="23"/>
  <c r="AE118" i="22"/>
  <c r="P243" i="22"/>
  <c r="AC63" i="23"/>
  <c r="AV243" i="21"/>
  <c r="BT243" i="21"/>
  <c r="CA188" i="23"/>
  <c r="O118" i="21"/>
  <c r="CJ243" i="22"/>
  <c r="DA118" i="23"/>
  <c r="BS118" i="22"/>
  <c r="CC63" i="22"/>
  <c r="CL63" i="23"/>
  <c r="AI63" i="22"/>
  <c r="AP118" i="22"/>
  <c r="J243" i="22"/>
  <c r="AI58" i="25"/>
  <c r="AW58" i="25"/>
  <c r="AK58" i="25"/>
  <c r="AT118" i="23"/>
  <c r="P188" i="23"/>
  <c r="CA63" i="22"/>
  <c r="AS63" i="23"/>
  <c r="BO243" i="21"/>
  <c r="S243" i="22"/>
  <c r="CU63" i="23"/>
  <c r="AK243" i="22"/>
  <c r="BB63" i="22"/>
  <c r="AS188" i="23"/>
  <c r="BV63" i="22"/>
  <c r="CU243" i="21"/>
  <c r="BD118" i="23"/>
  <c r="AS243" i="21"/>
  <c r="AX243" i="22"/>
  <c r="BX118" i="23"/>
  <c r="BJ243" i="21"/>
  <c r="CZ118" i="21"/>
  <c r="AW63" i="23"/>
  <c r="AU118" i="21"/>
  <c r="BW118" i="21"/>
  <c r="CC243" i="22"/>
  <c r="CH118" i="23"/>
  <c r="CG118" i="21"/>
  <c r="CA58" i="25"/>
  <c r="CJ58" i="25"/>
  <c r="BR58" i="25"/>
  <c r="BW63" i="23"/>
  <c r="Y63" i="23"/>
  <c r="BZ63" i="22"/>
  <c r="BC63" i="23"/>
  <c r="AM243" i="22"/>
  <c r="AJ118" i="22"/>
  <c r="CY118" i="23"/>
  <c r="BR118" i="21"/>
  <c r="S118" i="21"/>
  <c r="DA63" i="23"/>
  <c r="CP63" i="22"/>
  <c r="BP63" i="22"/>
  <c r="CO188" i="23"/>
  <c r="O63" i="22"/>
  <c r="AA63" i="22"/>
  <c r="BE188" i="23"/>
  <c r="CR243" i="21"/>
  <c r="BQ243" i="22"/>
  <c r="AS118" i="23"/>
  <c r="AI243" i="21"/>
  <c r="AT118" i="21"/>
  <c r="AO63" i="22"/>
  <c r="DC118" i="23"/>
  <c r="AD118" i="22"/>
  <c r="BM118" i="22"/>
  <c r="BK63" i="22"/>
  <c r="BJ243" i="22"/>
  <c r="CF118" i="22"/>
  <c r="AI118" i="22"/>
  <c r="BV188" i="23"/>
  <c r="DA243" i="21"/>
  <c r="BT188" i="23"/>
  <c r="CD118" i="22"/>
  <c r="CG63" i="23"/>
  <c r="BV243" i="22"/>
  <c r="AE63" i="23"/>
  <c r="AL243" i="21"/>
  <c r="CD63" i="23"/>
  <c r="BB63" i="23"/>
  <c r="BF118" i="21"/>
  <c r="AU58" i="25"/>
  <c r="CL58" i="25"/>
  <c r="T118" i="22"/>
  <c r="BV118" i="21"/>
  <c r="CS243" i="21"/>
  <c r="AA118" i="21"/>
  <c r="O118" i="22"/>
  <c r="CD118" i="23"/>
  <c r="BG243" i="21"/>
  <c r="CW188" i="23"/>
  <c r="BC63" i="22"/>
  <c r="CL118" i="23"/>
  <c r="CR63" i="22"/>
  <c r="AT188" i="23"/>
  <c r="BF243" i="22"/>
  <c r="BO243" i="22"/>
  <c r="AZ63" i="23"/>
  <c r="S58" i="25"/>
  <c r="V58" i="25"/>
  <c r="BV118" i="23"/>
  <c r="J118" i="22"/>
  <c r="BE63" i="23"/>
  <c r="W118" i="22"/>
  <c r="BQ63" i="23"/>
  <c r="BB118" i="23"/>
  <c r="CG118" i="23"/>
  <c r="Z118" i="23"/>
  <c r="AE243" i="22"/>
  <c r="AB188" i="23"/>
  <c r="AT118" i="22"/>
  <c r="AP118" i="23"/>
  <c r="BN243" i="22"/>
  <c r="Q118" i="21"/>
  <c r="CY63" i="23"/>
  <c r="AD243" i="22"/>
  <c r="Z118" i="22"/>
  <c r="BC118" i="23"/>
  <c r="DD118" i="21"/>
  <c r="AK243" i="21"/>
  <c r="AX118" i="23"/>
  <c r="BS243" i="22"/>
  <c r="S63" i="22"/>
  <c r="AJ188" i="23"/>
  <c r="N63" i="22"/>
  <c r="E57" i="25"/>
  <c r="C62" i="23"/>
  <c r="E187" i="23"/>
  <c r="D62" i="22"/>
  <c r="E117" i="22"/>
  <c r="C242" i="22"/>
  <c r="E312" i="21"/>
  <c r="C241" i="21"/>
  <c r="I58" i="25"/>
  <c r="G58" i="25"/>
  <c r="BD58" i="25"/>
  <c r="CU118" i="23"/>
  <c r="CV63" i="22"/>
  <c r="CP118" i="21"/>
  <c r="AA63" i="23"/>
  <c r="DC118" i="21"/>
  <c r="AM188" i="23"/>
  <c r="BU118" i="21"/>
  <c r="M243" i="21"/>
  <c r="AD188" i="23"/>
  <c r="BP118" i="21"/>
  <c r="AR118" i="22"/>
  <c r="AR63" i="23"/>
  <c r="AF118" i="23"/>
  <c r="DD63" i="22"/>
  <c r="AC63" i="22"/>
  <c r="BY63" i="22"/>
  <c r="AY118" i="23"/>
  <c r="AR63" i="22"/>
  <c r="Z63" i="22"/>
  <c r="AN243" i="22"/>
  <c r="BU243" i="22"/>
  <c r="CM188" i="23"/>
  <c r="BM118" i="21"/>
  <c r="BU63" i="23"/>
  <c r="BI58" i="25"/>
  <c r="AQ58" i="25"/>
  <c r="N58" i="25"/>
  <c r="BQ188" i="23"/>
  <c r="CZ63" i="23"/>
  <c r="CS243" i="22"/>
  <c r="BY188" i="23"/>
  <c r="CF118" i="21"/>
  <c r="BC243" i="22"/>
  <c r="BR188" i="23"/>
  <c r="AN243" i="21"/>
  <c r="G63" i="22"/>
  <c r="AI118" i="23"/>
  <c r="Q243" i="21"/>
  <c r="AJ63" i="23"/>
  <c r="BS63" i="23"/>
  <c r="AU63" i="22"/>
  <c r="CI118" i="23"/>
  <c r="CE63" i="23"/>
  <c r="O243" i="22"/>
  <c r="AB118" i="21"/>
  <c r="BX188" i="23"/>
  <c r="AC118" i="22"/>
  <c r="AF118" i="21"/>
  <c r="AM118" i="22"/>
  <c r="CB243" i="22"/>
  <c r="CB63" i="22"/>
  <c r="AT58" i="25"/>
  <c r="AH58" i="25"/>
  <c r="H58" i="25"/>
  <c r="CI58" i="25"/>
  <c r="BI188" i="23"/>
  <c r="G118" i="22"/>
  <c r="CQ188" i="23"/>
  <c r="CX118" i="23"/>
  <c r="BB118" i="22"/>
  <c r="BK63" i="23"/>
  <c r="CW243" i="22"/>
  <c r="BX118" i="22"/>
  <c r="AI63" i="23"/>
  <c r="AB118" i="22"/>
  <c r="AK118" i="21"/>
  <c r="W188" i="23"/>
  <c r="M243" i="22"/>
  <c r="CL118" i="22"/>
  <c r="BO118" i="23"/>
  <c r="BN243" i="21"/>
  <c r="BC243" i="21"/>
  <c r="AU118" i="23"/>
  <c r="CT118" i="22"/>
  <c r="BX118" i="21"/>
  <c r="BC118" i="22"/>
  <c r="CU118" i="22"/>
  <c r="BT63" i="22"/>
  <c r="K58" i="25"/>
  <c r="AA58" i="25"/>
  <c r="BS58" i="25"/>
  <c r="AV63" i="23"/>
  <c r="BA118" i="21"/>
  <c r="CH63" i="22"/>
  <c r="CI188" i="23"/>
  <c r="AS63" i="22"/>
  <c r="AA118" i="23"/>
  <c r="BK243" i="22"/>
  <c r="R63" i="22"/>
  <c r="P118" i="23"/>
  <c r="BN118" i="22"/>
  <c r="W118" i="21"/>
  <c r="AN63" i="23"/>
  <c r="BI63" i="22"/>
  <c r="AW243" i="22"/>
  <c r="DC63" i="23"/>
  <c r="DC243" i="22"/>
  <c r="BE118" i="22"/>
  <c r="CT188" i="23"/>
  <c r="CZ118" i="22"/>
  <c r="BM63" i="22"/>
  <c r="BA63" i="22"/>
  <c r="BH188" i="23"/>
  <c r="AV118" i="22"/>
  <c r="I118" i="21"/>
  <c r="AW118" i="21"/>
  <c r="CT243" i="21"/>
  <c r="CN58" i="25"/>
  <c r="BZ58" i="25"/>
  <c r="Y58" i="25"/>
  <c r="CH188" i="23"/>
  <c r="CN118" i="21"/>
  <c r="DA63" i="22"/>
  <c r="CV118" i="23"/>
  <c r="AK118" i="22"/>
  <c r="BC118" i="21"/>
  <c r="BR118" i="23"/>
  <c r="DC243" i="21"/>
  <c r="CP63" i="23"/>
  <c r="CA63" i="23"/>
  <c r="CN243" i="22"/>
  <c r="BH118" i="23"/>
  <c r="CT118" i="23"/>
  <c r="AS118" i="22"/>
  <c r="BF188" i="23"/>
  <c r="BI63" i="23"/>
  <c r="AD243" i="21"/>
  <c r="DC118" i="22"/>
  <c r="L118" i="23"/>
  <c r="CH243" i="21"/>
  <c r="BS118" i="21"/>
  <c r="DD243" i="22"/>
  <c r="CX188" i="23"/>
  <c r="BC58" i="25"/>
  <c r="L58" i="25"/>
  <c r="DB58" i="25"/>
  <c r="U118" i="23"/>
  <c r="AC118" i="23"/>
  <c r="CD63" i="22"/>
  <c r="M188" i="23"/>
  <c r="BO118" i="21"/>
  <c r="CT243" i="22"/>
  <c r="AL188" i="23"/>
  <c r="CG243" i="22"/>
  <c r="Z243" i="22"/>
  <c r="CR188" i="23"/>
  <c r="AG63" i="22"/>
  <c r="DB118" i="21"/>
  <c r="AK118" i="23"/>
  <c r="BZ243" i="21"/>
  <c r="AP118" i="21"/>
  <c r="CJ63" i="23"/>
  <c r="CU118" i="21"/>
  <c r="Q118" i="22"/>
  <c r="CB118" i="22"/>
  <c r="BG243" i="22"/>
  <c r="W58" i="25"/>
  <c r="I63" i="23"/>
  <c r="BJ63" i="23"/>
  <c r="N188" i="23"/>
  <c r="CF188" i="23"/>
  <c r="AV118" i="23"/>
  <c r="CB188" i="23"/>
  <c r="K118" i="21"/>
  <c r="N243" i="22"/>
  <c r="T243" i="22"/>
  <c r="CG58" i="25"/>
  <c r="BP243" i="22"/>
  <c r="BN63" i="22"/>
  <c r="CV243" i="22"/>
  <c r="X243" i="21"/>
  <c r="K243" i="22"/>
  <c r="CM118" i="23"/>
  <c r="S63" i="23"/>
  <c r="CO243" i="22"/>
  <c r="N118" i="22"/>
  <c r="CS118" i="21"/>
  <c r="CJ118" i="23"/>
  <c r="CC118" i="21"/>
  <c r="AJ63" i="22"/>
  <c r="D57" i="25"/>
  <c r="C117" i="23"/>
  <c r="E117" i="23"/>
  <c r="C117" i="22"/>
  <c r="E313" i="22"/>
  <c r="D242" i="22"/>
  <c r="C312" i="21"/>
  <c r="E241" i="21"/>
  <c r="E116" i="21"/>
  <c r="AB58" i="25"/>
  <c r="CF58" i="25"/>
  <c r="AG58" i="25"/>
  <c r="BW58" i="25"/>
  <c r="CQ118" i="23"/>
  <c r="AY118" i="22"/>
  <c r="CK63" i="23"/>
  <c r="AM63" i="23"/>
  <c r="AJ243" i="21"/>
  <c r="BP188" i="23"/>
  <c r="AH118" i="21"/>
  <c r="AY243" i="21"/>
  <c r="AR188" i="23"/>
  <c r="AH243" i="21"/>
  <c r="BO188" i="23"/>
  <c r="CZ63" i="22"/>
  <c r="J63" i="23"/>
  <c r="AJ118" i="21"/>
  <c r="CC118" i="22"/>
  <c r="CJ63" i="22"/>
  <c r="AW243" i="21"/>
  <c r="CX118" i="21"/>
  <c r="BD243" i="21"/>
  <c r="U243" i="22"/>
  <c r="CI118" i="22"/>
  <c r="BX63" i="22"/>
  <c r="AG243" i="21"/>
  <c r="CO118" i="22"/>
  <c r="AF58" i="25"/>
  <c r="BP58" i="25"/>
  <c r="R58" i="25"/>
  <c r="BR63" i="23"/>
  <c r="DD243" i="21"/>
  <c r="AZ63" i="22"/>
  <c r="BU188" i="23"/>
  <c r="H243" i="22"/>
  <c r="BL118" i="23"/>
  <c r="DB118" i="23"/>
  <c r="BI118" i="22"/>
  <c r="BW188" i="23"/>
  <c r="AR118" i="23"/>
  <c r="R243" i="22"/>
  <c r="CN188" i="23"/>
  <c r="AL118" i="21"/>
  <c r="CQ243" i="21"/>
  <c r="DC188" i="23"/>
  <c r="V118" i="22"/>
  <c r="CX63" i="22"/>
  <c r="AP63" i="23"/>
  <c r="X118" i="23"/>
  <c r="R118" i="21"/>
  <c r="AC243" i="22"/>
  <c r="BB243" i="22"/>
  <c r="AQ118" i="21"/>
  <c r="AL63" i="22"/>
  <c r="AV58" i="25"/>
  <c r="Z58" i="25"/>
  <c r="AZ58" i="25"/>
  <c r="DB63" i="23"/>
  <c r="R243" i="21"/>
  <c r="AX118" i="21"/>
  <c r="CW63" i="23"/>
  <c r="L243" i="21"/>
  <c r="CY118" i="22"/>
  <c r="AA188" i="23"/>
  <c r="CA243" i="22"/>
  <c r="BJ118" i="21"/>
  <c r="AN188" i="23"/>
  <c r="AY243" i="22"/>
  <c r="V63" i="23"/>
  <c r="Q118" i="23"/>
  <c r="AU243" i="22"/>
  <c r="AX63" i="23"/>
  <c r="W118" i="23"/>
  <c r="AL118" i="22"/>
  <c r="CP243" i="21"/>
  <c r="M63" i="23"/>
  <c r="DB243" i="22"/>
  <c r="W63" i="22"/>
  <c r="CY63" i="22"/>
  <c r="AW188" i="23"/>
  <c r="AE58" i="25"/>
  <c r="BO58" i="25"/>
  <c r="CX58" i="25"/>
  <c r="AL58" i="25"/>
  <c r="CX63" i="23"/>
  <c r="BQ63" i="22"/>
  <c r="Q63" i="23"/>
  <c r="AB243" i="21"/>
  <c r="AT63" i="22"/>
  <c r="CN118" i="23"/>
  <c r="CH118" i="21"/>
  <c r="CS63" i="22"/>
  <c r="AM118" i="23"/>
  <c r="AG243" i="22"/>
  <c r="AV118" i="21"/>
  <c r="AT63" i="23"/>
  <c r="AH243" i="22"/>
  <c r="AZ118" i="22"/>
  <c r="AX188" i="23"/>
  <c r="AH63" i="22"/>
  <c r="L243" i="22"/>
  <c r="AO118" i="23"/>
  <c r="CX118" i="22"/>
  <c r="M118" i="22"/>
  <c r="Q63" i="22"/>
  <c r="CJ188" i="23"/>
  <c r="BX243" i="22"/>
  <c r="BB118" i="21"/>
  <c r="DA118" i="22"/>
  <c r="AD63" i="22"/>
  <c r="AC58" i="25"/>
  <c r="CB58" i="25"/>
  <c r="CW58" i="25"/>
  <c r="O188" i="23"/>
  <c r="BH118" i="21"/>
  <c r="AE118" i="21"/>
  <c r="H63" i="23"/>
  <c r="DA118" i="21"/>
  <c r="R118" i="23"/>
  <c r="O63" i="23"/>
  <c r="CS118" i="22"/>
  <c r="BN188" i="23"/>
  <c r="AN118" i="21"/>
  <c r="BH243" i="21"/>
  <c r="Y188" i="23"/>
  <c r="AX118" i="22"/>
  <c r="CM243" i="22"/>
  <c r="DD118" i="23"/>
  <c r="CZ243" i="22"/>
  <c r="V243" i="22"/>
  <c r="G188" i="23"/>
  <c r="CB118" i="23"/>
  <c r="CI243" i="22"/>
  <c r="I118" i="22"/>
  <c r="CA118" i="23"/>
  <c r="AQ243" i="22"/>
  <c r="BQ58" i="25"/>
  <c r="O58" i="25"/>
  <c r="BL58" i="25"/>
  <c r="N63" i="23"/>
  <c r="U243" i="21"/>
  <c r="BF118" i="22"/>
  <c r="AP188" i="23"/>
  <c r="AO118" i="21"/>
  <c r="N118" i="21"/>
  <c r="AQ118" i="23"/>
  <c r="CN243" i="21"/>
  <c r="AV188" i="23"/>
  <c r="CC118" i="23"/>
  <c r="BO118" i="22"/>
  <c r="AO188" i="23"/>
  <c r="M118" i="23"/>
  <c r="L63" i="22"/>
  <c r="I118" i="23"/>
  <c r="BU118" i="23"/>
  <c r="Y118" i="22"/>
  <c r="G243" i="22"/>
  <c r="CU188" i="23"/>
  <c r="AF243" i="21"/>
  <c r="BS63" i="22"/>
  <c r="CN63" i="22"/>
  <c r="AJ58" i="25"/>
  <c r="AD58" i="25"/>
  <c r="CC58" i="25"/>
  <c r="R63" i="23"/>
  <c r="AA118" i="22"/>
  <c r="U118" i="22"/>
  <c r="AI188" i="23"/>
  <c r="CZ243" i="21"/>
  <c r="G63" i="23"/>
  <c r="BD63" i="22"/>
  <c r="BQ118" i="22"/>
  <c r="BK118" i="23"/>
  <c r="AB243" i="22"/>
  <c r="BR118" i="22"/>
  <c r="L63" i="23"/>
  <c r="CW63" i="22"/>
  <c r="K63" i="22"/>
  <c r="CE188" i="23"/>
  <c r="BK118" i="21"/>
  <c r="AG118" i="22"/>
  <c r="AN118" i="23"/>
  <c r="BD118" i="22"/>
  <c r="AN63" i="22"/>
  <c r="AZ118" i="21"/>
  <c r="AD63" i="23"/>
  <c r="K63" i="23"/>
  <c r="CE243" i="21"/>
  <c r="BU58" i="25"/>
  <c r="M58" i="25"/>
  <c r="Q58" i="25"/>
  <c r="V118" i="23"/>
  <c r="AY118" i="21"/>
  <c r="K118" i="22"/>
  <c r="BC188" i="23"/>
  <c r="P118" i="22"/>
  <c r="CS188" i="23"/>
  <c r="AZ243" i="22"/>
  <c r="BW63" i="22"/>
  <c r="CK188" i="23"/>
  <c r="BF63" i="22"/>
  <c r="CG118" i="22"/>
  <c r="BL63" i="23"/>
  <c r="AP63" i="22"/>
  <c r="CW118" i="21"/>
  <c r="AY63" i="23"/>
  <c r="AP243" i="22"/>
  <c r="AU118" i="22"/>
  <c r="AH188" i="23"/>
  <c r="BO63" i="22"/>
  <c r="AS118" i="21"/>
  <c r="BS243" i="21"/>
  <c r="CN63" i="23"/>
  <c r="CD188" i="23"/>
  <c r="BH118" i="22"/>
  <c r="AW118" i="22"/>
  <c r="CW118" i="23"/>
  <c r="DB118" i="22"/>
  <c r="T188" i="23"/>
  <c r="S118" i="22"/>
  <c r="DB243" i="21"/>
  <c r="BV118" i="22"/>
  <c r="S243" i="21"/>
  <c r="BH243" i="22"/>
  <c r="CE243" i="22"/>
  <c r="AU243" i="21"/>
  <c r="CE118" i="21"/>
  <c r="AC243" i="21"/>
  <c r="BR243" i="22"/>
  <c r="BR243" i="21"/>
  <c r="DC58" i="25"/>
  <c r="AY58" i="25"/>
  <c r="BA58" i="25"/>
  <c r="V63" i="22"/>
  <c r="AH118" i="23"/>
  <c r="X63" i="22"/>
  <c r="W63" i="23"/>
  <c r="CT63" i="22"/>
  <c r="CB63" i="23"/>
  <c r="CQ243" i="22"/>
  <c r="CV188" i="23"/>
  <c r="CH118" i="22"/>
  <c r="BZ118" i="21"/>
  <c r="CH243" i="22"/>
  <c r="H118" i="21"/>
  <c r="AR118" i="21"/>
  <c r="S118" i="23"/>
  <c r="CM118" i="22"/>
  <c r="BB58" i="25"/>
  <c r="CS58" i="25"/>
  <c r="CM63" i="23"/>
  <c r="AZ118" i="23"/>
  <c r="BZ188" i="23"/>
  <c r="J118" i="23"/>
  <c r="BU63" i="22"/>
  <c r="AB118" i="23"/>
  <c r="BE243" i="22"/>
  <c r="BV63" i="23"/>
  <c r="BI118" i="21"/>
  <c r="BB188" i="23"/>
  <c r="V243" i="21"/>
  <c r="BA188" i="23"/>
  <c r="U118" i="21"/>
  <c r="CF63" i="22"/>
  <c r="DB63" i="22"/>
  <c r="BY118" i="22"/>
  <c r="BZ118" i="23"/>
  <c r="CA118" i="21"/>
  <c r="X63" i="23"/>
  <c r="AF243" i="22"/>
  <c r="I63" i="22"/>
  <c r="AB63" i="22"/>
  <c r="BY243" i="22"/>
  <c r="BE118" i="21"/>
  <c r="BL243" i="22"/>
  <c r="E62" i="23"/>
  <c r="D187" i="23"/>
  <c r="D117" i="23"/>
  <c r="C62" i="22"/>
  <c r="E188" i="22"/>
  <c r="D117" i="22"/>
  <c r="D312" i="21"/>
  <c r="D241" i="21"/>
  <c r="C116" i="21"/>
  <c r="AR58" i="25"/>
  <c r="X58" i="25"/>
  <c r="J58" i="25"/>
  <c r="BS118" i="23"/>
  <c r="BO63" i="23"/>
  <c r="CA243" i="21"/>
  <c r="H118" i="23"/>
  <c r="BR63" i="22"/>
  <c r="CM243" i="21"/>
  <c r="CS118" i="23"/>
  <c r="AR243" i="21"/>
  <c r="CW118" i="22"/>
  <c r="G118" i="23"/>
  <c r="AO243" i="22"/>
  <c r="BS188" i="23"/>
  <c r="H63" i="22"/>
  <c r="CU243" i="22"/>
  <c r="H188" i="23"/>
  <c r="CX243" i="21"/>
  <c r="AQ188" i="23"/>
  <c r="CJ118" i="22"/>
  <c r="BA243" i="21"/>
  <c r="Z63" i="23"/>
  <c r="AI243" i="22"/>
  <c r="W243" i="22"/>
  <c r="G118" i="21"/>
  <c r="BL243" i="21"/>
  <c r="BI243" i="22"/>
  <c r="BG58" i="25"/>
  <c r="BF58" i="25"/>
  <c r="CP58" i="25"/>
  <c r="CG188" i="23"/>
  <c r="AI118" i="21"/>
  <c r="BN118" i="21"/>
  <c r="AE118" i="23"/>
  <c r="BL118" i="21"/>
  <c r="CF63" i="23"/>
  <c r="CY243" i="21"/>
  <c r="CV243" i="21"/>
  <c r="BX63" i="23"/>
  <c r="T63" i="22"/>
  <c r="AJ243" i="22"/>
  <c r="U188" i="23"/>
  <c r="CM118" i="21"/>
  <c r="J243" i="21"/>
  <c r="Q188" i="23"/>
  <c r="AM63" i="22"/>
  <c r="CI118" i="21"/>
  <c r="AH63" i="23"/>
  <c r="T243" i="21"/>
  <c r="BG118" i="22"/>
  <c r="BA63" i="23"/>
  <c r="P63" i="22"/>
  <c r="BZ63" i="23"/>
  <c r="AT243" i="22"/>
  <c r="CU58" i="25"/>
  <c r="DA58" i="25"/>
  <c r="AX58" i="25"/>
  <c r="BM63" i="23"/>
  <c r="BK118" i="22"/>
  <c r="AP243" i="21"/>
  <c r="L188" i="23"/>
  <c r="CY118" i="21"/>
  <c r="BT118" i="23"/>
  <c r="AE188" i="23"/>
  <c r="Y243" i="21"/>
  <c r="BY118" i="23"/>
  <c r="CQ118" i="22"/>
  <c r="AO118" i="22"/>
  <c r="BG63" i="23"/>
  <c r="AT243" i="21"/>
  <c r="CB243" i="21"/>
  <c r="S188" i="23"/>
  <c r="BI243" i="21"/>
  <c r="AO243" i="21"/>
  <c r="AK188" i="23"/>
  <c r="CV63" i="23"/>
  <c r="AY63" i="22"/>
  <c r="AD118" i="23"/>
  <c r="CO118" i="23"/>
  <c r="R118" i="22"/>
  <c r="CE58" i="25"/>
  <c r="U58" i="25"/>
  <c r="CK58" i="25"/>
  <c r="AW118" i="23"/>
  <c r="CX243" i="22"/>
  <c r="CO63" i="22"/>
  <c r="CQ63" i="23"/>
  <c r="CP243" i="22"/>
  <c r="BM243" i="22"/>
  <c r="BN63" i="23"/>
  <c r="M118" i="21"/>
  <c r="BZ243" i="22"/>
  <c r="DD63" i="23"/>
  <c r="AQ63" i="22"/>
  <c r="AZ188" i="23"/>
  <c r="R188" i="23"/>
  <c r="N243" i="21"/>
  <c r="AB63" i="23"/>
  <c r="CR118" i="23"/>
  <c r="BL63" i="22"/>
  <c r="CF243" i="22"/>
  <c r="P63" i="23"/>
  <c r="BT118" i="21"/>
  <c r="CL243" i="22"/>
  <c r="AM118" i="21"/>
  <c r="CF118" i="23"/>
  <c r="AQ243" i="21"/>
  <c r="J118" i="21"/>
  <c r="BK243" i="21"/>
  <c r="BA118" i="22"/>
  <c r="AP58" i="25"/>
  <c r="BJ58" i="25"/>
  <c r="BN58" i="25"/>
  <c r="T118" i="23"/>
  <c r="CI243" i="21"/>
  <c r="CL243" i="21"/>
  <c r="AL63" i="23"/>
  <c r="AV243" i="22"/>
  <c r="CY188" i="23"/>
  <c r="BG118" i="21"/>
  <c r="M63" i="22"/>
  <c r="CP188" i="23"/>
  <c r="H118" i="22"/>
  <c r="BP243" i="21"/>
  <c r="BN118" i="23"/>
  <c r="DC63" i="22"/>
  <c r="U63" i="22"/>
  <c r="AF63" i="23"/>
  <c r="BT243" i="22"/>
  <c r="CL63" i="22"/>
  <c r="J188" i="23"/>
  <c r="AZ243" i="21"/>
  <c r="DA243" i="22"/>
  <c r="BM243" i="21"/>
  <c r="BM188" i="23"/>
  <c r="P118" i="21"/>
  <c r="CV58" i="25"/>
  <c r="P58" i="25"/>
  <c r="DD58" i="25"/>
  <c r="BK188" i="23"/>
  <c r="AC118" i="21"/>
  <c r="CI63" i="22"/>
  <c r="BF118" i="23"/>
  <c r="K243" i="21"/>
  <c r="V188" i="23"/>
  <c r="BQ118" i="23"/>
  <c r="BA243" i="22"/>
  <c r="T63" i="23"/>
  <c r="CF243" i="21"/>
  <c r="Z243" i="21"/>
  <c r="BD188" i="23"/>
  <c r="CR118" i="21"/>
  <c r="DD118" i="22"/>
  <c r="BJ188" i="23"/>
  <c r="AE63" i="22"/>
  <c r="CG63" i="22"/>
  <c r="CH63" i="23"/>
  <c r="X118" i="22"/>
  <c r="BY118" i="21"/>
  <c r="BH58" i="25"/>
  <c r="AC188" i="23"/>
  <c r="BP118" i="23"/>
  <c r="AF118" i="22"/>
  <c r="CP118" i="22"/>
  <c r="AD118" i="21"/>
  <c r="DB188" i="23"/>
  <c r="CP118" i="23"/>
  <c r="BZ118" i="22"/>
  <c r="BK58" i="25"/>
  <c r="CD58" i="25"/>
  <c r="BF243" i="21"/>
  <c r="BQ243" i="21"/>
  <c r="CK118" i="21"/>
  <c r="AA243" i="22"/>
  <c r="CV118" i="21"/>
  <c r="CK118" i="22"/>
  <c r="CB118" i="21"/>
  <c r="X188" i="23"/>
  <c r="BW118" i="22"/>
  <c r="BQ118" i="21"/>
  <c r="CW243" i="21"/>
  <c r="Y243" i="22"/>
  <c r="G243" i="21"/>
  <c r="D58" i="25"/>
  <c r="D118" i="23"/>
  <c r="D118" i="22"/>
  <c r="E243" i="22"/>
  <c r="E242" i="21"/>
  <c r="C117" i="21"/>
  <c r="E58" i="25"/>
  <c r="E63" i="23"/>
  <c r="D243" i="22"/>
  <c r="D63" i="22"/>
  <c r="D242" i="21"/>
  <c r="D117" i="21"/>
  <c r="D63" i="23"/>
  <c r="D188" i="23"/>
  <c r="E118" i="22"/>
  <c r="E313" i="21"/>
  <c r="C242" i="21"/>
  <c r="C58" i="25"/>
  <c r="E188" i="23"/>
  <c r="E118" i="23"/>
  <c r="E63" i="22"/>
  <c r="D313" i="21"/>
  <c r="E117" i="21"/>
  <c r="E243" i="21"/>
  <c r="D243" i="21"/>
  <c r="E118" i="21"/>
  <c r="D118" i="21"/>
</calcChain>
</file>

<file path=xl/sharedStrings.xml><?xml version="1.0" encoding="utf-8"?>
<sst xmlns="http://schemas.openxmlformats.org/spreadsheetml/2006/main" count="8310" uniqueCount="562">
  <si>
    <t>Группа</t>
  </si>
  <si>
    <t>Иностранный язык</t>
  </si>
  <si>
    <t>ЧИПфд-01-21</t>
  </si>
  <si>
    <t>Жук Л.И.</t>
  </si>
  <si>
    <t>Иджиян Т.Ю.</t>
  </si>
  <si>
    <t>Русский язык</t>
  </si>
  <si>
    <t>Сигова Е.В.</t>
  </si>
  <si>
    <t>Литература</t>
  </si>
  <si>
    <t>Исаева В.В.</t>
  </si>
  <si>
    <t>Математика</t>
  </si>
  <si>
    <t>История</t>
  </si>
  <si>
    <t>Каспарян К.И.</t>
  </si>
  <si>
    <t>Физическая культура</t>
  </si>
  <si>
    <t>Талантова Е.А.</t>
  </si>
  <si>
    <t>Астрономия</t>
  </si>
  <si>
    <t>Информатика</t>
  </si>
  <si>
    <t>Карпов А.И.</t>
  </si>
  <si>
    <t>Чайкина М.Л.</t>
  </si>
  <si>
    <t>Естествознание (включая Химию и Биологию)</t>
  </si>
  <si>
    <t>Догадов Д.И.</t>
  </si>
  <si>
    <t>ЧСАфд-01-21</t>
  </si>
  <si>
    <t>Огаркова Л.А.</t>
  </si>
  <si>
    <t>Иностранный язык в профессиональной деятельности</t>
  </si>
  <si>
    <t>ЧИПфд-01-20</t>
  </si>
  <si>
    <t>Психология общения</t>
  </si>
  <si>
    <t>Макарова К.Б.</t>
  </si>
  <si>
    <t>Элементы высшей математики</t>
  </si>
  <si>
    <t>Операционные системы и среды</t>
  </si>
  <si>
    <t>Кислова М.Е.</t>
  </si>
  <si>
    <t>Стандартизация, сертификация и техническое документоведение</t>
  </si>
  <si>
    <t>Компьютерные сети</t>
  </si>
  <si>
    <t>Устройство и функционирование информационных систем</t>
  </si>
  <si>
    <t>ЧСАфд-01-20</t>
  </si>
  <si>
    <t>Прикладное программирование</t>
  </si>
  <si>
    <t>ЧИПфд-01-19</t>
  </si>
  <si>
    <t>Дискретная математика</t>
  </si>
  <si>
    <t>Правовое обеспечение профессиональной деятельности</t>
  </si>
  <si>
    <t>Нубарян В.А.</t>
  </si>
  <si>
    <t>Компьютерная графика</t>
  </si>
  <si>
    <t>Муллакова А.М.</t>
  </si>
  <si>
    <t>Основы экономики</t>
  </si>
  <si>
    <t>ЧСАфд-01-19</t>
  </si>
  <si>
    <t>ЧИПфд-01-18</t>
  </si>
  <si>
    <t>Интернет-программирование</t>
  </si>
  <si>
    <t>Менеджмент</t>
  </si>
  <si>
    <t>Математическое и имитационное моделирование</t>
  </si>
  <si>
    <t>Юргина Л.А.</t>
  </si>
  <si>
    <t>ЧСАфд-01-18</t>
  </si>
  <si>
    <t>ЧПКфд-01-20</t>
  </si>
  <si>
    <t>Игошев М.В.</t>
  </si>
  <si>
    <t>Основы программирования</t>
  </si>
  <si>
    <t>Безопасность жизнедеятельности</t>
  </si>
  <si>
    <t>Силаев А.И.</t>
  </si>
  <si>
    <t>ЧПКфд-01-19</t>
  </si>
  <si>
    <t>Мелентьева А.Д.</t>
  </si>
  <si>
    <t>Элементы математической логики</t>
  </si>
  <si>
    <t>ЧПКфд-01-18</t>
  </si>
  <si>
    <t>Численные методы</t>
  </si>
  <si>
    <t>ЧЭБфд-01-21</t>
  </si>
  <si>
    <t>Цымбалова Ю.С.</t>
  </si>
  <si>
    <t>Антонова Е.И.</t>
  </si>
  <si>
    <t>География</t>
  </si>
  <si>
    <t>Введение в специальность</t>
  </si>
  <si>
    <t>Казарова Л.Р.</t>
  </si>
  <si>
    <t>ЧЭБфд-01-20</t>
  </si>
  <si>
    <t>Основы философии</t>
  </si>
  <si>
    <t>Финансы, денежное обращение и кредит</t>
  </si>
  <si>
    <t>Яворский В.Н.</t>
  </si>
  <si>
    <t>Налоги и налогообложение</t>
  </si>
  <si>
    <t>Цатурян С.А.</t>
  </si>
  <si>
    <t>Основы банковского дела</t>
  </si>
  <si>
    <t>ПМ.1 Документирование хозяйственных операций и ведение бухгалтерского учета активов организации</t>
  </si>
  <si>
    <t>Аникина Г.Ю.</t>
  </si>
  <si>
    <t>ПМ.5 Выполнение работ по одной или нескольким профессиям рабочих, должностям служащих</t>
  </si>
  <si>
    <t>ЧЭБфд-01-19</t>
  </si>
  <si>
    <t>Аудит</t>
  </si>
  <si>
    <t>Бухгалтерский учет и отчетность в бюджетных организациях</t>
  </si>
  <si>
    <t>ПМ.4 Составление и использование бухгалтерской отчетности</t>
  </si>
  <si>
    <t>Миносян Р.Х.</t>
  </si>
  <si>
    <t>Панова Н.А.</t>
  </si>
  <si>
    <t>Введение в специальность (информатика)</t>
  </si>
  <si>
    <t>Сарахатунова И.В.</t>
  </si>
  <si>
    <t>Родной язык</t>
  </si>
  <si>
    <t>Экономика</t>
  </si>
  <si>
    <t>Информационные технологии в профессиональной деятельности</t>
  </si>
  <si>
    <t>Бизнес-планирование</t>
  </si>
  <si>
    <t>Основы менеджмента  и маркетинга</t>
  </si>
  <si>
    <t>Григорьева О.А.</t>
  </si>
  <si>
    <t>Статистика</t>
  </si>
  <si>
    <t>ПМ.01 Документирование хозяйственных операций и ведение бухгалтерского учета активов организации</t>
  </si>
  <si>
    <t>ПМ.02 Ведение бухгалтерского учета источников формирования активов, выполнение работ по инвентаризации активов и финансовых обязательств организации</t>
  </si>
  <si>
    <t>ПМ.05 Выполнение работ по одной или нескольким  профессиям рабочих, должностям служащих</t>
  </si>
  <si>
    <t>ПМ.03 Проведение расчетов с бюджетом и внебюджетными фондами</t>
  </si>
  <si>
    <t>1С: Бухгалтерия</t>
  </si>
  <si>
    <t>ЧПВфд-01-21</t>
  </si>
  <si>
    <t>Истягина И.В.</t>
  </si>
  <si>
    <t>Чехова Т.М.</t>
  </si>
  <si>
    <t>Ливенцова Т.Д.</t>
  </si>
  <si>
    <t>Корниенко Н.Я.</t>
  </si>
  <si>
    <t>Химия</t>
  </si>
  <si>
    <t>Биология</t>
  </si>
  <si>
    <t>Горнушкина О.Н.</t>
  </si>
  <si>
    <t>Информационное общество (обществознание)</t>
  </si>
  <si>
    <t>ЧРРфд-01-21</t>
  </si>
  <si>
    <t>Горохова А.А.</t>
  </si>
  <si>
    <t>Химия с элементами физики</t>
  </si>
  <si>
    <t>Информационное общество (информатика)</t>
  </si>
  <si>
    <t>Техническое оснащение и организация рабочего места</t>
  </si>
  <si>
    <t>Первичная обработка продукции</t>
  </si>
  <si>
    <t>Суркова Ю.А.</t>
  </si>
  <si>
    <t>Габуния А.Я.</t>
  </si>
  <si>
    <t>ЧППфд-01-20</t>
  </si>
  <si>
    <t>Русский язык и культура речи</t>
  </si>
  <si>
    <t>Организация хранения и контроль запасов сырья</t>
  </si>
  <si>
    <t>Охрана труда</t>
  </si>
  <si>
    <t>Оборудование предприятий общественного питания</t>
  </si>
  <si>
    <t>ЧПВфд-01-20</t>
  </si>
  <si>
    <t>Техническое оснащение организаций питания</t>
  </si>
  <si>
    <t>Лежнева О.Д.</t>
  </si>
  <si>
    <t>Прикладная математика</t>
  </si>
  <si>
    <t>ЧРРфд-01-20</t>
  </si>
  <si>
    <t>Информационное общество (включая информатику и обществознание)</t>
  </si>
  <si>
    <t>Приготовление и подготовка к реализации полуфабрикатов для блюд, кулинарных изделий разнообразного ассортимента</t>
  </si>
  <si>
    <t>Приготовление, оформление и подготовка к реализации горячих блюд, кулинарных изделий, закусок разнообразного ассортимента</t>
  </si>
  <si>
    <t>ЧППфд-01-19</t>
  </si>
  <si>
    <t>Кавказская и кубанская кухня</t>
  </si>
  <si>
    <t>Экологические основы природопользования</t>
  </si>
  <si>
    <t>Физическая и коллоидная химия почасовая</t>
  </si>
  <si>
    <t>Физиология питания</t>
  </si>
  <si>
    <t>Кузнецова О.О.</t>
  </si>
  <si>
    <t>Проектирование предприятий общественного питания</t>
  </si>
  <si>
    <t>ЧПВфд-01-19</t>
  </si>
  <si>
    <t>Управление структурным подразделением</t>
  </si>
  <si>
    <t>Технология приготовления хлебобулочных изделий и хлеба</t>
  </si>
  <si>
    <t>Зарубежная кухня</t>
  </si>
  <si>
    <t>ЧРРрд-01-19</t>
  </si>
  <si>
    <t>Обществознание</t>
  </si>
  <si>
    <t>Экономические и правовые основы профессиональной деятельности</t>
  </si>
  <si>
    <t>Эстетика и дизайн в оформлении кулинарных и кондитерских изделий</t>
  </si>
  <si>
    <t xml:space="preserve">Химия с элементами биологии </t>
  </si>
  <si>
    <t xml:space="preserve">Региональные кухни </t>
  </si>
  <si>
    <t>ПМ.03 Приготовление, оформление и подготовка к реализации холодных и горячих сладких блюд, десертов, напитков разнообразного ассортимента</t>
  </si>
  <si>
    <t>ЧППфд-01-18</t>
  </si>
  <si>
    <t>Метрология и стандартизация</t>
  </si>
  <si>
    <t>Контроль качества продукции</t>
  </si>
  <si>
    <t>Технология приготовления коктейлей</t>
  </si>
  <si>
    <t>Подгорнова Т.П.</t>
  </si>
  <si>
    <t>Организация обслуживания</t>
  </si>
  <si>
    <t>ПМ.04 Организация процесса приготовления и приготовление сложных хлебобулочных, мучных кондитерских изделий</t>
  </si>
  <si>
    <t>ЧПВфд-01-18</t>
  </si>
  <si>
    <t>Основы экономики, менеджмента и маркетинга</t>
  </si>
  <si>
    <t>Основы бухгалтерского учета в общественном питании</t>
  </si>
  <si>
    <t>Технология приготовления блюд и кулинарных изделий для диетического, лечебно-профилактического питания</t>
  </si>
  <si>
    <t>ПМ.05 Приготовление, оформление и подготовка к реализации хлебобулочных, мучных кондитерских изделий разнообразного ассортимента</t>
  </si>
  <si>
    <t>ЧРРфд-01-18</t>
  </si>
  <si>
    <t>ЧФУфд-01-21</t>
  </si>
  <si>
    <t>Основы безопасности жизнедеятельности</t>
  </si>
  <si>
    <t>Естествознание</t>
  </si>
  <si>
    <t>Казакова Н.А.</t>
  </si>
  <si>
    <t>ЧФУфд-01-20</t>
  </si>
  <si>
    <t>Гигиенические основы физической культуры и спорта</t>
  </si>
  <si>
    <t>Педагогика</t>
  </si>
  <si>
    <t>Анатомия</t>
  </si>
  <si>
    <t>Физиология с основами биохимии</t>
  </si>
  <si>
    <t>Теория и методика физической культуры и спорта</t>
  </si>
  <si>
    <t>Базовые и новые физкультурно-спортивные виды деятельности с методикой оздоровительной тренировки</t>
  </si>
  <si>
    <t>Лечебная физическая культура и массаж</t>
  </si>
  <si>
    <t>Великанов Е.Э.</t>
  </si>
  <si>
    <t>ЧФУфд-01-19</t>
  </si>
  <si>
    <t>Спортивная физиология</t>
  </si>
  <si>
    <t>Технология физкультурно-спортивной деятельности</t>
  </si>
  <si>
    <t>Основы врачебного контроля</t>
  </si>
  <si>
    <t>Организация физкультурно-спортивной работы</t>
  </si>
  <si>
    <t>Экономика отрасли</t>
  </si>
  <si>
    <t>Дымов Е.В.</t>
  </si>
  <si>
    <t>Этика профессиональной деятельности</t>
  </si>
  <si>
    <t>Избранный вид спорта с методикой тренировки и руководства соревновательной деятельностью спортсменов</t>
  </si>
  <si>
    <t>ПМ.01 Организация и проведение учебно-тренировочных занятий и руководство соревновательной деятельностью спортсменов в избранном виде спорта</t>
  </si>
  <si>
    <t>ЧФУфд-01-18</t>
  </si>
  <si>
    <t>ПМ.03 Методическое обеспечение организации физкультурной и спортивной деятельности</t>
  </si>
  <si>
    <t>Основы биомеханики</t>
  </si>
  <si>
    <t>Основы спортивной тренировки</t>
  </si>
  <si>
    <t>Менеджмент ФК и спорта</t>
  </si>
  <si>
    <t>ЧНПфд-01-21</t>
  </si>
  <si>
    <t>Математика и информатика</t>
  </si>
  <si>
    <t>История мировой культуры</t>
  </si>
  <si>
    <t>Бараш Л.А.</t>
  </si>
  <si>
    <t>Перспектива</t>
  </si>
  <si>
    <t>Декоративно-прикладное искусство и народные промыслы</t>
  </si>
  <si>
    <t>Белоусова И.А.</t>
  </si>
  <si>
    <t>Рисунок</t>
  </si>
  <si>
    <t>Живопись</t>
  </si>
  <si>
    <t>Пересунько-Гончарова Т.В.</t>
  </si>
  <si>
    <t>Дополнительная работа под руководством преподавателя</t>
  </si>
  <si>
    <t>ЧНПфд-01-20</t>
  </si>
  <si>
    <t>ПМ.01 Творческая и исполнительская деятельность</t>
  </si>
  <si>
    <t>История искусств</t>
  </si>
  <si>
    <t>Колористика</t>
  </si>
  <si>
    <t>Технология исполнения изделий декоративно-прикладного и народного искусства (художественная роспись по дереву)</t>
  </si>
  <si>
    <t>Композиция</t>
  </si>
  <si>
    <t>Соболева Н.Л.</t>
  </si>
  <si>
    <t>ПМ.02 Производственно-технологическая деятельность</t>
  </si>
  <si>
    <t>ЧНПфд-01-19</t>
  </si>
  <si>
    <t>ЧДЗфд-01-21</t>
  </si>
  <si>
    <t>Обществознание (включая Право)</t>
  </si>
  <si>
    <t>ЧДЗфд-01-20</t>
  </si>
  <si>
    <t>Рисунок с основами перспективы</t>
  </si>
  <si>
    <t>Материаловедение</t>
  </si>
  <si>
    <t>Вершинина Н.П.</t>
  </si>
  <si>
    <t>ПМ.05 Выполнение работ по одной или нескольким рабочим профессиям</t>
  </si>
  <si>
    <t>Шрифты и основы шрифтовой композиции (с присвоением квалификации "исполнитель художественно-оформительских работ")</t>
  </si>
  <si>
    <t>Основы информационного и библиографического поиска</t>
  </si>
  <si>
    <t>Живопись с основами цветоведения</t>
  </si>
  <si>
    <t>Основы проектной и компьютерной графики</t>
  </si>
  <si>
    <t>ЧДЗфд-01-19</t>
  </si>
  <si>
    <t>История дизайна</t>
  </si>
  <si>
    <t>Графический дизайн</t>
  </si>
  <si>
    <t>ПМ.03 Контроль за изготовлением изделий в производстве в части соответствия их авторскому образцу</t>
  </si>
  <si>
    <t>Караманян М.И.</t>
  </si>
  <si>
    <t>Экономика организации</t>
  </si>
  <si>
    <t>Дизайн в сфере применения</t>
  </si>
  <si>
    <t>Дизайн-проектирование (композиция, макетирование, современные концепции в искусстве)</t>
  </si>
  <si>
    <t>ПМ.01 Разработка художественно-конструкторских проектов промышленной продукции, предметно-пространственных комплексов</t>
  </si>
  <si>
    <t>ЧДЗфд-01-18</t>
  </si>
  <si>
    <t>Дизайн и рекламные технологии</t>
  </si>
  <si>
    <t>Информационное обеспечение профессиональной деятельности</t>
  </si>
  <si>
    <t>Ландшафтный дизайн</t>
  </si>
  <si>
    <t>Зорова О.В.</t>
  </si>
  <si>
    <t>Сметно-договорная документация</t>
  </si>
  <si>
    <t>ЧСЛфд-01-21</t>
  </si>
  <si>
    <t>Введение в специальность, включая информатику</t>
  </si>
  <si>
    <t>ЧСЛфд-01-20</t>
  </si>
  <si>
    <t>Основы флористики</t>
  </si>
  <si>
    <t>Инженерная, компьютерная графика</t>
  </si>
  <si>
    <t>ПМ.2 Ведение работ по садово-парковому и ландшафтному строительству</t>
  </si>
  <si>
    <t>ЧСЛфд-01-19</t>
  </si>
  <si>
    <t>ПМ.4 Выполнение работ по одной или нескольким рабочим профессиям</t>
  </si>
  <si>
    <t>Основы менеджмента</t>
  </si>
  <si>
    <t>Декоративная дендрология</t>
  </si>
  <si>
    <t>ЧСЛфд-01-18</t>
  </si>
  <si>
    <t>Защита растений</t>
  </si>
  <si>
    <t>Фитодизайн</t>
  </si>
  <si>
    <t>Урбоэкология и мониторинг городской среды</t>
  </si>
  <si>
    <t>Учебная практика</t>
  </si>
  <si>
    <r>
      <rPr>
        <sz val="11"/>
        <color rgb="FFFF0000"/>
        <rFont val="Times New Roman"/>
        <family val="1"/>
        <charset val="204"/>
      </rPr>
      <t>ПМ.03</t>
    </r>
    <r>
      <rPr>
        <sz val="11"/>
        <color rgb="FF000000"/>
        <rFont val="Times New Roman"/>
        <family val="1"/>
        <charset val="204"/>
      </rPr>
      <t xml:space="preserve"> Организация процесса приготовления сложной горячей кулинарной продукции</t>
    </r>
  </si>
  <si>
    <t>Андросова П.К.</t>
  </si>
  <si>
    <t>Родионова И.А.</t>
  </si>
  <si>
    <t>Нагорняя М.В.</t>
  </si>
  <si>
    <t>ПМ.01 Разработка программных модулей программного обеспечениия для компьютерных систем</t>
  </si>
  <si>
    <t>ПМ.02 Разработка и администрирование баз данных</t>
  </si>
  <si>
    <t>ПМ.03 Участие в интеграции программных модулей</t>
  </si>
  <si>
    <t>ПМ.04 Выполнение работ по профессии Оператор электронно-вычислительных и вычислительных машин</t>
  </si>
  <si>
    <t>ПМ.01 Осуществление интеграции программных модулей</t>
  </si>
  <si>
    <t>ПМ.01 Выполнение работ по проектированию сетевой инфраструктуры</t>
  </si>
  <si>
    <t>ПМ.02 Проектирование и разработка информационных систем</t>
  </si>
  <si>
    <t>ПМ.03 Соадминистрирование баз данных и серверов</t>
  </si>
  <si>
    <t>ПМ.02 Организация сетевого администрирования</t>
  </si>
  <si>
    <t>ПМ.03 Эксплуатация объектов сетевой инфраструктуры</t>
  </si>
  <si>
    <t>ПМ.04 Сопровождение информационных систем</t>
  </si>
  <si>
    <t>ПМ.05 Ревьюирование программных продуктов</t>
  </si>
  <si>
    <t>Администрирование сетевых операционных систем</t>
  </si>
  <si>
    <t>Безопасность функционирования информационных систем</t>
  </si>
  <si>
    <t>Выполнение работ по профессии Цветовод</t>
  </si>
  <si>
    <t>Практические основы бухгалтерского учета имущества организации</t>
  </si>
  <si>
    <t>Организация и ведение процессов приготовления, оформления и подготовки к реализации полуфабрикатов для блюд, кулинарных изделий сложного ассортимента</t>
  </si>
  <si>
    <t>Основы исполнительского мастерства (художественное стекло, бисер)</t>
  </si>
  <si>
    <t>Практические основы бухгалтерского учета источников формирования имущества организации</t>
  </si>
  <si>
    <t>Бухгалтерская технология проведения и оформления инвентаризации</t>
  </si>
  <si>
    <t>Методы расчёта основных технико-экономических показателей дзайна</t>
  </si>
  <si>
    <t xml:space="preserve">Организация расчетов с бюджетом и внебюджетными фондами </t>
  </si>
  <si>
    <t>Основы стандартизации, сертификации и метрологии</t>
  </si>
  <si>
    <t>Основы управления качеством</t>
  </si>
  <si>
    <t>Теоретические и прикладные аспекты методической работы педагога по физической культуре и спорту</t>
  </si>
  <si>
    <t>Технология приготовления сложной горячей кулинарной продукции</t>
  </si>
  <si>
    <t>Технология сложных хлебобулочных, мучных кондитерских изделий</t>
  </si>
  <si>
    <t>Выполнение работ по профессии Кассир</t>
  </si>
  <si>
    <t>Приготовление, оформление и подготовка к реализации хлебобулочных, мучных кондитерских изделий разнообразного ассортимента</t>
  </si>
  <si>
    <t>Технология приготовления простой и основной кулинарной продукции</t>
  </si>
  <si>
    <t>Цветоводство и декоративное древоводство</t>
  </si>
  <si>
    <t>Садово-парковое строительство и хозяйство</t>
  </si>
  <si>
    <t>Маркетинг ландшафтных услуг</t>
  </si>
  <si>
    <t>Цветовод (цветоводство в благоустройстве)</t>
  </si>
  <si>
    <t>Технология составления бухгалтерской отчётности</t>
  </si>
  <si>
    <r>
      <t xml:space="preserve">Практические основы бухгалтерского учёта </t>
    </r>
    <r>
      <rPr>
        <sz val="11"/>
        <color rgb="FFCC0000"/>
        <rFont val="Times New Roman"/>
        <family val="1"/>
        <charset val="204"/>
      </rPr>
      <t>активов</t>
    </r>
    <r>
      <rPr>
        <sz val="11"/>
        <color rgb="FF000000"/>
        <rFont val="Times New Roman"/>
        <family val="1"/>
        <charset val="204"/>
      </rPr>
      <t xml:space="preserve"> организации</t>
    </r>
  </si>
  <si>
    <t>Основы анализа бухгалтерской отчётности</t>
  </si>
  <si>
    <t>Операционные системы</t>
  </si>
  <si>
    <t>Организация администрирования компьютерных систем</t>
  </si>
  <si>
    <t>Основы бухгалтерского учета</t>
  </si>
  <si>
    <t>Основы конструкторско-технологического обеспечения дизайна</t>
  </si>
  <si>
    <t>Основы проектирования объектов садово-паркового строительства</t>
  </si>
  <si>
    <t>Правовые основы профессиональной деятельности</t>
  </si>
  <si>
    <t>Практика производственная</t>
  </si>
  <si>
    <t>Практика производственная (преддипломная)</t>
  </si>
  <si>
    <t>Практика учебная</t>
  </si>
  <si>
    <t>Системное программирование</t>
  </si>
  <si>
    <t>Технологии физического уровня передачи данных</t>
  </si>
  <si>
    <t>Управление структурным подразделением организации</t>
  </si>
  <si>
    <t>Физика</t>
  </si>
  <si>
    <t>Учебная практика (изучение памятников искусства в других городах)</t>
  </si>
  <si>
    <t>Художественное проектирование изделий декоративно-прикладного и народного искусства</t>
  </si>
  <si>
    <t>Сущенко С.С.</t>
  </si>
  <si>
    <t>ЧИПфд-02-21</t>
  </si>
  <si>
    <t>ЧСАфд-02-21</t>
  </si>
  <si>
    <t>ЧПВфд-02-21</t>
  </si>
  <si>
    <t>Аудитория</t>
  </si>
  <si>
    <t>1- 6</t>
  </si>
  <si>
    <t>1- 7</t>
  </si>
  <si>
    <t>1- 8</t>
  </si>
  <si>
    <t>1- 9</t>
  </si>
  <si>
    <t>1- 11</t>
  </si>
  <si>
    <t>1- 13</t>
  </si>
  <si>
    <t>1- 15</t>
  </si>
  <si>
    <t>1- 16</t>
  </si>
  <si>
    <t>1- 17</t>
  </si>
  <si>
    <t>1- Лаб</t>
  </si>
  <si>
    <t>1- УТЦ</t>
  </si>
  <si>
    <t>3- 30</t>
  </si>
  <si>
    <t>3- 30а</t>
  </si>
  <si>
    <t>3- 34</t>
  </si>
  <si>
    <t>3- Лаб</t>
  </si>
  <si>
    <t>4- 26</t>
  </si>
  <si>
    <t>4- 27</t>
  </si>
  <si>
    <t>4- 29</t>
  </si>
  <si>
    <t>4- 31</t>
  </si>
  <si>
    <t>4- 32</t>
  </si>
  <si>
    <t>4- 33</t>
  </si>
  <si>
    <t>понедельник</t>
  </si>
  <si>
    <t>вторник</t>
  </si>
  <si>
    <t>1- стадион</t>
  </si>
  <si>
    <t>ЧПКфд-02-20</t>
  </si>
  <si>
    <t>ЧЭБфд-02-21</t>
  </si>
  <si>
    <t>ЧЭБфд-02-20</t>
  </si>
  <si>
    <t>ЧФУфд-02-21</t>
  </si>
  <si>
    <t>ЧФУфд-02-20</t>
  </si>
  <si>
    <t>ЧФУфд-02-19</t>
  </si>
  <si>
    <t>ЧФУфд-02-18</t>
  </si>
  <si>
    <t>Производственная практика</t>
  </si>
  <si>
    <r>
      <t>Основы философии</t>
    </r>
    <r>
      <rPr>
        <sz val="11"/>
        <color rgb="FFFF0000"/>
        <rFont val="Times New Roman"/>
        <family val="1"/>
        <charset val="204"/>
      </rPr>
      <t xml:space="preserve"> </t>
    </r>
  </si>
  <si>
    <t>Организация и контроль текущей деятельности подчиненного персонала</t>
  </si>
  <si>
    <t>Препод</t>
  </si>
  <si>
    <t xml:space="preserve">Приготовление, оформление и подготовка к реализации холодных и горячих сладких блюд, десертов, напитков разнообразного ассортимента </t>
  </si>
  <si>
    <t>среда</t>
  </si>
  <si>
    <t>четверг</t>
  </si>
  <si>
    <t>пятница</t>
  </si>
  <si>
    <t>суббота</t>
  </si>
  <si>
    <t>1- 5</t>
  </si>
  <si>
    <t>Самостоятельная работа</t>
  </si>
  <si>
    <t>вакансия</t>
  </si>
  <si>
    <t>Технология разработки программного обеспечения 01.01</t>
  </si>
  <si>
    <t>Практика учебная ПМ.01 2нед с18.05 по31.05</t>
  </si>
  <si>
    <t xml:space="preserve">Практика производственная ПМ.01 3нед с01.06 по21.06 </t>
  </si>
  <si>
    <t>Устройство и функционирование информационных систем 01.03</t>
  </si>
  <si>
    <t>МДК.02.01 Проектирование и разработка информационных систем</t>
  </si>
  <si>
    <t>МДК.02.02 Разработка мобильных приложений по 4 час</t>
  </si>
  <si>
    <t>Управление и автоматизация баз данных 03.01</t>
  </si>
  <si>
    <t>Интеллектуальные системы и технологии 03.02</t>
  </si>
  <si>
    <t>Практика учебная ПМ.03 2нед с 25.05 по 07.06</t>
  </si>
  <si>
    <t xml:space="preserve">Практика производственная ПМ.03 3нед с 08.06 по 28.06 </t>
  </si>
  <si>
    <t>Разработка мобильных приложений  по 4 час</t>
  </si>
  <si>
    <t>Практика учебная ПМ.02 2нед с25.05 по07.06</t>
  </si>
  <si>
    <t xml:space="preserve">Практика производственная ПМ.02 3нед с08.06 по 28.06 </t>
  </si>
  <si>
    <t>Внедрение и сопровождение информационных систем 04.01</t>
  </si>
  <si>
    <t>Моделирование и анализ программного обеспечения 05.01</t>
  </si>
  <si>
    <t>Управление проектами 05.02</t>
  </si>
  <si>
    <t>Практика учебная ПМ.05 1нед с06.04 по12.04</t>
  </si>
  <si>
    <t xml:space="preserve">Практика производственная преддипломная 4нед с20.04 по17.05 </t>
  </si>
  <si>
    <t>Практика учебная ПМ.03 1нед с06.04 по12.04</t>
  </si>
  <si>
    <t>Теория и практика работы в компьютерной системе 04.01</t>
  </si>
  <si>
    <t>Практика учебная ПМ.04 3нед с04.05 по24.05</t>
  </si>
  <si>
    <t xml:space="preserve">Практика производственная ПМ.04 3нед с08.06 по28.06 </t>
  </si>
  <si>
    <t>Интернет-программирование по 12час</t>
  </si>
  <si>
    <t>Практика учебная с29.06по26.07 Производственная с28.07по28.09</t>
  </si>
  <si>
    <t xml:space="preserve">Практика учебная ПМ.01 2 нед с27.04по10.05 </t>
  </si>
  <si>
    <t>Практика учебная с20.07по02.08 МП.02 1нед+ПМ.03 1нед  Производственная ПМ.01 4нед с03.08по14.09</t>
  </si>
  <si>
    <t>Учебная практика ПМ.03 2 нед. + ПМ.04 2 нед. +ПМ.05 2 нед. ПМ.06 1 нед. с 29.06 по 16.08.21 (все)</t>
  </si>
  <si>
    <t>Производственная практика ПМ.03 1 нед. ПМ.06 1 нед. с 17.08 по 31.08.21 (все)</t>
  </si>
  <si>
    <t>Юргина Л.А. Карпов А.И.</t>
  </si>
  <si>
    <t>Соболева Н.Л. Белоусова И.А. Пересунько-Гончарова Т.В.</t>
  </si>
  <si>
    <t>Жук Л.И./Иджиян Т.Ю.</t>
  </si>
  <si>
    <t>Жук Л.И./Цымбалова Ю.С.</t>
  </si>
  <si>
    <t>Иджиян Т.Ю./Горохова А.А.</t>
  </si>
  <si>
    <t>1- ЭИОС</t>
  </si>
  <si>
    <t>1-5</t>
  </si>
  <si>
    <t>1-6</t>
  </si>
  <si>
    <t>1-7</t>
  </si>
  <si>
    <t>1-8</t>
  </si>
  <si>
    <t>1-9</t>
  </si>
  <si>
    <t>1-11</t>
  </si>
  <si>
    <t>1-13</t>
  </si>
  <si>
    <t>1-15</t>
  </si>
  <si>
    <t>1-16</t>
  </si>
  <si>
    <t>1-17</t>
  </si>
  <si>
    <t>1-Лаб</t>
  </si>
  <si>
    <t>1-УТЦ</t>
  </si>
  <si>
    <t>3-30</t>
  </si>
  <si>
    <t>3-30а</t>
  </si>
  <si>
    <t>3-34</t>
  </si>
  <si>
    <t>3-Лаб</t>
  </si>
  <si>
    <t>4-26</t>
  </si>
  <si>
    <t>4-27</t>
  </si>
  <si>
    <t>4-29</t>
  </si>
  <si>
    <t>4-31</t>
  </si>
  <si>
    <t>4-32</t>
  </si>
  <si>
    <t>4-33</t>
  </si>
  <si>
    <t>1-стадион</t>
  </si>
  <si>
    <t>2-стадион</t>
  </si>
  <si>
    <t>3-стадион</t>
  </si>
  <si>
    <t>1-ЭИОС</t>
  </si>
  <si>
    <t>1-13/1-15</t>
  </si>
  <si>
    <t>1-5/1-15</t>
  </si>
  <si>
    <t>1-5/1-6</t>
  </si>
  <si>
    <t>ЧПКфд-01-20/ЧПКфд-02-20</t>
  </si>
  <si>
    <t>ЧЭБфд-01-21/ЧЭБфд-02-21</t>
  </si>
  <si>
    <t>ЧЭБфд-01-20/ЧЭБфд-02-20</t>
  </si>
  <si>
    <t>ЧФУфд-01-21/ЧФУфд-02-21</t>
  </si>
  <si>
    <t xml:space="preserve">ЧФУфд-01-20/ЧФУфд-02-20 </t>
  </si>
  <si>
    <t>ЧФУфд-01-19/ЧФУфд-02-19</t>
  </si>
  <si>
    <t>ЧФУфд-01-18/ЧФУфд-02-18</t>
  </si>
  <si>
    <t xml:space="preserve">Естествознание </t>
  </si>
  <si>
    <t>Технология разработки программного обеспечения</t>
  </si>
  <si>
    <t xml:space="preserve">Практика производственная </t>
  </si>
  <si>
    <t>Теория и практика работы в компьютерной системе</t>
  </si>
  <si>
    <t>Управление и автоматизация баз данных</t>
  </si>
  <si>
    <t>Интеллектуальные системы и технологии</t>
  </si>
  <si>
    <t>Проектирование и разработка информационных систем</t>
  </si>
  <si>
    <t xml:space="preserve">Разработка мобильных приложений </t>
  </si>
  <si>
    <t>Разработка мобильных приложений</t>
  </si>
  <si>
    <t>Моделирование и анализ программного обеспечения</t>
  </si>
  <si>
    <t>Управление проектами</t>
  </si>
  <si>
    <t>Внедрение и сопровождение информационных систем</t>
  </si>
  <si>
    <t>Интернет-программирование по</t>
  </si>
  <si>
    <t xml:space="preserve">Литература </t>
  </si>
  <si>
    <t xml:space="preserve">География </t>
  </si>
  <si>
    <t>Основы менеджмента и маркетинга</t>
  </si>
  <si>
    <t>Бизнес - планирование</t>
  </si>
  <si>
    <t xml:space="preserve">Практика учебная </t>
  </si>
  <si>
    <t>Практические основы бухгалтерского учёта активов организации</t>
  </si>
  <si>
    <t>1С:Бухгалтерия</t>
  </si>
  <si>
    <t>ЧИПфд-01-21/ЧИПфд-02-21</t>
  </si>
  <si>
    <t>ЧСАфд-01-21/ЧСАфд-02-21</t>
  </si>
  <si>
    <t>ЧИПфд-01-20/ЧСАфд-01-20</t>
  </si>
  <si>
    <t>ЧИПфд-01-19/ЧСАфд-01-19</t>
  </si>
  <si>
    <t>ЧФУфд-01-20/ЧФУфд-02-20</t>
  </si>
  <si>
    <t>ЧИПфд-01-18/ЧСАфд-01-18</t>
  </si>
  <si>
    <t xml:space="preserve">Технология приготовления блюд и кулинарных изделий для диетического, лечебно-профилактического питания </t>
  </si>
  <si>
    <t>Метрология и стандартизация ГПД</t>
  </si>
  <si>
    <t xml:space="preserve">Учебная практика </t>
  </si>
  <si>
    <t>Региональные кухни</t>
  </si>
  <si>
    <t>ЧПВфд-01-21/ЧПВфд-02-21</t>
  </si>
  <si>
    <t>ЧППфд-01-20/ЧПВфд-01-20</t>
  </si>
  <si>
    <t>ПМ.03 Организация процесса приготовления сложной горячей кулинарной продукции</t>
  </si>
  <si>
    <t>ЧППфз-01-17</t>
  </si>
  <si>
    <t>Квалификационный экзамен</t>
  </si>
  <si>
    <t>Суркова Ю.А., Лежнева О.Д.</t>
  </si>
  <si>
    <t>ЧРРрд-01-20</t>
  </si>
  <si>
    <t>ЧРРрд-01-18</t>
  </si>
  <si>
    <t>Управление структурным подразделением организации +КП</t>
  </si>
  <si>
    <t>Производственная практика (по профилю специальности)</t>
  </si>
  <si>
    <t>Шрифты и основы шрифтовой композиции</t>
  </si>
  <si>
    <t xml:space="preserve"> Основы управления качеством</t>
  </si>
  <si>
    <t>ЧДЗфд-01-21/ЧНПфд-01-21</t>
  </si>
  <si>
    <t>ЧДЗфд-01-20/ЧНПфд-01-20</t>
  </si>
  <si>
    <t>Математика/Математика и информатика</t>
  </si>
  <si>
    <t xml:space="preserve">Иностранный язык </t>
  </si>
  <si>
    <t>ЧРРрд-01-21</t>
  </si>
  <si>
    <t xml:space="preserve"> </t>
  </si>
  <si>
    <t>РАСПИСАНИЕ</t>
  </si>
  <si>
    <t xml:space="preserve"> учебных занятий на ВЕСЕННИЙ СЕМЕСТР  2021-2022 учебного года 
</t>
  </si>
  <si>
    <t>Отделение среднего профессионального образования</t>
  </si>
  <si>
    <r>
      <t xml:space="preserve">Специальность  </t>
    </r>
    <r>
      <rPr>
        <b/>
        <sz val="16"/>
        <rFont val="Times New Roman"/>
        <family val="1"/>
        <charset val="204"/>
      </rPr>
      <t>Информационные системы и программирование</t>
    </r>
  </si>
  <si>
    <t>Время</t>
  </si>
  <si>
    <t>№ ауд.</t>
  </si>
  <si>
    <t>8.00- 9.30</t>
  </si>
  <si>
    <t>9.40- 11.10</t>
  </si>
  <si>
    <t>11.20-12.50</t>
  </si>
  <si>
    <t>стад</t>
  </si>
  <si>
    <t>13.30-15.00</t>
  </si>
  <si>
    <t>15.10-16.40</t>
  </si>
  <si>
    <t>16.50-18.20</t>
  </si>
  <si>
    <t>* Учебная практика с 18.05 по 31.05.2022</t>
  </si>
  <si>
    <t>* Учебная практика с 25.05 по 07.06.2022</t>
  </si>
  <si>
    <t>* Учебная практика с 06.04 по 12.04.2022</t>
  </si>
  <si>
    <t xml:space="preserve">   Производственная практика с 01.06 по 21.06.2022</t>
  </si>
  <si>
    <t xml:space="preserve">   Производственная практика с 08.06 по 28.06.2022</t>
  </si>
  <si>
    <t>ЭИОС - электронная информационно-образовательная среда</t>
  </si>
  <si>
    <t>СОГЛАСОВАНО</t>
  </si>
  <si>
    <t>Руководитель СПО Е.В.Дымов ______________</t>
  </si>
  <si>
    <t xml:space="preserve">Сочинский институт (филиал) </t>
  </si>
  <si>
    <t>ФГАОУ ВО «Российский университет дружбы народов»</t>
  </si>
  <si>
    <t>Преподаватель</t>
  </si>
  <si>
    <t>audit!C</t>
  </si>
  <si>
    <t>audit!D</t>
  </si>
  <si>
    <t>audit!E</t>
  </si>
  <si>
    <t>audit!F</t>
  </si>
  <si>
    <t>audit!G</t>
  </si>
  <si>
    <t>audit!H</t>
  </si>
  <si>
    <t>audit!I</t>
  </si>
  <si>
    <t>audit!J</t>
  </si>
  <si>
    <t>audit!K</t>
  </si>
  <si>
    <t>audit!L</t>
  </si>
  <si>
    <t>audit!O</t>
  </si>
  <si>
    <t>audit!P</t>
  </si>
  <si>
    <t>Лаб</t>
  </si>
  <si>
    <t>УТЦ</t>
  </si>
  <si>
    <t>audit!M</t>
  </si>
  <si>
    <t>audit!Q</t>
  </si>
  <si>
    <t>30а</t>
  </si>
  <si>
    <t>18:30-20:00</t>
  </si>
  <si>
    <t>audit!R</t>
  </si>
  <si>
    <t>audit!S</t>
  </si>
  <si>
    <t>audit!T</t>
  </si>
  <si>
    <t>audit!U</t>
  </si>
  <si>
    <t>audit!V</t>
  </si>
  <si>
    <t>audit!W</t>
  </si>
  <si>
    <t>audit!X</t>
  </si>
  <si>
    <t>audit!Y</t>
  </si>
  <si>
    <t>audit!Z</t>
  </si>
  <si>
    <t>ЭИОС</t>
  </si>
  <si>
    <t>audit!AA</t>
  </si>
  <si>
    <t>audit!AB</t>
  </si>
  <si>
    <t>audit!AC</t>
  </si>
  <si>
    <t>audit!AD</t>
  </si>
  <si>
    <t>audit!AE</t>
  </si>
  <si>
    <t>audit!AF</t>
  </si>
  <si>
    <t>audit!AG</t>
  </si>
  <si>
    <t>audit!AH</t>
  </si>
  <si>
    <t>audit!AI</t>
  </si>
  <si>
    <t>audit!AJ</t>
  </si>
  <si>
    <t xml:space="preserve">                                                                                                                  УТВЕРЖДАЮ</t>
  </si>
  <si>
    <t xml:space="preserve">                                                                                                                  Зам. директора по образовательной деятельности</t>
  </si>
  <si>
    <t xml:space="preserve">                                                                                                                   _________________Т.В.Мирошниченко</t>
  </si>
  <si>
    <t xml:space="preserve">с 07.02.2022г. по 12.02.2022г.  </t>
  </si>
  <si>
    <t>audit!N</t>
  </si>
  <si>
    <t>Пусто</t>
  </si>
  <si>
    <t>конец дня</t>
  </si>
  <si>
    <t xml:space="preserve"> 1  курс    Группа ЧИПфд-02-21</t>
  </si>
  <si>
    <t xml:space="preserve">Форма обучения-очная    </t>
  </si>
  <si>
    <t xml:space="preserve"> 1  курс    Группа ЧИПфд-01-21</t>
  </si>
  <si>
    <t xml:space="preserve"> 2  курс    Группа ЧИПфд-01-20</t>
  </si>
  <si>
    <t xml:space="preserve"> 3  курс    Группа ЧИПфд-01-19</t>
  </si>
  <si>
    <t xml:space="preserve"> 4  курс    Группа ЧИПфд-01-18</t>
  </si>
  <si>
    <t xml:space="preserve"> 1  курс    Группа ЧСАфд-01-21</t>
  </si>
  <si>
    <t xml:space="preserve"> 1  курс    Группа ЧСАфд-02-21</t>
  </si>
  <si>
    <t xml:space="preserve"> 2  курс    Группа ЧСАфд-01-20</t>
  </si>
  <si>
    <t xml:space="preserve"> 3  курс    Группа ЧСАфд-01-19</t>
  </si>
  <si>
    <t xml:space="preserve"> 4  курс    Группа ЧСАфд-01-18</t>
  </si>
  <si>
    <t>Ищенко И.А.</t>
  </si>
  <si>
    <t>Интернет-программированеи</t>
  </si>
  <si>
    <t xml:space="preserve"> 2  курс    Группа ЧПКфд-01-20</t>
  </si>
  <si>
    <t xml:space="preserve"> 2  курс    Группа ЧПКфд-02-20</t>
  </si>
  <si>
    <t xml:space="preserve"> 3  курс    Группа ЧПКфд-01-19</t>
  </si>
  <si>
    <t xml:space="preserve"> 4  курс    Группа ЧПКфд-01-18</t>
  </si>
  <si>
    <t xml:space="preserve">   Производственная практика (преддипломная) с 20.04 по 17.05.2022</t>
  </si>
  <si>
    <t xml:space="preserve">* </t>
  </si>
  <si>
    <t xml:space="preserve">                                                                                                                   «11» февраля 2022г.</t>
  </si>
  <si>
    <r>
      <t xml:space="preserve">Специальность  </t>
    </r>
    <r>
      <rPr>
        <b/>
        <sz val="16"/>
        <rFont val="Times New Roman"/>
        <family val="1"/>
        <charset val="204"/>
      </rPr>
      <t>Сетевое и системное администрирование</t>
    </r>
  </si>
  <si>
    <t xml:space="preserve"> * Производственная практика (преддипломная) с 20.04 по 17.05.2022</t>
  </si>
  <si>
    <t>* Учебная практика с 04.05 по 24.05.2022</t>
  </si>
  <si>
    <r>
      <t xml:space="preserve">Специальность  </t>
    </r>
    <r>
      <rPr>
        <b/>
        <sz val="16"/>
        <rFont val="Times New Roman"/>
        <family val="1"/>
        <charset val="204"/>
      </rPr>
      <t>Программирование в компьютерных системах</t>
    </r>
  </si>
  <si>
    <t>Дисциплина</t>
  </si>
  <si>
    <t>Брагина Н.М.</t>
  </si>
  <si>
    <t>Фамилия И.О.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</si>
</sst>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7" x14ac:knownFonts="1">
    <font>
      <sz val="10"/>
      <color rgb="FF000000"/>
      <name val="Arial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theme="5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1"/>
      <color rgb="FF434343"/>
      <name val="Times New Roman"/>
      <family val="1"/>
      <charset val="204"/>
    </font>
    <font>
      <sz val="11"/>
      <color rgb="FFCC0000"/>
      <name val="Times New Roman"/>
      <family val="1"/>
      <charset val="204"/>
    </font>
    <font>
      <sz val="8"/>
      <name val="Arial"/>
      <family val="2"/>
      <charset val="204"/>
    </font>
    <font>
      <sz val="10"/>
      <color theme="1"/>
      <name val="Arial"/>
      <family val="2"/>
      <charset val="204"/>
      <scheme val="major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1"/>
      <color rgb="FFEA4335"/>
      <name val="Times New Roman"/>
      <family val="1"/>
      <charset val="204"/>
    </font>
    <font>
      <sz val="9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  <font>
      <b/>
      <sz val="12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sz val="8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name val="Arial"/>
      <family val="2"/>
      <charset val="204"/>
    </font>
    <font>
      <b/>
      <sz val="9"/>
      <color rgb="FF000000"/>
      <name val="Arial"/>
      <family val="2"/>
      <charset val="204"/>
    </font>
    <font>
      <b/>
      <sz val="10"/>
      <name val="Times New Roman"/>
      <family val="1"/>
      <charset val="204"/>
    </font>
    <font>
      <b/>
      <sz val="16"/>
      <name val="Times New Roman"/>
      <family val="1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b/>
      <sz val="18"/>
      <name val="Times New Roman"/>
      <family val="1"/>
      <charset val="204"/>
    </font>
    <font>
      <sz val="16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Times New Roman"/>
      <family val="1"/>
      <charset val="204"/>
    </font>
    <font>
      <sz val="11"/>
      <color rgb="FF9C6500"/>
      <name val="Arial"/>
      <family val="2"/>
      <charset val="204"/>
      <scheme val="minor"/>
    </font>
    <font>
      <sz val="12"/>
      <color rgb="FFFF0000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sz val="16"/>
      <color theme="0"/>
      <name val="Times New Roman"/>
      <family val="1"/>
      <charset val="204"/>
    </font>
    <font>
      <sz val="14"/>
      <color theme="0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color theme="0"/>
      <name val="Times New Roman"/>
      <family val="1"/>
      <charset val="204"/>
    </font>
    <font>
      <b/>
      <sz val="12"/>
      <color theme="0"/>
      <name val="Times New Roman"/>
      <family val="1"/>
      <charset val="204"/>
    </font>
    <font>
      <sz val="8"/>
      <name val="Arial"/>
      <family val="2"/>
      <charset val="204"/>
    </font>
    <font>
      <sz val="18"/>
      <name val="Times New Roman"/>
      <family val="1"/>
      <charset val="204"/>
    </font>
    <font>
      <b/>
      <sz val="20"/>
      <name val="Times New Roman"/>
      <family val="1"/>
      <charset val="204"/>
    </font>
  </fonts>
  <fills count="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EFEFEF"/>
        <bgColor rgb="FFEFEFEF"/>
      </patternFill>
    </fill>
    <fill>
      <patternFill patternType="solid">
        <fgColor rgb="FF99CC33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A57C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3EB"/>
        <bgColor indexed="64"/>
      </patternFill>
    </fill>
    <fill>
      <patternFill patternType="solid">
        <fgColor rgb="FFF7FBFF"/>
        <bgColor indexed="64"/>
      </patternFill>
    </fill>
    <fill>
      <patternFill patternType="solid">
        <fgColor rgb="FFEDF5E9"/>
        <bgColor indexed="64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theme="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auto="1"/>
      </right>
      <top style="thick">
        <color auto="1"/>
      </top>
      <bottom style="thin">
        <color indexed="64"/>
      </bottom>
      <diagonal/>
    </border>
    <border>
      <left style="thick">
        <color indexed="64"/>
      </left>
      <right style="thick">
        <color auto="1"/>
      </right>
      <top/>
      <bottom style="thin">
        <color indexed="64"/>
      </bottom>
      <diagonal/>
    </border>
    <border>
      <left style="thick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auto="1"/>
      </right>
      <top style="thin">
        <color indexed="64"/>
      </top>
      <bottom/>
      <diagonal/>
    </border>
    <border>
      <left style="thick">
        <color indexed="64"/>
      </left>
      <right style="thick">
        <color auto="1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 style="thin">
        <color indexed="64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/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thick">
        <color auto="1"/>
      </right>
      <top style="thick">
        <color auto="1"/>
      </top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medium">
        <color indexed="64"/>
      </bottom>
      <diagonal/>
    </border>
    <border>
      <left/>
      <right style="thick">
        <color auto="1"/>
      </right>
      <top/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2">
    <xf numFmtId="0" fontId="0" fillId="0" borderId="0"/>
    <xf numFmtId="0" fontId="4" fillId="0" borderId="0"/>
    <xf numFmtId="0" fontId="3" fillId="0" borderId="0"/>
    <xf numFmtId="0" fontId="10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6" fillId="0" borderId="0"/>
    <xf numFmtId="0" fontId="28" fillId="0" borderId="0"/>
    <xf numFmtId="0" fontId="36" fillId="17" borderId="0" applyNumberFormat="0" applyBorder="0" applyAlignment="0" applyProtection="0"/>
    <xf numFmtId="0" fontId="16" fillId="0" borderId="0"/>
  </cellStyleXfs>
  <cellXfs count="418">
    <xf numFmtId="0" fontId="0" fillId="0" borderId="0" xfId="0" applyFont="1" applyAlignment="1"/>
    <xf numFmtId="0" fontId="0" fillId="0" borderId="0" xfId="0" applyFont="1" applyAlignment="1" applyProtection="1">
      <alignment horizontal="left" vertical="justify" wrapText="1"/>
      <protection locked="0"/>
    </xf>
    <xf numFmtId="0" fontId="0" fillId="0" borderId="0" xfId="0" applyFont="1" applyAlignment="1" applyProtection="1">
      <alignment horizontal="left" vertical="top" wrapText="1"/>
      <protection locked="0"/>
    </xf>
    <xf numFmtId="0" fontId="7" fillId="0" borderId="0" xfId="0" applyFont="1" applyAlignment="1" applyProtection="1">
      <alignment horizontal="left" vertical="top" wrapText="1"/>
      <protection locked="0"/>
    </xf>
    <xf numFmtId="0" fontId="7" fillId="0" borderId="0" xfId="0" applyFont="1" applyBorder="1" applyAlignment="1" applyProtection="1">
      <alignment horizontal="left" vertical="top" wrapText="1"/>
      <protection locked="0"/>
    </xf>
    <xf numFmtId="0" fontId="5" fillId="0" borderId="0" xfId="0" applyFont="1" applyBorder="1" applyAlignment="1" applyProtection="1">
      <alignment horizontal="left" vertical="top" wrapText="1"/>
      <protection locked="0"/>
    </xf>
    <xf numFmtId="0" fontId="6" fillId="0" borderId="0" xfId="0" applyFont="1" applyFill="1" applyBorder="1" applyAlignment="1" applyProtection="1">
      <alignment horizontal="left" vertical="top" wrapText="1"/>
      <protection locked="0"/>
    </xf>
    <xf numFmtId="0" fontId="5" fillId="0" borderId="0" xfId="1" applyFont="1" applyFill="1" applyBorder="1" applyAlignment="1">
      <alignment horizontal="left" vertical="top" wrapText="1"/>
    </xf>
    <xf numFmtId="49" fontId="10" fillId="0" borderId="0" xfId="0" applyNumberFormat="1" applyFont="1" applyBorder="1" applyAlignment="1" applyProtection="1">
      <alignment horizontal="left" vertical="justify" wrapText="1"/>
      <protection locked="0"/>
    </xf>
    <xf numFmtId="0" fontId="7" fillId="0" borderId="0" xfId="0" applyFont="1" applyFill="1" applyBorder="1" applyAlignment="1" applyProtection="1">
      <alignment horizontal="left" vertical="top" wrapText="1"/>
      <protection locked="0"/>
    </xf>
    <xf numFmtId="0" fontId="5" fillId="0" borderId="0" xfId="0" applyFont="1" applyFill="1" applyBorder="1" applyAlignment="1" applyProtection="1">
      <alignment horizontal="left" vertical="top" wrapText="1"/>
      <protection locked="0"/>
    </xf>
    <xf numFmtId="49" fontId="0" fillId="0" borderId="0" xfId="0" applyNumberFormat="1" applyFont="1" applyBorder="1" applyAlignment="1" applyProtection="1">
      <alignment horizontal="left" vertical="justify" wrapText="1"/>
      <protection locked="0"/>
    </xf>
    <xf numFmtId="49" fontId="0" fillId="0" borderId="0" xfId="0" applyNumberFormat="1" applyFont="1" applyBorder="1" applyAlignment="1" applyProtection="1">
      <alignment horizontal="left" vertical="top" wrapText="1"/>
      <protection locked="0"/>
    </xf>
    <xf numFmtId="0" fontId="0" fillId="0" borderId="0" xfId="0" applyFont="1" applyBorder="1" applyAlignment="1" applyProtection="1">
      <alignment horizontal="left" vertical="justify" wrapText="1"/>
      <protection locked="0"/>
    </xf>
    <xf numFmtId="0" fontId="0" fillId="0" borderId="0" xfId="0" applyFont="1" applyBorder="1" applyAlignment="1" applyProtection="1">
      <alignment horizontal="left" vertical="top" wrapText="1"/>
      <protection locked="0"/>
    </xf>
    <xf numFmtId="49" fontId="10" fillId="0" borderId="0" xfId="0" applyNumberFormat="1" applyFont="1" applyFill="1" applyBorder="1" applyAlignment="1" applyProtection="1">
      <alignment horizontal="left" vertical="justify" wrapText="1"/>
      <protection locked="0"/>
    </xf>
    <xf numFmtId="0" fontId="0" fillId="0" borderId="0" xfId="0" applyFont="1" applyFill="1" applyBorder="1" applyAlignment="1" applyProtection="1">
      <alignment horizontal="left" vertical="justify" wrapText="1"/>
      <protection locked="0"/>
    </xf>
    <xf numFmtId="0" fontId="0" fillId="0" borderId="0" xfId="0" applyFont="1" applyFill="1" applyBorder="1" applyAlignment="1" applyProtection="1">
      <alignment horizontal="left" vertical="top" wrapText="1"/>
      <protection locked="0"/>
    </xf>
    <xf numFmtId="0" fontId="14" fillId="5" borderId="3" xfId="0" applyFont="1" applyFill="1" applyBorder="1" applyAlignment="1" applyProtection="1">
      <alignment horizontal="left" wrapText="1"/>
      <protection locked="0"/>
    </xf>
    <xf numFmtId="0" fontId="7" fillId="0" borderId="6" xfId="0" applyFont="1" applyBorder="1" applyAlignment="1" applyProtection="1">
      <alignment horizontal="left" vertical="top" wrapText="1"/>
      <protection locked="0"/>
    </xf>
    <xf numFmtId="0" fontId="7" fillId="0" borderId="7" xfId="0" applyFont="1" applyBorder="1" applyAlignment="1" applyProtection="1">
      <alignment horizontal="left" vertical="top" wrapText="1"/>
      <protection locked="0"/>
    </xf>
    <xf numFmtId="0" fontId="0" fillId="0" borderId="0" xfId="0" applyAlignment="1" applyProtection="1">
      <alignment horizontal="left" vertical="top" wrapText="1"/>
      <protection locked="0"/>
    </xf>
    <xf numFmtId="0" fontId="7" fillId="0" borderId="8" xfId="0" applyFont="1" applyBorder="1" applyAlignment="1" applyProtection="1">
      <alignment horizontal="left" vertical="top" wrapText="1"/>
      <protection locked="0"/>
    </xf>
    <xf numFmtId="0" fontId="7" fillId="2" borderId="8" xfId="0" applyFont="1" applyFill="1" applyBorder="1" applyAlignment="1" applyProtection="1">
      <alignment horizontal="left" vertical="top" wrapText="1"/>
      <protection locked="0"/>
    </xf>
    <xf numFmtId="0" fontId="5" fillId="2" borderId="7" xfId="0" applyFont="1" applyFill="1" applyBorder="1" applyAlignment="1" applyProtection="1">
      <alignment horizontal="left" vertical="top" wrapText="1"/>
      <protection locked="0"/>
    </xf>
    <xf numFmtId="0" fontId="0" fillId="0" borderId="0" xfId="0" applyAlignment="1" applyProtection="1">
      <alignment horizontal="left" vertical="justify" wrapText="1"/>
      <protection locked="0"/>
    </xf>
    <xf numFmtId="0" fontId="5" fillId="0" borderId="8" xfId="0" applyFont="1" applyBorder="1" applyAlignment="1" applyProtection="1">
      <alignment horizontal="left" vertical="top" wrapText="1"/>
      <protection locked="0"/>
    </xf>
    <xf numFmtId="0" fontId="9" fillId="0" borderId="6" xfId="0" applyFont="1" applyBorder="1" applyAlignment="1" applyProtection="1">
      <alignment horizontal="left" vertical="top" wrapText="1"/>
      <protection locked="0"/>
    </xf>
    <xf numFmtId="0" fontId="0" fillId="0" borderId="0" xfId="0"/>
    <xf numFmtId="0" fontId="5" fillId="0" borderId="0" xfId="0" applyFont="1" applyAlignment="1" applyProtection="1">
      <alignment horizontal="left" vertical="top" wrapText="1"/>
      <protection locked="0"/>
    </xf>
    <xf numFmtId="0" fontId="5" fillId="0" borderId="7" xfId="0" applyFont="1" applyBorder="1" applyAlignment="1" applyProtection="1">
      <alignment horizontal="left" vertical="top" wrapText="1"/>
      <protection locked="0"/>
    </xf>
    <xf numFmtId="0" fontId="0" fillId="0" borderId="0" xfId="0" applyFill="1" applyBorder="1" applyAlignment="1" applyProtection="1">
      <alignment horizontal="left" vertical="justify" wrapText="1"/>
      <protection locked="0"/>
    </xf>
    <xf numFmtId="0" fontId="11" fillId="0" borderId="0" xfId="0" applyFont="1" applyFill="1" applyBorder="1" applyAlignment="1" applyProtection="1">
      <alignment horizontal="left" vertical="top" wrapText="1"/>
      <protection locked="0"/>
    </xf>
    <xf numFmtId="0" fontId="0" fillId="0" borderId="0" xfId="0" applyFill="1" applyBorder="1"/>
    <xf numFmtId="0" fontId="0" fillId="0" borderId="0" xfId="0" applyFill="1" applyAlignment="1" applyProtection="1">
      <alignment horizontal="left" vertical="justify" wrapText="1"/>
      <protection locked="0"/>
    </xf>
    <xf numFmtId="0" fontId="15" fillId="0" borderId="0" xfId="0" applyFont="1" applyFill="1" applyBorder="1" applyAlignment="1" applyProtection="1">
      <alignment horizontal="left" vertical="top" wrapText="1"/>
      <protection locked="0"/>
    </xf>
    <xf numFmtId="0" fontId="16" fillId="0" borderId="0" xfId="0" applyFont="1" applyFill="1" applyBorder="1" applyAlignment="1" applyProtection="1">
      <alignment horizontal="left" vertical="justify" wrapText="1"/>
      <protection locked="0"/>
    </xf>
    <xf numFmtId="0" fontId="7" fillId="0" borderId="9" xfId="0" applyFont="1" applyBorder="1" applyAlignment="1" applyProtection="1">
      <alignment horizontal="left" vertical="top" wrapText="1"/>
      <protection locked="0"/>
    </xf>
    <xf numFmtId="0" fontId="7" fillId="4" borderId="7" xfId="0" applyFont="1" applyFill="1" applyBorder="1" applyAlignment="1" applyProtection="1">
      <alignment horizontal="left" vertical="top" wrapText="1"/>
      <protection locked="0"/>
    </xf>
    <xf numFmtId="0" fontId="5" fillId="0" borderId="9" xfId="0" applyFont="1" applyBorder="1" applyAlignment="1" applyProtection="1">
      <alignment horizontal="left" vertical="top" wrapText="1"/>
      <protection locked="0"/>
    </xf>
    <xf numFmtId="0" fontId="5" fillId="6" borderId="7" xfId="0" applyFont="1" applyFill="1" applyBorder="1" applyAlignment="1" applyProtection="1">
      <alignment horizontal="left" vertical="top" wrapText="1"/>
      <protection locked="0"/>
    </xf>
    <xf numFmtId="0" fontId="8" fillId="0" borderId="8" xfId="0" applyFont="1" applyBorder="1" applyAlignment="1" applyProtection="1">
      <alignment horizontal="left" vertical="top" wrapText="1"/>
      <protection locked="0"/>
    </xf>
    <xf numFmtId="0" fontId="17" fillId="0" borderId="8" xfId="0" applyFont="1" applyBorder="1" applyAlignment="1" applyProtection="1">
      <alignment horizontal="left" vertical="top" wrapText="1"/>
      <protection locked="0"/>
    </xf>
    <xf numFmtId="0" fontId="5" fillId="3" borderId="6" xfId="0" applyFont="1" applyFill="1" applyBorder="1" applyAlignment="1" applyProtection="1">
      <alignment horizontal="left" vertical="top" wrapText="1"/>
      <protection locked="0"/>
    </xf>
    <xf numFmtId="0" fontId="7" fillId="3" borderId="6" xfId="0" applyFont="1" applyFill="1" applyBorder="1" applyAlignment="1" applyProtection="1">
      <alignment horizontal="left" vertical="top" wrapText="1"/>
      <protection locked="0"/>
    </xf>
    <xf numFmtId="0" fontId="7" fillId="3" borderId="8" xfId="0" applyFont="1" applyFill="1" applyBorder="1" applyAlignment="1" applyProtection="1">
      <alignment horizontal="left" vertical="top" wrapText="1"/>
      <protection locked="0"/>
    </xf>
    <xf numFmtId="0" fontId="5" fillId="3" borderId="8" xfId="0" applyFont="1" applyFill="1" applyBorder="1" applyAlignment="1" applyProtection="1">
      <alignment horizontal="left" vertical="top" wrapText="1"/>
      <protection locked="0"/>
    </xf>
    <xf numFmtId="0" fontId="8" fillId="0" borderId="6" xfId="0" applyFont="1" applyBorder="1" applyAlignment="1" applyProtection="1">
      <alignment horizontal="left" vertical="top" wrapText="1"/>
      <protection locked="0"/>
    </xf>
    <xf numFmtId="0" fontId="0" fillId="10" borderId="0" xfId="0" applyFont="1" applyFill="1" applyAlignment="1"/>
    <xf numFmtId="0" fontId="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4" fillId="5" borderId="0" xfId="0" applyFont="1" applyFill="1" applyBorder="1" applyAlignment="1" applyProtection="1">
      <alignment horizontal="left" wrapText="1"/>
      <protection locked="0"/>
    </xf>
    <xf numFmtId="0" fontId="10" fillId="7" borderId="0" xfId="0" applyFont="1" applyFill="1" applyAlignment="1"/>
    <xf numFmtId="0" fontId="10" fillId="8" borderId="0" xfId="0" applyFont="1" applyFill="1" applyAlignment="1"/>
    <xf numFmtId="0" fontId="10" fillId="9" borderId="0" xfId="0" applyFont="1" applyFill="1" applyAlignment="1"/>
    <xf numFmtId="0" fontId="10" fillId="0" borderId="0" xfId="0" applyFont="1" applyAlignment="1"/>
    <xf numFmtId="0" fontId="18" fillId="0" borderId="13" xfId="0" applyFont="1" applyFill="1" applyBorder="1" applyAlignment="1">
      <alignment horizontal="left" vertical="top" wrapText="1"/>
    </xf>
    <xf numFmtId="0" fontId="18" fillId="0" borderId="21" xfId="0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horizontal="left" vertical="top" wrapText="1"/>
    </xf>
    <xf numFmtId="0" fontId="18" fillId="0" borderId="22" xfId="0" applyFont="1" applyFill="1" applyBorder="1" applyAlignment="1">
      <alignment horizontal="left" vertical="top" wrapText="1"/>
    </xf>
    <xf numFmtId="0" fontId="18" fillId="0" borderId="9" xfId="0" applyFont="1" applyFill="1" applyBorder="1" applyAlignment="1">
      <alignment horizontal="left" vertical="top" wrapText="1"/>
    </xf>
    <xf numFmtId="0" fontId="18" fillId="0" borderId="3" xfId="0" applyFont="1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horizontal="left" vertical="top" wrapText="1"/>
    </xf>
    <xf numFmtId="0" fontId="18" fillId="0" borderId="2" xfId="0" applyFont="1" applyFill="1" applyBorder="1" applyAlignment="1">
      <alignment horizontal="left" vertical="top" wrapText="1"/>
    </xf>
    <xf numFmtId="0" fontId="18" fillId="0" borderId="23" xfId="0" applyFont="1" applyFill="1" applyBorder="1" applyAlignment="1">
      <alignment horizontal="left" vertical="top" wrapText="1"/>
    </xf>
    <xf numFmtId="0" fontId="18" fillId="12" borderId="2" xfId="0" applyFont="1" applyFill="1" applyBorder="1" applyAlignment="1">
      <alignment horizontal="left" vertical="top" wrapText="1"/>
    </xf>
    <xf numFmtId="0" fontId="18" fillId="12" borderId="1" xfId="0" applyFont="1" applyFill="1" applyBorder="1" applyAlignment="1">
      <alignment horizontal="left" vertical="top" wrapText="1"/>
    </xf>
    <xf numFmtId="0" fontId="18" fillId="12" borderId="3" xfId="0" applyFont="1" applyFill="1" applyBorder="1" applyAlignment="1">
      <alignment horizontal="left" vertical="top" wrapText="1"/>
    </xf>
    <xf numFmtId="0" fontId="18" fillId="12" borderId="18" xfId="0" applyFont="1" applyFill="1" applyBorder="1" applyAlignment="1">
      <alignment horizontal="left" vertical="top" wrapText="1"/>
    </xf>
    <xf numFmtId="0" fontId="18" fillId="0" borderId="18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1" fillId="0" borderId="27" xfId="0" applyFont="1" applyBorder="1" applyAlignment="1">
      <alignment horizontal="left" vertical="top" wrapText="1"/>
    </xf>
    <xf numFmtId="0" fontId="10" fillId="11" borderId="0" xfId="0" applyFont="1" applyFill="1" applyAlignment="1"/>
    <xf numFmtId="0" fontId="0" fillId="0" borderId="0" xfId="0" applyFont="1" applyAlignment="1"/>
    <xf numFmtId="0" fontId="21" fillId="0" borderId="0" xfId="0" applyFont="1" applyFill="1" applyAlignment="1">
      <alignment horizontal="left" vertical="top"/>
    </xf>
    <xf numFmtId="0" fontId="21" fillId="0" borderId="0" xfId="0" applyFont="1" applyFill="1" applyAlignment="1"/>
    <xf numFmtId="0" fontId="10" fillId="10" borderId="0" xfId="0" applyFont="1" applyFill="1" applyAlignment="1"/>
    <xf numFmtId="0" fontId="23" fillId="0" borderId="3" xfId="0" applyFont="1" applyFill="1" applyBorder="1" applyAlignment="1">
      <alignment horizontal="left" vertical="top" wrapText="1"/>
    </xf>
    <xf numFmtId="0" fontId="18" fillId="0" borderId="12" xfId="0" applyFont="1" applyFill="1" applyBorder="1" applyAlignment="1">
      <alignment horizontal="left" vertical="top" wrapText="1"/>
    </xf>
    <xf numFmtId="0" fontId="18" fillId="0" borderId="29" xfId="0" applyFont="1" applyFill="1" applyBorder="1" applyAlignment="1">
      <alignment horizontal="left" vertical="top" wrapText="1"/>
    </xf>
    <xf numFmtId="0" fontId="18" fillId="0" borderId="15" xfId="0" applyFont="1" applyFill="1" applyBorder="1" applyAlignment="1">
      <alignment horizontal="left" vertical="top" wrapText="1"/>
    </xf>
    <xf numFmtId="0" fontId="18" fillId="0" borderId="30" xfId="0" applyFont="1" applyFill="1" applyBorder="1" applyAlignment="1">
      <alignment horizontal="left" vertical="top" wrapText="1"/>
    </xf>
    <xf numFmtId="0" fontId="18" fillId="0" borderId="16" xfId="0" applyFont="1" applyFill="1" applyBorder="1" applyAlignment="1">
      <alignment horizontal="left" vertical="top" wrapText="1"/>
    </xf>
    <xf numFmtId="0" fontId="18" fillId="0" borderId="31" xfId="0" applyFont="1" applyFill="1" applyBorder="1" applyAlignment="1">
      <alignment horizontal="left" vertical="top" wrapText="1"/>
    </xf>
    <xf numFmtId="0" fontId="18" fillId="0" borderId="32" xfId="0" applyFont="1" applyFill="1" applyBorder="1" applyAlignment="1">
      <alignment horizontal="left" vertical="top" wrapText="1"/>
    </xf>
    <xf numFmtId="0" fontId="18" fillId="0" borderId="33" xfId="0" applyFont="1" applyFill="1" applyBorder="1" applyAlignment="1">
      <alignment horizontal="left" vertical="top" wrapText="1"/>
    </xf>
    <xf numFmtId="0" fontId="18" fillId="0" borderId="34" xfId="0" applyFont="1" applyFill="1" applyBorder="1" applyAlignment="1">
      <alignment horizontal="left" vertical="top" wrapText="1"/>
    </xf>
    <xf numFmtId="0" fontId="18" fillId="0" borderId="35" xfId="0" applyFont="1" applyFill="1" applyBorder="1" applyAlignment="1">
      <alignment horizontal="left" vertical="top" wrapText="1"/>
    </xf>
    <xf numFmtId="0" fontId="18" fillId="0" borderId="14" xfId="0" applyFont="1" applyFill="1" applyBorder="1" applyAlignment="1">
      <alignment horizontal="left" vertical="top" wrapText="1"/>
    </xf>
    <xf numFmtId="0" fontId="18" fillId="0" borderId="36" xfId="0" applyFont="1" applyFill="1" applyBorder="1" applyAlignment="1">
      <alignment horizontal="left" vertical="top" wrapText="1"/>
    </xf>
    <xf numFmtId="0" fontId="18" fillId="12" borderId="36" xfId="0" applyFont="1" applyFill="1" applyBorder="1" applyAlignment="1">
      <alignment horizontal="left" vertical="top" wrapText="1"/>
    </xf>
    <xf numFmtId="0" fontId="18" fillId="12" borderId="30" xfId="0" applyFont="1" applyFill="1" applyBorder="1" applyAlignment="1">
      <alignment horizontal="left" vertical="top" wrapText="1"/>
    </xf>
    <xf numFmtId="0" fontId="18" fillId="12" borderId="35" xfId="0" applyFont="1" applyFill="1" applyBorder="1" applyAlignment="1">
      <alignment horizontal="left" vertical="top" wrapText="1"/>
    </xf>
    <xf numFmtId="0" fontId="18" fillId="12" borderId="14" xfId="0" applyFont="1" applyFill="1" applyBorder="1" applyAlignment="1">
      <alignment horizontal="left" vertical="top" wrapText="1"/>
    </xf>
    <xf numFmtId="0" fontId="18" fillId="12" borderId="15" xfId="0" applyFont="1" applyFill="1" applyBorder="1" applyAlignment="1">
      <alignment horizontal="left" vertical="top" wrapText="1"/>
    </xf>
    <xf numFmtId="0" fontId="18" fillId="12" borderId="17" xfId="0" applyFont="1" applyFill="1" applyBorder="1" applyAlignment="1">
      <alignment horizontal="left" vertical="top" wrapText="1"/>
    </xf>
    <xf numFmtId="0" fontId="18" fillId="12" borderId="37" xfId="0" applyFont="1" applyFill="1" applyBorder="1" applyAlignment="1">
      <alignment horizontal="left" vertical="top" wrapText="1"/>
    </xf>
    <xf numFmtId="0" fontId="18" fillId="12" borderId="34" xfId="0" applyFont="1" applyFill="1" applyBorder="1" applyAlignment="1">
      <alignment horizontal="left" vertical="top" wrapText="1"/>
    </xf>
    <xf numFmtId="0" fontId="18" fillId="0" borderId="20" xfId="0" applyFont="1" applyFill="1" applyBorder="1" applyAlignment="1">
      <alignment horizontal="left" vertical="top" wrapText="1"/>
    </xf>
    <xf numFmtId="0" fontId="18" fillId="0" borderId="37" xfId="0" applyFont="1" applyFill="1" applyBorder="1" applyAlignment="1">
      <alignment horizontal="left" vertical="top" wrapText="1"/>
    </xf>
    <xf numFmtId="0" fontId="19" fillId="5" borderId="49" xfId="0" applyFont="1" applyFill="1" applyBorder="1" applyAlignment="1">
      <alignment horizontal="center"/>
    </xf>
    <xf numFmtId="0" fontId="19" fillId="5" borderId="50" xfId="0" applyFont="1" applyFill="1" applyBorder="1" applyAlignment="1">
      <alignment horizontal="center"/>
    </xf>
    <xf numFmtId="49" fontId="19" fillId="5" borderId="51" xfId="0" applyNumberFormat="1" applyFont="1" applyFill="1" applyBorder="1" applyAlignment="1" applyProtection="1">
      <alignment horizontal="center" vertical="justify" wrapText="1"/>
      <protection locked="0"/>
    </xf>
    <xf numFmtId="49" fontId="19" fillId="5" borderId="50" xfId="0" applyNumberFormat="1" applyFont="1" applyFill="1" applyBorder="1" applyAlignment="1" applyProtection="1">
      <alignment horizontal="center" vertical="justify" wrapText="1"/>
      <protection locked="0"/>
    </xf>
    <xf numFmtId="0" fontId="19" fillId="5" borderId="52" xfId="0" applyFont="1" applyFill="1" applyBorder="1" applyAlignment="1">
      <alignment horizontal="center"/>
    </xf>
    <xf numFmtId="0" fontId="18" fillId="0" borderId="53" xfId="0" applyFont="1" applyFill="1" applyBorder="1" applyAlignment="1">
      <alignment horizontal="left" vertical="top" wrapText="1"/>
    </xf>
    <xf numFmtId="0" fontId="18" fillId="12" borderId="23" xfId="0" applyFont="1" applyFill="1" applyBorder="1" applyAlignment="1">
      <alignment horizontal="left" vertical="top" wrapText="1"/>
    </xf>
    <xf numFmtId="0" fontId="18" fillId="12" borderId="22" xfId="0" applyFont="1" applyFill="1" applyBorder="1" applyAlignment="1">
      <alignment horizontal="left" vertical="top" wrapText="1"/>
    </xf>
    <xf numFmtId="0" fontId="18" fillId="12" borderId="5" xfId="0" applyFont="1" applyFill="1" applyBorder="1" applyAlignment="1">
      <alignment horizontal="left" vertical="top" wrapText="1"/>
    </xf>
    <xf numFmtId="0" fontId="18" fillId="12" borderId="26" xfId="0" applyFont="1" applyFill="1" applyBorder="1" applyAlignment="1">
      <alignment horizontal="left" vertical="top" wrapText="1"/>
    </xf>
    <xf numFmtId="49" fontId="19" fillId="5" borderId="49" xfId="0" applyNumberFormat="1" applyFont="1" applyFill="1" applyBorder="1" applyAlignment="1" applyProtection="1">
      <alignment horizontal="center" vertical="justify" wrapText="1"/>
      <protection locked="0"/>
    </xf>
    <xf numFmtId="49" fontId="19" fillId="5" borderId="52" xfId="0" applyNumberFormat="1" applyFont="1" applyFill="1" applyBorder="1" applyAlignment="1" applyProtection="1">
      <alignment horizontal="center" vertical="justify" wrapText="1"/>
      <protection locked="0"/>
    </xf>
    <xf numFmtId="0" fontId="24" fillId="0" borderId="14" xfId="0" applyFont="1" applyFill="1" applyBorder="1" applyAlignment="1">
      <alignment horizontal="left" vertical="top" wrapText="1"/>
    </xf>
    <xf numFmtId="0" fontId="24" fillId="0" borderId="15" xfId="0" applyFont="1" applyFill="1" applyBorder="1" applyAlignment="1">
      <alignment horizontal="left" vertical="top" wrapText="1"/>
    </xf>
    <xf numFmtId="0" fontId="24" fillId="0" borderId="34" xfId="0" applyFont="1" applyFill="1" applyBorder="1" applyAlignment="1">
      <alignment horizontal="left" vertical="top" wrapText="1"/>
    </xf>
    <xf numFmtId="0" fontId="19" fillId="5" borderId="54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left" vertical="top" wrapText="1"/>
    </xf>
    <xf numFmtId="49" fontId="19" fillId="5" borderId="28" xfId="0" applyNumberFormat="1" applyFont="1" applyFill="1" applyBorder="1" applyAlignment="1" applyProtection="1">
      <alignment horizontal="center" vertical="justify" wrapText="1"/>
      <protection locked="0"/>
    </xf>
    <xf numFmtId="0" fontId="23" fillId="0" borderId="34" xfId="0" applyFont="1" applyFill="1" applyBorder="1" applyAlignment="1">
      <alignment horizontal="left" vertical="top" wrapText="1"/>
    </xf>
    <xf numFmtId="0" fontId="18" fillId="14" borderId="12" xfId="0" applyFont="1" applyFill="1" applyBorder="1" applyAlignment="1">
      <alignment horizontal="left" vertical="top" wrapText="1"/>
    </xf>
    <xf numFmtId="0" fontId="18" fillId="14" borderId="13" xfId="0" applyFont="1" applyFill="1" applyBorder="1" applyAlignment="1">
      <alignment horizontal="left" vertical="top" wrapText="1"/>
    </xf>
    <xf numFmtId="0" fontId="18" fillId="14" borderId="29" xfId="0" applyFont="1" applyFill="1" applyBorder="1" applyAlignment="1">
      <alignment horizontal="left" vertical="top" wrapText="1"/>
    </xf>
    <xf numFmtId="0" fontId="18" fillId="14" borderId="15" xfId="0" applyFont="1" applyFill="1" applyBorder="1" applyAlignment="1">
      <alignment horizontal="left" vertical="top" wrapText="1"/>
    </xf>
    <xf numFmtId="0" fontId="18" fillId="14" borderId="1" xfId="0" applyFont="1" applyFill="1" applyBorder="1" applyAlignment="1">
      <alignment horizontal="left" vertical="top" wrapText="1"/>
    </xf>
    <xf numFmtId="0" fontId="18" fillId="14" borderId="30" xfId="0" applyFont="1" applyFill="1" applyBorder="1" applyAlignment="1">
      <alignment horizontal="left" vertical="top" wrapText="1"/>
    </xf>
    <xf numFmtId="0" fontId="18" fillId="14" borderId="34" xfId="0" applyFont="1" applyFill="1" applyBorder="1" applyAlignment="1">
      <alignment horizontal="left" vertical="top" wrapText="1"/>
    </xf>
    <xf numFmtId="0" fontId="18" fillId="14" borderId="3" xfId="0" applyFont="1" applyFill="1" applyBorder="1" applyAlignment="1">
      <alignment horizontal="left" vertical="top" wrapText="1"/>
    </xf>
    <xf numFmtId="0" fontId="18" fillId="14" borderId="35" xfId="0" applyFont="1" applyFill="1" applyBorder="1" applyAlignment="1">
      <alignment horizontal="left" vertical="top" wrapText="1"/>
    </xf>
    <xf numFmtId="0" fontId="18" fillId="14" borderId="14" xfId="0" applyFont="1" applyFill="1" applyBorder="1" applyAlignment="1">
      <alignment horizontal="left" vertical="top" wrapText="1"/>
    </xf>
    <xf numFmtId="0" fontId="18" fillId="14" borderId="2" xfId="0" applyFont="1" applyFill="1" applyBorder="1" applyAlignment="1">
      <alignment horizontal="left" vertical="top" wrapText="1"/>
    </xf>
    <xf numFmtId="0" fontId="18" fillId="14" borderId="36" xfId="0" applyFont="1" applyFill="1" applyBorder="1" applyAlignment="1">
      <alignment horizontal="left" vertical="top" wrapText="1"/>
    </xf>
    <xf numFmtId="0" fontId="18" fillId="14" borderId="17" xfId="0" applyFont="1" applyFill="1" applyBorder="1" applyAlignment="1">
      <alignment horizontal="left" vertical="top" wrapText="1"/>
    </xf>
    <xf numFmtId="0" fontId="18" fillId="14" borderId="18" xfId="0" applyFont="1" applyFill="1" applyBorder="1" applyAlignment="1">
      <alignment horizontal="left" vertical="top" wrapText="1"/>
    </xf>
    <xf numFmtId="0" fontId="18" fillId="14" borderId="37" xfId="0" applyFont="1" applyFill="1" applyBorder="1" applyAlignment="1">
      <alignment horizontal="left" vertical="top" wrapText="1"/>
    </xf>
    <xf numFmtId="49" fontId="19" fillId="13" borderId="49" xfId="0" applyNumberFormat="1" applyFont="1" applyFill="1" applyBorder="1" applyAlignment="1" applyProtection="1">
      <alignment horizontal="center" vertical="justify" wrapText="1"/>
      <protection locked="0"/>
    </xf>
    <xf numFmtId="49" fontId="19" fillId="13" borderId="51" xfId="0" applyNumberFormat="1" applyFont="1" applyFill="1" applyBorder="1" applyAlignment="1" applyProtection="1">
      <alignment horizontal="center" vertical="justify" wrapText="1"/>
      <protection locked="0"/>
    </xf>
    <xf numFmtId="49" fontId="19" fillId="13" borderId="52" xfId="0" applyNumberFormat="1" applyFont="1" applyFill="1" applyBorder="1" applyAlignment="1" applyProtection="1">
      <alignment horizontal="center" vertical="justify" wrapText="1"/>
      <protection locked="0"/>
    </xf>
    <xf numFmtId="0" fontId="18" fillId="15" borderId="12" xfId="0" applyFont="1" applyFill="1" applyBorder="1" applyAlignment="1">
      <alignment horizontal="left" vertical="top" wrapText="1"/>
    </xf>
    <xf numFmtId="0" fontId="18" fillId="15" borderId="29" xfId="0" applyFont="1" applyFill="1" applyBorder="1" applyAlignment="1">
      <alignment horizontal="left" vertical="top" wrapText="1"/>
    </xf>
    <xf numFmtId="0" fontId="18" fillId="15" borderId="15" xfId="0" applyFont="1" applyFill="1" applyBorder="1" applyAlignment="1">
      <alignment horizontal="left" vertical="top" wrapText="1"/>
    </xf>
    <xf numFmtId="0" fontId="18" fillId="15" borderId="30" xfId="0" applyFont="1" applyFill="1" applyBorder="1" applyAlignment="1">
      <alignment horizontal="left" vertical="top" wrapText="1"/>
    </xf>
    <xf numFmtId="0" fontId="18" fillId="15" borderId="34" xfId="0" applyFont="1" applyFill="1" applyBorder="1" applyAlignment="1">
      <alignment horizontal="left" vertical="top" wrapText="1"/>
    </xf>
    <xf numFmtId="0" fontId="18" fillId="15" borderId="35" xfId="0" applyFont="1" applyFill="1" applyBorder="1" applyAlignment="1">
      <alignment horizontal="left" vertical="top" wrapText="1"/>
    </xf>
    <xf numFmtId="0" fontId="18" fillId="15" borderId="14" xfId="0" applyFont="1" applyFill="1" applyBorder="1" applyAlignment="1">
      <alignment horizontal="left" vertical="top" wrapText="1"/>
    </xf>
    <xf numFmtId="0" fontId="18" fillId="15" borderId="36" xfId="0" applyFont="1" applyFill="1" applyBorder="1" applyAlignment="1">
      <alignment horizontal="left" vertical="top" wrapText="1"/>
    </xf>
    <xf numFmtId="0" fontId="18" fillId="15" borderId="17" xfId="0" applyFont="1" applyFill="1" applyBorder="1" applyAlignment="1">
      <alignment horizontal="left" vertical="top" wrapText="1"/>
    </xf>
    <xf numFmtId="0" fontId="18" fillId="15" borderId="37" xfId="0" applyFont="1" applyFill="1" applyBorder="1" applyAlignment="1">
      <alignment horizontal="left" vertical="top" wrapText="1"/>
    </xf>
    <xf numFmtId="0" fontId="18" fillId="15" borderId="44" xfId="0" applyFont="1" applyFill="1" applyBorder="1" applyAlignment="1">
      <alignment horizontal="left" vertical="top" wrapText="1"/>
    </xf>
    <xf numFmtId="0" fontId="18" fillId="15" borderId="46" xfId="0" applyFont="1" applyFill="1" applyBorder="1" applyAlignment="1">
      <alignment horizontal="left" vertical="top" wrapText="1"/>
    </xf>
    <xf numFmtId="0" fontId="18" fillId="15" borderId="55" xfId="0" applyFont="1" applyFill="1" applyBorder="1" applyAlignment="1">
      <alignment horizontal="left" vertical="top" wrapText="1"/>
    </xf>
    <xf numFmtId="0" fontId="18" fillId="15" borderId="45" xfId="0" applyFont="1" applyFill="1" applyBorder="1" applyAlignment="1">
      <alignment horizontal="left" vertical="top" wrapText="1"/>
    </xf>
    <xf numFmtId="0" fontId="10" fillId="15" borderId="56" xfId="0" applyFont="1" applyFill="1" applyBorder="1" applyAlignment="1" applyProtection="1">
      <alignment horizontal="left" vertical="justify" wrapText="1"/>
      <protection locked="0"/>
    </xf>
    <xf numFmtId="0" fontId="0" fillId="15" borderId="56" xfId="0" applyFill="1" applyBorder="1" applyAlignment="1" applyProtection="1">
      <alignment horizontal="left" vertical="justify" wrapText="1"/>
      <protection locked="0"/>
    </xf>
    <xf numFmtId="0" fontId="18" fillId="15" borderId="48" xfId="0" applyFont="1" applyFill="1" applyBorder="1" applyAlignment="1">
      <alignment horizontal="left" vertical="top" wrapText="1"/>
    </xf>
    <xf numFmtId="0" fontId="18" fillId="16" borderId="12" xfId="0" applyFont="1" applyFill="1" applyBorder="1" applyAlignment="1">
      <alignment horizontal="left" vertical="top" wrapText="1"/>
    </xf>
    <xf numFmtId="0" fontId="18" fillId="16" borderId="13" xfId="0" applyFont="1" applyFill="1" applyBorder="1" applyAlignment="1">
      <alignment horizontal="left" vertical="top" wrapText="1"/>
    </xf>
    <xf numFmtId="0" fontId="18" fillId="16" borderId="29" xfId="0" applyFont="1" applyFill="1" applyBorder="1" applyAlignment="1">
      <alignment horizontal="left" vertical="top" wrapText="1"/>
    </xf>
    <xf numFmtId="0" fontId="18" fillId="16" borderId="15" xfId="0" applyFont="1" applyFill="1" applyBorder="1" applyAlignment="1">
      <alignment horizontal="left" vertical="top" wrapText="1"/>
    </xf>
    <xf numFmtId="0" fontId="18" fillId="16" borderId="1" xfId="0" applyFont="1" applyFill="1" applyBorder="1" applyAlignment="1">
      <alignment horizontal="left" vertical="top" wrapText="1"/>
    </xf>
    <xf numFmtId="0" fontId="18" fillId="16" borderId="30" xfId="0" applyFont="1" applyFill="1" applyBorder="1" applyAlignment="1">
      <alignment horizontal="left" vertical="top" wrapText="1"/>
    </xf>
    <xf numFmtId="0" fontId="18" fillId="16" borderId="34" xfId="0" applyFont="1" applyFill="1" applyBorder="1" applyAlignment="1">
      <alignment horizontal="left" vertical="top" wrapText="1"/>
    </xf>
    <xf numFmtId="0" fontId="18" fillId="16" borderId="3" xfId="0" applyFont="1" applyFill="1" applyBorder="1" applyAlignment="1">
      <alignment horizontal="left" vertical="top" wrapText="1"/>
    </xf>
    <xf numFmtId="0" fontId="18" fillId="16" borderId="35" xfId="0" applyFont="1" applyFill="1" applyBorder="1" applyAlignment="1">
      <alignment horizontal="left" vertical="top" wrapText="1"/>
    </xf>
    <xf numFmtId="0" fontId="18" fillId="16" borderId="14" xfId="0" applyFont="1" applyFill="1" applyBorder="1" applyAlignment="1">
      <alignment horizontal="left" vertical="top" wrapText="1"/>
    </xf>
    <xf numFmtId="0" fontId="18" fillId="16" borderId="2" xfId="0" applyFont="1" applyFill="1" applyBorder="1" applyAlignment="1">
      <alignment horizontal="left" vertical="top" wrapText="1"/>
    </xf>
    <xf numFmtId="0" fontId="18" fillId="16" borderId="36" xfId="0" applyFont="1" applyFill="1" applyBorder="1" applyAlignment="1">
      <alignment horizontal="left" vertical="top" wrapText="1"/>
    </xf>
    <xf numFmtId="0" fontId="23" fillId="16" borderId="35" xfId="0" applyFont="1" applyFill="1" applyBorder="1" applyAlignment="1">
      <alignment horizontal="left" vertical="top" wrapText="1"/>
    </xf>
    <xf numFmtId="0" fontId="18" fillId="16" borderId="17" xfId="0" applyFont="1" applyFill="1" applyBorder="1" applyAlignment="1">
      <alignment horizontal="left" vertical="top" wrapText="1"/>
    </xf>
    <xf numFmtId="0" fontId="18" fillId="16" borderId="18" xfId="0" applyFont="1" applyFill="1" applyBorder="1" applyAlignment="1">
      <alignment horizontal="left" vertical="top" wrapText="1"/>
    </xf>
    <xf numFmtId="0" fontId="18" fillId="16" borderId="37" xfId="0" applyFont="1" applyFill="1" applyBorder="1" applyAlignment="1">
      <alignment horizontal="left" vertical="top" wrapText="1"/>
    </xf>
    <xf numFmtId="0" fontId="24" fillId="16" borderId="34" xfId="0" applyFont="1" applyFill="1" applyBorder="1" applyAlignment="1">
      <alignment horizontal="left" vertical="top" wrapText="1"/>
    </xf>
    <xf numFmtId="0" fontId="18" fillId="15" borderId="21" xfId="0" applyFont="1" applyFill="1" applyBorder="1" applyAlignment="1">
      <alignment horizontal="left" vertical="top" wrapText="1"/>
    </xf>
    <xf numFmtId="0" fontId="18" fillId="15" borderId="22" xfId="0" applyFont="1" applyFill="1" applyBorder="1" applyAlignment="1">
      <alignment horizontal="left" vertical="top" wrapText="1"/>
    </xf>
    <xf numFmtId="0" fontId="18" fillId="15" borderId="5" xfId="0" applyFont="1" applyFill="1" applyBorder="1" applyAlignment="1">
      <alignment horizontal="left" vertical="top" wrapText="1"/>
    </xf>
    <xf numFmtId="0" fontId="18" fillId="15" borderId="23" xfId="0" applyFont="1" applyFill="1" applyBorder="1" applyAlignment="1">
      <alignment horizontal="left" vertical="top" wrapText="1"/>
    </xf>
    <xf numFmtId="0" fontId="18" fillId="15" borderId="26" xfId="0" applyFont="1" applyFill="1" applyBorder="1" applyAlignment="1">
      <alignment horizontal="left" vertical="top" wrapText="1"/>
    </xf>
    <xf numFmtId="0" fontId="18" fillId="15" borderId="57" xfId="0" applyFont="1" applyFill="1" applyBorder="1" applyAlignment="1">
      <alignment horizontal="left" vertical="top" wrapText="1"/>
    </xf>
    <xf numFmtId="0" fontId="18" fillId="15" borderId="58" xfId="0" applyFont="1" applyFill="1" applyBorder="1" applyAlignment="1">
      <alignment horizontal="left" vertical="top" wrapText="1"/>
    </xf>
    <xf numFmtId="0" fontId="18" fillId="15" borderId="59" xfId="0" applyFont="1" applyFill="1" applyBorder="1" applyAlignment="1">
      <alignment horizontal="left" vertical="top" wrapText="1"/>
    </xf>
    <xf numFmtId="0" fontId="18" fillId="15" borderId="60" xfId="0" applyFont="1" applyFill="1" applyBorder="1" applyAlignment="1">
      <alignment horizontal="left" vertical="top" wrapText="1"/>
    </xf>
    <xf numFmtId="0" fontId="18" fillId="15" borderId="61" xfId="0" applyFont="1" applyFill="1" applyBorder="1" applyAlignment="1">
      <alignment horizontal="left" vertical="top" wrapText="1"/>
    </xf>
    <xf numFmtId="0" fontId="25" fillId="0" borderId="10" xfId="0" applyFont="1" applyFill="1" applyBorder="1" applyAlignment="1">
      <alignment horizontal="left" vertical="top" wrapText="1"/>
    </xf>
    <xf numFmtId="0" fontId="25" fillId="0" borderId="1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left" vertical="top" wrapText="1"/>
    </xf>
    <xf numFmtId="0" fontId="26" fillId="0" borderId="0" xfId="8" applyFont="1" applyAlignment="1">
      <alignment vertical="center"/>
    </xf>
    <xf numFmtId="0" fontId="31" fillId="0" borderId="0" xfId="8" applyFont="1" applyAlignment="1">
      <alignment horizontal="left"/>
    </xf>
    <xf numFmtId="0" fontId="29" fillId="0" borderId="0" xfId="8" applyFont="1" applyAlignment="1">
      <alignment horizontal="center"/>
    </xf>
    <xf numFmtId="0" fontId="31" fillId="0" borderId="0" xfId="8" applyFont="1" applyAlignment="1">
      <alignment vertical="top"/>
    </xf>
    <xf numFmtId="0" fontId="27" fillId="0" borderId="0" xfId="8" applyFont="1" applyAlignment="1">
      <alignment horizontal="left"/>
    </xf>
    <xf numFmtId="0" fontId="29" fillId="0" borderId="0" xfId="9" applyFont="1" applyAlignment="1">
      <alignment horizontal="center" vertical="center" shrinkToFit="1"/>
    </xf>
    <xf numFmtId="0" fontId="29" fillId="0" borderId="0" xfId="9" applyFont="1" applyAlignment="1">
      <alignment shrinkToFit="1"/>
    </xf>
    <xf numFmtId="0" fontId="34" fillId="0" borderId="0" xfId="8" applyFont="1" applyAlignment="1">
      <alignment shrinkToFit="1"/>
    </xf>
    <xf numFmtId="0" fontId="31" fillId="0" borderId="0" xfId="9" applyFont="1" applyAlignment="1">
      <alignment horizontal="left" vertical="center"/>
    </xf>
    <xf numFmtId="0" fontId="31" fillId="0" borderId="0" xfId="9" applyFont="1" applyAlignment="1">
      <alignment vertical="center"/>
    </xf>
    <xf numFmtId="0" fontId="29" fillId="0" borderId="0" xfId="8" applyFont="1" applyAlignment="1">
      <alignment horizontal="center" vertical="center" shrinkToFit="1"/>
    </xf>
    <xf numFmtId="0" fontId="29" fillId="0" borderId="0" xfId="8" applyFont="1" applyAlignment="1">
      <alignment shrinkToFit="1"/>
    </xf>
    <xf numFmtId="0" fontId="31" fillId="0" borderId="0" xfId="8" applyFont="1" applyAlignment="1">
      <alignment textRotation="255" shrinkToFit="1"/>
    </xf>
    <xf numFmtId="0" fontId="35" fillId="0" borderId="0" xfId="8" applyFont="1" applyAlignment="1">
      <alignment vertical="center" textRotation="255" shrinkToFit="1"/>
    </xf>
    <xf numFmtId="0" fontId="29" fillId="0" borderId="0" xfId="9" applyFont="1" applyAlignment="1">
      <alignment horizontal="center"/>
    </xf>
    <xf numFmtId="0" fontId="27" fillId="0" borderId="0" xfId="8" applyFont="1" applyAlignment="1">
      <alignment horizontal="center"/>
    </xf>
    <xf numFmtId="0" fontId="32" fillId="0" borderId="0" xfId="8" applyFont="1" applyAlignment="1">
      <alignment horizontal="center"/>
    </xf>
    <xf numFmtId="0" fontId="27" fillId="0" borderId="0" xfId="8" applyFont="1" applyAlignment="1"/>
    <xf numFmtId="0" fontId="31" fillId="0" borderId="0" xfId="8" applyFont="1" applyAlignment="1"/>
    <xf numFmtId="0" fontId="32" fillId="0" borderId="0" xfId="8" applyFont="1" applyAlignment="1"/>
    <xf numFmtId="0" fontId="31" fillId="0" borderId="0" xfId="8" applyFont="1" applyAlignment="1">
      <alignment shrinkToFit="1"/>
    </xf>
    <xf numFmtId="0" fontId="35" fillId="0" borderId="1" xfId="9" applyFont="1" applyBorder="1" applyAlignment="1">
      <alignment vertical="center" wrapText="1"/>
    </xf>
    <xf numFmtId="0" fontId="35" fillId="0" borderId="0" xfId="9" applyFont="1" applyAlignment="1">
      <alignment vertical="center" wrapText="1"/>
    </xf>
    <xf numFmtId="0" fontId="32" fillId="0" borderId="62" xfId="8" applyFont="1" applyBorder="1" applyAlignment="1">
      <alignment horizontal="center" vertical="center" shrinkToFit="1"/>
    </xf>
    <xf numFmtId="0" fontId="32" fillId="0" borderId="63" xfId="8" applyFont="1" applyBorder="1" applyAlignment="1">
      <alignment horizontal="center" vertical="center" shrinkToFit="1"/>
    </xf>
    <xf numFmtId="0" fontId="29" fillId="0" borderId="1" xfId="9" applyFont="1" applyBorder="1" applyAlignment="1">
      <alignment wrapText="1"/>
    </xf>
    <xf numFmtId="0" fontId="29" fillId="0" borderId="0" xfId="9" applyFont="1" applyAlignment="1">
      <alignment wrapText="1"/>
    </xf>
    <xf numFmtId="0" fontId="29" fillId="0" borderId="0" xfId="9" applyFont="1" applyAlignment="1"/>
    <xf numFmtId="0" fontId="16" fillId="0" borderId="0" xfId="8" applyAlignment="1"/>
    <xf numFmtId="0" fontId="30" fillId="0" borderId="0" xfId="8" applyFont="1" applyAlignment="1">
      <alignment horizontal="center" vertical="center"/>
    </xf>
    <xf numFmtId="0" fontId="29" fillId="0" borderId="0" xfId="8" applyFont="1" applyAlignment="1"/>
    <xf numFmtId="0" fontId="32" fillId="0" borderId="24" xfId="8" applyFont="1" applyBorder="1" applyAlignment="1">
      <alignment horizontal="center" vertical="center" shrinkToFit="1"/>
    </xf>
    <xf numFmtId="0" fontId="33" fillId="0" borderId="24" xfId="8" applyFont="1" applyBorder="1" applyAlignment="1">
      <alignment horizontal="center" vertical="center" shrinkToFit="1"/>
    </xf>
    <xf numFmtId="20" fontId="35" fillId="0" borderId="66" xfId="8" applyNumberFormat="1" applyFont="1" applyBorder="1" applyAlignment="1">
      <alignment horizontal="center" vertical="center" shrinkToFit="1"/>
    </xf>
    <xf numFmtId="0" fontId="34" fillId="0" borderId="10" xfId="9" applyFont="1" applyBorder="1" applyAlignment="1">
      <alignment horizontal="center" vertical="center"/>
    </xf>
    <xf numFmtId="20" fontId="35" fillId="0" borderId="69" xfId="8" applyNumberFormat="1" applyFont="1" applyBorder="1" applyAlignment="1">
      <alignment horizontal="center" vertical="center" shrinkToFit="1"/>
    </xf>
    <xf numFmtId="0" fontId="34" fillId="0" borderId="1" xfId="9" applyFont="1" applyBorder="1" applyAlignment="1">
      <alignment horizontal="center" vertical="center"/>
    </xf>
    <xf numFmtId="49" fontId="35" fillId="0" borderId="69" xfId="0" applyNumberFormat="1" applyFont="1" applyBorder="1" applyAlignment="1">
      <alignment horizontal="center" vertical="center" shrinkToFit="1"/>
    </xf>
    <xf numFmtId="49" fontId="35" fillId="0" borderId="75" xfId="0" applyNumberFormat="1" applyFont="1" applyBorder="1" applyAlignment="1">
      <alignment horizontal="center" vertical="center" shrinkToFit="1"/>
    </xf>
    <xf numFmtId="49" fontId="35" fillId="0" borderId="75" xfId="9" applyNumberFormat="1" applyFont="1" applyBorder="1" applyAlignment="1">
      <alignment horizontal="center" vertical="center" shrinkToFit="1"/>
    </xf>
    <xf numFmtId="49" fontId="35" fillId="0" borderId="72" xfId="8" applyNumberFormat="1" applyFont="1" applyBorder="1" applyAlignment="1">
      <alignment horizontal="center" vertical="center" shrinkToFit="1"/>
    </xf>
    <xf numFmtId="0" fontId="34" fillId="0" borderId="3" xfId="9" applyFont="1" applyBorder="1" applyAlignment="1">
      <alignment horizontal="center" vertical="center"/>
    </xf>
    <xf numFmtId="0" fontId="34" fillId="0" borderId="73" xfId="9" applyFont="1" applyBorder="1" applyAlignment="1">
      <alignment horizontal="center" vertical="center"/>
    </xf>
    <xf numFmtId="0" fontId="31" fillId="0" borderId="0" xfId="8" applyFont="1" applyAlignment="1">
      <alignment horizontal="left" shrinkToFit="1"/>
    </xf>
    <xf numFmtId="0" fontId="31" fillId="0" borderId="0" xfId="8" applyFont="1" applyAlignment="1">
      <alignment horizontal="center" shrinkToFit="1"/>
    </xf>
    <xf numFmtId="0" fontId="31" fillId="0" borderId="0" xfId="8" applyFont="1" applyAlignment="1">
      <alignment horizontal="left" vertical="top" shrinkToFit="1"/>
    </xf>
    <xf numFmtId="0" fontId="31" fillId="0" borderId="0" xfId="8" applyFont="1" applyAlignment="1">
      <alignment vertical="top" shrinkToFit="1"/>
    </xf>
    <xf numFmtId="0" fontId="31" fillId="0" borderId="0" xfId="8" applyFont="1" applyAlignment="1">
      <alignment horizontal="left" shrinkToFit="1"/>
    </xf>
    <xf numFmtId="0" fontId="31" fillId="0" borderId="0" xfId="8" applyFont="1" applyAlignment="1">
      <alignment horizontal="left" vertical="top" shrinkToFit="1"/>
    </xf>
    <xf numFmtId="0" fontId="33" fillId="0" borderId="19" xfId="8" applyFont="1" applyBorder="1" applyAlignment="1">
      <alignment horizontal="center" vertical="center" shrinkToFit="1"/>
    </xf>
    <xf numFmtId="0" fontId="34" fillId="0" borderId="4" xfId="9" applyFont="1" applyBorder="1" applyAlignment="1">
      <alignment horizontal="center" vertical="center"/>
    </xf>
    <xf numFmtId="0" fontId="35" fillId="0" borderId="4" xfId="9" applyFont="1" applyFill="1" applyBorder="1" applyAlignment="1">
      <alignment vertical="center" wrapText="1"/>
    </xf>
    <xf numFmtId="0" fontId="35" fillId="0" borderId="1" xfId="9" applyFont="1" applyFill="1" applyBorder="1" applyAlignment="1">
      <alignment vertical="center" wrapText="1"/>
    </xf>
    <xf numFmtId="0" fontId="35" fillId="0" borderId="0" xfId="9" applyFont="1" applyFill="1" applyAlignment="1">
      <alignment vertical="center" wrapText="1"/>
    </xf>
    <xf numFmtId="0" fontId="32" fillId="0" borderId="64" xfId="8" applyFont="1" applyBorder="1" applyAlignment="1">
      <alignment horizontal="center" vertical="center" shrinkToFit="1"/>
    </xf>
    <xf numFmtId="0" fontId="34" fillId="0" borderId="76" xfId="9" applyFont="1" applyBorder="1" applyAlignment="1">
      <alignment horizontal="center" vertical="center"/>
    </xf>
    <xf numFmtId="0" fontId="34" fillId="0" borderId="77" xfId="9" applyFont="1" applyBorder="1" applyAlignment="1">
      <alignment horizontal="center" vertical="center"/>
    </xf>
    <xf numFmtId="0" fontId="34" fillId="0" borderId="0" xfId="9" applyFont="1" applyBorder="1" applyAlignment="1">
      <alignment horizontal="center" vertical="center"/>
    </xf>
    <xf numFmtId="0" fontId="34" fillId="0" borderId="78" xfId="9" applyFont="1" applyBorder="1" applyAlignment="1">
      <alignment horizontal="center" vertical="center"/>
    </xf>
    <xf numFmtId="0" fontId="35" fillId="0" borderId="2" xfId="9" applyFont="1" applyBorder="1" applyAlignment="1">
      <alignment vertical="center" wrapText="1"/>
    </xf>
    <xf numFmtId="0" fontId="35" fillId="0" borderId="2" xfId="9" applyFont="1" applyFill="1" applyBorder="1" applyAlignment="1">
      <alignment vertical="center" wrapText="1"/>
    </xf>
    <xf numFmtId="0" fontId="35" fillId="0" borderId="0" xfId="9" applyFont="1" applyBorder="1" applyAlignment="1">
      <alignment vertical="center" wrapText="1"/>
    </xf>
    <xf numFmtId="0" fontId="35" fillId="0" borderId="0" xfId="9" applyFont="1" applyFill="1" applyBorder="1" applyAlignment="1">
      <alignment vertical="center" wrapText="1"/>
    </xf>
    <xf numFmtId="0" fontId="29" fillId="0" borderId="0" xfId="9" applyFont="1" applyBorder="1" applyAlignment="1">
      <alignment wrapText="1"/>
    </xf>
    <xf numFmtId="0" fontId="35" fillId="0" borderId="0" xfId="8" applyFont="1" applyBorder="1" applyAlignment="1">
      <alignment vertical="center" wrapText="1"/>
    </xf>
    <xf numFmtId="0" fontId="35" fillId="0" borderId="0" xfId="8" applyFont="1" applyFill="1" applyBorder="1" applyAlignment="1">
      <alignment vertical="center" wrapText="1"/>
    </xf>
    <xf numFmtId="0" fontId="31" fillId="0" borderId="0" xfId="8" applyFont="1" applyBorder="1" applyAlignment="1">
      <alignment vertical="top" wrapText="1"/>
    </xf>
    <xf numFmtId="0" fontId="38" fillId="0" borderId="1" xfId="9" applyFont="1" applyBorder="1" applyAlignment="1">
      <alignment vertical="center" wrapText="1"/>
    </xf>
    <xf numFmtId="0" fontId="37" fillId="0" borderId="1" xfId="9" applyFont="1" applyBorder="1" applyAlignment="1">
      <alignment vertical="center" wrapText="1"/>
    </xf>
    <xf numFmtId="0" fontId="39" fillId="0" borderId="0" xfId="8" applyFont="1" applyAlignment="1"/>
    <xf numFmtId="0" fontId="33" fillId="0" borderId="0" xfId="8" applyFont="1" applyBorder="1" applyAlignment="1">
      <alignment horizontal="center" vertical="center" shrinkToFit="1"/>
    </xf>
    <xf numFmtId="0" fontId="33" fillId="0" borderId="80" xfId="8" applyFont="1" applyBorder="1" applyAlignment="1">
      <alignment horizontal="center" vertical="center" shrinkToFit="1"/>
    </xf>
    <xf numFmtId="0" fontId="34" fillId="0" borderId="3" xfId="9" applyFont="1" applyFill="1" applyBorder="1" applyAlignment="1">
      <alignment horizontal="left" vertical="center"/>
    </xf>
    <xf numFmtId="0" fontId="40" fillId="0" borderId="3" xfId="9" applyFont="1" applyFill="1" applyBorder="1" applyAlignment="1">
      <alignment horizontal="left" vertical="center"/>
    </xf>
    <xf numFmtId="0" fontId="40" fillId="0" borderId="1" xfId="9" applyFont="1" applyBorder="1" applyAlignment="1">
      <alignment horizontal="center" vertical="center"/>
    </xf>
    <xf numFmtId="0" fontId="34" fillId="18" borderId="70" xfId="8" applyFont="1" applyFill="1" applyBorder="1" applyAlignment="1">
      <alignment horizontal="center" vertical="center" textRotation="90" shrinkToFit="1"/>
    </xf>
    <xf numFmtId="49" fontId="35" fillId="18" borderId="79" xfId="8" applyNumberFormat="1" applyFont="1" applyFill="1" applyBorder="1" applyAlignment="1">
      <alignment horizontal="center" vertical="center" shrinkToFit="1"/>
    </xf>
    <xf numFmtId="0" fontId="34" fillId="18" borderId="81" xfId="9" applyFont="1" applyFill="1" applyBorder="1" applyAlignment="1">
      <alignment horizontal="center" vertical="center"/>
    </xf>
    <xf numFmtId="0" fontId="34" fillId="18" borderId="82" xfId="9" applyFont="1" applyFill="1" applyBorder="1" applyAlignment="1">
      <alignment horizontal="center" vertical="center"/>
    </xf>
    <xf numFmtId="0" fontId="34" fillId="18" borderId="3" xfId="9" applyFont="1" applyFill="1" applyBorder="1" applyAlignment="1">
      <alignment horizontal="left" vertical="center"/>
    </xf>
    <xf numFmtId="0" fontId="32" fillId="0" borderId="0" xfId="8" applyFont="1" applyAlignment="1">
      <alignment vertical="center"/>
    </xf>
    <xf numFmtId="0" fontId="34" fillId="0" borderId="0" xfId="9" applyFont="1" applyAlignment="1">
      <alignment horizontal="center"/>
    </xf>
    <xf numFmtId="0" fontId="34" fillId="0" borderId="1" xfId="9" applyFont="1" applyBorder="1" applyAlignment="1">
      <alignment vertical="center" wrapText="1"/>
    </xf>
    <xf numFmtId="0" fontId="34" fillId="0" borderId="1" xfId="9" applyFont="1" applyFill="1" applyBorder="1" applyAlignment="1">
      <alignment vertical="center" wrapText="1"/>
    </xf>
    <xf numFmtId="0" fontId="34" fillId="0" borderId="1" xfId="9" applyFont="1" applyBorder="1" applyAlignment="1">
      <alignment wrapText="1"/>
    </xf>
    <xf numFmtId="0" fontId="34" fillId="0" borderId="0" xfId="9" applyFont="1" applyAlignment="1"/>
    <xf numFmtId="0" fontId="43" fillId="0" borderId="0" xfId="8" applyFont="1" applyAlignment="1">
      <alignment horizontal="left"/>
    </xf>
    <xf numFmtId="0" fontId="41" fillId="0" borderId="0" xfId="8" applyFont="1" applyAlignment="1">
      <alignment horizontal="left" vertical="top"/>
    </xf>
    <xf numFmtId="0" fontId="41" fillId="0" borderId="0" xfId="8" applyFont="1" applyAlignment="1">
      <alignment horizontal="left" vertical="center" shrinkToFit="1"/>
    </xf>
    <xf numFmtId="0" fontId="19" fillId="19" borderId="0" xfId="0" applyFont="1" applyFill="1" applyAlignment="1"/>
    <xf numFmtId="0" fontId="18" fillId="20" borderId="2" xfId="0" applyFont="1" applyFill="1" applyBorder="1" applyAlignment="1">
      <alignment horizontal="left" vertical="top" wrapText="1"/>
    </xf>
    <xf numFmtId="0" fontId="18" fillId="20" borderId="1" xfId="0" applyFont="1" applyFill="1" applyBorder="1" applyAlignment="1">
      <alignment horizontal="left" vertical="top" wrapText="1"/>
    </xf>
    <xf numFmtId="0" fontId="18" fillId="20" borderId="3" xfId="0" applyFont="1" applyFill="1" applyBorder="1" applyAlignment="1">
      <alignment horizontal="left" vertical="top" wrapText="1"/>
    </xf>
    <xf numFmtId="0" fontId="18" fillId="20" borderId="14" xfId="0" applyFont="1" applyFill="1" applyBorder="1" applyAlignment="1">
      <alignment horizontal="left" vertical="top" wrapText="1"/>
    </xf>
    <xf numFmtId="0" fontId="18" fillId="20" borderId="15" xfId="0" applyFont="1" applyFill="1" applyBorder="1" applyAlignment="1">
      <alignment horizontal="left" vertical="top" wrapText="1"/>
    </xf>
    <xf numFmtId="0" fontId="18" fillId="20" borderId="34" xfId="0" applyFont="1" applyFill="1" applyBorder="1" applyAlignment="1">
      <alignment horizontal="left" vertical="top" wrapText="1"/>
    </xf>
    <xf numFmtId="0" fontId="18" fillId="20" borderId="13" xfId="0" applyFont="1" applyFill="1" applyBorder="1" applyAlignment="1">
      <alignment horizontal="left" vertical="top" wrapText="1"/>
    </xf>
    <xf numFmtId="0" fontId="18" fillId="20" borderId="9" xfId="0" applyFont="1" applyFill="1" applyBorder="1" applyAlignment="1">
      <alignment horizontal="left" vertical="top" wrapText="1"/>
    </xf>
    <xf numFmtId="0" fontId="18" fillId="20" borderId="10" xfId="0" applyFont="1" applyFill="1" applyBorder="1" applyAlignment="1">
      <alignment horizontal="left" vertical="top" wrapText="1"/>
    </xf>
    <xf numFmtId="0" fontId="31" fillId="0" borderId="0" xfId="8" applyFont="1" applyBorder="1" applyAlignment="1">
      <alignment vertical="top"/>
    </xf>
    <xf numFmtId="0" fontId="29" fillId="0" borderId="0" xfId="8" applyFont="1" applyBorder="1" applyAlignment="1">
      <alignment horizontal="center" vertical="center" shrinkToFit="1"/>
    </xf>
    <xf numFmtId="0" fontId="29" fillId="0" borderId="0" xfId="9" applyFont="1" applyBorder="1" applyAlignment="1">
      <alignment horizontal="center" vertical="center" wrapText="1"/>
    </xf>
    <xf numFmtId="0" fontId="31" fillId="0" borderId="0" xfId="8" applyFont="1" applyBorder="1" applyAlignment="1">
      <alignment shrinkToFit="1"/>
    </xf>
    <xf numFmtId="0" fontId="31" fillId="0" borderId="0" xfId="8" applyFont="1" applyBorder="1" applyAlignment="1">
      <alignment horizontal="center" shrinkToFit="1"/>
    </xf>
    <xf numFmtId="0" fontId="31" fillId="0" borderId="0" xfId="8" applyFont="1" applyBorder="1" applyAlignment="1">
      <alignment horizontal="left" vertical="top" shrinkToFit="1"/>
    </xf>
    <xf numFmtId="0" fontId="32" fillId="0" borderId="0" xfId="8" applyFont="1" applyBorder="1" applyAlignment="1"/>
    <xf numFmtId="0" fontId="30" fillId="0" borderId="0" xfId="8" applyFont="1" applyBorder="1" applyAlignment="1">
      <alignment horizontal="center" vertical="center"/>
    </xf>
    <xf numFmtId="0" fontId="16" fillId="0" borderId="0" xfId="8" applyBorder="1" applyAlignment="1"/>
    <xf numFmtId="0" fontId="27" fillId="0" borderId="0" xfId="8" applyFont="1" applyBorder="1" applyAlignment="1"/>
    <xf numFmtId="0" fontId="34" fillId="18" borderId="19" xfId="9" applyFont="1" applyFill="1" applyBorder="1" applyAlignment="1">
      <alignment horizontal="center" vertical="center"/>
    </xf>
    <xf numFmtId="0" fontId="29" fillId="0" borderId="0" xfId="9" applyFont="1" applyBorder="1" applyAlignment="1">
      <alignment horizontal="center" vertical="center" shrinkToFit="1"/>
    </xf>
    <xf numFmtId="0" fontId="29" fillId="0" borderId="0" xfId="9" applyFont="1" applyBorder="1" applyAlignment="1"/>
    <xf numFmtId="0" fontId="29" fillId="0" borderId="0" xfId="9" applyFont="1" applyBorder="1" applyAlignment="1">
      <alignment shrinkToFit="1"/>
    </xf>
    <xf numFmtId="0" fontId="31" fillId="0" borderId="0" xfId="9" applyFont="1" applyAlignment="1">
      <alignment horizontal="center" vertical="center"/>
    </xf>
    <xf numFmtId="0" fontId="42" fillId="0" borderId="1" xfId="9" applyFont="1" applyBorder="1" applyAlignment="1">
      <alignment horizontal="center" vertical="center"/>
    </xf>
    <xf numFmtId="0" fontId="34" fillId="0" borderId="63" xfId="9" applyFont="1" applyBorder="1" applyAlignment="1">
      <alignment horizontal="center" vertical="center"/>
    </xf>
    <xf numFmtId="0" fontId="34" fillId="0" borderId="0" xfId="9" applyFont="1" applyAlignment="1">
      <alignment horizontal="center" vertical="center"/>
    </xf>
    <xf numFmtId="0" fontId="31" fillId="0" borderId="0" xfId="8" applyFont="1" applyAlignment="1">
      <alignment horizontal="left" shrinkToFit="1"/>
    </xf>
    <xf numFmtId="0" fontId="31" fillId="0" borderId="0" xfId="8" applyFont="1" applyAlignment="1">
      <alignment horizontal="left" vertical="top" shrinkToFit="1"/>
    </xf>
    <xf numFmtId="0" fontId="42" fillId="0" borderId="0" xfId="8" applyFont="1" applyAlignment="1"/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2" fillId="0" borderId="0" xfId="8" applyFont="1" applyAlignment="1">
      <alignment horizontal="center"/>
    </xf>
    <xf numFmtId="0" fontId="34" fillId="0" borderId="0" xfId="11" applyFont="1" applyAlignment="1">
      <alignment horizontal="center"/>
    </xf>
    <xf numFmtId="0" fontId="32" fillId="0" borderId="0" xfId="8" applyFont="1"/>
    <xf numFmtId="0" fontId="34" fillId="0" borderId="1" xfId="11" applyFont="1" applyBorder="1" applyAlignment="1">
      <alignment vertical="center" wrapText="1"/>
    </xf>
    <xf numFmtId="0" fontId="34" fillId="0" borderId="1" xfId="11" applyFont="1" applyBorder="1" applyAlignment="1">
      <alignment wrapText="1"/>
    </xf>
    <xf numFmtId="0" fontId="34" fillId="0" borderId="0" xfId="11" applyFont="1"/>
    <xf numFmtId="0" fontId="29" fillId="0" borderId="0" xfId="8" applyFont="1"/>
    <xf numFmtId="0" fontId="16" fillId="0" borderId="0" xfId="8"/>
    <xf numFmtId="0" fontId="31" fillId="0" borderId="0" xfId="8" applyFont="1"/>
    <xf numFmtId="0" fontId="16" fillId="0" borderId="0" xfId="8" applyAlignment="1">
      <alignment horizontal="center"/>
    </xf>
    <xf numFmtId="0" fontId="35" fillId="0" borderId="1" xfId="11" applyFont="1" applyBorder="1" applyAlignment="1">
      <alignment vertical="center" wrapText="1"/>
    </xf>
    <xf numFmtId="0" fontId="29" fillId="0" borderId="1" xfId="11" applyFont="1" applyBorder="1" applyAlignment="1">
      <alignment wrapText="1"/>
    </xf>
    <xf numFmtId="0" fontId="29" fillId="0" borderId="0" xfId="11" applyFont="1"/>
    <xf numFmtId="0" fontId="27" fillId="0" borderId="0" xfId="8" applyFont="1"/>
    <xf numFmtId="0" fontId="29" fillId="0" borderId="0" xfId="11" applyFont="1" applyAlignment="1">
      <alignment horizontal="center" vertical="center" shrinkToFit="1"/>
    </xf>
    <xf numFmtId="0" fontId="34" fillId="18" borderId="3" xfId="11" applyFont="1" applyFill="1" applyBorder="1" applyAlignment="1">
      <alignment horizontal="left" vertical="center"/>
    </xf>
    <xf numFmtId="0" fontId="34" fillId="18" borderId="81" xfId="11" applyFont="1" applyFill="1" applyBorder="1" applyAlignment="1">
      <alignment horizontal="center" vertical="center"/>
    </xf>
    <xf numFmtId="0" fontId="34" fillId="18" borderId="82" xfId="11" applyFont="1" applyFill="1" applyBorder="1" applyAlignment="1">
      <alignment horizontal="center" vertical="center"/>
    </xf>
    <xf numFmtId="0" fontId="34" fillId="0" borderId="4" xfId="11" applyFont="1" applyBorder="1" applyAlignment="1">
      <alignment horizontal="center" vertical="center"/>
    </xf>
    <xf numFmtId="0" fontId="35" fillId="0" borderId="4" xfId="11" applyFont="1" applyBorder="1" applyAlignment="1">
      <alignment vertical="center" wrapText="1"/>
    </xf>
    <xf numFmtId="0" fontId="29" fillId="0" borderId="0" xfId="11" applyFont="1" applyAlignment="1">
      <alignment shrinkToFit="1"/>
    </xf>
    <xf numFmtId="0" fontId="34" fillId="0" borderId="10" xfId="11" applyFont="1" applyBorder="1" applyAlignment="1">
      <alignment horizontal="center" vertical="center"/>
    </xf>
    <xf numFmtId="0" fontId="34" fillId="0" borderId="76" xfId="11" applyFont="1" applyBorder="1" applyAlignment="1">
      <alignment horizontal="center" vertical="center"/>
    </xf>
    <xf numFmtId="0" fontId="34" fillId="0" borderId="1" xfId="11" applyFont="1" applyBorder="1" applyAlignment="1">
      <alignment horizontal="center" vertical="center"/>
    </xf>
    <xf numFmtId="0" fontId="34" fillId="0" borderId="77" xfId="11" applyFont="1" applyBorder="1" applyAlignment="1">
      <alignment horizontal="center" vertical="center"/>
    </xf>
    <xf numFmtId="0" fontId="34" fillId="0" borderId="3" xfId="11" applyFont="1" applyBorder="1" applyAlignment="1">
      <alignment horizontal="center" vertical="center"/>
    </xf>
    <xf numFmtId="0" fontId="34" fillId="0" borderId="73" xfId="11" applyFont="1" applyBorder="1" applyAlignment="1">
      <alignment horizontal="center" vertical="center"/>
    </xf>
    <xf numFmtId="0" fontId="34" fillId="0" borderId="78" xfId="11" applyFont="1" applyBorder="1" applyAlignment="1">
      <alignment horizontal="center" vertical="center"/>
    </xf>
    <xf numFmtId="0" fontId="39" fillId="0" borderId="0" xfId="8" applyFont="1"/>
    <xf numFmtId="0" fontId="34" fillId="0" borderId="0" xfId="11" applyFont="1" applyAlignment="1">
      <alignment horizontal="center" vertical="center"/>
    </xf>
    <xf numFmtId="0" fontId="35" fillId="0" borderId="0" xfId="11" applyFont="1" applyAlignment="1">
      <alignment vertical="center" wrapText="1"/>
    </xf>
    <xf numFmtId="0" fontId="29" fillId="0" borderId="0" xfId="11" applyFont="1" applyAlignment="1">
      <alignment wrapText="1"/>
    </xf>
    <xf numFmtId="0" fontId="31" fillId="0" borderId="0" xfId="11" applyFont="1" applyAlignment="1">
      <alignment vertical="center"/>
    </xf>
    <xf numFmtId="0" fontId="31" fillId="0" borderId="0" xfId="11" applyFont="1" applyAlignment="1">
      <alignment horizontal="center" vertical="center"/>
    </xf>
    <xf numFmtId="0" fontId="29" fillId="0" borderId="0" xfId="11" applyFont="1" applyAlignment="1">
      <alignment horizontal="center"/>
    </xf>
    <xf numFmtId="0" fontId="34" fillId="18" borderId="11" xfId="11" applyFont="1" applyFill="1" applyBorder="1" applyAlignment="1">
      <alignment horizontal="left" vertical="center"/>
    </xf>
    <xf numFmtId="0" fontId="46" fillId="21" borderId="0" xfId="8" applyFont="1" applyFill="1" applyAlignment="1">
      <alignment horizontal="center" vertical="top"/>
    </xf>
    <xf numFmtId="0" fontId="34" fillId="0" borderId="4" xfId="11" applyFont="1" applyBorder="1" applyAlignment="1">
      <alignment horizontal="center" vertical="center" wrapText="1"/>
    </xf>
    <xf numFmtId="0" fontId="29" fillId="0" borderId="0" xfId="11" applyFont="1" applyAlignment="1">
      <alignment wrapText="1" shrinkToFit="1"/>
    </xf>
    <xf numFmtId="0" fontId="34" fillId="0" borderId="0" xfId="8" applyFont="1" applyAlignment="1">
      <alignment wrapText="1" shrinkToFit="1"/>
    </xf>
    <xf numFmtId="0" fontId="30" fillId="0" borderId="0" xfId="8" applyFont="1" applyAlignment="1">
      <alignment horizontal="center"/>
    </xf>
    <xf numFmtId="0" fontId="45" fillId="0" borderId="0" xfId="8" applyFont="1" applyAlignment="1">
      <alignment horizontal="left"/>
    </xf>
    <xf numFmtId="20" fontId="34" fillId="0" borderId="66" xfId="8" applyNumberFormat="1" applyFont="1" applyBorder="1" applyAlignment="1">
      <alignment horizontal="center" vertical="center" shrinkToFit="1"/>
    </xf>
    <xf numFmtId="0" fontId="34" fillId="0" borderId="10" xfId="11" applyFont="1" applyBorder="1" applyAlignment="1">
      <alignment horizontal="center" vertical="center" wrapText="1"/>
    </xf>
    <xf numFmtId="0" fontId="34" fillId="0" borderId="76" xfId="11" applyFont="1" applyBorder="1" applyAlignment="1">
      <alignment horizontal="center" vertical="center" wrapText="1"/>
    </xf>
    <xf numFmtId="20" fontId="34" fillId="0" borderId="69" xfId="8" applyNumberFormat="1" applyFont="1" applyBorder="1" applyAlignment="1">
      <alignment horizontal="center" vertical="center" shrinkToFit="1"/>
    </xf>
    <xf numFmtId="0" fontId="34" fillId="0" borderId="1" xfId="11" applyFont="1" applyBorder="1" applyAlignment="1">
      <alignment horizontal="center" vertical="center" wrapText="1"/>
    </xf>
    <xf numFmtId="0" fontId="34" fillId="0" borderId="77" xfId="11" applyFont="1" applyBorder="1" applyAlignment="1">
      <alignment horizontal="center" vertical="center" wrapText="1"/>
    </xf>
    <xf numFmtId="49" fontId="34" fillId="0" borderId="69" xfId="3" applyNumberFormat="1" applyFont="1" applyBorder="1" applyAlignment="1">
      <alignment horizontal="center" vertical="center" shrinkToFit="1"/>
    </xf>
    <xf numFmtId="49" fontId="34" fillId="0" borderId="75" xfId="3" applyNumberFormat="1" applyFont="1" applyBorder="1" applyAlignment="1">
      <alignment horizontal="center" vertical="center" shrinkToFit="1"/>
    </xf>
    <xf numFmtId="49" fontId="34" fillId="0" borderId="75" xfId="11" applyNumberFormat="1" applyFont="1" applyBorder="1" applyAlignment="1">
      <alignment horizontal="center" vertical="center" shrinkToFit="1"/>
    </xf>
    <xf numFmtId="49" fontId="34" fillId="0" borderId="72" xfId="8" applyNumberFormat="1" applyFont="1" applyBorder="1" applyAlignment="1">
      <alignment horizontal="center" vertical="center" shrinkToFit="1"/>
    </xf>
    <xf numFmtId="0" fontId="34" fillId="0" borderId="3" xfId="11" applyFont="1" applyBorder="1" applyAlignment="1">
      <alignment horizontal="center" vertical="center" wrapText="1"/>
    </xf>
    <xf numFmtId="0" fontId="34" fillId="0" borderId="73" xfId="11" applyFont="1" applyBorder="1" applyAlignment="1">
      <alignment horizontal="center" vertical="center" wrapText="1"/>
    </xf>
    <xf numFmtId="49" fontId="34" fillId="18" borderId="79" xfId="8" applyNumberFormat="1" applyFont="1" applyFill="1" applyBorder="1" applyAlignment="1">
      <alignment horizontal="center" vertical="center" shrinkToFit="1"/>
    </xf>
    <xf numFmtId="20" fontId="34" fillId="0" borderId="66" xfId="8" applyNumberFormat="1" applyFont="1" applyBorder="1" applyAlignment="1">
      <alignment horizontal="center" vertical="center" wrapText="1" shrinkToFit="1"/>
    </xf>
    <xf numFmtId="20" fontId="34" fillId="0" borderId="69" xfId="8" applyNumberFormat="1" applyFont="1" applyBorder="1" applyAlignment="1">
      <alignment horizontal="center" vertical="center" wrapText="1" shrinkToFit="1"/>
    </xf>
    <xf numFmtId="49" fontId="34" fillId="0" borderId="69" xfId="3" applyNumberFormat="1" applyFont="1" applyBorder="1" applyAlignment="1">
      <alignment horizontal="center" vertical="center" wrapText="1" shrinkToFit="1"/>
    </xf>
    <xf numFmtId="49" fontId="34" fillId="0" borderId="75" xfId="3" applyNumberFormat="1" applyFont="1" applyBorder="1" applyAlignment="1">
      <alignment horizontal="center" vertical="center" wrapText="1" shrinkToFit="1"/>
    </xf>
    <xf numFmtId="49" fontId="34" fillId="0" borderId="75" xfId="11" applyNumberFormat="1" applyFont="1" applyBorder="1" applyAlignment="1">
      <alignment horizontal="center" vertical="center" wrapText="1" shrinkToFit="1"/>
    </xf>
    <xf numFmtId="49" fontId="34" fillId="0" borderId="72" xfId="8" applyNumberFormat="1" applyFont="1" applyBorder="1" applyAlignment="1">
      <alignment horizontal="center" vertical="center" wrapText="1" shrinkToFit="1"/>
    </xf>
    <xf numFmtId="0" fontId="19" fillId="5" borderId="42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5" borderId="43" xfId="0" applyFont="1" applyFill="1" applyBorder="1" applyAlignment="1">
      <alignment horizontal="center" vertical="center"/>
    </xf>
    <xf numFmtId="0" fontId="20" fillId="5" borderId="44" xfId="0" applyFont="1" applyFill="1" applyBorder="1" applyAlignment="1">
      <alignment horizontal="center" vertical="center" textRotation="255"/>
    </xf>
    <xf numFmtId="0" fontId="20" fillId="5" borderId="45" xfId="0" applyFont="1" applyFill="1" applyBorder="1" applyAlignment="1">
      <alignment horizontal="center" vertical="center" textRotation="255"/>
    </xf>
    <xf numFmtId="0" fontId="20" fillId="5" borderId="46" xfId="0" applyFont="1" applyFill="1" applyBorder="1" applyAlignment="1">
      <alignment horizontal="center" vertical="center" textRotation="255"/>
    </xf>
    <xf numFmtId="0" fontId="20" fillId="5" borderId="47" xfId="0" applyFont="1" applyFill="1" applyBorder="1" applyAlignment="1">
      <alignment horizontal="center" vertical="center" textRotation="255"/>
    </xf>
    <xf numFmtId="0" fontId="20" fillId="5" borderId="48" xfId="0" applyFont="1" applyFill="1" applyBorder="1" applyAlignment="1">
      <alignment horizontal="center" vertical="center" textRotation="255"/>
    </xf>
    <xf numFmtId="0" fontId="19" fillId="5" borderId="38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0" fillId="5" borderId="42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5" borderId="41" xfId="0" applyFont="1" applyFill="1" applyBorder="1" applyAlignment="1">
      <alignment horizontal="center" vertical="center"/>
    </xf>
    <xf numFmtId="0" fontId="19" fillId="5" borderId="24" xfId="0" applyFont="1" applyFill="1" applyBorder="1" applyAlignment="1">
      <alignment horizontal="center" vertical="center"/>
    </xf>
    <xf numFmtId="0" fontId="19" fillId="5" borderId="19" xfId="0" applyFont="1" applyFill="1" applyBorder="1" applyAlignment="1">
      <alignment horizontal="center" vertical="center"/>
    </xf>
    <xf numFmtId="0" fontId="19" fillId="5" borderId="23" xfId="0" applyFont="1" applyFill="1" applyBorder="1" applyAlignment="1">
      <alignment horizontal="center" vertical="center"/>
    </xf>
    <xf numFmtId="0" fontId="20" fillId="5" borderId="12" xfId="0" applyFont="1" applyFill="1" applyBorder="1" applyAlignment="1">
      <alignment horizontal="center" vertical="center" textRotation="255"/>
    </xf>
    <xf numFmtId="0" fontId="20" fillId="5" borderId="14" xfId="0" applyFont="1" applyFill="1" applyBorder="1" applyAlignment="1">
      <alignment horizontal="center" vertical="center" textRotation="255"/>
    </xf>
    <xf numFmtId="0" fontId="20" fillId="5" borderId="15" xfId="0" applyFont="1" applyFill="1" applyBorder="1" applyAlignment="1">
      <alignment horizontal="center" vertical="center" textRotation="255"/>
    </xf>
    <xf numFmtId="0" fontId="20" fillId="5" borderId="16" xfId="0" applyFont="1" applyFill="1" applyBorder="1" applyAlignment="1">
      <alignment horizontal="center" vertical="center" textRotation="255"/>
    </xf>
    <xf numFmtId="0" fontId="20" fillId="5" borderId="17" xfId="0" applyFont="1" applyFill="1" applyBorder="1" applyAlignment="1">
      <alignment horizontal="center" vertical="center" textRotation="255"/>
    </xf>
    <xf numFmtId="0" fontId="19" fillId="5" borderId="21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10" fillId="5" borderId="24" xfId="0" applyFont="1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34" fillId="0" borderId="67" xfId="8" applyFont="1" applyBorder="1" applyAlignment="1">
      <alignment horizontal="center" vertical="center" textRotation="90" shrinkToFit="1"/>
    </xf>
    <xf numFmtId="0" fontId="34" fillId="0" borderId="65" xfId="8" applyFont="1" applyBorder="1" applyAlignment="1">
      <alignment horizontal="center" vertical="center" textRotation="90" shrinkToFit="1"/>
    </xf>
    <xf numFmtId="0" fontId="34" fillId="0" borderId="68" xfId="8" applyFont="1" applyBorder="1" applyAlignment="1">
      <alignment horizontal="center" vertical="center" textRotation="90" shrinkToFit="1"/>
    </xf>
    <xf numFmtId="0" fontId="34" fillId="0" borderId="74" xfId="8" applyFont="1" applyBorder="1" applyAlignment="1">
      <alignment horizontal="center" vertical="center" textRotation="90" shrinkToFit="1"/>
    </xf>
    <xf numFmtId="0" fontId="34" fillId="0" borderId="71" xfId="8" applyFont="1" applyBorder="1" applyAlignment="1">
      <alignment horizontal="center" vertical="center" textRotation="90" shrinkToFit="1"/>
    </xf>
    <xf numFmtId="0" fontId="34" fillId="0" borderId="67" xfId="8" applyFont="1" applyBorder="1" applyAlignment="1">
      <alignment vertical="center" textRotation="90" shrinkToFit="1"/>
    </xf>
    <xf numFmtId="0" fontId="34" fillId="0" borderId="68" xfId="8" applyFont="1" applyBorder="1" applyAlignment="1">
      <alignment vertical="center" textRotation="90" shrinkToFit="1"/>
    </xf>
    <xf numFmtId="0" fontId="34" fillId="0" borderId="71" xfId="8" applyFont="1" applyBorder="1" applyAlignment="1">
      <alignment vertical="center" textRotation="90" shrinkToFit="1"/>
    </xf>
    <xf numFmtId="0" fontId="34" fillId="0" borderId="74" xfId="8" applyFont="1" applyBorder="1" applyAlignment="1">
      <alignment vertical="center" textRotation="90" shrinkToFit="1"/>
    </xf>
    <xf numFmtId="0" fontId="31" fillId="0" borderId="0" xfId="8" applyFont="1" applyAlignment="1">
      <alignment horizontal="left" shrinkToFit="1"/>
    </xf>
    <xf numFmtId="0" fontId="31" fillId="0" borderId="0" xfId="8" applyFont="1" applyAlignment="1">
      <alignment horizontal="left" vertical="top" shrinkToFit="1"/>
    </xf>
    <xf numFmtId="0" fontId="32" fillId="0" borderId="0" xfId="8" applyFont="1" applyAlignment="1">
      <alignment horizontal="center"/>
    </xf>
    <xf numFmtId="0" fontId="34" fillId="0" borderId="67" xfId="8" applyFont="1" applyBorder="1" applyAlignment="1">
      <alignment vertical="center" textRotation="90" wrapText="1" shrinkToFit="1"/>
    </xf>
    <xf numFmtId="0" fontId="34" fillId="0" borderId="68" xfId="8" applyFont="1" applyBorder="1" applyAlignment="1">
      <alignment vertical="center" textRotation="90" wrapText="1" shrinkToFit="1"/>
    </xf>
    <xf numFmtId="0" fontId="34" fillId="0" borderId="71" xfId="8" applyFont="1" applyBorder="1" applyAlignment="1">
      <alignment vertical="center" textRotation="90" wrapText="1" shrinkToFit="1"/>
    </xf>
    <xf numFmtId="0" fontId="34" fillId="0" borderId="74" xfId="8" applyFont="1" applyBorder="1" applyAlignment="1">
      <alignment vertical="center" textRotation="90" wrapText="1" shrinkToFit="1"/>
    </xf>
  </cellXfs>
  <cellStyles count="12">
    <cellStyle name="Нейтральный 2" xfId="10"/>
    <cellStyle name="Обычный" xfId="0" builtinId="0"/>
    <cellStyle name="Обычный 2" xfId="1"/>
    <cellStyle name="Обычный 2 2" xfId="4"/>
    <cellStyle name="Обычный 2 3" xfId="6"/>
    <cellStyle name="Обычный 2 4" xfId="8"/>
    <cellStyle name="Обычный 3" xfId="2"/>
    <cellStyle name="Обычный 3 2" xfId="5"/>
    <cellStyle name="Обычный 3 3" xfId="7"/>
    <cellStyle name="Обычный 4" xfId="3"/>
    <cellStyle name="Обычный 5" xfId="9"/>
    <cellStyle name="Обычный 5 2" xfId="11"/>
  </cellStyles>
  <dxfs count="2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imes New Roman"/>
        <scheme val="none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  <alignment horizontal="left" vertical="justify" textRotation="0" wrapText="1" indent="0" justifyLastLine="0" shrinkToFit="0" readingOrder="0"/>
      <protection locked="0" hidden="0"/>
    </dxf>
    <dxf>
      <fill>
        <patternFill patternType="none">
          <bgColor auto="1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ajor"/>
      </font>
      <fill>
        <patternFill patternType="solid">
          <fgColor indexed="64"/>
          <bgColor rgb="FF99CC33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ill>
        <patternFill>
          <bgColor rgb="FFD3B5E9"/>
        </patternFill>
      </fill>
    </dxf>
    <dxf>
      <fill>
        <patternFill>
          <bgColor rgb="FFAC75D5"/>
        </patternFill>
      </fill>
    </dxf>
    <dxf>
      <font>
        <strike val="0"/>
        <color auto="1"/>
      </font>
      <fill>
        <patternFill>
          <bgColor rgb="FF00B0F0"/>
        </patternFill>
      </fill>
    </dxf>
    <dxf>
      <fill>
        <patternFill>
          <bgColor theme="4" tint="-0.24994659260841701"/>
        </patternFill>
      </fill>
    </dxf>
    <dxf>
      <font>
        <strike val="0"/>
      </font>
      <fill>
        <patternFill>
          <bgColor theme="4" tint="0.39994506668294322"/>
        </patternFill>
      </fill>
    </dxf>
    <dxf>
      <fill>
        <patternFill>
          <bgColor rgb="FF9954CC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8" tint="0.59996337778862885"/>
        </patternFill>
      </fill>
    </dxf>
    <dxf>
      <font>
        <b/>
        <i val="0"/>
        <strike val="0"/>
        <color auto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9954CC"/>
      <color rgb="FFEDF5E9"/>
      <color rgb="FFF7FBFF"/>
      <color rgb="FFE8F8ED"/>
      <color rgb="FFF4F8FE"/>
      <color rgb="FFFFF3EB"/>
      <color rgb="FFD3B5E9"/>
      <color rgb="FFAC75D5"/>
      <color rgb="FF69A12B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&#1085;&#1077;&#1076;&#1077;&#1083;&#1103;%2007-12&#1092;&#1077;&#1074;&#1088;&#1072;&#1083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dit"/>
      <sheetName val="Преподаватели"/>
      <sheetName val="plan"/>
      <sheetName val="dictionary"/>
      <sheetName val="SPO"/>
    </sheetNames>
    <sheetDataSet>
      <sheetData sheetId="0">
        <row r="1">
          <cell r="A1" t="str">
            <v xml:space="preserve">с 07.02.2022г. по 12.02.2022г.  </v>
          </cell>
        </row>
      </sheetData>
      <sheetData sheetId="1"/>
      <sheetData sheetId="2"/>
      <sheetData sheetId="3">
        <row r="2">
          <cell r="C2" t="str">
            <v>1-5</v>
          </cell>
        </row>
        <row r="3">
          <cell r="C3" t="str">
            <v>1-6</v>
          </cell>
        </row>
        <row r="4">
          <cell r="C4" t="str">
            <v>1-7</v>
          </cell>
        </row>
        <row r="5">
          <cell r="C5" t="str">
            <v>1-8</v>
          </cell>
        </row>
        <row r="6">
          <cell r="C6" t="str">
            <v>1-9</v>
          </cell>
        </row>
        <row r="7">
          <cell r="C7" t="str">
            <v>1-11</v>
          </cell>
        </row>
        <row r="8">
          <cell r="C8" t="str">
            <v>1-13</v>
          </cell>
        </row>
        <row r="9">
          <cell r="C9" t="str">
            <v>1-15</v>
          </cell>
        </row>
        <row r="10">
          <cell r="C10" t="str">
            <v>1-16</v>
          </cell>
        </row>
        <row r="11">
          <cell r="C11" t="str">
            <v>1-17</v>
          </cell>
        </row>
        <row r="12">
          <cell r="C12" t="str">
            <v>1-Лаб</v>
          </cell>
        </row>
        <row r="13">
          <cell r="C13" t="str">
            <v>1-УТЦ</v>
          </cell>
        </row>
        <row r="14">
          <cell r="C14" t="str">
            <v>3-30</v>
          </cell>
        </row>
        <row r="15">
          <cell r="C15" t="str">
            <v>3-30а</v>
          </cell>
        </row>
        <row r="16">
          <cell r="C16" t="str">
            <v>3-34</v>
          </cell>
        </row>
        <row r="17">
          <cell r="C17" t="str">
            <v>3-Лаб</v>
          </cell>
        </row>
        <row r="18">
          <cell r="C18" t="str">
            <v>4-26</v>
          </cell>
        </row>
        <row r="19">
          <cell r="C19" t="str">
            <v>4-27</v>
          </cell>
        </row>
        <row r="20">
          <cell r="C20" t="str">
            <v>4-29</v>
          </cell>
        </row>
        <row r="21">
          <cell r="C21" t="str">
            <v>4-31</v>
          </cell>
        </row>
        <row r="22">
          <cell r="C22" t="str">
            <v>4-32</v>
          </cell>
        </row>
        <row r="23">
          <cell r="C23" t="str">
            <v>4-33</v>
          </cell>
        </row>
        <row r="24">
          <cell r="C24" t="str">
            <v>1-стадион</v>
          </cell>
        </row>
        <row r="25">
          <cell r="C25" t="str">
            <v>2-стадион</v>
          </cell>
        </row>
      </sheetData>
      <sheetData sheetId="4"/>
    </sheetDataSet>
  </externalBook>
</externalLink>
</file>

<file path=xl/tables/table1.xml><?xml version="1.0" encoding="utf-8"?>
<table xmlns="http://schemas.openxmlformats.org/spreadsheetml/2006/main" id="1" name="План" displayName="План" ref="A1:BH18" totalsRowShown="0" headerRowDxfId="142" dataDxfId="141">
  <autoFilter ref="A1:BH18"/>
  <tableColumns count="60">
    <tableColumn id="2" name="ЧИПфд-01-21" dataDxfId="140"/>
    <tableColumn id="3" name="ЧИПфд-02-21" dataDxfId="139"/>
    <tableColumn id="4" name="ЧСАфд-01-21" dataDxfId="138"/>
    <tableColumn id="5" name="ЧСАфд-02-21" dataDxfId="137"/>
    <tableColumn id="6" name="ЧИПфд-01-20" dataDxfId="136"/>
    <tableColumn id="7" name="ЧСАфд-01-20" dataDxfId="135"/>
    <tableColumn id="8" name="ЧПКфд-01-20" dataDxfId="134"/>
    <tableColumn id="9" name="ЧПКфд-02-20" dataDxfId="133"/>
    <tableColumn id="10" name="ЧИПфд-01-19" dataDxfId="132"/>
    <tableColumn id="11" name="ЧСАфд-01-19" dataDxfId="131"/>
    <tableColumn id="12" name="ЧПКфд-01-19" dataDxfId="130"/>
    <tableColumn id="13" name="ЧИПфд-01-18" dataDxfId="129"/>
    <tableColumn id="14" name="ЧСАфд-01-18" dataDxfId="128"/>
    <tableColumn id="15" name="ЧПКфд-01-18" dataDxfId="127"/>
    <tableColumn id="16" name="ЧЭБфд-01-21" dataDxfId="126"/>
    <tableColumn id="17" name="ЧЭБфд-02-21" dataDxfId="125"/>
    <tableColumn id="18" name="ЧЭБфд-01-20" dataDxfId="124"/>
    <tableColumn id="19" name="ЧЭБфд-02-20" dataDxfId="123"/>
    <tableColumn id="20" name="ЧЭБфд-01-19" dataDxfId="122"/>
    <tableColumn id="21" name="ЧФУфд-01-21/ЧФУфд-02-21" dataDxfId="121"/>
    <tableColumn id="22" name="ЧФУфд-01-20/ЧФУфд-02-20" dataDxfId="120"/>
    <tableColumn id="23" name="ЧФУфд-01-19/ЧФУфд-02-19" dataDxfId="119"/>
    <tableColumn id="24" name="ЧФУфд-01-18/ЧФУфд-02-18" dataDxfId="118"/>
    <tableColumn id="25" name="ЧСЛфд-01-21" dataDxfId="117"/>
    <tableColumn id="26" name="ЧСЛфд-01-20" dataDxfId="116"/>
    <tableColumn id="27" name="ЧСЛфд-01-19" dataDxfId="115"/>
    <tableColumn id="28" name="ЧСЛфд-01-18" dataDxfId="114"/>
    <tableColumn id="29" name="ЧНПфд-01-21" dataDxfId="113"/>
    <tableColumn id="30" name="ЧДЗфд-01-21" dataDxfId="112"/>
    <tableColumn id="31" name="ЧНПфд-01-20" dataDxfId="111"/>
    <tableColumn id="32" name="ЧДЗфд-01-20" dataDxfId="110"/>
    <tableColumn id="33" name="ЧНПфд-01-19" dataDxfId="109"/>
    <tableColumn id="34" name="ЧДЗфд-01-19" dataDxfId="108"/>
    <tableColumn id="35" name="ЧДЗфд-01-18" dataDxfId="107"/>
    <tableColumn id="36" name="ЧПВфд-01-21" dataDxfId="106"/>
    <tableColumn id="37" name="ЧПВфд-02-21" dataDxfId="105"/>
    <tableColumn id="38" name="ЧРРрд-01-21" dataDxfId="104"/>
    <tableColumn id="39" name="ЧППфд-01-20" dataDxfId="103"/>
    <tableColumn id="40" name="ЧПВфд-01-20" dataDxfId="102"/>
    <tableColumn id="41" name="ЧРРрд-01-20" dataDxfId="101"/>
    <tableColumn id="42" name="ЧППфд-01-19" dataDxfId="100"/>
    <tableColumn id="43" name="ЧПВфд-01-19" dataDxfId="99"/>
    <tableColumn id="44" name="ЧРРрд-01-19" dataDxfId="98"/>
    <tableColumn id="45" name="ЧППфд-01-18" dataDxfId="97"/>
    <tableColumn id="46" name="ЧПВфд-01-18" dataDxfId="96"/>
    <tableColumn id="47" name="ЧРРрд-01-18" dataDxfId="95"/>
    <tableColumn id="48" name="ЧИПфд-01-21/ЧИПфд-02-21" dataDxfId="94"/>
    <tableColumn id="49" name="ЧСАфд-01-21/ЧСАфд-02-21" dataDxfId="93"/>
    <tableColumn id="50" name="ЧИПфд-01-20/ЧСАфд-01-20" dataDxfId="92"/>
    <tableColumn id="51" name="ЧИПфд-01-19/ЧСАфд-01-19" dataDxfId="91"/>
    <tableColumn id="1" name="ЧИПфд-01-18/ЧСАфд-01-18" dataDxfId="90"/>
    <tableColumn id="54" name="ЧПКфд-01-20/ЧПКфд-02-20" dataDxfId="89"/>
    <tableColumn id="53" name="ЧЭБфд-01-21/ЧЭБфд-02-21" dataDxfId="88"/>
    <tableColumn id="56" name="ЧЭБфд-01-20/ЧЭБфд-02-20" dataDxfId="87"/>
    <tableColumn id="58" name="ЧПВфд-01-21/ЧПВфд-02-21" dataDxfId="86"/>
    <tableColumn id="57" name="ЧППфд-01-20/ЧПВфд-01-20" dataDxfId="85"/>
    <tableColumn id="55" name="ЧППфз-01-17" dataDxfId="84"/>
    <tableColumn id="59" name="ЧДЗфд-01-21/ЧНПфд-01-21" dataDxfId="83"/>
    <tableColumn id="60" name="ЧДЗфд-01-20/ЧНПфд-01-20" dataDxfId="82"/>
    <tableColumn id="52" name="Группа" dataDxfId="8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Расписание" displayName="Расписание" ref="A1:BG15" totalsRowShown="0" headerRowDxfId="60" dataDxfId="59">
  <autoFilter ref="A1:BG15"/>
  <tableColumns count="59">
    <tableColumn id="2" name="Аникина Г.Ю." dataDxfId="58"/>
    <tableColumn id="3" name="Антонова Е.И." dataDxfId="57"/>
    <tableColumn id="4" name="Бараш Л.А." dataDxfId="56"/>
    <tableColumn id="5" name="Белоусова И.А." dataDxfId="55"/>
    <tableColumn id="6" name="Великанов Е.Э." dataDxfId="54"/>
    <tableColumn id="7" name="Вершинина Н.П." dataDxfId="53"/>
    <tableColumn id="8" name="Габуния А.Я." dataDxfId="52"/>
    <tableColumn id="9" name="Горнушкина О.Н." dataDxfId="51"/>
    <tableColumn id="10" name="Горохова А.А." dataDxfId="50"/>
    <tableColumn id="11" name="Григорьева О.А." dataDxfId="49"/>
    <tableColumn id="12" name="Догадов Д.И." dataDxfId="48"/>
    <tableColumn id="13" name="Дымов Е.В." dataDxfId="47"/>
    <tableColumn id="14" name="Жук Л.И." dataDxfId="46"/>
    <tableColumn id="15" name="Иджиян Т.Ю." dataDxfId="45"/>
    <tableColumn id="16" name="Зорова О.В." dataDxfId="44"/>
    <tableColumn id="17" name="Игошев М.В." dataDxfId="43"/>
    <tableColumn id="18" name="Исаева В.В." dataDxfId="42"/>
    <tableColumn id="19" name="Истягина И.В." dataDxfId="41"/>
    <tableColumn id="20" name="Казакова Н.А." dataDxfId="40"/>
    <tableColumn id="21" name="Казарова Л.Р." dataDxfId="39"/>
    <tableColumn id="22" name="Караманян М.И." dataDxfId="38"/>
    <tableColumn id="23" name="Карпов А.И." dataDxfId="37"/>
    <tableColumn id="24" name="Каспарян К.И." dataDxfId="36"/>
    <tableColumn id="25" name="Кислова М.Е." dataDxfId="35"/>
    <tableColumn id="26" name="Корниенко Н.Я." dataDxfId="34"/>
    <tableColumn id="27" name="Кузнецова О.О." dataDxfId="33"/>
    <tableColumn id="28" name="Лежнева О.Д." dataDxfId="32"/>
    <tableColumn id="29" name="Нагорняя М.В." dataDxfId="31"/>
    <tableColumn id="31" name="Ливенцова Т.Д." dataDxfId="30"/>
    <tableColumn id="32" name="Макарова К.Б." dataDxfId="29"/>
    <tableColumn id="33" name="Мелентьева А.Д." dataDxfId="28"/>
    <tableColumn id="34" name="Миносян Р.Х." dataDxfId="27"/>
    <tableColumn id="37" name="Муллакова А.М." dataDxfId="26"/>
    <tableColumn id="36" name="Нубарян В.А." dataDxfId="25"/>
    <tableColumn id="35" name="Огаркова Л.А." dataDxfId="24"/>
    <tableColumn id="40" name="Панова Н.А." dataDxfId="23"/>
    <tableColumn id="39" name="Пересунько-Гончарова Т.В." dataDxfId="22"/>
    <tableColumn id="38" name="Подгорнова Т.П." dataDxfId="21"/>
    <tableColumn id="44" name="Родионова И.А." dataDxfId="20"/>
    <tableColumn id="43" name="Сарахатунова И.В." dataDxfId="19"/>
    <tableColumn id="51" name="Сигова Е.В." dataDxfId="18"/>
    <tableColumn id="52" name="Силаев А.И." dataDxfId="17"/>
    <tableColumn id="53" name="Соболева Н.Л." dataDxfId="16"/>
    <tableColumn id="48" name="Суркова Ю.А." dataDxfId="15"/>
    <tableColumn id="49" name="Андросова П.К." dataDxfId="14"/>
    <tableColumn id="50" name="Сущенко С.С." dataDxfId="13"/>
    <tableColumn id="45" name="Талантова Е.А." dataDxfId="12"/>
    <tableColumn id="46" name="Цатурян С.А." dataDxfId="11"/>
    <tableColumn id="47" name="Цымбалова Ю.С." dataDxfId="10"/>
    <tableColumn id="42" name="Чайкина М.Л." dataDxfId="9"/>
    <tableColumn id="41" name="Чехова Т.М." dataDxfId="8"/>
    <tableColumn id="54" name="Юргина Л.А." dataDxfId="7"/>
    <tableColumn id="55" name="Яворский В.Н." dataDxfId="6"/>
    <tableColumn id="57" name="Жук Л.И./Иджиян Т.Ю." dataDxfId="5"/>
    <tableColumn id="56" name="Жук Л.И./Цымбалова Ю.С." dataDxfId="4"/>
    <tableColumn id="1" name="Иджиян Т.Ю./Горохова А.А." dataDxfId="3"/>
    <tableColumn id="58" name="Самостоятельная работа" dataDxfId="2"/>
    <tableColumn id="59" name="Ищенко И.А." dataDxfId="1"/>
    <tableColumn id="30" name="Препод" dataDxfId="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9"/>
  <sheetViews>
    <sheetView tabSelected="1" zoomScale="86" zoomScaleNormal="86" workbookViewId="0">
      <pane ySplit="2" topLeftCell="A76" activePane="bottomLeft" state="frozen"/>
      <selection activeCell="A2" sqref="A2"/>
      <selection pane="bottomLeft" activeCell="AI114" sqref="AI114:AI116"/>
    </sheetView>
  </sheetViews>
  <sheetFormatPr defaultRowHeight="12.75" x14ac:dyDescent="0.2"/>
  <cols>
    <col min="1" max="1" width="3.28515625" customWidth="1"/>
    <col min="2" max="2" width="3.7109375" customWidth="1"/>
    <col min="3" max="36" width="9.5703125" customWidth="1"/>
    <col min="37" max="37" width="4.85546875" customWidth="1"/>
    <col min="38" max="38" width="3.5703125" customWidth="1"/>
  </cols>
  <sheetData>
    <row r="1" spans="1:38" ht="15.75" customHeight="1" thickBot="1" x14ac:dyDescent="0.25">
      <c r="A1" s="278" t="s">
        <v>531</v>
      </c>
      <c r="B1" s="278"/>
      <c r="C1" s="56" t="s">
        <v>124</v>
      </c>
      <c r="D1" s="57" t="s">
        <v>131</v>
      </c>
      <c r="E1" s="55" t="s">
        <v>47</v>
      </c>
      <c r="F1" s="77" t="s">
        <v>59</v>
      </c>
      <c r="G1" s="81" t="s">
        <v>110</v>
      </c>
      <c r="H1" s="48" t="s">
        <v>104</v>
      </c>
      <c r="J1" s="58" t="s">
        <v>5</v>
      </c>
    </row>
    <row r="2" spans="1:38" s="51" customFormat="1" ht="24.95" customHeight="1" thickTop="1" thickBot="1" x14ac:dyDescent="0.25">
      <c r="A2" s="105" t="s">
        <v>554</v>
      </c>
      <c r="B2" s="106"/>
      <c r="C2" s="115" t="s">
        <v>345</v>
      </c>
      <c r="D2" s="107" t="s">
        <v>305</v>
      </c>
      <c r="E2" s="107" t="s">
        <v>306</v>
      </c>
      <c r="F2" s="116" t="s">
        <v>307</v>
      </c>
      <c r="G2" s="115" t="s">
        <v>308</v>
      </c>
      <c r="H2" s="107" t="s">
        <v>309</v>
      </c>
      <c r="I2" s="107" t="s">
        <v>310</v>
      </c>
      <c r="J2" s="107" t="s">
        <v>311</v>
      </c>
      <c r="K2" s="107" t="s">
        <v>312</v>
      </c>
      <c r="L2" s="108" t="s">
        <v>313</v>
      </c>
      <c r="M2" s="115" t="s">
        <v>314</v>
      </c>
      <c r="N2" s="116" t="s">
        <v>315</v>
      </c>
      <c r="O2" s="115" t="s">
        <v>316</v>
      </c>
      <c r="P2" s="107" t="s">
        <v>317</v>
      </c>
      <c r="Q2" s="116" t="s">
        <v>318</v>
      </c>
      <c r="R2" s="122" t="s">
        <v>319</v>
      </c>
      <c r="S2" s="115" t="s">
        <v>320</v>
      </c>
      <c r="T2" s="107" t="s">
        <v>321</v>
      </c>
      <c r="U2" s="107" t="s">
        <v>322</v>
      </c>
      <c r="V2" s="107" t="s">
        <v>323</v>
      </c>
      <c r="W2" s="107" t="s">
        <v>324</v>
      </c>
      <c r="X2" s="116" t="s">
        <v>325</v>
      </c>
      <c r="Y2" s="115" t="s">
        <v>328</v>
      </c>
      <c r="Z2" s="107" t="s">
        <v>328</v>
      </c>
      <c r="AA2" s="107" t="s">
        <v>328</v>
      </c>
      <c r="AB2" s="116" t="s">
        <v>328</v>
      </c>
      <c r="AC2" s="139" t="s">
        <v>381</v>
      </c>
      <c r="AD2" s="140" t="s">
        <v>381</v>
      </c>
      <c r="AE2" s="140" t="s">
        <v>381</v>
      </c>
      <c r="AF2" s="140" t="s">
        <v>381</v>
      </c>
      <c r="AG2" s="140" t="s">
        <v>381</v>
      </c>
      <c r="AH2" s="140" t="s">
        <v>381</v>
      </c>
      <c r="AI2" s="140" t="s">
        <v>381</v>
      </c>
      <c r="AJ2" s="141" t="s">
        <v>381</v>
      </c>
      <c r="AK2" s="120"/>
      <c r="AL2" s="109"/>
    </row>
    <row r="3" spans="1:38" ht="15.95" customHeight="1" thickTop="1" x14ac:dyDescent="0.2">
      <c r="A3" s="390" t="s">
        <v>326</v>
      </c>
      <c r="B3" s="395">
        <v>1</v>
      </c>
      <c r="C3" s="83" t="s">
        <v>104</v>
      </c>
      <c r="D3" s="59" t="s">
        <v>4</v>
      </c>
      <c r="E3" s="285"/>
      <c r="F3" s="84" t="s">
        <v>17</v>
      </c>
      <c r="G3" s="83" t="s">
        <v>6</v>
      </c>
      <c r="H3" s="59" t="s">
        <v>46</v>
      </c>
      <c r="I3" s="59"/>
      <c r="J3" s="59" t="s">
        <v>19</v>
      </c>
      <c r="K3" s="59"/>
      <c r="L3" s="60" t="s">
        <v>72</v>
      </c>
      <c r="M3" s="142"/>
      <c r="N3" s="143"/>
      <c r="O3" s="83" t="s">
        <v>247</v>
      </c>
      <c r="P3" s="59"/>
      <c r="Q3" s="84" t="s">
        <v>109</v>
      </c>
      <c r="R3" s="152"/>
      <c r="S3" s="83" t="s">
        <v>227</v>
      </c>
      <c r="T3" s="59" t="s">
        <v>101</v>
      </c>
      <c r="U3" s="59"/>
      <c r="V3" s="59"/>
      <c r="W3" s="59" t="s">
        <v>192</v>
      </c>
      <c r="X3" s="84"/>
      <c r="Y3" s="159"/>
      <c r="Z3" s="160"/>
      <c r="AA3" s="160"/>
      <c r="AB3" s="161"/>
      <c r="AC3" s="124" t="s">
        <v>60</v>
      </c>
      <c r="AD3" s="125"/>
      <c r="AE3" s="125" t="s">
        <v>208</v>
      </c>
      <c r="AF3" s="125" t="s">
        <v>200</v>
      </c>
      <c r="AG3" s="125"/>
      <c r="AH3" s="125"/>
      <c r="AI3" s="125" t="s">
        <v>110</v>
      </c>
      <c r="AJ3" s="126" t="s">
        <v>81</v>
      </c>
      <c r="AK3" s="381">
        <v>1</v>
      </c>
      <c r="AL3" s="376" t="s">
        <v>326</v>
      </c>
    </row>
    <row r="4" spans="1:38" ht="15.95" customHeight="1" x14ac:dyDescent="0.2">
      <c r="A4" s="391"/>
      <c r="B4" s="396"/>
      <c r="C4" s="85" t="s">
        <v>414</v>
      </c>
      <c r="D4" s="61" t="s">
        <v>414</v>
      </c>
      <c r="E4" s="280"/>
      <c r="F4" s="86" t="s">
        <v>32</v>
      </c>
      <c r="G4" s="85" t="s">
        <v>2</v>
      </c>
      <c r="H4" s="61" t="s">
        <v>443</v>
      </c>
      <c r="I4" s="61"/>
      <c r="J4" s="61" t="s">
        <v>301</v>
      </c>
      <c r="K4" s="61"/>
      <c r="L4" s="62" t="s">
        <v>74</v>
      </c>
      <c r="M4" s="144"/>
      <c r="N4" s="145"/>
      <c r="O4" s="85" t="s">
        <v>131</v>
      </c>
      <c r="P4" s="61"/>
      <c r="Q4" s="86" t="s">
        <v>111</v>
      </c>
      <c r="R4" s="153"/>
      <c r="S4" s="85" t="s">
        <v>223</v>
      </c>
      <c r="T4" s="61" t="s">
        <v>464</v>
      </c>
      <c r="U4" s="61"/>
      <c r="V4" s="61"/>
      <c r="W4" s="61" t="s">
        <v>203</v>
      </c>
      <c r="X4" s="86"/>
      <c r="Y4" s="162"/>
      <c r="Z4" s="163"/>
      <c r="AA4" s="163"/>
      <c r="AB4" s="164"/>
      <c r="AC4" s="127" t="s">
        <v>413</v>
      </c>
      <c r="AD4" s="128"/>
      <c r="AE4" s="128" t="s">
        <v>194</v>
      </c>
      <c r="AF4" s="128" t="s">
        <v>202</v>
      </c>
      <c r="AG4" s="128"/>
      <c r="AH4" s="128"/>
      <c r="AI4" s="128" t="s">
        <v>454</v>
      </c>
      <c r="AJ4" s="129" t="s">
        <v>142</v>
      </c>
      <c r="AK4" s="382"/>
      <c r="AL4" s="377"/>
    </row>
    <row r="5" spans="1:38" ht="15.95" customHeight="1" thickBot="1" x14ac:dyDescent="0.25">
      <c r="A5" s="391"/>
      <c r="B5" s="397"/>
      <c r="C5" s="87" t="s">
        <v>1</v>
      </c>
      <c r="D5" s="63" t="s">
        <v>1</v>
      </c>
      <c r="E5" s="286"/>
      <c r="F5" s="88" t="s">
        <v>33</v>
      </c>
      <c r="G5" s="87" t="s">
        <v>5</v>
      </c>
      <c r="H5" s="63" t="s">
        <v>45</v>
      </c>
      <c r="I5" s="63"/>
      <c r="J5" s="63" t="s">
        <v>418</v>
      </c>
      <c r="K5" s="63"/>
      <c r="L5" s="103" t="s">
        <v>75</v>
      </c>
      <c r="M5" s="146"/>
      <c r="N5" s="147"/>
      <c r="O5" s="91" t="s">
        <v>277</v>
      </c>
      <c r="P5" s="64"/>
      <c r="Q5" s="92" t="s">
        <v>115</v>
      </c>
      <c r="R5" s="154"/>
      <c r="S5" s="123" t="s">
        <v>226</v>
      </c>
      <c r="T5" s="64" t="s">
        <v>100</v>
      </c>
      <c r="U5" s="64"/>
      <c r="V5" s="64"/>
      <c r="W5" s="64" t="s">
        <v>62</v>
      </c>
      <c r="X5" s="92"/>
      <c r="Y5" s="165"/>
      <c r="Z5" s="166"/>
      <c r="AA5" s="166"/>
      <c r="AB5" s="167"/>
      <c r="AC5" s="130" t="s">
        <v>433</v>
      </c>
      <c r="AD5" s="131"/>
      <c r="AE5" s="131" t="s">
        <v>84</v>
      </c>
      <c r="AF5" s="131" t="s">
        <v>265</v>
      </c>
      <c r="AG5" s="131"/>
      <c r="AH5" s="131"/>
      <c r="AI5" s="131" t="s">
        <v>446</v>
      </c>
      <c r="AJ5" s="132" t="s">
        <v>84</v>
      </c>
      <c r="AK5" s="383"/>
      <c r="AL5" s="377"/>
    </row>
    <row r="6" spans="1:38" ht="15.95" customHeight="1" x14ac:dyDescent="0.2">
      <c r="A6" s="392"/>
      <c r="B6" s="388">
        <v>2</v>
      </c>
      <c r="C6" s="89" t="s">
        <v>104</v>
      </c>
      <c r="D6" s="66" t="s">
        <v>4</v>
      </c>
      <c r="E6" s="287"/>
      <c r="F6" s="90" t="s">
        <v>17</v>
      </c>
      <c r="G6" s="89" t="s">
        <v>6</v>
      </c>
      <c r="H6" s="66" t="s">
        <v>46</v>
      </c>
      <c r="I6" s="66" t="s">
        <v>25</v>
      </c>
      <c r="J6" s="66" t="s">
        <v>19</v>
      </c>
      <c r="K6" s="66"/>
      <c r="L6" s="110" t="s">
        <v>72</v>
      </c>
      <c r="M6" s="148"/>
      <c r="N6" s="149"/>
      <c r="O6" s="93" t="s">
        <v>247</v>
      </c>
      <c r="P6" s="67" t="s">
        <v>110</v>
      </c>
      <c r="Q6" s="94" t="s">
        <v>109</v>
      </c>
      <c r="R6" s="155"/>
      <c r="S6" s="93" t="s">
        <v>227</v>
      </c>
      <c r="T6" s="67" t="s">
        <v>101</v>
      </c>
      <c r="U6" s="67"/>
      <c r="V6" s="67"/>
      <c r="W6" s="67" t="s">
        <v>192</v>
      </c>
      <c r="X6" s="94"/>
      <c r="Y6" s="168" t="s">
        <v>13</v>
      </c>
      <c r="Z6" s="169"/>
      <c r="AA6" s="169" t="s">
        <v>54</v>
      </c>
      <c r="AB6" s="170" t="s">
        <v>54</v>
      </c>
      <c r="AC6" s="133" t="s">
        <v>60</v>
      </c>
      <c r="AD6" s="134" t="s">
        <v>52</v>
      </c>
      <c r="AE6" s="134" t="s">
        <v>208</v>
      </c>
      <c r="AF6" s="134" t="s">
        <v>200</v>
      </c>
      <c r="AG6" s="134" t="s">
        <v>63</v>
      </c>
      <c r="AH6" s="134"/>
      <c r="AI6" s="134" t="s">
        <v>110</v>
      </c>
      <c r="AJ6" s="135" t="s">
        <v>81</v>
      </c>
      <c r="AK6" s="373">
        <v>2</v>
      </c>
      <c r="AL6" s="378"/>
    </row>
    <row r="7" spans="1:38" ht="15.95" customHeight="1" x14ac:dyDescent="0.2">
      <c r="A7" s="392"/>
      <c r="B7" s="388"/>
      <c r="C7" s="85" t="s">
        <v>414</v>
      </c>
      <c r="D7" s="61" t="s">
        <v>414</v>
      </c>
      <c r="E7" s="280"/>
      <c r="F7" s="86" t="s">
        <v>23</v>
      </c>
      <c r="G7" s="85" t="s">
        <v>301</v>
      </c>
      <c r="H7" s="61" t="s">
        <v>443</v>
      </c>
      <c r="I7" s="61" t="s">
        <v>32</v>
      </c>
      <c r="J7" s="61" t="s">
        <v>2</v>
      </c>
      <c r="K7" s="61"/>
      <c r="L7" s="62" t="s">
        <v>74</v>
      </c>
      <c r="M7" s="144"/>
      <c r="N7" s="145"/>
      <c r="O7" s="85" t="s">
        <v>131</v>
      </c>
      <c r="P7" s="61" t="s">
        <v>135</v>
      </c>
      <c r="Q7" s="86" t="s">
        <v>111</v>
      </c>
      <c r="R7" s="153"/>
      <c r="S7" s="85" t="s">
        <v>223</v>
      </c>
      <c r="T7" s="61" t="s">
        <v>464</v>
      </c>
      <c r="U7" s="61"/>
      <c r="V7" s="61"/>
      <c r="W7" s="61" t="s">
        <v>203</v>
      </c>
      <c r="X7" s="86"/>
      <c r="Y7" s="162" t="s">
        <v>439</v>
      </c>
      <c r="Z7" s="163"/>
      <c r="AA7" s="163" t="s">
        <v>116</v>
      </c>
      <c r="AB7" s="164" t="s">
        <v>231</v>
      </c>
      <c r="AC7" s="127" t="s">
        <v>413</v>
      </c>
      <c r="AD7" s="128" t="s">
        <v>205</v>
      </c>
      <c r="AE7" s="128" t="s">
        <v>194</v>
      </c>
      <c r="AF7" s="128" t="s">
        <v>202</v>
      </c>
      <c r="AG7" s="128" t="s">
        <v>214</v>
      </c>
      <c r="AH7" s="128"/>
      <c r="AI7" s="128" t="s">
        <v>454</v>
      </c>
      <c r="AJ7" s="129" t="s">
        <v>142</v>
      </c>
      <c r="AK7" s="373"/>
      <c r="AL7" s="378"/>
    </row>
    <row r="8" spans="1:38" ht="15.95" customHeight="1" thickBot="1" x14ac:dyDescent="0.25">
      <c r="A8" s="392"/>
      <c r="B8" s="389"/>
      <c r="C8" s="91" t="s">
        <v>1</v>
      </c>
      <c r="D8" s="64" t="s">
        <v>1</v>
      </c>
      <c r="E8" s="281"/>
      <c r="F8" s="92" t="s">
        <v>33</v>
      </c>
      <c r="G8" s="91" t="s">
        <v>5</v>
      </c>
      <c r="H8" s="64" t="s">
        <v>45</v>
      </c>
      <c r="I8" s="64" t="s">
        <v>24</v>
      </c>
      <c r="J8" s="64" t="s">
        <v>418</v>
      </c>
      <c r="K8" s="64"/>
      <c r="L8" s="65" t="s">
        <v>282</v>
      </c>
      <c r="M8" s="146"/>
      <c r="N8" s="147"/>
      <c r="O8" s="91" t="s">
        <v>277</v>
      </c>
      <c r="P8" s="64" t="s">
        <v>446</v>
      </c>
      <c r="Q8" s="92" t="s">
        <v>115</v>
      </c>
      <c r="R8" s="154"/>
      <c r="S8" s="123" t="s">
        <v>226</v>
      </c>
      <c r="T8" s="64" t="s">
        <v>100</v>
      </c>
      <c r="U8" s="64"/>
      <c r="V8" s="64"/>
      <c r="W8" s="64" t="s">
        <v>62</v>
      </c>
      <c r="X8" s="92"/>
      <c r="Y8" s="165" t="s">
        <v>12</v>
      </c>
      <c r="Z8" s="166"/>
      <c r="AA8" s="166" t="s">
        <v>12</v>
      </c>
      <c r="AB8" s="167" t="s">
        <v>12</v>
      </c>
      <c r="AC8" s="130" t="s">
        <v>433</v>
      </c>
      <c r="AD8" s="131" t="s">
        <v>51</v>
      </c>
      <c r="AE8" s="131" t="s">
        <v>84</v>
      </c>
      <c r="AF8" s="131" t="s">
        <v>265</v>
      </c>
      <c r="AG8" s="131" t="s">
        <v>215</v>
      </c>
      <c r="AH8" s="131"/>
      <c r="AI8" s="131" t="s">
        <v>446</v>
      </c>
      <c r="AJ8" s="132" t="s">
        <v>84</v>
      </c>
      <c r="AK8" s="374"/>
      <c r="AL8" s="378"/>
    </row>
    <row r="9" spans="1:38" ht="15.95" customHeight="1" x14ac:dyDescent="0.2">
      <c r="A9" s="392"/>
      <c r="B9" s="387">
        <v>3</v>
      </c>
      <c r="C9" s="93" t="s">
        <v>16</v>
      </c>
      <c r="D9" s="67" t="s">
        <v>4</v>
      </c>
      <c r="E9" s="67" t="s">
        <v>3</v>
      </c>
      <c r="F9" s="94" t="s">
        <v>17</v>
      </c>
      <c r="G9" s="93" t="s">
        <v>6</v>
      </c>
      <c r="H9" s="67" t="s">
        <v>46</v>
      </c>
      <c r="I9" s="67" t="s">
        <v>25</v>
      </c>
      <c r="J9" s="67" t="s">
        <v>19</v>
      </c>
      <c r="K9" s="67"/>
      <c r="L9" s="68" t="s">
        <v>72</v>
      </c>
      <c r="M9" s="148"/>
      <c r="N9" s="149"/>
      <c r="O9" s="93" t="s">
        <v>118</v>
      </c>
      <c r="P9" s="67" t="s">
        <v>109</v>
      </c>
      <c r="Q9" s="94" t="s">
        <v>97</v>
      </c>
      <c r="R9" s="155" t="s">
        <v>110</v>
      </c>
      <c r="S9" s="93" t="s">
        <v>158</v>
      </c>
      <c r="T9" s="67" t="s">
        <v>227</v>
      </c>
      <c r="U9" s="67" t="s">
        <v>300</v>
      </c>
      <c r="V9" s="67"/>
      <c r="W9" s="67" t="s">
        <v>192</v>
      </c>
      <c r="X9" s="94" t="s">
        <v>104</v>
      </c>
      <c r="Y9" s="168" t="s">
        <v>13</v>
      </c>
      <c r="Z9" s="169"/>
      <c r="AA9" s="169" t="s">
        <v>54</v>
      </c>
      <c r="AB9" s="170" t="s">
        <v>54</v>
      </c>
      <c r="AC9" s="133" t="s">
        <v>52</v>
      </c>
      <c r="AD9" s="134" t="s">
        <v>208</v>
      </c>
      <c r="AE9" s="134" t="s">
        <v>192</v>
      </c>
      <c r="AF9" s="134" t="s">
        <v>200</v>
      </c>
      <c r="AG9" s="134" t="s">
        <v>63</v>
      </c>
      <c r="AH9" s="134"/>
      <c r="AI9" s="134" t="s">
        <v>246</v>
      </c>
      <c r="AJ9" s="135"/>
      <c r="AK9" s="372">
        <v>3</v>
      </c>
      <c r="AL9" s="378"/>
    </row>
    <row r="10" spans="1:38" ht="15.95" customHeight="1" x14ac:dyDescent="0.2">
      <c r="A10" s="392"/>
      <c r="B10" s="388"/>
      <c r="C10" s="85" t="s">
        <v>47</v>
      </c>
      <c r="D10" s="61" t="s">
        <v>32</v>
      </c>
      <c r="E10" s="61" t="s">
        <v>32</v>
      </c>
      <c r="F10" s="86" t="s">
        <v>411</v>
      </c>
      <c r="G10" s="85" t="s">
        <v>439</v>
      </c>
      <c r="H10" s="61" t="s">
        <v>53</v>
      </c>
      <c r="I10" s="61" t="s">
        <v>23</v>
      </c>
      <c r="J10" s="61" t="s">
        <v>416</v>
      </c>
      <c r="K10" s="61"/>
      <c r="L10" s="62" t="s">
        <v>223</v>
      </c>
      <c r="M10" s="144"/>
      <c r="N10" s="145"/>
      <c r="O10" s="85" t="s">
        <v>116</v>
      </c>
      <c r="P10" s="61" t="s">
        <v>149</v>
      </c>
      <c r="Q10" s="86" t="s">
        <v>464</v>
      </c>
      <c r="R10" s="153" t="s">
        <v>135</v>
      </c>
      <c r="S10" s="85" t="s">
        <v>414</v>
      </c>
      <c r="T10" s="61" t="s">
        <v>231</v>
      </c>
      <c r="U10" s="61" t="s">
        <v>417</v>
      </c>
      <c r="V10" s="61"/>
      <c r="W10" s="61" t="s">
        <v>183</v>
      </c>
      <c r="X10" s="86" t="s">
        <v>203</v>
      </c>
      <c r="Y10" s="162" t="s">
        <v>438</v>
      </c>
      <c r="Z10" s="163"/>
      <c r="AA10" s="163" t="s">
        <v>131</v>
      </c>
      <c r="AB10" s="164" t="s">
        <v>111</v>
      </c>
      <c r="AC10" s="127" t="s">
        <v>413</v>
      </c>
      <c r="AD10" s="128" t="s">
        <v>205</v>
      </c>
      <c r="AE10" s="128" t="s">
        <v>194</v>
      </c>
      <c r="AF10" s="128" t="s">
        <v>202</v>
      </c>
      <c r="AG10" s="128" t="s">
        <v>214</v>
      </c>
      <c r="AH10" s="128"/>
      <c r="AI10" s="128" t="s">
        <v>142</v>
      </c>
      <c r="AJ10" s="129"/>
      <c r="AK10" s="373"/>
      <c r="AL10" s="378"/>
    </row>
    <row r="11" spans="1:38" ht="15.95" customHeight="1" thickBot="1" x14ac:dyDescent="0.25">
      <c r="A11" s="392"/>
      <c r="B11" s="389"/>
      <c r="C11" s="91" t="s">
        <v>261</v>
      </c>
      <c r="D11" s="64" t="s">
        <v>22</v>
      </c>
      <c r="E11" s="64" t="s">
        <v>22</v>
      </c>
      <c r="F11" s="92" t="s">
        <v>26</v>
      </c>
      <c r="G11" s="91" t="s">
        <v>5</v>
      </c>
      <c r="H11" s="64" t="s">
        <v>251</v>
      </c>
      <c r="I11" s="64" t="s">
        <v>24</v>
      </c>
      <c r="J11" s="64" t="s">
        <v>171</v>
      </c>
      <c r="K11" s="64"/>
      <c r="L11" s="65" t="s">
        <v>268</v>
      </c>
      <c r="M11" s="146"/>
      <c r="N11" s="147"/>
      <c r="O11" s="91" t="s">
        <v>264</v>
      </c>
      <c r="P11" s="64" t="s">
        <v>152</v>
      </c>
      <c r="Q11" s="92" t="s">
        <v>10</v>
      </c>
      <c r="R11" s="154" t="s">
        <v>446</v>
      </c>
      <c r="S11" s="91" t="s">
        <v>62</v>
      </c>
      <c r="T11" s="64" t="s">
        <v>232</v>
      </c>
      <c r="U11" s="64" t="s">
        <v>181</v>
      </c>
      <c r="V11" s="64"/>
      <c r="W11" s="64" t="s">
        <v>191</v>
      </c>
      <c r="X11" s="92" t="s">
        <v>1</v>
      </c>
      <c r="Y11" s="165" t="s">
        <v>12</v>
      </c>
      <c r="Z11" s="166"/>
      <c r="AA11" s="166" t="s">
        <v>12</v>
      </c>
      <c r="AB11" s="171" t="s">
        <v>12</v>
      </c>
      <c r="AC11" s="130" t="s">
        <v>51</v>
      </c>
      <c r="AD11" s="131" t="s">
        <v>211</v>
      </c>
      <c r="AE11" s="131" t="s">
        <v>198</v>
      </c>
      <c r="AF11" s="131" t="s">
        <v>265</v>
      </c>
      <c r="AG11" s="131" t="s">
        <v>215</v>
      </c>
      <c r="AH11" s="131"/>
      <c r="AI11" s="131" t="s">
        <v>147</v>
      </c>
      <c r="AJ11" s="132"/>
      <c r="AK11" s="374"/>
      <c r="AL11" s="378"/>
    </row>
    <row r="12" spans="1:38" ht="15.95" customHeight="1" x14ac:dyDescent="0.2">
      <c r="A12" s="392"/>
      <c r="B12" s="387">
        <v>4</v>
      </c>
      <c r="C12" s="93" t="s">
        <v>16</v>
      </c>
      <c r="D12" s="67" t="s">
        <v>4</v>
      </c>
      <c r="E12" s="67" t="s">
        <v>3</v>
      </c>
      <c r="F12" s="94" t="s">
        <v>17</v>
      </c>
      <c r="G12" s="93" t="s">
        <v>11</v>
      </c>
      <c r="H12" s="67" t="s">
        <v>46</v>
      </c>
      <c r="I12" s="67" t="s">
        <v>25</v>
      </c>
      <c r="J12" s="67" t="s">
        <v>19</v>
      </c>
      <c r="K12" s="67"/>
      <c r="L12" s="68" t="s">
        <v>72</v>
      </c>
      <c r="M12" s="148"/>
      <c r="N12" s="149"/>
      <c r="O12" s="93" t="s">
        <v>118</v>
      </c>
      <c r="P12" s="67" t="s">
        <v>110</v>
      </c>
      <c r="Q12" s="94" t="s">
        <v>97</v>
      </c>
      <c r="R12" s="156" t="s">
        <v>453</v>
      </c>
      <c r="S12" s="93" t="s">
        <v>158</v>
      </c>
      <c r="T12" s="67" t="s">
        <v>227</v>
      </c>
      <c r="U12" s="67" t="s">
        <v>300</v>
      </c>
      <c r="V12" s="67"/>
      <c r="W12" s="67" t="s">
        <v>192</v>
      </c>
      <c r="X12" s="94" t="s">
        <v>13</v>
      </c>
      <c r="Y12" s="168"/>
      <c r="Z12" s="169"/>
      <c r="AA12" s="169"/>
      <c r="AB12" s="170" t="s">
        <v>54</v>
      </c>
      <c r="AC12" s="133" t="s">
        <v>63</v>
      </c>
      <c r="AD12" s="134"/>
      <c r="AE12" s="134" t="s">
        <v>192</v>
      </c>
      <c r="AF12" s="134" t="s">
        <v>200</v>
      </c>
      <c r="AG12" s="134" t="s">
        <v>208</v>
      </c>
      <c r="AH12" s="134" t="s">
        <v>218</v>
      </c>
      <c r="AI12" s="134" t="s">
        <v>246</v>
      </c>
      <c r="AJ12" s="135" t="s">
        <v>247</v>
      </c>
      <c r="AK12" s="372">
        <v>4</v>
      </c>
      <c r="AL12" s="378"/>
    </row>
    <row r="13" spans="1:38" ht="15.95" customHeight="1" x14ac:dyDescent="0.2">
      <c r="A13" s="392"/>
      <c r="B13" s="388"/>
      <c r="C13" s="85" t="s">
        <v>47</v>
      </c>
      <c r="D13" s="61" t="s">
        <v>23</v>
      </c>
      <c r="E13" s="61" t="s">
        <v>23</v>
      </c>
      <c r="F13" s="86" t="s">
        <v>56</v>
      </c>
      <c r="G13" s="85" t="s">
        <v>439</v>
      </c>
      <c r="H13" s="61" t="s">
        <v>53</v>
      </c>
      <c r="I13" s="61" t="s">
        <v>411</v>
      </c>
      <c r="J13" s="61" t="s">
        <v>442</v>
      </c>
      <c r="K13" s="61"/>
      <c r="L13" s="62" t="s">
        <v>223</v>
      </c>
      <c r="M13" s="144"/>
      <c r="N13" s="145"/>
      <c r="O13" s="85" t="s">
        <v>116</v>
      </c>
      <c r="P13" s="61" t="s">
        <v>149</v>
      </c>
      <c r="Q13" s="86" t="s">
        <v>464</v>
      </c>
      <c r="R13" s="153" t="s">
        <v>451</v>
      </c>
      <c r="S13" s="85" t="s">
        <v>414</v>
      </c>
      <c r="T13" s="61" t="s">
        <v>231</v>
      </c>
      <c r="U13" s="61" t="s">
        <v>417</v>
      </c>
      <c r="V13" s="61"/>
      <c r="W13" s="61" t="s">
        <v>183</v>
      </c>
      <c r="X13" s="86" t="s">
        <v>416</v>
      </c>
      <c r="Y13" s="162"/>
      <c r="Z13" s="163"/>
      <c r="AA13" s="163"/>
      <c r="AB13" s="164" t="s">
        <v>229</v>
      </c>
      <c r="AC13" s="127" t="s">
        <v>412</v>
      </c>
      <c r="AD13" s="128"/>
      <c r="AE13" s="128" t="s">
        <v>194</v>
      </c>
      <c r="AF13" s="128" t="s">
        <v>205</v>
      </c>
      <c r="AG13" s="128" t="s">
        <v>214</v>
      </c>
      <c r="AH13" s="128" t="s">
        <v>235</v>
      </c>
      <c r="AI13" s="128" t="s">
        <v>142</v>
      </c>
      <c r="AJ13" s="129" t="s">
        <v>124</v>
      </c>
      <c r="AK13" s="373"/>
      <c r="AL13" s="378"/>
    </row>
    <row r="14" spans="1:38" ht="15.95" customHeight="1" thickBot="1" x14ac:dyDescent="0.25">
      <c r="A14" s="392"/>
      <c r="B14" s="389"/>
      <c r="C14" s="91" t="s">
        <v>261</v>
      </c>
      <c r="D14" s="64" t="s">
        <v>22</v>
      </c>
      <c r="E14" s="64" t="s">
        <v>22</v>
      </c>
      <c r="F14" s="92" t="s">
        <v>57</v>
      </c>
      <c r="G14" s="91" t="s">
        <v>10</v>
      </c>
      <c r="H14" s="64" t="s">
        <v>251</v>
      </c>
      <c r="I14" s="64" t="s">
        <v>24</v>
      </c>
      <c r="J14" s="64" t="s">
        <v>162</v>
      </c>
      <c r="K14" s="64"/>
      <c r="L14" s="65" t="s">
        <v>268</v>
      </c>
      <c r="M14" s="146"/>
      <c r="N14" s="147"/>
      <c r="O14" s="91" t="s">
        <v>264</v>
      </c>
      <c r="P14" s="64" t="s">
        <v>147</v>
      </c>
      <c r="Q14" s="92" t="s">
        <v>10</v>
      </c>
      <c r="R14" s="154" t="s">
        <v>452</v>
      </c>
      <c r="S14" s="91" t="s">
        <v>62</v>
      </c>
      <c r="T14" s="64" t="s">
        <v>232</v>
      </c>
      <c r="U14" s="64" t="s">
        <v>181</v>
      </c>
      <c r="V14" s="64"/>
      <c r="W14" s="64" t="s">
        <v>193</v>
      </c>
      <c r="X14" s="92" t="s">
        <v>172</v>
      </c>
      <c r="Y14" s="165"/>
      <c r="Z14" s="166"/>
      <c r="AA14" s="166"/>
      <c r="AB14" s="167" t="s">
        <v>12</v>
      </c>
      <c r="AC14" s="130" t="s">
        <v>62</v>
      </c>
      <c r="AD14" s="131"/>
      <c r="AE14" s="131" t="s">
        <v>198</v>
      </c>
      <c r="AF14" s="131" t="s">
        <v>199</v>
      </c>
      <c r="AG14" s="131" t="s">
        <v>220</v>
      </c>
      <c r="AH14" s="131" t="s">
        <v>289</v>
      </c>
      <c r="AI14" s="131" t="s">
        <v>147</v>
      </c>
      <c r="AJ14" s="132" t="s">
        <v>296</v>
      </c>
      <c r="AK14" s="374"/>
      <c r="AL14" s="378"/>
    </row>
    <row r="15" spans="1:38" ht="15.95" customHeight="1" x14ac:dyDescent="0.2">
      <c r="A15" s="392"/>
      <c r="B15" s="387">
        <v>5</v>
      </c>
      <c r="C15" s="93" t="s">
        <v>104</v>
      </c>
      <c r="D15" s="69"/>
      <c r="E15" s="67" t="s">
        <v>17</v>
      </c>
      <c r="F15" s="95"/>
      <c r="G15" s="98"/>
      <c r="H15" s="67" t="s">
        <v>25</v>
      </c>
      <c r="I15" s="69"/>
      <c r="J15" s="69"/>
      <c r="K15" s="67"/>
      <c r="L15" s="111"/>
      <c r="M15" s="148"/>
      <c r="N15" s="149"/>
      <c r="O15" s="93" t="s">
        <v>19</v>
      </c>
      <c r="P15" s="67" t="s">
        <v>110</v>
      </c>
      <c r="Q15" s="94"/>
      <c r="R15" s="157" t="s">
        <v>453</v>
      </c>
      <c r="S15" s="93"/>
      <c r="T15" s="67"/>
      <c r="U15" s="67" t="s">
        <v>158</v>
      </c>
      <c r="V15" s="67"/>
      <c r="W15" s="67"/>
      <c r="X15" s="94" t="s">
        <v>300</v>
      </c>
      <c r="Y15" s="168"/>
      <c r="Z15" s="169"/>
      <c r="AA15" s="169"/>
      <c r="AB15" s="170"/>
      <c r="AC15" s="133" t="s">
        <v>63</v>
      </c>
      <c r="AD15" s="134"/>
      <c r="AE15" s="134"/>
      <c r="AF15" s="134"/>
      <c r="AG15" s="134"/>
      <c r="AH15" s="134" t="s">
        <v>218</v>
      </c>
      <c r="AI15" s="134"/>
      <c r="AJ15" s="135" t="s">
        <v>247</v>
      </c>
      <c r="AK15" s="372">
        <v>5</v>
      </c>
      <c r="AL15" s="378"/>
    </row>
    <row r="16" spans="1:38" ht="15.95" customHeight="1" x14ac:dyDescent="0.2">
      <c r="A16" s="392"/>
      <c r="B16" s="388"/>
      <c r="C16" s="85" t="s">
        <v>183</v>
      </c>
      <c r="D16" s="70"/>
      <c r="E16" s="61" t="s">
        <v>56</v>
      </c>
      <c r="F16" s="96"/>
      <c r="G16" s="99"/>
      <c r="H16" s="61" t="s">
        <v>442</v>
      </c>
      <c r="I16" s="70"/>
      <c r="J16" s="70"/>
      <c r="K16" s="61"/>
      <c r="L16" s="112"/>
      <c r="M16" s="144"/>
      <c r="N16" s="145"/>
      <c r="O16" s="85" t="s">
        <v>229</v>
      </c>
      <c r="P16" s="61" t="s">
        <v>149</v>
      </c>
      <c r="Q16" s="86"/>
      <c r="R16" s="153" t="s">
        <v>451</v>
      </c>
      <c r="S16" s="85"/>
      <c r="T16" s="61"/>
      <c r="U16" s="61" t="s">
        <v>417</v>
      </c>
      <c r="V16" s="61"/>
      <c r="W16" s="61"/>
      <c r="X16" s="86" t="s">
        <v>416</v>
      </c>
      <c r="Y16" s="162"/>
      <c r="Z16" s="163"/>
      <c r="AA16" s="163"/>
      <c r="AB16" s="164"/>
      <c r="AC16" s="127" t="s">
        <v>412</v>
      </c>
      <c r="AD16" s="128"/>
      <c r="AE16" s="128"/>
      <c r="AF16" s="128"/>
      <c r="AG16" s="128"/>
      <c r="AH16" s="128" t="s">
        <v>235</v>
      </c>
      <c r="AI16" s="128"/>
      <c r="AJ16" s="129" t="s">
        <v>124</v>
      </c>
      <c r="AK16" s="373"/>
      <c r="AL16" s="378"/>
    </row>
    <row r="17" spans="1:38" ht="15.95" customHeight="1" thickBot="1" x14ac:dyDescent="0.25">
      <c r="A17" s="392"/>
      <c r="B17" s="389"/>
      <c r="C17" s="91" t="s">
        <v>1</v>
      </c>
      <c r="D17" s="71"/>
      <c r="E17" s="64" t="s">
        <v>57</v>
      </c>
      <c r="F17" s="97"/>
      <c r="G17" s="102"/>
      <c r="H17" s="64" t="s">
        <v>24</v>
      </c>
      <c r="I17" s="71"/>
      <c r="J17" s="71"/>
      <c r="K17" s="64"/>
      <c r="L17" s="113"/>
      <c r="M17" s="146"/>
      <c r="N17" s="147"/>
      <c r="O17" s="91" t="s">
        <v>99</v>
      </c>
      <c r="P17" s="64" t="s">
        <v>147</v>
      </c>
      <c r="Q17" s="92"/>
      <c r="R17" s="154" t="s">
        <v>452</v>
      </c>
      <c r="S17" s="91"/>
      <c r="T17" s="64"/>
      <c r="U17" s="64" t="s">
        <v>176</v>
      </c>
      <c r="V17" s="64"/>
      <c r="W17" s="64"/>
      <c r="X17" s="92" t="s">
        <v>170</v>
      </c>
      <c r="Y17" s="165"/>
      <c r="Z17" s="166"/>
      <c r="AA17" s="166"/>
      <c r="AB17" s="167"/>
      <c r="AC17" s="130" t="s">
        <v>62</v>
      </c>
      <c r="AD17" s="131"/>
      <c r="AE17" s="131"/>
      <c r="AF17" s="131"/>
      <c r="AG17" s="131"/>
      <c r="AH17" s="131" t="s">
        <v>289</v>
      </c>
      <c r="AI17" s="131"/>
      <c r="AJ17" s="132" t="s">
        <v>456</v>
      </c>
      <c r="AK17" s="374"/>
      <c r="AL17" s="378"/>
    </row>
    <row r="18" spans="1:38" ht="15.95" customHeight="1" x14ac:dyDescent="0.2">
      <c r="A18" s="392"/>
      <c r="B18" s="387">
        <v>6</v>
      </c>
      <c r="C18" s="93"/>
      <c r="D18" s="69"/>
      <c r="E18" s="67"/>
      <c r="F18" s="95"/>
      <c r="G18" s="98"/>
      <c r="H18" s="67"/>
      <c r="I18" s="69"/>
      <c r="J18" s="69"/>
      <c r="K18" s="67"/>
      <c r="L18" s="111"/>
      <c r="M18" s="148"/>
      <c r="N18" s="149"/>
      <c r="O18" s="93" t="s">
        <v>19</v>
      </c>
      <c r="P18" s="67"/>
      <c r="Q18" s="94"/>
      <c r="R18" s="157" t="s">
        <v>453</v>
      </c>
      <c r="S18" s="93"/>
      <c r="T18" s="67"/>
      <c r="U18" s="67" t="s">
        <v>158</v>
      </c>
      <c r="V18" s="67"/>
      <c r="W18" s="67"/>
      <c r="X18" s="94" t="s">
        <v>300</v>
      </c>
      <c r="Y18" s="168"/>
      <c r="Z18" s="169"/>
      <c r="AA18" s="169"/>
      <c r="AB18" s="170"/>
      <c r="AC18" s="133" t="s">
        <v>6</v>
      </c>
      <c r="AD18" s="134"/>
      <c r="AE18" s="134"/>
      <c r="AF18" s="134"/>
      <c r="AG18" s="134"/>
      <c r="AH18" s="134" t="s">
        <v>218</v>
      </c>
      <c r="AI18" s="134"/>
      <c r="AJ18" s="135" t="s">
        <v>21</v>
      </c>
      <c r="AK18" s="372">
        <v>6</v>
      </c>
      <c r="AL18" s="378"/>
    </row>
    <row r="19" spans="1:38" ht="15.95" customHeight="1" x14ac:dyDescent="0.2">
      <c r="A19" s="393"/>
      <c r="B19" s="388"/>
      <c r="C19" s="85"/>
      <c r="D19" s="70"/>
      <c r="E19" s="61"/>
      <c r="F19" s="96"/>
      <c r="G19" s="99"/>
      <c r="H19" s="61"/>
      <c r="I19" s="70"/>
      <c r="J19" s="70"/>
      <c r="K19" s="61"/>
      <c r="L19" s="112"/>
      <c r="M19" s="144"/>
      <c r="N19" s="145"/>
      <c r="O19" s="85" t="s">
        <v>442</v>
      </c>
      <c r="P19" s="61"/>
      <c r="Q19" s="86"/>
      <c r="R19" s="153" t="s">
        <v>451</v>
      </c>
      <c r="S19" s="85"/>
      <c r="T19" s="61"/>
      <c r="U19" s="61" t="s">
        <v>417</v>
      </c>
      <c r="V19" s="61"/>
      <c r="W19" s="61"/>
      <c r="X19" s="86" t="s">
        <v>416</v>
      </c>
      <c r="Y19" s="162"/>
      <c r="Z19" s="163"/>
      <c r="AA19" s="163"/>
      <c r="AB19" s="164"/>
      <c r="AC19" s="127" t="s">
        <v>412</v>
      </c>
      <c r="AD19" s="128"/>
      <c r="AE19" s="128"/>
      <c r="AF19" s="128"/>
      <c r="AG19" s="128"/>
      <c r="AH19" s="128" t="s">
        <v>235</v>
      </c>
      <c r="AI19" s="128"/>
      <c r="AJ19" s="129" t="s">
        <v>124</v>
      </c>
      <c r="AK19" s="373"/>
      <c r="AL19" s="379"/>
    </row>
    <row r="20" spans="1:38" ht="15.95" customHeight="1" thickBot="1" x14ac:dyDescent="0.25">
      <c r="A20" s="393"/>
      <c r="B20" s="389"/>
      <c r="C20" s="91"/>
      <c r="D20" s="71"/>
      <c r="E20" s="64"/>
      <c r="F20" s="97"/>
      <c r="G20" s="102"/>
      <c r="H20" s="64"/>
      <c r="I20" s="71"/>
      <c r="J20" s="71"/>
      <c r="K20" s="64"/>
      <c r="L20" s="113"/>
      <c r="M20" s="146"/>
      <c r="N20" s="147"/>
      <c r="O20" s="91" t="s">
        <v>163</v>
      </c>
      <c r="P20" s="64"/>
      <c r="Q20" s="92"/>
      <c r="R20" s="154" t="s">
        <v>452</v>
      </c>
      <c r="S20" s="91"/>
      <c r="T20" s="64"/>
      <c r="U20" s="64" t="s">
        <v>176</v>
      </c>
      <c r="V20" s="64"/>
      <c r="W20" s="64"/>
      <c r="X20" s="92" t="s">
        <v>170</v>
      </c>
      <c r="Y20" s="165"/>
      <c r="Z20" s="166"/>
      <c r="AA20" s="166"/>
      <c r="AB20" s="167"/>
      <c r="AC20" s="130" t="s">
        <v>431</v>
      </c>
      <c r="AD20" s="131"/>
      <c r="AE20" s="131"/>
      <c r="AF20" s="131"/>
      <c r="AG20" s="131"/>
      <c r="AH20" s="131" t="s">
        <v>289</v>
      </c>
      <c r="AI20" s="131"/>
      <c r="AJ20" s="132" t="s">
        <v>126</v>
      </c>
      <c r="AK20" s="374"/>
      <c r="AL20" s="379"/>
    </row>
    <row r="21" spans="1:38" ht="15.95" customHeight="1" x14ac:dyDescent="0.2">
      <c r="A21" s="393"/>
      <c r="B21" s="387">
        <v>7</v>
      </c>
      <c r="C21" s="98"/>
      <c r="D21" s="69"/>
      <c r="E21" s="69"/>
      <c r="F21" s="95"/>
      <c r="G21" s="98"/>
      <c r="H21" s="69"/>
      <c r="I21" s="69"/>
      <c r="J21" s="69"/>
      <c r="K21" s="67"/>
      <c r="L21" s="111"/>
      <c r="M21" s="148"/>
      <c r="N21" s="149"/>
      <c r="O21" s="93"/>
      <c r="P21" s="67"/>
      <c r="Q21" s="94"/>
      <c r="R21" s="155"/>
      <c r="S21" s="93"/>
      <c r="T21" s="67"/>
      <c r="U21" s="67"/>
      <c r="V21" s="67"/>
      <c r="W21" s="67"/>
      <c r="X21" s="94"/>
      <c r="Y21" s="168"/>
      <c r="Z21" s="169"/>
      <c r="AA21" s="169"/>
      <c r="AB21" s="170"/>
      <c r="AC21" s="133"/>
      <c r="AD21" s="134"/>
      <c r="AE21" s="134"/>
      <c r="AF21" s="134"/>
      <c r="AG21" s="134"/>
      <c r="AH21" s="134"/>
      <c r="AI21" s="134"/>
      <c r="AJ21" s="135" t="s">
        <v>21</v>
      </c>
      <c r="AK21" s="372">
        <v>7</v>
      </c>
      <c r="AL21" s="379"/>
    </row>
    <row r="22" spans="1:38" ht="15.95" customHeight="1" x14ac:dyDescent="0.2">
      <c r="A22" s="393"/>
      <c r="B22" s="388"/>
      <c r="C22" s="99"/>
      <c r="D22" s="70"/>
      <c r="E22" s="70"/>
      <c r="F22" s="96"/>
      <c r="G22" s="99"/>
      <c r="H22" s="70"/>
      <c r="I22" s="70"/>
      <c r="J22" s="70"/>
      <c r="K22" s="61"/>
      <c r="L22" s="112"/>
      <c r="M22" s="144"/>
      <c r="N22" s="145"/>
      <c r="O22" s="85"/>
      <c r="P22" s="61"/>
      <c r="Q22" s="86"/>
      <c r="R22" s="153"/>
      <c r="S22" s="85"/>
      <c r="T22" s="61"/>
      <c r="U22" s="61"/>
      <c r="V22" s="61"/>
      <c r="W22" s="61"/>
      <c r="X22" s="86"/>
      <c r="Y22" s="162"/>
      <c r="Z22" s="163"/>
      <c r="AA22" s="163"/>
      <c r="AB22" s="164"/>
      <c r="AC22" s="127"/>
      <c r="AD22" s="128"/>
      <c r="AE22" s="128"/>
      <c r="AF22" s="128"/>
      <c r="AG22" s="128"/>
      <c r="AH22" s="128"/>
      <c r="AI22" s="128"/>
      <c r="AJ22" s="129" t="s">
        <v>124</v>
      </c>
      <c r="AK22" s="373"/>
      <c r="AL22" s="379"/>
    </row>
    <row r="23" spans="1:38" ht="15.95" customHeight="1" thickBot="1" x14ac:dyDescent="0.25">
      <c r="A23" s="394"/>
      <c r="B23" s="398"/>
      <c r="C23" s="100"/>
      <c r="D23" s="72"/>
      <c r="E23" s="72"/>
      <c r="F23" s="101"/>
      <c r="G23" s="100"/>
      <c r="H23" s="72"/>
      <c r="I23" s="72"/>
      <c r="J23" s="72"/>
      <c r="K23" s="73"/>
      <c r="L23" s="114"/>
      <c r="M23" s="150"/>
      <c r="N23" s="151"/>
      <c r="O23" s="87"/>
      <c r="P23" s="63"/>
      <c r="Q23" s="88"/>
      <c r="R23" s="158"/>
      <c r="S23" s="121"/>
      <c r="T23" s="73"/>
      <c r="U23" s="73"/>
      <c r="V23" s="73"/>
      <c r="W23" s="73"/>
      <c r="X23" s="104"/>
      <c r="Y23" s="172"/>
      <c r="Z23" s="173"/>
      <c r="AA23" s="173"/>
      <c r="AB23" s="174"/>
      <c r="AC23" s="136"/>
      <c r="AD23" s="137"/>
      <c r="AE23" s="137"/>
      <c r="AF23" s="137"/>
      <c r="AG23" s="137"/>
      <c r="AH23" s="137"/>
      <c r="AI23" s="137"/>
      <c r="AJ23" s="138" t="s">
        <v>126</v>
      </c>
      <c r="AK23" s="375"/>
      <c r="AL23" s="380"/>
    </row>
    <row r="24" spans="1:38" ht="15.95" customHeight="1" thickTop="1" x14ac:dyDescent="0.2">
      <c r="A24" s="390" t="s">
        <v>327</v>
      </c>
      <c r="B24" s="395">
        <v>1</v>
      </c>
      <c r="C24" s="83"/>
      <c r="D24" s="59" t="s">
        <v>72</v>
      </c>
      <c r="E24" s="59" t="s">
        <v>16</v>
      </c>
      <c r="F24" s="84" t="s">
        <v>17</v>
      </c>
      <c r="G24" s="83" t="s">
        <v>6</v>
      </c>
      <c r="H24" s="59" t="s">
        <v>46</v>
      </c>
      <c r="I24" s="59" t="s">
        <v>67</v>
      </c>
      <c r="J24" s="59"/>
      <c r="K24" s="59"/>
      <c r="L24" s="60" t="s">
        <v>21</v>
      </c>
      <c r="M24" s="142"/>
      <c r="N24" s="176"/>
      <c r="O24" s="83" t="s">
        <v>118</v>
      </c>
      <c r="P24" s="59"/>
      <c r="Q24" s="84"/>
      <c r="R24" s="181"/>
      <c r="S24" s="83"/>
      <c r="T24" s="59" t="s">
        <v>101</v>
      </c>
      <c r="U24" s="59"/>
      <c r="V24" s="59"/>
      <c r="W24" s="59" t="s">
        <v>192</v>
      </c>
      <c r="X24" s="84"/>
      <c r="Y24" s="159" t="s">
        <v>98</v>
      </c>
      <c r="Z24" s="160"/>
      <c r="AA24" s="160"/>
      <c r="AB24" s="161"/>
      <c r="AC24" s="124" t="s">
        <v>79</v>
      </c>
      <c r="AD24" s="125" t="s">
        <v>63</v>
      </c>
      <c r="AE24" s="125" t="s">
        <v>19</v>
      </c>
      <c r="AF24" s="125" t="s">
        <v>300</v>
      </c>
      <c r="AG24" s="125" t="s">
        <v>200</v>
      </c>
      <c r="AH24" s="125" t="s">
        <v>218</v>
      </c>
      <c r="AI24" s="125" t="s">
        <v>118</v>
      </c>
      <c r="AJ24" s="126" t="s">
        <v>247</v>
      </c>
      <c r="AK24" s="381">
        <v>1</v>
      </c>
      <c r="AL24" s="376" t="s">
        <v>327</v>
      </c>
    </row>
    <row r="25" spans="1:38" ht="15.95" customHeight="1" x14ac:dyDescent="0.2">
      <c r="A25" s="391"/>
      <c r="B25" s="396"/>
      <c r="C25" s="85"/>
      <c r="D25" s="61" t="s">
        <v>223</v>
      </c>
      <c r="E25" s="61" t="s">
        <v>20</v>
      </c>
      <c r="F25" s="86" t="s">
        <v>302</v>
      </c>
      <c r="G25" s="85" t="s">
        <v>460</v>
      </c>
      <c r="H25" s="61" t="s">
        <v>74</v>
      </c>
      <c r="I25" s="61" t="s">
        <v>413</v>
      </c>
      <c r="J25" s="61"/>
      <c r="K25" s="61"/>
      <c r="L25" s="62" t="s">
        <v>412</v>
      </c>
      <c r="M25" s="144"/>
      <c r="N25" s="177"/>
      <c r="O25" s="85" t="s">
        <v>124</v>
      </c>
      <c r="P25" s="61"/>
      <c r="Q25" s="86"/>
      <c r="R25" s="182"/>
      <c r="S25" s="85"/>
      <c r="T25" s="61" t="s">
        <v>231</v>
      </c>
      <c r="U25" s="61"/>
      <c r="V25" s="61"/>
      <c r="W25" s="61" t="s">
        <v>205</v>
      </c>
      <c r="X25" s="86"/>
      <c r="Y25" s="162" t="s">
        <v>194</v>
      </c>
      <c r="Z25" s="163"/>
      <c r="AA25" s="163"/>
      <c r="AB25" s="164"/>
      <c r="AC25" s="127" t="s">
        <v>438</v>
      </c>
      <c r="AD25" s="128" t="s">
        <v>414</v>
      </c>
      <c r="AE25" s="128" t="s">
        <v>442</v>
      </c>
      <c r="AF25" s="128" t="s">
        <v>417</v>
      </c>
      <c r="AG25" s="128" t="s">
        <v>202</v>
      </c>
      <c r="AH25" s="128" t="s">
        <v>214</v>
      </c>
      <c r="AI25" s="128" t="s">
        <v>116</v>
      </c>
      <c r="AJ25" s="129" t="s">
        <v>111</v>
      </c>
      <c r="AK25" s="382"/>
      <c r="AL25" s="377"/>
    </row>
    <row r="26" spans="1:38" ht="15.95" customHeight="1" thickBot="1" x14ac:dyDescent="0.25">
      <c r="A26" s="391"/>
      <c r="B26" s="397"/>
      <c r="C26" s="91"/>
      <c r="D26" s="64" t="s">
        <v>268</v>
      </c>
      <c r="E26" s="64" t="s">
        <v>15</v>
      </c>
      <c r="F26" s="92" t="s">
        <v>297</v>
      </c>
      <c r="G26" s="91" t="s">
        <v>7</v>
      </c>
      <c r="H26" s="64" t="s">
        <v>437</v>
      </c>
      <c r="I26" s="64" t="s">
        <v>70</v>
      </c>
      <c r="J26" s="64"/>
      <c r="K26" s="64"/>
      <c r="L26" s="65" t="s">
        <v>432</v>
      </c>
      <c r="M26" s="146"/>
      <c r="N26" s="178"/>
      <c r="O26" s="91" t="s">
        <v>296</v>
      </c>
      <c r="P26" s="64"/>
      <c r="Q26" s="92"/>
      <c r="R26" s="183"/>
      <c r="S26" s="91"/>
      <c r="T26" s="64" t="s">
        <v>278</v>
      </c>
      <c r="U26" s="64"/>
      <c r="V26" s="64"/>
      <c r="W26" s="64" t="s">
        <v>212</v>
      </c>
      <c r="X26" s="92"/>
      <c r="Y26" s="165" t="s">
        <v>12</v>
      </c>
      <c r="Z26" s="166"/>
      <c r="AA26" s="166"/>
      <c r="AB26" s="167"/>
      <c r="AC26" s="130" t="s">
        <v>14</v>
      </c>
      <c r="AD26" s="131" t="s">
        <v>10</v>
      </c>
      <c r="AE26" s="131" t="s">
        <v>160</v>
      </c>
      <c r="AF26" s="131" t="s">
        <v>181</v>
      </c>
      <c r="AG26" s="131" t="s">
        <v>265</v>
      </c>
      <c r="AH26" s="131" t="s">
        <v>288</v>
      </c>
      <c r="AI26" s="131" t="s">
        <v>264</v>
      </c>
      <c r="AJ26" s="132" t="s">
        <v>277</v>
      </c>
      <c r="AK26" s="383"/>
      <c r="AL26" s="377"/>
    </row>
    <row r="27" spans="1:38" ht="15.95" customHeight="1" x14ac:dyDescent="0.2">
      <c r="A27" s="392"/>
      <c r="B27" s="388">
        <v>2</v>
      </c>
      <c r="C27" s="93"/>
      <c r="D27" s="67" t="s">
        <v>72</v>
      </c>
      <c r="E27" s="67" t="s">
        <v>16</v>
      </c>
      <c r="F27" s="94" t="s">
        <v>17</v>
      </c>
      <c r="G27" s="117" t="s">
        <v>6</v>
      </c>
      <c r="H27" s="67" t="s">
        <v>46</v>
      </c>
      <c r="I27" s="67" t="s">
        <v>67</v>
      </c>
      <c r="J27" s="67" t="s">
        <v>78</v>
      </c>
      <c r="K27" s="67"/>
      <c r="L27" s="68" t="s">
        <v>21</v>
      </c>
      <c r="M27" s="148"/>
      <c r="N27" s="179"/>
      <c r="O27" s="89" t="s">
        <v>118</v>
      </c>
      <c r="P27" s="66" t="s">
        <v>110</v>
      </c>
      <c r="Q27" s="90"/>
      <c r="R27" s="184"/>
      <c r="S27" s="93"/>
      <c r="T27" s="67" t="s">
        <v>101</v>
      </c>
      <c r="U27" s="67" t="s">
        <v>227</v>
      </c>
      <c r="V27" s="67" t="s">
        <v>192</v>
      </c>
      <c r="W27" s="67" t="s">
        <v>192</v>
      </c>
      <c r="X27" s="94"/>
      <c r="Y27" s="168" t="s">
        <v>98</v>
      </c>
      <c r="Z27" s="169"/>
      <c r="AA27" s="169"/>
      <c r="AB27" s="170"/>
      <c r="AC27" s="133" t="s">
        <v>19</v>
      </c>
      <c r="AD27" s="134" t="s">
        <v>63</v>
      </c>
      <c r="AE27" s="134" t="s">
        <v>25</v>
      </c>
      <c r="AF27" s="134" t="s">
        <v>300</v>
      </c>
      <c r="AG27" s="134" t="s">
        <v>200</v>
      </c>
      <c r="AH27" s="134" t="s">
        <v>218</v>
      </c>
      <c r="AI27" s="134" t="s">
        <v>118</v>
      </c>
      <c r="AJ27" s="135" t="s">
        <v>247</v>
      </c>
      <c r="AK27" s="373">
        <v>2</v>
      </c>
      <c r="AL27" s="378"/>
    </row>
    <row r="28" spans="1:38" ht="15.95" customHeight="1" x14ac:dyDescent="0.2">
      <c r="A28" s="392"/>
      <c r="B28" s="388"/>
      <c r="C28" s="85"/>
      <c r="D28" s="61" t="s">
        <v>223</v>
      </c>
      <c r="E28" s="61" t="s">
        <v>302</v>
      </c>
      <c r="F28" s="86" t="s">
        <v>20</v>
      </c>
      <c r="G28" s="118" t="s">
        <v>412</v>
      </c>
      <c r="H28" s="61" t="s">
        <v>411</v>
      </c>
      <c r="I28" s="61" t="s">
        <v>413</v>
      </c>
      <c r="J28" s="61" t="s">
        <v>74</v>
      </c>
      <c r="K28" s="61"/>
      <c r="L28" s="62" t="s">
        <v>441</v>
      </c>
      <c r="M28" s="144"/>
      <c r="N28" s="177"/>
      <c r="O28" s="85" t="s">
        <v>124</v>
      </c>
      <c r="P28" s="61" t="s">
        <v>454</v>
      </c>
      <c r="Q28" s="86"/>
      <c r="R28" s="182"/>
      <c r="S28" s="85"/>
      <c r="T28" s="61" t="s">
        <v>231</v>
      </c>
      <c r="U28" s="61" t="s">
        <v>239</v>
      </c>
      <c r="V28" s="61" t="s">
        <v>194</v>
      </c>
      <c r="W28" s="61" t="s">
        <v>205</v>
      </c>
      <c r="X28" s="86"/>
      <c r="Y28" s="162" t="s">
        <v>460</v>
      </c>
      <c r="Z28" s="163"/>
      <c r="AA28" s="163"/>
      <c r="AB28" s="164"/>
      <c r="AC28" s="127" t="s">
        <v>438</v>
      </c>
      <c r="AD28" s="128" t="s">
        <v>414</v>
      </c>
      <c r="AE28" s="128" t="s">
        <v>442</v>
      </c>
      <c r="AF28" s="128" t="s">
        <v>417</v>
      </c>
      <c r="AG28" s="128" t="s">
        <v>202</v>
      </c>
      <c r="AH28" s="128" t="s">
        <v>214</v>
      </c>
      <c r="AI28" s="128" t="s">
        <v>116</v>
      </c>
      <c r="AJ28" s="129" t="s">
        <v>111</v>
      </c>
      <c r="AK28" s="373"/>
      <c r="AL28" s="378"/>
    </row>
    <row r="29" spans="1:38" ht="15.95" customHeight="1" thickBot="1" x14ac:dyDescent="0.25">
      <c r="A29" s="392"/>
      <c r="B29" s="389"/>
      <c r="C29" s="91"/>
      <c r="D29" s="64" t="s">
        <v>271</v>
      </c>
      <c r="E29" s="64" t="s">
        <v>15</v>
      </c>
      <c r="F29" s="92" t="s">
        <v>297</v>
      </c>
      <c r="G29" s="119" t="s">
        <v>5</v>
      </c>
      <c r="H29" s="64" t="s">
        <v>50</v>
      </c>
      <c r="I29" s="64" t="s">
        <v>70</v>
      </c>
      <c r="J29" s="64" t="s">
        <v>284</v>
      </c>
      <c r="K29" s="64"/>
      <c r="L29" s="65" t="s">
        <v>40</v>
      </c>
      <c r="M29" s="146"/>
      <c r="N29" s="178"/>
      <c r="O29" s="91" t="s">
        <v>296</v>
      </c>
      <c r="P29" s="64" t="s">
        <v>446</v>
      </c>
      <c r="Q29" s="92"/>
      <c r="R29" s="183"/>
      <c r="S29" s="91"/>
      <c r="T29" s="64" t="s">
        <v>278</v>
      </c>
      <c r="U29" s="64" t="s">
        <v>241</v>
      </c>
      <c r="V29" s="64" t="s">
        <v>198</v>
      </c>
      <c r="W29" s="64" t="s">
        <v>212</v>
      </c>
      <c r="X29" s="92"/>
      <c r="Y29" s="165" t="s">
        <v>12</v>
      </c>
      <c r="Z29" s="166"/>
      <c r="AA29" s="166"/>
      <c r="AB29" s="167"/>
      <c r="AC29" s="130" t="s">
        <v>418</v>
      </c>
      <c r="AD29" s="131" t="s">
        <v>136</v>
      </c>
      <c r="AE29" s="131" t="s">
        <v>24</v>
      </c>
      <c r="AF29" s="131" t="s">
        <v>181</v>
      </c>
      <c r="AG29" s="131" t="s">
        <v>265</v>
      </c>
      <c r="AH29" s="131" t="s">
        <v>288</v>
      </c>
      <c r="AI29" s="131"/>
      <c r="AJ29" s="132" t="s">
        <v>277</v>
      </c>
      <c r="AK29" s="374"/>
      <c r="AL29" s="378"/>
    </row>
    <row r="30" spans="1:38" s="58" customFormat="1" ht="15.95" customHeight="1" x14ac:dyDescent="0.2">
      <c r="A30" s="392"/>
      <c r="B30" s="399">
        <v>3</v>
      </c>
      <c r="C30" s="282"/>
      <c r="D30" s="67" t="s">
        <v>3</v>
      </c>
      <c r="E30" s="67" t="s">
        <v>17</v>
      </c>
      <c r="F30" s="94" t="s">
        <v>17</v>
      </c>
      <c r="G30" s="93" t="s">
        <v>6</v>
      </c>
      <c r="H30" s="67" t="s">
        <v>46</v>
      </c>
      <c r="I30" s="67" t="s">
        <v>25</v>
      </c>
      <c r="J30" s="67" t="s">
        <v>78</v>
      </c>
      <c r="K30" s="67"/>
      <c r="L30" s="68" t="s">
        <v>21</v>
      </c>
      <c r="M30" s="148"/>
      <c r="N30" s="179"/>
      <c r="O30" s="89" t="s">
        <v>118</v>
      </c>
      <c r="P30" s="66" t="s">
        <v>110</v>
      </c>
      <c r="Q30" s="90" t="s">
        <v>109</v>
      </c>
      <c r="R30" s="184"/>
      <c r="S30" s="93" t="s">
        <v>13</v>
      </c>
      <c r="T30" s="67"/>
      <c r="U30" s="67" t="s">
        <v>227</v>
      </c>
      <c r="V30" s="67"/>
      <c r="W30" s="67" t="s">
        <v>192</v>
      </c>
      <c r="X30" s="94" t="s">
        <v>101</v>
      </c>
      <c r="Y30" s="168"/>
      <c r="Z30" s="169"/>
      <c r="AA30" s="169"/>
      <c r="AB30" s="170"/>
      <c r="AC30" s="133" t="s">
        <v>19</v>
      </c>
      <c r="AD30" s="134" t="s">
        <v>52</v>
      </c>
      <c r="AE30" s="134" t="s">
        <v>97</v>
      </c>
      <c r="AF30" s="134" t="s">
        <v>300</v>
      </c>
      <c r="AG30" s="134" t="s">
        <v>200</v>
      </c>
      <c r="AH30" s="134" t="s">
        <v>208</v>
      </c>
      <c r="AI30" s="134" t="s">
        <v>4</v>
      </c>
      <c r="AJ30" s="135" t="s">
        <v>8</v>
      </c>
      <c r="AK30" s="384">
        <v>3</v>
      </c>
      <c r="AL30" s="378"/>
    </row>
    <row r="31" spans="1:38" s="58" customFormat="1" ht="15.95" customHeight="1" x14ac:dyDescent="0.2">
      <c r="A31" s="392"/>
      <c r="B31" s="400"/>
      <c r="C31" s="283"/>
      <c r="D31" s="61" t="s">
        <v>411</v>
      </c>
      <c r="E31" s="61" t="s">
        <v>32</v>
      </c>
      <c r="F31" s="86" t="s">
        <v>23</v>
      </c>
      <c r="G31" s="85" t="s">
        <v>461</v>
      </c>
      <c r="H31" s="61" t="s">
        <v>443</v>
      </c>
      <c r="I31" s="61" t="s">
        <v>413</v>
      </c>
      <c r="J31" s="61" t="s">
        <v>74</v>
      </c>
      <c r="K31" s="61"/>
      <c r="L31" s="62" t="s">
        <v>441</v>
      </c>
      <c r="M31" s="144"/>
      <c r="N31" s="177"/>
      <c r="O31" s="85" t="s">
        <v>142</v>
      </c>
      <c r="P31" s="61" t="s">
        <v>454</v>
      </c>
      <c r="Q31" s="86" t="s">
        <v>149</v>
      </c>
      <c r="R31" s="182"/>
      <c r="S31" s="85" t="s">
        <v>416</v>
      </c>
      <c r="T31" s="61"/>
      <c r="U31" s="61" t="s">
        <v>223</v>
      </c>
      <c r="V31" s="61"/>
      <c r="W31" s="61" t="s">
        <v>183</v>
      </c>
      <c r="X31" s="86" t="s">
        <v>439</v>
      </c>
      <c r="Y31" s="162"/>
      <c r="Z31" s="163"/>
      <c r="AA31" s="163"/>
      <c r="AB31" s="164"/>
      <c r="AC31" s="127" t="s">
        <v>438</v>
      </c>
      <c r="AD31" s="128" t="s">
        <v>414</v>
      </c>
      <c r="AE31" s="128" t="s">
        <v>442</v>
      </c>
      <c r="AF31" s="128" t="s">
        <v>417</v>
      </c>
      <c r="AG31" s="128" t="s">
        <v>202</v>
      </c>
      <c r="AH31" s="128" t="s">
        <v>214</v>
      </c>
      <c r="AI31" s="128" t="s">
        <v>235</v>
      </c>
      <c r="AJ31" s="129" t="s">
        <v>111</v>
      </c>
      <c r="AK31" s="385"/>
      <c r="AL31" s="378"/>
    </row>
    <row r="32" spans="1:38" s="58" customFormat="1" ht="15.95" customHeight="1" thickBot="1" x14ac:dyDescent="0.25">
      <c r="A32" s="392"/>
      <c r="B32" s="401"/>
      <c r="C32" s="284"/>
      <c r="D32" s="64" t="s">
        <v>1</v>
      </c>
      <c r="E32" s="64" t="s">
        <v>33</v>
      </c>
      <c r="F32" s="92" t="s">
        <v>33</v>
      </c>
      <c r="G32" s="91" t="s">
        <v>112</v>
      </c>
      <c r="H32" s="64" t="s">
        <v>45</v>
      </c>
      <c r="I32" s="64" t="s">
        <v>24</v>
      </c>
      <c r="J32" s="64" t="s">
        <v>284</v>
      </c>
      <c r="K32" s="64"/>
      <c r="L32" s="65" t="s">
        <v>40</v>
      </c>
      <c r="M32" s="146"/>
      <c r="N32" s="178"/>
      <c r="O32" s="91" t="s">
        <v>274</v>
      </c>
      <c r="P32" s="64" t="s">
        <v>446</v>
      </c>
      <c r="Q32" s="92" t="s">
        <v>152</v>
      </c>
      <c r="R32" s="183"/>
      <c r="S32" s="91" t="s">
        <v>172</v>
      </c>
      <c r="T32" s="64"/>
      <c r="U32" s="82" t="s">
        <v>226</v>
      </c>
      <c r="V32" s="64"/>
      <c r="W32" s="64" t="s">
        <v>191</v>
      </c>
      <c r="X32" s="92" t="s">
        <v>418</v>
      </c>
      <c r="Y32" s="165"/>
      <c r="Z32" s="166"/>
      <c r="AA32" s="166"/>
      <c r="AB32" s="167"/>
      <c r="AC32" s="130" t="s">
        <v>418</v>
      </c>
      <c r="AD32" s="131" t="s">
        <v>156</v>
      </c>
      <c r="AE32" s="131" t="s">
        <v>161</v>
      </c>
      <c r="AF32" s="131" t="s">
        <v>170</v>
      </c>
      <c r="AG32" s="131" t="s">
        <v>265</v>
      </c>
      <c r="AH32" s="131" t="s">
        <v>220</v>
      </c>
      <c r="AI32" s="131" t="s">
        <v>1</v>
      </c>
      <c r="AJ32" s="132" t="s">
        <v>112</v>
      </c>
      <c r="AK32" s="386"/>
      <c r="AL32" s="378"/>
    </row>
    <row r="33" spans="1:38" s="58" customFormat="1" ht="15.95" customHeight="1" thickTop="1" x14ac:dyDescent="0.2">
      <c r="A33" s="392"/>
      <c r="B33" s="399">
        <v>4</v>
      </c>
      <c r="C33" s="282"/>
      <c r="D33" s="67" t="s">
        <v>3</v>
      </c>
      <c r="E33" s="67" t="s">
        <v>17</v>
      </c>
      <c r="F33" s="94" t="s">
        <v>17</v>
      </c>
      <c r="G33" s="93"/>
      <c r="H33" s="67" t="s">
        <v>46</v>
      </c>
      <c r="I33" s="59" t="s">
        <v>25</v>
      </c>
      <c r="J33" s="67" t="s">
        <v>4</v>
      </c>
      <c r="K33" s="67"/>
      <c r="L33" s="68" t="s">
        <v>21</v>
      </c>
      <c r="M33" s="148"/>
      <c r="N33" s="179"/>
      <c r="O33" s="89" t="s">
        <v>118</v>
      </c>
      <c r="P33" s="66" t="s">
        <v>110</v>
      </c>
      <c r="Q33" s="90"/>
      <c r="R33" s="184" t="s">
        <v>109</v>
      </c>
      <c r="S33" s="93"/>
      <c r="T33" s="67"/>
      <c r="U33" s="67" t="s">
        <v>227</v>
      </c>
      <c r="V33" s="67"/>
      <c r="W33" s="67"/>
      <c r="X33" s="94"/>
      <c r="Y33" s="168"/>
      <c r="Z33" s="169"/>
      <c r="AA33" s="169"/>
      <c r="AB33" s="170"/>
      <c r="AC33" s="133"/>
      <c r="AD33" s="134"/>
      <c r="AE33" s="134" t="s">
        <v>52</v>
      </c>
      <c r="AF33" s="134" t="s">
        <v>300</v>
      </c>
      <c r="AG33" s="134" t="s">
        <v>104</v>
      </c>
      <c r="AH33" s="134" t="s">
        <v>218</v>
      </c>
      <c r="AI33" s="134" t="s">
        <v>59</v>
      </c>
      <c r="AJ33" s="135" t="s">
        <v>118</v>
      </c>
      <c r="AK33" s="384">
        <v>4</v>
      </c>
      <c r="AL33" s="378"/>
    </row>
    <row r="34" spans="1:38" s="58" customFormat="1" ht="15.95" customHeight="1" x14ac:dyDescent="0.2">
      <c r="A34" s="392"/>
      <c r="B34" s="400"/>
      <c r="C34" s="283"/>
      <c r="D34" s="61" t="s">
        <v>441</v>
      </c>
      <c r="E34" s="61" t="s">
        <v>32</v>
      </c>
      <c r="F34" s="86" t="s">
        <v>23</v>
      </c>
      <c r="G34" s="85"/>
      <c r="H34" s="61" t="s">
        <v>74</v>
      </c>
      <c r="I34" s="61" t="s">
        <v>416</v>
      </c>
      <c r="J34" s="61" t="s">
        <v>441</v>
      </c>
      <c r="K34" s="61"/>
      <c r="L34" s="62" t="s">
        <v>443</v>
      </c>
      <c r="M34" s="144"/>
      <c r="N34" s="177"/>
      <c r="O34" s="85" t="s">
        <v>142</v>
      </c>
      <c r="P34" s="61" t="s">
        <v>149</v>
      </c>
      <c r="Q34" s="86"/>
      <c r="R34" s="182" t="s">
        <v>154</v>
      </c>
      <c r="S34" s="85"/>
      <c r="T34" s="61"/>
      <c r="U34" s="61" t="s">
        <v>223</v>
      </c>
      <c r="V34" s="61"/>
      <c r="W34" s="61"/>
      <c r="X34" s="86"/>
      <c r="Y34" s="162"/>
      <c r="Z34" s="163"/>
      <c r="AA34" s="163"/>
      <c r="AB34" s="164"/>
      <c r="AC34" s="127"/>
      <c r="AD34" s="128"/>
      <c r="AE34" s="128" t="s">
        <v>442</v>
      </c>
      <c r="AF34" s="128" t="s">
        <v>417</v>
      </c>
      <c r="AG34" s="128" t="s">
        <v>464</v>
      </c>
      <c r="AH34" s="128" t="s">
        <v>235</v>
      </c>
      <c r="AI34" s="128" t="s">
        <v>464</v>
      </c>
      <c r="AJ34" s="129" t="s">
        <v>131</v>
      </c>
      <c r="AK34" s="385"/>
      <c r="AL34" s="378"/>
    </row>
    <row r="35" spans="1:38" s="58" customFormat="1" ht="15.95" customHeight="1" thickBot="1" x14ac:dyDescent="0.25">
      <c r="A35" s="392"/>
      <c r="B35" s="401"/>
      <c r="C35" s="284"/>
      <c r="D35" s="64" t="s">
        <v>22</v>
      </c>
      <c r="E35" s="64" t="s">
        <v>33</v>
      </c>
      <c r="F35" s="92" t="s">
        <v>33</v>
      </c>
      <c r="G35" s="91"/>
      <c r="H35" s="64" t="s">
        <v>437</v>
      </c>
      <c r="I35" s="82" t="s">
        <v>175</v>
      </c>
      <c r="J35" s="64" t="s">
        <v>22</v>
      </c>
      <c r="K35" s="64"/>
      <c r="L35" s="65" t="s">
        <v>44</v>
      </c>
      <c r="M35" s="146"/>
      <c r="N35" s="178"/>
      <c r="O35" s="91" t="s">
        <v>274</v>
      </c>
      <c r="P35" s="64" t="s">
        <v>147</v>
      </c>
      <c r="Q35" s="92"/>
      <c r="R35" s="183" t="s">
        <v>444</v>
      </c>
      <c r="S35" s="91"/>
      <c r="T35" s="64"/>
      <c r="U35" s="64" t="s">
        <v>226</v>
      </c>
      <c r="V35" s="64"/>
      <c r="W35" s="64"/>
      <c r="X35" s="92"/>
      <c r="Y35" s="165"/>
      <c r="Z35" s="166"/>
      <c r="AA35" s="166"/>
      <c r="AB35" s="167"/>
      <c r="AC35" s="130"/>
      <c r="AD35" s="131"/>
      <c r="AE35" s="131" t="s">
        <v>51</v>
      </c>
      <c r="AF35" s="131" t="s">
        <v>170</v>
      </c>
      <c r="AG35" s="131" t="s">
        <v>1</v>
      </c>
      <c r="AH35" s="131" t="s">
        <v>289</v>
      </c>
      <c r="AI35" s="131" t="s">
        <v>1</v>
      </c>
      <c r="AJ35" s="132" t="s">
        <v>338</v>
      </c>
      <c r="AK35" s="386"/>
      <c r="AL35" s="378"/>
    </row>
    <row r="36" spans="1:38" ht="15.95" customHeight="1" x14ac:dyDescent="0.2">
      <c r="A36" s="392"/>
      <c r="B36" s="387">
        <v>5</v>
      </c>
      <c r="C36" s="93" t="s">
        <v>4</v>
      </c>
      <c r="D36" s="69"/>
      <c r="E36" s="67"/>
      <c r="F36" s="95"/>
      <c r="G36" s="98"/>
      <c r="H36" s="67" t="s">
        <v>16</v>
      </c>
      <c r="I36" s="69"/>
      <c r="J36" s="69"/>
      <c r="K36" s="67"/>
      <c r="L36" s="111"/>
      <c r="M36" s="148"/>
      <c r="N36" s="179"/>
      <c r="O36" s="89" t="s">
        <v>129</v>
      </c>
      <c r="P36" s="66" t="s">
        <v>110</v>
      </c>
      <c r="Q36" s="90"/>
      <c r="R36" s="184" t="s">
        <v>109</v>
      </c>
      <c r="S36" s="93"/>
      <c r="T36" s="67"/>
      <c r="U36" s="67"/>
      <c r="V36" s="67"/>
      <c r="W36" s="67"/>
      <c r="X36" s="94"/>
      <c r="Y36" s="168"/>
      <c r="Z36" s="169"/>
      <c r="AA36" s="169"/>
      <c r="AB36" s="170"/>
      <c r="AC36" s="133" t="s">
        <v>17</v>
      </c>
      <c r="AD36" s="134" t="s">
        <v>81</v>
      </c>
      <c r="AE36" s="134"/>
      <c r="AF36" s="134"/>
      <c r="AG36" s="134"/>
      <c r="AH36" s="134" t="s">
        <v>218</v>
      </c>
      <c r="AI36" s="134" t="s">
        <v>97</v>
      </c>
      <c r="AJ36" s="135" t="s">
        <v>118</v>
      </c>
      <c r="AK36" s="372">
        <v>5</v>
      </c>
      <c r="AL36" s="378"/>
    </row>
    <row r="37" spans="1:38" ht="15.95" customHeight="1" x14ac:dyDescent="0.2">
      <c r="A37" s="392"/>
      <c r="B37" s="388"/>
      <c r="C37" s="85" t="s">
        <v>416</v>
      </c>
      <c r="D37" s="70"/>
      <c r="E37" s="61"/>
      <c r="F37" s="96"/>
      <c r="G37" s="99"/>
      <c r="H37" s="61" t="s">
        <v>47</v>
      </c>
      <c r="I37" s="70"/>
      <c r="J37" s="70"/>
      <c r="K37" s="61"/>
      <c r="L37" s="112"/>
      <c r="M37" s="144"/>
      <c r="N37" s="177"/>
      <c r="O37" s="85" t="s">
        <v>142</v>
      </c>
      <c r="P37" s="61" t="s">
        <v>135</v>
      </c>
      <c r="Q37" s="86"/>
      <c r="R37" s="182" t="s">
        <v>154</v>
      </c>
      <c r="S37" s="85"/>
      <c r="T37" s="61"/>
      <c r="U37" s="61"/>
      <c r="V37" s="61"/>
      <c r="W37" s="61"/>
      <c r="X37" s="86"/>
      <c r="Y37" s="162"/>
      <c r="Z37" s="163"/>
      <c r="AA37" s="163"/>
      <c r="AB37" s="164"/>
      <c r="AC37" s="127" t="s">
        <v>56</v>
      </c>
      <c r="AD37" s="128" t="s">
        <v>229</v>
      </c>
      <c r="AE37" s="128"/>
      <c r="AF37" s="128"/>
      <c r="AG37" s="128"/>
      <c r="AH37" s="128" t="s">
        <v>235</v>
      </c>
      <c r="AI37" s="128" t="s">
        <v>464</v>
      </c>
      <c r="AJ37" s="129" t="s">
        <v>131</v>
      </c>
      <c r="AK37" s="373"/>
      <c r="AL37" s="378"/>
    </row>
    <row r="38" spans="1:38" ht="15.95" customHeight="1" thickBot="1" x14ac:dyDescent="0.25">
      <c r="A38" s="392"/>
      <c r="B38" s="389"/>
      <c r="C38" s="91" t="s">
        <v>1</v>
      </c>
      <c r="D38" s="71"/>
      <c r="E38" s="64"/>
      <c r="F38" s="97"/>
      <c r="G38" s="102"/>
      <c r="H38" s="64" t="s">
        <v>261</v>
      </c>
      <c r="I38" s="71"/>
      <c r="J38" s="71"/>
      <c r="K38" s="64"/>
      <c r="L38" s="113"/>
      <c r="M38" s="146"/>
      <c r="N38" s="178"/>
      <c r="O38" s="91" t="s">
        <v>65</v>
      </c>
      <c r="P38" s="64" t="s">
        <v>446</v>
      </c>
      <c r="Q38" s="92"/>
      <c r="R38" s="183" t="s">
        <v>444</v>
      </c>
      <c r="S38" s="91"/>
      <c r="T38" s="64"/>
      <c r="U38" s="64"/>
      <c r="V38" s="64"/>
      <c r="W38" s="64"/>
      <c r="X38" s="92"/>
      <c r="Y38" s="165"/>
      <c r="Z38" s="166"/>
      <c r="AA38" s="166"/>
      <c r="AB38" s="167"/>
      <c r="AC38" s="130" t="s">
        <v>57</v>
      </c>
      <c r="AD38" s="131" t="s">
        <v>230</v>
      </c>
      <c r="AE38" s="131"/>
      <c r="AF38" s="131"/>
      <c r="AG38" s="131"/>
      <c r="AH38" s="131" t="s">
        <v>289</v>
      </c>
      <c r="AI38" s="131" t="s">
        <v>10</v>
      </c>
      <c r="AJ38" s="132" t="s">
        <v>338</v>
      </c>
      <c r="AK38" s="374"/>
      <c r="AL38" s="378"/>
    </row>
    <row r="39" spans="1:38" ht="15.95" customHeight="1" x14ac:dyDescent="0.2">
      <c r="A39" s="392"/>
      <c r="B39" s="387">
        <v>6</v>
      </c>
      <c r="C39" s="93" t="s">
        <v>19</v>
      </c>
      <c r="D39" s="69"/>
      <c r="E39" s="67"/>
      <c r="F39" s="95"/>
      <c r="G39" s="98"/>
      <c r="H39" s="67" t="s">
        <v>16</v>
      </c>
      <c r="I39" s="69"/>
      <c r="J39" s="69"/>
      <c r="K39" s="67"/>
      <c r="L39" s="111"/>
      <c r="M39" s="148"/>
      <c r="N39" s="179"/>
      <c r="O39" s="89" t="s">
        <v>129</v>
      </c>
      <c r="P39" s="186" t="s">
        <v>110</v>
      </c>
      <c r="Q39" s="90"/>
      <c r="R39" s="184" t="s">
        <v>109</v>
      </c>
      <c r="S39" s="93"/>
      <c r="T39" s="67"/>
      <c r="U39" s="67"/>
      <c r="V39" s="67"/>
      <c r="W39" s="67"/>
      <c r="X39" s="94"/>
      <c r="Y39" s="168"/>
      <c r="Z39" s="169"/>
      <c r="AA39" s="169"/>
      <c r="AB39" s="170"/>
      <c r="AC39" s="133" t="s">
        <v>17</v>
      </c>
      <c r="AD39" s="134" t="s">
        <v>81</v>
      </c>
      <c r="AE39" s="134"/>
      <c r="AF39" s="134"/>
      <c r="AG39" s="134"/>
      <c r="AH39" s="134" t="s">
        <v>28</v>
      </c>
      <c r="AI39" s="134" t="s">
        <v>81</v>
      </c>
      <c r="AJ39" s="135" t="s">
        <v>118</v>
      </c>
      <c r="AK39" s="372">
        <v>6</v>
      </c>
      <c r="AL39" s="378"/>
    </row>
    <row r="40" spans="1:38" ht="15.95" customHeight="1" x14ac:dyDescent="0.2">
      <c r="A40" s="393"/>
      <c r="B40" s="388"/>
      <c r="C40" s="85" t="s">
        <v>416</v>
      </c>
      <c r="D40" s="70"/>
      <c r="E40" s="61"/>
      <c r="F40" s="96"/>
      <c r="G40" s="99"/>
      <c r="H40" s="61" t="s">
        <v>47</v>
      </c>
      <c r="I40" s="70"/>
      <c r="J40" s="70"/>
      <c r="K40" s="61"/>
      <c r="L40" s="112"/>
      <c r="M40" s="144"/>
      <c r="N40" s="177"/>
      <c r="O40" s="85" t="s">
        <v>142</v>
      </c>
      <c r="P40" s="187" t="s">
        <v>135</v>
      </c>
      <c r="Q40" s="86"/>
      <c r="R40" s="182" t="s">
        <v>154</v>
      </c>
      <c r="S40" s="85"/>
      <c r="T40" s="61"/>
      <c r="U40" s="61"/>
      <c r="V40" s="61"/>
      <c r="W40" s="61"/>
      <c r="X40" s="86"/>
      <c r="Y40" s="162"/>
      <c r="Z40" s="163"/>
      <c r="AA40" s="163"/>
      <c r="AB40" s="164"/>
      <c r="AC40" s="127" t="s">
        <v>56</v>
      </c>
      <c r="AD40" s="128" t="s">
        <v>229</v>
      </c>
      <c r="AE40" s="128"/>
      <c r="AF40" s="128"/>
      <c r="AG40" s="128"/>
      <c r="AH40" s="128" t="s">
        <v>235</v>
      </c>
      <c r="AI40" s="128" t="s">
        <v>464</v>
      </c>
      <c r="AJ40" s="129" t="s">
        <v>131</v>
      </c>
      <c r="AK40" s="373"/>
      <c r="AL40" s="379"/>
    </row>
    <row r="41" spans="1:38" ht="15.95" customHeight="1" thickBot="1" x14ac:dyDescent="0.25">
      <c r="A41" s="393"/>
      <c r="B41" s="389"/>
      <c r="C41" s="91" t="s">
        <v>171</v>
      </c>
      <c r="D41" s="71"/>
      <c r="E41" s="64"/>
      <c r="F41" s="97"/>
      <c r="G41" s="102"/>
      <c r="H41" s="64" t="s">
        <v>261</v>
      </c>
      <c r="I41" s="71"/>
      <c r="J41" s="71"/>
      <c r="K41" s="64"/>
      <c r="L41" s="113"/>
      <c r="M41" s="146"/>
      <c r="N41" s="178"/>
      <c r="O41" s="91" t="s">
        <v>65</v>
      </c>
      <c r="P41" s="188" t="s">
        <v>446</v>
      </c>
      <c r="Q41" s="92"/>
      <c r="R41" s="183" t="s">
        <v>444</v>
      </c>
      <c r="S41" s="91"/>
      <c r="T41" s="64"/>
      <c r="U41" s="64"/>
      <c r="V41" s="64"/>
      <c r="W41" s="64"/>
      <c r="X41" s="92"/>
      <c r="Y41" s="165"/>
      <c r="Z41" s="166"/>
      <c r="AA41" s="166"/>
      <c r="AB41" s="167"/>
      <c r="AC41" s="130" t="s">
        <v>57</v>
      </c>
      <c r="AD41" s="131" t="s">
        <v>230</v>
      </c>
      <c r="AE41" s="131"/>
      <c r="AF41" s="131"/>
      <c r="AG41" s="131"/>
      <c r="AH41" s="131" t="s">
        <v>84</v>
      </c>
      <c r="AI41" s="131" t="s">
        <v>106</v>
      </c>
      <c r="AJ41" s="132" t="s">
        <v>296</v>
      </c>
      <c r="AK41" s="374"/>
      <c r="AL41" s="379"/>
    </row>
    <row r="42" spans="1:38" ht="15.95" customHeight="1" x14ac:dyDescent="0.2">
      <c r="A42" s="393"/>
      <c r="B42" s="387">
        <v>7</v>
      </c>
      <c r="C42" s="98"/>
      <c r="D42" s="69"/>
      <c r="E42" s="69"/>
      <c r="F42" s="95"/>
      <c r="G42" s="98"/>
      <c r="H42" s="69"/>
      <c r="I42" s="69"/>
      <c r="J42" s="69"/>
      <c r="K42" s="67"/>
      <c r="L42" s="111"/>
      <c r="M42" s="148"/>
      <c r="N42" s="179"/>
      <c r="O42" s="89"/>
      <c r="P42" s="66"/>
      <c r="Q42" s="90"/>
      <c r="R42" s="184"/>
      <c r="S42" s="93"/>
      <c r="T42" s="67"/>
      <c r="U42" s="67"/>
      <c r="V42" s="67"/>
      <c r="W42" s="67"/>
      <c r="X42" s="94"/>
      <c r="Y42" s="168"/>
      <c r="Z42" s="169"/>
      <c r="AA42" s="169"/>
      <c r="AB42" s="170"/>
      <c r="AC42" s="133"/>
      <c r="AD42" s="134" t="s">
        <v>19</v>
      </c>
      <c r="AE42" s="134"/>
      <c r="AF42" s="134"/>
      <c r="AG42" s="134"/>
      <c r="AH42" s="134"/>
      <c r="AI42" s="134"/>
      <c r="AJ42" s="135" t="s">
        <v>118</v>
      </c>
      <c r="AK42" s="372">
        <v>7</v>
      </c>
      <c r="AL42" s="379"/>
    </row>
    <row r="43" spans="1:38" ht="15.95" customHeight="1" x14ac:dyDescent="0.2">
      <c r="A43" s="393"/>
      <c r="B43" s="388"/>
      <c r="C43" s="99"/>
      <c r="D43" s="70"/>
      <c r="E43" s="70"/>
      <c r="F43" s="96"/>
      <c r="G43" s="99"/>
      <c r="H43" s="70"/>
      <c r="I43" s="70"/>
      <c r="J43" s="70"/>
      <c r="K43" s="61"/>
      <c r="L43" s="112"/>
      <c r="M43" s="144"/>
      <c r="N43" s="177"/>
      <c r="O43" s="85"/>
      <c r="P43" s="61"/>
      <c r="Q43" s="86"/>
      <c r="R43" s="182"/>
      <c r="S43" s="85"/>
      <c r="T43" s="61"/>
      <c r="U43" s="61"/>
      <c r="V43" s="61"/>
      <c r="W43" s="61"/>
      <c r="X43" s="86"/>
      <c r="Y43" s="162"/>
      <c r="Z43" s="163"/>
      <c r="AA43" s="163"/>
      <c r="AB43" s="164"/>
      <c r="AC43" s="127"/>
      <c r="AD43" s="128" t="s">
        <v>229</v>
      </c>
      <c r="AE43" s="128"/>
      <c r="AF43" s="128"/>
      <c r="AG43" s="128"/>
      <c r="AH43" s="128"/>
      <c r="AI43" s="128"/>
      <c r="AJ43" s="129" t="s">
        <v>131</v>
      </c>
      <c r="AK43" s="373"/>
      <c r="AL43" s="379"/>
    </row>
    <row r="44" spans="1:38" ht="15.95" customHeight="1" thickBot="1" x14ac:dyDescent="0.25">
      <c r="A44" s="394"/>
      <c r="B44" s="398"/>
      <c r="C44" s="100"/>
      <c r="D44" s="72"/>
      <c r="E44" s="72"/>
      <c r="F44" s="101"/>
      <c r="G44" s="100"/>
      <c r="H44" s="72"/>
      <c r="I44" s="72"/>
      <c r="J44" s="72"/>
      <c r="K44" s="73"/>
      <c r="L44" s="114"/>
      <c r="M44" s="150"/>
      <c r="N44" s="180"/>
      <c r="O44" s="121"/>
      <c r="P44" s="73"/>
      <c r="Q44" s="104"/>
      <c r="R44" s="185"/>
      <c r="S44" s="121"/>
      <c r="T44" s="73"/>
      <c r="U44" s="73"/>
      <c r="V44" s="73"/>
      <c r="W44" s="73"/>
      <c r="X44" s="104"/>
      <c r="Y44" s="172"/>
      <c r="Z44" s="173"/>
      <c r="AA44" s="173"/>
      <c r="AB44" s="174"/>
      <c r="AC44" s="136"/>
      <c r="AD44" s="137" t="s">
        <v>99</v>
      </c>
      <c r="AE44" s="137"/>
      <c r="AF44" s="137"/>
      <c r="AG44" s="137"/>
      <c r="AH44" s="137"/>
      <c r="AI44" s="137"/>
      <c r="AJ44" s="138" t="s">
        <v>296</v>
      </c>
      <c r="AK44" s="375"/>
      <c r="AL44" s="380"/>
    </row>
    <row r="45" spans="1:38" ht="15.95" customHeight="1" thickTop="1" x14ac:dyDescent="0.2">
      <c r="A45" s="390" t="s">
        <v>341</v>
      </c>
      <c r="B45" s="395">
        <v>1</v>
      </c>
      <c r="C45" s="83" t="s">
        <v>16</v>
      </c>
      <c r="D45" s="59" t="s">
        <v>11</v>
      </c>
      <c r="E45" s="59" t="s">
        <v>39</v>
      </c>
      <c r="F45" s="84" t="s">
        <v>17</v>
      </c>
      <c r="G45" s="83" t="s">
        <v>6</v>
      </c>
      <c r="H45" s="59" t="s">
        <v>46</v>
      </c>
      <c r="I45" s="59" t="s">
        <v>4</v>
      </c>
      <c r="J45" s="59" t="s">
        <v>21</v>
      </c>
      <c r="K45" s="59" t="s">
        <v>104</v>
      </c>
      <c r="L45" s="60" t="s">
        <v>72</v>
      </c>
      <c r="M45" s="142"/>
      <c r="N45" s="143"/>
      <c r="O45" s="93" t="s">
        <v>247</v>
      </c>
      <c r="P45" s="67"/>
      <c r="Q45" s="94"/>
      <c r="R45" s="152" t="s">
        <v>109</v>
      </c>
      <c r="S45" s="83"/>
      <c r="T45" s="59"/>
      <c r="U45" s="59" t="s">
        <v>79</v>
      </c>
      <c r="V45" s="59"/>
      <c r="W45" s="59" t="s">
        <v>192</v>
      </c>
      <c r="X45" s="84"/>
      <c r="Y45" s="159" t="s">
        <v>49</v>
      </c>
      <c r="Z45" s="160"/>
      <c r="AA45" s="160"/>
      <c r="AB45" s="161" t="s">
        <v>98</v>
      </c>
      <c r="AC45" s="124" t="s">
        <v>79</v>
      </c>
      <c r="AD45" s="125" t="s">
        <v>63</v>
      </c>
      <c r="AE45" s="125" t="s">
        <v>96</v>
      </c>
      <c r="AF45" s="125"/>
      <c r="AG45" s="125"/>
      <c r="AH45" s="125" t="s">
        <v>200</v>
      </c>
      <c r="AI45" s="125" t="s">
        <v>95</v>
      </c>
      <c r="AJ45" s="126"/>
      <c r="AK45" s="381">
        <v>1</v>
      </c>
      <c r="AL45" s="376" t="s">
        <v>341</v>
      </c>
    </row>
    <row r="46" spans="1:38" ht="15.95" customHeight="1" x14ac:dyDescent="0.2">
      <c r="A46" s="391"/>
      <c r="B46" s="396"/>
      <c r="C46" s="85" t="s">
        <v>301</v>
      </c>
      <c r="D46" s="61" t="s">
        <v>2</v>
      </c>
      <c r="E46" s="61" t="s">
        <v>205</v>
      </c>
      <c r="F46" s="86" t="s">
        <v>411</v>
      </c>
      <c r="G46" s="85" t="s">
        <v>231</v>
      </c>
      <c r="H46" s="61" t="s">
        <v>53</v>
      </c>
      <c r="I46" s="61" t="s">
        <v>235</v>
      </c>
      <c r="J46" s="61" t="s">
        <v>441</v>
      </c>
      <c r="K46" s="61" t="s">
        <v>229</v>
      </c>
      <c r="L46" s="62" t="s">
        <v>413</v>
      </c>
      <c r="M46" s="144"/>
      <c r="N46" s="145"/>
      <c r="O46" s="85" t="s">
        <v>111</v>
      </c>
      <c r="P46" s="61"/>
      <c r="Q46" s="86"/>
      <c r="R46" s="153" t="s">
        <v>103</v>
      </c>
      <c r="S46" s="85"/>
      <c r="T46" s="61"/>
      <c r="U46" s="61" t="s">
        <v>239</v>
      </c>
      <c r="V46" s="61"/>
      <c r="W46" s="61" t="s">
        <v>194</v>
      </c>
      <c r="X46" s="86"/>
      <c r="Y46" s="162" t="s">
        <v>414</v>
      </c>
      <c r="Z46" s="163"/>
      <c r="AA46" s="163"/>
      <c r="AB46" s="164" t="s">
        <v>223</v>
      </c>
      <c r="AC46" s="127" t="s">
        <v>439</v>
      </c>
      <c r="AD46" s="128" t="s">
        <v>412</v>
      </c>
      <c r="AE46" s="128" t="s">
        <v>460</v>
      </c>
      <c r="AF46" s="128"/>
      <c r="AG46" s="128"/>
      <c r="AH46" s="128" t="s">
        <v>202</v>
      </c>
      <c r="AI46" s="128" t="s">
        <v>116</v>
      </c>
      <c r="AJ46" s="129"/>
      <c r="AK46" s="382"/>
      <c r="AL46" s="377"/>
    </row>
    <row r="47" spans="1:38" ht="15.95" customHeight="1" thickBot="1" x14ac:dyDescent="0.25">
      <c r="A47" s="391"/>
      <c r="B47" s="397"/>
      <c r="C47" s="91" t="s">
        <v>15</v>
      </c>
      <c r="D47" s="64" t="s">
        <v>10</v>
      </c>
      <c r="E47" s="64" t="s">
        <v>213</v>
      </c>
      <c r="F47" s="92" t="s">
        <v>26</v>
      </c>
      <c r="G47" s="91" t="s">
        <v>112</v>
      </c>
      <c r="H47" s="64" t="s">
        <v>33</v>
      </c>
      <c r="I47" s="64" t="s">
        <v>1</v>
      </c>
      <c r="J47" s="64" t="s">
        <v>40</v>
      </c>
      <c r="K47" s="64" t="s">
        <v>1</v>
      </c>
      <c r="L47" s="65" t="s">
        <v>436</v>
      </c>
      <c r="M47" s="146"/>
      <c r="N47" s="147"/>
      <c r="O47" s="91" t="s">
        <v>277</v>
      </c>
      <c r="P47" s="64"/>
      <c r="Q47" s="92"/>
      <c r="R47" s="154" t="s">
        <v>108</v>
      </c>
      <c r="S47" s="91"/>
      <c r="T47" s="64"/>
      <c r="U47" s="64" t="s">
        <v>240</v>
      </c>
      <c r="V47" s="64"/>
      <c r="W47" s="64" t="s">
        <v>191</v>
      </c>
      <c r="X47" s="92"/>
      <c r="Y47" s="165" t="s">
        <v>12</v>
      </c>
      <c r="Z47" s="166"/>
      <c r="AA47" s="166"/>
      <c r="AB47" s="167" t="s">
        <v>12</v>
      </c>
      <c r="AC47" s="130" t="s">
        <v>14</v>
      </c>
      <c r="AD47" s="131" t="s">
        <v>62</v>
      </c>
      <c r="AE47" s="131" t="s">
        <v>462</v>
      </c>
      <c r="AF47" s="131"/>
      <c r="AG47" s="131"/>
      <c r="AH47" s="131" t="s">
        <v>265</v>
      </c>
      <c r="AI47" s="131" t="s">
        <v>112</v>
      </c>
      <c r="AJ47" s="132"/>
      <c r="AK47" s="383"/>
      <c r="AL47" s="377"/>
    </row>
    <row r="48" spans="1:38" ht="15.95" customHeight="1" x14ac:dyDescent="0.2">
      <c r="A48" s="392"/>
      <c r="B48" s="388">
        <v>2</v>
      </c>
      <c r="C48" s="93" t="s">
        <v>16</v>
      </c>
      <c r="D48" s="67" t="s">
        <v>11</v>
      </c>
      <c r="E48" s="67" t="s">
        <v>39</v>
      </c>
      <c r="F48" s="94" t="s">
        <v>104</v>
      </c>
      <c r="G48" s="93" t="s">
        <v>6</v>
      </c>
      <c r="H48" s="67" t="s">
        <v>46</v>
      </c>
      <c r="I48" s="67" t="s">
        <v>4</v>
      </c>
      <c r="J48" s="67" t="s">
        <v>17</v>
      </c>
      <c r="K48" s="67" t="s">
        <v>21</v>
      </c>
      <c r="L48" s="68" t="s">
        <v>67</v>
      </c>
      <c r="M48" s="148"/>
      <c r="N48" s="149"/>
      <c r="O48" s="93" t="s">
        <v>247</v>
      </c>
      <c r="P48" s="67"/>
      <c r="Q48" s="94" t="s">
        <v>97</v>
      </c>
      <c r="R48" s="155" t="s">
        <v>109</v>
      </c>
      <c r="S48" s="93"/>
      <c r="T48" s="67" t="s">
        <v>79</v>
      </c>
      <c r="U48" s="67" t="s">
        <v>227</v>
      </c>
      <c r="V48" s="67" t="s">
        <v>189</v>
      </c>
      <c r="W48" s="67" t="s">
        <v>192</v>
      </c>
      <c r="X48" s="94" t="s">
        <v>49</v>
      </c>
      <c r="Y48" s="168" t="s">
        <v>54</v>
      </c>
      <c r="Z48" s="169"/>
      <c r="AA48" s="169"/>
      <c r="AB48" s="170"/>
      <c r="AC48" s="133" t="s">
        <v>101</v>
      </c>
      <c r="AD48" s="134" t="s">
        <v>63</v>
      </c>
      <c r="AE48" s="134" t="s">
        <v>96</v>
      </c>
      <c r="AF48" s="134"/>
      <c r="AG48" s="134"/>
      <c r="AH48" s="134" t="s">
        <v>200</v>
      </c>
      <c r="AI48" s="134" t="s">
        <v>59</v>
      </c>
      <c r="AJ48" s="135"/>
      <c r="AK48" s="373">
        <v>2</v>
      </c>
      <c r="AL48" s="378"/>
    </row>
    <row r="49" spans="1:38" ht="15.95" customHeight="1" x14ac:dyDescent="0.2">
      <c r="A49" s="392"/>
      <c r="B49" s="388"/>
      <c r="C49" s="85" t="s">
        <v>2</v>
      </c>
      <c r="D49" s="61" t="s">
        <v>301</v>
      </c>
      <c r="E49" s="61" t="s">
        <v>205</v>
      </c>
      <c r="F49" s="86" t="s">
        <v>414</v>
      </c>
      <c r="G49" s="85" t="s">
        <v>229</v>
      </c>
      <c r="H49" s="61" t="s">
        <v>411</v>
      </c>
      <c r="I49" s="61" t="s">
        <v>414</v>
      </c>
      <c r="J49" s="61" t="s">
        <v>441</v>
      </c>
      <c r="K49" s="61" t="s">
        <v>231</v>
      </c>
      <c r="L49" s="62" t="s">
        <v>413</v>
      </c>
      <c r="M49" s="144"/>
      <c r="N49" s="145"/>
      <c r="O49" s="85" t="s">
        <v>111</v>
      </c>
      <c r="P49" s="61"/>
      <c r="Q49" s="86" t="s">
        <v>448</v>
      </c>
      <c r="R49" s="153" t="s">
        <v>103</v>
      </c>
      <c r="S49" s="85"/>
      <c r="T49" s="61" t="s">
        <v>235</v>
      </c>
      <c r="U49" s="61" t="s">
        <v>223</v>
      </c>
      <c r="V49" s="61" t="s">
        <v>214</v>
      </c>
      <c r="W49" s="61" t="s">
        <v>194</v>
      </c>
      <c r="X49" s="86" t="s">
        <v>442</v>
      </c>
      <c r="Y49" s="162" t="s">
        <v>53</v>
      </c>
      <c r="Z49" s="163"/>
      <c r="AA49" s="163"/>
      <c r="AB49" s="164"/>
      <c r="AC49" s="127" t="s">
        <v>439</v>
      </c>
      <c r="AD49" s="128" t="s">
        <v>412</v>
      </c>
      <c r="AE49" s="128" t="s">
        <v>460</v>
      </c>
      <c r="AF49" s="128"/>
      <c r="AG49" s="128"/>
      <c r="AH49" s="128" t="s">
        <v>202</v>
      </c>
      <c r="AI49" s="128" t="s">
        <v>116</v>
      </c>
      <c r="AJ49" s="129"/>
      <c r="AK49" s="373"/>
      <c r="AL49" s="378"/>
    </row>
    <row r="50" spans="1:38" ht="15.95" customHeight="1" thickBot="1" x14ac:dyDescent="0.25">
      <c r="A50" s="392"/>
      <c r="B50" s="389"/>
      <c r="C50" s="91" t="s">
        <v>15</v>
      </c>
      <c r="D50" s="64" t="s">
        <v>10</v>
      </c>
      <c r="E50" s="64" t="s">
        <v>213</v>
      </c>
      <c r="F50" s="92" t="s">
        <v>1</v>
      </c>
      <c r="G50" s="91" t="s">
        <v>5</v>
      </c>
      <c r="H50" s="64" t="s">
        <v>50</v>
      </c>
      <c r="I50" s="64" t="s">
        <v>1</v>
      </c>
      <c r="J50" s="64" t="s">
        <v>35</v>
      </c>
      <c r="K50" s="64" t="s">
        <v>126</v>
      </c>
      <c r="L50" s="65" t="s">
        <v>66</v>
      </c>
      <c r="M50" s="146"/>
      <c r="N50" s="147"/>
      <c r="O50" s="91" t="s">
        <v>277</v>
      </c>
      <c r="P50" s="64"/>
      <c r="Q50" s="92" t="s">
        <v>102</v>
      </c>
      <c r="R50" s="154" t="s">
        <v>108</v>
      </c>
      <c r="S50" s="91"/>
      <c r="T50" s="64" t="s">
        <v>281</v>
      </c>
      <c r="U50" s="82" t="s">
        <v>226</v>
      </c>
      <c r="V50" s="64" t="s">
        <v>206</v>
      </c>
      <c r="W50" s="64" t="s">
        <v>198</v>
      </c>
      <c r="X50" s="92" t="s">
        <v>243</v>
      </c>
      <c r="Y50" s="175" t="s">
        <v>12</v>
      </c>
      <c r="Z50" s="166"/>
      <c r="AA50" s="166"/>
      <c r="AB50" s="167"/>
      <c r="AC50" s="130" t="s">
        <v>418</v>
      </c>
      <c r="AD50" s="131" t="s">
        <v>62</v>
      </c>
      <c r="AE50" s="131" t="s">
        <v>462</v>
      </c>
      <c r="AF50" s="131"/>
      <c r="AG50" s="131"/>
      <c r="AH50" s="131" t="s">
        <v>265</v>
      </c>
      <c r="AI50" s="131" t="s">
        <v>22</v>
      </c>
      <c r="AJ50" s="132"/>
      <c r="AK50" s="374"/>
      <c r="AL50" s="378"/>
    </row>
    <row r="51" spans="1:38" ht="15.95" customHeight="1" x14ac:dyDescent="0.2">
      <c r="A51" s="392"/>
      <c r="B51" s="387">
        <v>3</v>
      </c>
      <c r="C51" s="93" t="s">
        <v>46</v>
      </c>
      <c r="D51" s="279"/>
      <c r="E51" s="67" t="s">
        <v>17</v>
      </c>
      <c r="F51" s="94" t="s">
        <v>17</v>
      </c>
      <c r="G51" s="93" t="s">
        <v>6</v>
      </c>
      <c r="H51" s="67" t="s">
        <v>39</v>
      </c>
      <c r="I51" s="67" t="s">
        <v>72</v>
      </c>
      <c r="J51" s="67" t="s">
        <v>8</v>
      </c>
      <c r="K51" s="67" t="s">
        <v>16</v>
      </c>
      <c r="L51" s="68" t="s">
        <v>67</v>
      </c>
      <c r="M51" s="148"/>
      <c r="N51" s="149"/>
      <c r="O51" s="93"/>
      <c r="P51" s="67" t="s">
        <v>21</v>
      </c>
      <c r="Q51" s="94" t="s">
        <v>97</v>
      </c>
      <c r="R51" s="155" t="s">
        <v>109</v>
      </c>
      <c r="S51" s="93"/>
      <c r="T51" s="67" t="s">
        <v>79</v>
      </c>
      <c r="U51" s="67" t="s">
        <v>227</v>
      </c>
      <c r="V51" s="67"/>
      <c r="W51" s="67" t="s">
        <v>192</v>
      </c>
      <c r="X51" s="94" t="s">
        <v>49</v>
      </c>
      <c r="Y51" s="168" t="s">
        <v>54</v>
      </c>
      <c r="Z51" s="169"/>
      <c r="AA51" s="169"/>
      <c r="AB51" s="170"/>
      <c r="AC51" s="133" t="s">
        <v>101</v>
      </c>
      <c r="AD51" s="134" t="s">
        <v>13</v>
      </c>
      <c r="AE51" s="134" t="s">
        <v>96</v>
      </c>
      <c r="AF51" s="134" t="s">
        <v>186</v>
      </c>
      <c r="AG51" s="134" t="s">
        <v>192</v>
      </c>
      <c r="AH51" s="134" t="s">
        <v>200</v>
      </c>
      <c r="AI51" s="134" t="s">
        <v>245</v>
      </c>
      <c r="AJ51" s="135" t="s">
        <v>96</v>
      </c>
      <c r="AK51" s="372">
        <v>3</v>
      </c>
      <c r="AL51" s="378"/>
    </row>
    <row r="52" spans="1:38" ht="15.95" customHeight="1" x14ac:dyDescent="0.2">
      <c r="A52" s="392"/>
      <c r="B52" s="388"/>
      <c r="C52" s="85" t="s">
        <v>443</v>
      </c>
      <c r="D52" s="280"/>
      <c r="E52" s="61" t="s">
        <v>23</v>
      </c>
      <c r="F52" s="86" t="s">
        <v>32</v>
      </c>
      <c r="G52" s="85" t="s">
        <v>229</v>
      </c>
      <c r="H52" s="61" t="s">
        <v>53</v>
      </c>
      <c r="I52" s="61" t="s">
        <v>214</v>
      </c>
      <c r="J52" s="61" t="s">
        <v>111</v>
      </c>
      <c r="K52" s="61" t="s">
        <v>41</v>
      </c>
      <c r="L52" s="62" t="s">
        <v>413</v>
      </c>
      <c r="M52" s="144"/>
      <c r="N52" s="145"/>
      <c r="O52" s="85"/>
      <c r="P52" s="61" t="s">
        <v>149</v>
      </c>
      <c r="Q52" s="86" t="s">
        <v>448</v>
      </c>
      <c r="R52" s="153" t="s">
        <v>103</v>
      </c>
      <c r="S52" s="85"/>
      <c r="T52" s="61" t="s">
        <v>235</v>
      </c>
      <c r="U52" s="61" t="s">
        <v>223</v>
      </c>
      <c r="V52" s="61"/>
      <c r="W52" s="61" t="s">
        <v>194</v>
      </c>
      <c r="X52" s="86" t="s">
        <v>442</v>
      </c>
      <c r="Y52" s="162" t="s">
        <v>231</v>
      </c>
      <c r="Z52" s="163"/>
      <c r="AA52" s="163"/>
      <c r="AB52" s="164"/>
      <c r="AC52" s="127" t="s">
        <v>439</v>
      </c>
      <c r="AD52" s="128" t="s">
        <v>412</v>
      </c>
      <c r="AE52" s="128" t="s">
        <v>448</v>
      </c>
      <c r="AF52" s="128" t="s">
        <v>183</v>
      </c>
      <c r="AG52" s="128" t="s">
        <v>203</v>
      </c>
      <c r="AH52" s="128" t="s">
        <v>202</v>
      </c>
      <c r="AI52" s="128" t="s">
        <v>116</v>
      </c>
      <c r="AJ52" s="129" t="s">
        <v>142</v>
      </c>
      <c r="AK52" s="373"/>
      <c r="AL52" s="378"/>
    </row>
    <row r="53" spans="1:38" ht="15.95" customHeight="1" thickBot="1" x14ac:dyDescent="0.25">
      <c r="A53" s="392"/>
      <c r="B53" s="389"/>
      <c r="C53" s="91" t="s">
        <v>45</v>
      </c>
      <c r="D53" s="281"/>
      <c r="E53" s="64" t="s">
        <v>33</v>
      </c>
      <c r="F53" s="92" t="s">
        <v>33</v>
      </c>
      <c r="G53" s="91" t="s">
        <v>7</v>
      </c>
      <c r="H53" s="64" t="s">
        <v>38</v>
      </c>
      <c r="I53" s="64" t="s">
        <v>270</v>
      </c>
      <c r="J53" s="64" t="s">
        <v>112</v>
      </c>
      <c r="K53" s="64" t="s">
        <v>286</v>
      </c>
      <c r="L53" s="65" t="s">
        <v>66</v>
      </c>
      <c r="M53" s="146"/>
      <c r="N53" s="147"/>
      <c r="O53" s="91"/>
      <c r="P53" s="64" t="s">
        <v>150</v>
      </c>
      <c r="Q53" s="92" t="s">
        <v>102</v>
      </c>
      <c r="R53" s="154" t="s">
        <v>108</v>
      </c>
      <c r="S53" s="91"/>
      <c r="T53" s="64" t="s">
        <v>281</v>
      </c>
      <c r="U53" s="82" t="s">
        <v>226</v>
      </c>
      <c r="V53" s="64"/>
      <c r="W53" s="64" t="s">
        <v>198</v>
      </c>
      <c r="X53" s="92" t="s">
        <v>243</v>
      </c>
      <c r="Y53" s="165" t="s">
        <v>12</v>
      </c>
      <c r="Z53" s="166"/>
      <c r="AA53" s="166"/>
      <c r="AB53" s="167"/>
      <c r="AC53" s="130" t="s">
        <v>418</v>
      </c>
      <c r="AD53" s="131" t="s">
        <v>12</v>
      </c>
      <c r="AE53" s="131" t="s">
        <v>9</v>
      </c>
      <c r="AF53" s="131" t="s">
        <v>185</v>
      </c>
      <c r="AG53" s="131" t="s">
        <v>62</v>
      </c>
      <c r="AH53" s="131" t="s">
        <v>193</v>
      </c>
      <c r="AI53" s="131" t="s">
        <v>117</v>
      </c>
      <c r="AJ53" s="132" t="s">
        <v>144</v>
      </c>
      <c r="AK53" s="374"/>
      <c r="AL53" s="378"/>
    </row>
    <row r="54" spans="1:38" ht="15.95" customHeight="1" x14ac:dyDescent="0.2">
      <c r="A54" s="392"/>
      <c r="B54" s="387">
        <v>4</v>
      </c>
      <c r="C54" s="93" t="s">
        <v>46</v>
      </c>
      <c r="D54" s="279"/>
      <c r="E54" s="67" t="s">
        <v>17</v>
      </c>
      <c r="F54" s="94" t="s">
        <v>17</v>
      </c>
      <c r="G54" s="93"/>
      <c r="H54" s="67" t="s">
        <v>39</v>
      </c>
      <c r="I54" s="67" t="s">
        <v>72</v>
      </c>
      <c r="J54" s="67" t="s">
        <v>8</v>
      </c>
      <c r="K54" s="67" t="s">
        <v>16</v>
      </c>
      <c r="L54" s="68"/>
      <c r="M54" s="148"/>
      <c r="N54" s="149"/>
      <c r="O54" s="93" t="s">
        <v>245</v>
      </c>
      <c r="P54" s="67" t="s">
        <v>21</v>
      </c>
      <c r="Q54" s="94" t="s">
        <v>110</v>
      </c>
      <c r="R54" s="155" t="s">
        <v>118</v>
      </c>
      <c r="S54" s="93"/>
      <c r="T54" s="67" t="s">
        <v>101</v>
      </c>
      <c r="U54" s="67" t="s">
        <v>97</v>
      </c>
      <c r="V54" s="67"/>
      <c r="W54" s="67"/>
      <c r="X54" s="94"/>
      <c r="Y54" s="168" t="s">
        <v>54</v>
      </c>
      <c r="Z54" s="169" t="s">
        <v>54</v>
      </c>
      <c r="AA54" s="169"/>
      <c r="AB54" s="170"/>
      <c r="AC54" s="133"/>
      <c r="AD54" s="134"/>
      <c r="AE54" s="134" t="s">
        <v>4</v>
      </c>
      <c r="AF54" s="134" t="s">
        <v>186</v>
      </c>
      <c r="AG54" s="134" t="s">
        <v>192</v>
      </c>
      <c r="AH54" s="134" t="s">
        <v>96</v>
      </c>
      <c r="AI54" s="134" t="s">
        <v>96</v>
      </c>
      <c r="AJ54" s="135" t="s">
        <v>96</v>
      </c>
      <c r="AK54" s="372">
        <v>4</v>
      </c>
      <c r="AL54" s="378"/>
    </row>
    <row r="55" spans="1:38" ht="15.95" customHeight="1" x14ac:dyDescent="0.2">
      <c r="A55" s="392"/>
      <c r="B55" s="388"/>
      <c r="C55" s="85" t="s">
        <v>443</v>
      </c>
      <c r="D55" s="280"/>
      <c r="E55" s="61" t="s">
        <v>23</v>
      </c>
      <c r="F55" s="86" t="s">
        <v>32</v>
      </c>
      <c r="G55" s="85"/>
      <c r="H55" s="61" t="s">
        <v>53</v>
      </c>
      <c r="I55" s="61" t="s">
        <v>214</v>
      </c>
      <c r="J55" s="61" t="s">
        <v>111</v>
      </c>
      <c r="K55" s="61" t="s">
        <v>41</v>
      </c>
      <c r="L55" s="62"/>
      <c r="M55" s="144"/>
      <c r="N55" s="145"/>
      <c r="O55" s="85" t="s">
        <v>124</v>
      </c>
      <c r="P55" s="61" t="s">
        <v>149</v>
      </c>
      <c r="Q55" s="86" t="s">
        <v>454</v>
      </c>
      <c r="R55" s="153" t="s">
        <v>154</v>
      </c>
      <c r="S55" s="85"/>
      <c r="T55" s="61" t="s">
        <v>231</v>
      </c>
      <c r="U55" s="61" t="s">
        <v>417</v>
      </c>
      <c r="V55" s="61"/>
      <c r="W55" s="61"/>
      <c r="X55" s="86"/>
      <c r="Y55" s="162" t="s">
        <v>235</v>
      </c>
      <c r="Z55" s="163" t="s">
        <v>229</v>
      </c>
      <c r="AA55" s="163"/>
      <c r="AB55" s="164"/>
      <c r="AC55" s="127"/>
      <c r="AD55" s="128"/>
      <c r="AE55" s="128" t="s">
        <v>416</v>
      </c>
      <c r="AF55" s="128" t="s">
        <v>183</v>
      </c>
      <c r="AG55" s="128" t="s">
        <v>203</v>
      </c>
      <c r="AH55" s="128" t="s">
        <v>448</v>
      </c>
      <c r="AI55" s="128" t="s">
        <v>448</v>
      </c>
      <c r="AJ55" s="129" t="s">
        <v>142</v>
      </c>
      <c r="AK55" s="373"/>
      <c r="AL55" s="378"/>
    </row>
    <row r="56" spans="1:38" ht="15.95" customHeight="1" thickBot="1" x14ac:dyDescent="0.25">
      <c r="A56" s="392"/>
      <c r="B56" s="389"/>
      <c r="C56" s="91" t="s">
        <v>45</v>
      </c>
      <c r="D56" s="281"/>
      <c r="E56" s="64" t="s">
        <v>33</v>
      </c>
      <c r="F56" s="92" t="s">
        <v>33</v>
      </c>
      <c r="G56" s="91"/>
      <c r="H56" s="64" t="s">
        <v>38</v>
      </c>
      <c r="I56" s="64" t="s">
        <v>270</v>
      </c>
      <c r="J56" s="64" t="s">
        <v>112</v>
      </c>
      <c r="K56" s="64" t="s">
        <v>286</v>
      </c>
      <c r="L56" s="65"/>
      <c r="M56" s="146"/>
      <c r="N56" s="147"/>
      <c r="O56" s="91" t="s">
        <v>273</v>
      </c>
      <c r="P56" s="64" t="s">
        <v>150</v>
      </c>
      <c r="Q56" s="92" t="s">
        <v>446</v>
      </c>
      <c r="R56" s="154" t="s">
        <v>276</v>
      </c>
      <c r="S56" s="91"/>
      <c r="T56" s="64" t="s">
        <v>278</v>
      </c>
      <c r="U56" s="64" t="s">
        <v>272</v>
      </c>
      <c r="V56" s="64"/>
      <c r="W56" s="64"/>
      <c r="X56" s="92"/>
      <c r="Y56" s="165" t="s">
        <v>12</v>
      </c>
      <c r="Z56" s="166" t="s">
        <v>12</v>
      </c>
      <c r="AA56" s="166"/>
      <c r="AB56" s="167"/>
      <c r="AC56" s="130"/>
      <c r="AD56" s="131"/>
      <c r="AE56" s="131" t="s">
        <v>1</v>
      </c>
      <c r="AF56" s="131" t="s">
        <v>185</v>
      </c>
      <c r="AG56" s="131" t="s">
        <v>62</v>
      </c>
      <c r="AH56" s="131" t="s">
        <v>9</v>
      </c>
      <c r="AI56" s="131" t="s">
        <v>99</v>
      </c>
      <c r="AJ56" s="132" t="s">
        <v>144</v>
      </c>
      <c r="AK56" s="374"/>
      <c r="AL56" s="378"/>
    </row>
    <row r="57" spans="1:38" ht="15.95" customHeight="1" x14ac:dyDescent="0.2">
      <c r="A57" s="392"/>
      <c r="B57" s="387">
        <v>5</v>
      </c>
      <c r="C57" s="93"/>
      <c r="D57" s="69"/>
      <c r="E57" s="67"/>
      <c r="F57" s="95"/>
      <c r="G57" s="98"/>
      <c r="H57" s="67" t="s">
        <v>129</v>
      </c>
      <c r="I57" s="69"/>
      <c r="J57" s="69"/>
      <c r="K57" s="67"/>
      <c r="L57" s="111"/>
      <c r="M57" s="148"/>
      <c r="N57" s="149"/>
      <c r="O57" s="93" t="s">
        <v>245</v>
      </c>
      <c r="P57" s="67"/>
      <c r="Q57" s="94" t="s">
        <v>110</v>
      </c>
      <c r="R57" s="155" t="s">
        <v>118</v>
      </c>
      <c r="S57" s="93"/>
      <c r="T57" s="67"/>
      <c r="U57" s="67" t="s">
        <v>97</v>
      </c>
      <c r="V57" s="67"/>
      <c r="W57" s="67"/>
      <c r="X57" s="94"/>
      <c r="Y57" s="168"/>
      <c r="Z57" s="169"/>
      <c r="AA57" s="169"/>
      <c r="AB57" s="170"/>
      <c r="AC57" s="133" t="s">
        <v>46</v>
      </c>
      <c r="AD57" s="134" t="s">
        <v>60</v>
      </c>
      <c r="AE57" s="134" t="s">
        <v>174</v>
      </c>
      <c r="AF57" s="134"/>
      <c r="AG57" s="134"/>
      <c r="AH57" s="134" t="s">
        <v>96</v>
      </c>
      <c r="AI57" s="134" t="s">
        <v>96</v>
      </c>
      <c r="AJ57" s="135" t="s">
        <v>246</v>
      </c>
      <c r="AK57" s="372">
        <v>5</v>
      </c>
      <c r="AL57" s="378"/>
    </row>
    <row r="58" spans="1:38" ht="15.95" customHeight="1" x14ac:dyDescent="0.2">
      <c r="A58" s="392"/>
      <c r="B58" s="388"/>
      <c r="C58" s="85"/>
      <c r="D58" s="70"/>
      <c r="E58" s="61"/>
      <c r="F58" s="96"/>
      <c r="G58" s="99"/>
      <c r="H58" s="61" t="s">
        <v>131</v>
      </c>
      <c r="I58" s="70"/>
      <c r="J58" s="70"/>
      <c r="K58" s="61"/>
      <c r="L58" s="112"/>
      <c r="M58" s="144"/>
      <c r="N58" s="145"/>
      <c r="O58" s="85" t="s">
        <v>124</v>
      </c>
      <c r="P58" s="61"/>
      <c r="Q58" s="86" t="s">
        <v>454</v>
      </c>
      <c r="R58" s="153" t="s">
        <v>154</v>
      </c>
      <c r="S58" s="85"/>
      <c r="T58" s="61"/>
      <c r="U58" s="61" t="s">
        <v>417</v>
      </c>
      <c r="V58" s="61"/>
      <c r="W58" s="61"/>
      <c r="X58" s="86"/>
      <c r="Y58" s="162"/>
      <c r="Z58" s="163"/>
      <c r="AA58" s="163"/>
      <c r="AB58" s="164"/>
      <c r="AC58" s="127" t="s">
        <v>56</v>
      </c>
      <c r="AD58" s="128" t="s">
        <v>74</v>
      </c>
      <c r="AE58" s="128" t="s">
        <v>416</v>
      </c>
      <c r="AF58" s="128"/>
      <c r="AG58" s="128"/>
      <c r="AH58" s="128" t="s">
        <v>448</v>
      </c>
      <c r="AI58" s="128" t="s">
        <v>135</v>
      </c>
      <c r="AJ58" s="129" t="s">
        <v>142</v>
      </c>
      <c r="AK58" s="373"/>
      <c r="AL58" s="378"/>
    </row>
    <row r="59" spans="1:38" ht="15.95" customHeight="1" thickBot="1" x14ac:dyDescent="0.25">
      <c r="A59" s="392"/>
      <c r="B59" s="389"/>
      <c r="C59" s="91"/>
      <c r="D59" s="71"/>
      <c r="E59" s="64"/>
      <c r="F59" s="97"/>
      <c r="G59" s="102"/>
      <c r="H59" s="64" t="s">
        <v>445</v>
      </c>
      <c r="I59" s="71"/>
      <c r="J59" s="71"/>
      <c r="K59" s="64"/>
      <c r="L59" s="113"/>
      <c r="M59" s="146"/>
      <c r="N59" s="147"/>
      <c r="O59" s="91" t="s">
        <v>273</v>
      </c>
      <c r="P59" s="64"/>
      <c r="Q59" s="92" t="s">
        <v>446</v>
      </c>
      <c r="R59" s="154" t="s">
        <v>276</v>
      </c>
      <c r="S59" s="91"/>
      <c r="T59" s="64"/>
      <c r="U59" s="64" t="s">
        <v>272</v>
      </c>
      <c r="V59" s="64"/>
      <c r="W59" s="64"/>
      <c r="X59" s="92"/>
      <c r="Y59" s="165"/>
      <c r="Z59" s="166"/>
      <c r="AA59" s="166"/>
      <c r="AB59" s="167"/>
      <c r="AC59" s="130" t="s">
        <v>45</v>
      </c>
      <c r="AD59" s="131" t="s">
        <v>76</v>
      </c>
      <c r="AE59" s="131" t="s">
        <v>173</v>
      </c>
      <c r="AF59" s="131"/>
      <c r="AG59" s="131"/>
      <c r="AH59" s="131" t="s">
        <v>99</v>
      </c>
      <c r="AI59" s="131" t="s">
        <v>139</v>
      </c>
      <c r="AJ59" s="132" t="s">
        <v>147</v>
      </c>
      <c r="AK59" s="374"/>
      <c r="AL59" s="378"/>
    </row>
    <row r="60" spans="1:38" ht="15.95" customHeight="1" x14ac:dyDescent="0.2">
      <c r="A60" s="392"/>
      <c r="B60" s="387">
        <v>6</v>
      </c>
      <c r="C60" s="93"/>
      <c r="D60" s="69"/>
      <c r="E60" s="67"/>
      <c r="F60" s="95"/>
      <c r="G60" s="98"/>
      <c r="H60" s="67"/>
      <c r="I60" s="69"/>
      <c r="J60" s="69"/>
      <c r="K60" s="67"/>
      <c r="L60" s="111"/>
      <c r="M60" s="148"/>
      <c r="N60" s="149"/>
      <c r="O60" s="93" t="s">
        <v>109</v>
      </c>
      <c r="P60" s="67"/>
      <c r="Q60" s="94"/>
      <c r="R60" s="155" t="s">
        <v>118</v>
      </c>
      <c r="S60" s="93" t="s">
        <v>19</v>
      </c>
      <c r="T60" s="67"/>
      <c r="U60" s="67"/>
      <c r="V60" s="67"/>
      <c r="W60" s="67"/>
      <c r="X60" s="94"/>
      <c r="Y60" s="168"/>
      <c r="Z60" s="169"/>
      <c r="AA60" s="169"/>
      <c r="AB60" s="170"/>
      <c r="AC60" s="133" t="s">
        <v>46</v>
      </c>
      <c r="AD60" s="134" t="s">
        <v>60</v>
      </c>
      <c r="AE60" s="134" t="s">
        <v>174</v>
      </c>
      <c r="AF60" s="134"/>
      <c r="AG60" s="134"/>
      <c r="AH60" s="134" t="s">
        <v>96</v>
      </c>
      <c r="AI60" s="134" t="s">
        <v>21</v>
      </c>
      <c r="AJ60" s="135" t="s">
        <v>246</v>
      </c>
      <c r="AK60" s="372">
        <v>6</v>
      </c>
      <c r="AL60" s="378"/>
    </row>
    <row r="61" spans="1:38" ht="15.95" customHeight="1" x14ac:dyDescent="0.2">
      <c r="A61" s="393"/>
      <c r="B61" s="388"/>
      <c r="C61" s="85"/>
      <c r="D61" s="70"/>
      <c r="E61" s="61"/>
      <c r="F61" s="96"/>
      <c r="G61" s="99"/>
      <c r="H61" s="61"/>
      <c r="I61" s="70"/>
      <c r="J61" s="70"/>
      <c r="K61" s="61"/>
      <c r="L61" s="112"/>
      <c r="M61" s="144"/>
      <c r="N61" s="145"/>
      <c r="O61" s="85" t="s">
        <v>131</v>
      </c>
      <c r="P61" s="61"/>
      <c r="Q61" s="86"/>
      <c r="R61" s="153" t="s">
        <v>154</v>
      </c>
      <c r="S61" s="85" t="s">
        <v>124</v>
      </c>
      <c r="T61" s="61"/>
      <c r="U61" s="61"/>
      <c r="V61" s="61"/>
      <c r="W61" s="61"/>
      <c r="X61" s="86"/>
      <c r="Y61" s="162"/>
      <c r="Z61" s="163"/>
      <c r="AA61" s="163"/>
      <c r="AB61" s="164"/>
      <c r="AC61" s="127" t="s">
        <v>56</v>
      </c>
      <c r="AD61" s="128" t="s">
        <v>74</v>
      </c>
      <c r="AE61" s="128" t="s">
        <v>416</v>
      </c>
      <c r="AF61" s="128"/>
      <c r="AG61" s="128"/>
      <c r="AH61" s="128" t="s">
        <v>448</v>
      </c>
      <c r="AI61" s="128" t="s">
        <v>135</v>
      </c>
      <c r="AJ61" s="129" t="s">
        <v>142</v>
      </c>
      <c r="AK61" s="373"/>
      <c r="AL61" s="379"/>
    </row>
    <row r="62" spans="1:38" ht="15.95" customHeight="1" thickBot="1" x14ac:dyDescent="0.25">
      <c r="A62" s="393"/>
      <c r="B62" s="389"/>
      <c r="C62" s="91"/>
      <c r="D62" s="71"/>
      <c r="E62" s="64"/>
      <c r="F62" s="97"/>
      <c r="G62" s="102"/>
      <c r="H62" s="64"/>
      <c r="I62" s="71"/>
      <c r="J62" s="71"/>
      <c r="K62" s="64"/>
      <c r="L62" s="113"/>
      <c r="M62" s="146"/>
      <c r="N62" s="147"/>
      <c r="O62" s="91" t="s">
        <v>134</v>
      </c>
      <c r="P62" s="64"/>
      <c r="Q62" s="92"/>
      <c r="R62" s="154" t="s">
        <v>276</v>
      </c>
      <c r="S62" s="91" t="s">
        <v>127</v>
      </c>
      <c r="T62" s="64"/>
      <c r="U62" s="64"/>
      <c r="V62" s="64"/>
      <c r="W62" s="64"/>
      <c r="X62" s="92"/>
      <c r="Y62" s="165"/>
      <c r="Z62" s="166"/>
      <c r="AA62" s="166"/>
      <c r="AB62" s="167"/>
      <c r="AC62" s="130" t="s">
        <v>45</v>
      </c>
      <c r="AD62" s="131" t="s">
        <v>76</v>
      </c>
      <c r="AE62" s="131" t="s">
        <v>173</v>
      </c>
      <c r="AF62" s="131"/>
      <c r="AG62" s="131"/>
      <c r="AH62" s="131" t="s">
        <v>99</v>
      </c>
      <c r="AI62" s="131" t="s">
        <v>137</v>
      </c>
      <c r="AJ62" s="132" t="s">
        <v>147</v>
      </c>
      <c r="AK62" s="374"/>
      <c r="AL62" s="379"/>
    </row>
    <row r="63" spans="1:38" ht="15.95" customHeight="1" x14ac:dyDescent="0.2">
      <c r="A63" s="393"/>
      <c r="B63" s="387">
        <v>7</v>
      </c>
      <c r="C63" s="98"/>
      <c r="D63" s="69"/>
      <c r="E63" s="69"/>
      <c r="F63" s="95"/>
      <c r="G63" s="98"/>
      <c r="H63" s="69"/>
      <c r="I63" s="69"/>
      <c r="J63" s="69"/>
      <c r="K63" s="67"/>
      <c r="L63" s="111"/>
      <c r="M63" s="148"/>
      <c r="N63" s="149"/>
      <c r="O63" s="93"/>
      <c r="P63" s="67"/>
      <c r="Q63" s="94"/>
      <c r="R63" s="155"/>
      <c r="S63" s="93" t="s">
        <v>19</v>
      </c>
      <c r="T63" s="67"/>
      <c r="U63" s="67"/>
      <c r="V63" s="67"/>
      <c r="W63" s="67"/>
      <c r="X63" s="94"/>
      <c r="Y63" s="168"/>
      <c r="Z63" s="169"/>
      <c r="AA63" s="169"/>
      <c r="AB63" s="170"/>
      <c r="AC63" s="133"/>
      <c r="AD63" s="134" t="s">
        <v>13</v>
      </c>
      <c r="AE63" s="134"/>
      <c r="AF63" s="134"/>
      <c r="AG63" s="134"/>
      <c r="AH63" s="134"/>
      <c r="AI63" s="134"/>
      <c r="AJ63" s="135"/>
      <c r="AK63" s="372">
        <v>7</v>
      </c>
      <c r="AL63" s="379"/>
    </row>
    <row r="64" spans="1:38" ht="15.95" customHeight="1" x14ac:dyDescent="0.2">
      <c r="A64" s="393"/>
      <c r="B64" s="388"/>
      <c r="C64" s="99"/>
      <c r="D64" s="70"/>
      <c r="E64" s="70"/>
      <c r="F64" s="96"/>
      <c r="G64" s="99"/>
      <c r="H64" s="70"/>
      <c r="I64" s="70"/>
      <c r="J64" s="70"/>
      <c r="K64" s="61"/>
      <c r="L64" s="112"/>
      <c r="M64" s="144"/>
      <c r="N64" s="145"/>
      <c r="O64" s="85"/>
      <c r="P64" s="61"/>
      <c r="Q64" s="86"/>
      <c r="R64" s="153"/>
      <c r="S64" s="85" t="s">
        <v>124</v>
      </c>
      <c r="T64" s="61"/>
      <c r="U64" s="61"/>
      <c r="V64" s="61"/>
      <c r="W64" s="61"/>
      <c r="X64" s="86"/>
      <c r="Y64" s="162"/>
      <c r="Z64" s="163"/>
      <c r="AA64" s="163"/>
      <c r="AB64" s="164"/>
      <c r="AC64" s="127"/>
      <c r="AD64" s="128" t="s">
        <v>74</v>
      </c>
      <c r="AE64" s="128"/>
      <c r="AF64" s="128"/>
      <c r="AG64" s="128"/>
      <c r="AH64" s="128"/>
      <c r="AI64" s="128"/>
      <c r="AJ64" s="129"/>
      <c r="AK64" s="373"/>
      <c r="AL64" s="379"/>
    </row>
    <row r="65" spans="1:38" ht="15.95" customHeight="1" thickBot="1" x14ac:dyDescent="0.25">
      <c r="A65" s="394"/>
      <c r="B65" s="398"/>
      <c r="C65" s="100"/>
      <c r="D65" s="72"/>
      <c r="E65" s="72"/>
      <c r="F65" s="101"/>
      <c r="G65" s="100"/>
      <c r="H65" s="72"/>
      <c r="I65" s="72"/>
      <c r="J65" s="72"/>
      <c r="K65" s="73"/>
      <c r="L65" s="114"/>
      <c r="M65" s="150"/>
      <c r="N65" s="151"/>
      <c r="O65" s="121"/>
      <c r="P65" s="73"/>
      <c r="Q65" s="104"/>
      <c r="R65" s="158"/>
      <c r="S65" s="121" t="s">
        <v>127</v>
      </c>
      <c r="T65" s="73"/>
      <c r="U65" s="73"/>
      <c r="V65" s="73"/>
      <c r="W65" s="73"/>
      <c r="X65" s="104"/>
      <c r="Y65" s="172"/>
      <c r="Z65" s="173"/>
      <c r="AA65" s="173"/>
      <c r="AB65" s="174"/>
      <c r="AC65" s="136"/>
      <c r="AD65" s="137" t="s">
        <v>12</v>
      </c>
      <c r="AE65" s="137"/>
      <c r="AF65" s="137"/>
      <c r="AG65" s="137"/>
      <c r="AH65" s="137"/>
      <c r="AI65" s="137"/>
      <c r="AJ65" s="138"/>
      <c r="AK65" s="375"/>
      <c r="AL65" s="380"/>
    </row>
    <row r="66" spans="1:38" ht="15.95" customHeight="1" thickTop="1" x14ac:dyDescent="0.2">
      <c r="A66" s="390" t="s">
        <v>342</v>
      </c>
      <c r="B66" s="395">
        <v>1</v>
      </c>
      <c r="C66" s="83" t="s">
        <v>39</v>
      </c>
      <c r="D66" s="59" t="s">
        <v>3</v>
      </c>
      <c r="E66" s="59" t="s">
        <v>16</v>
      </c>
      <c r="F66" s="84" t="s">
        <v>17</v>
      </c>
      <c r="G66" s="83" t="s">
        <v>6</v>
      </c>
      <c r="H66" s="59" t="s">
        <v>46</v>
      </c>
      <c r="I66" s="59" t="s">
        <v>59</v>
      </c>
      <c r="J66" s="59"/>
      <c r="K66" s="59" t="s">
        <v>21</v>
      </c>
      <c r="L66" s="60"/>
      <c r="M66" s="142"/>
      <c r="N66" s="143"/>
      <c r="O66" s="83" t="s">
        <v>11</v>
      </c>
      <c r="P66" s="59"/>
      <c r="Q66" s="84"/>
      <c r="R66" s="152" t="s">
        <v>109</v>
      </c>
      <c r="S66" s="83" t="s">
        <v>63</v>
      </c>
      <c r="T66" s="59" t="s">
        <v>101</v>
      </c>
      <c r="U66" s="59" t="s">
        <v>227</v>
      </c>
      <c r="V66" s="59"/>
      <c r="W66" s="59"/>
      <c r="X66" s="84" t="s">
        <v>79</v>
      </c>
      <c r="Y66" s="159"/>
      <c r="Z66" s="160"/>
      <c r="AA66" s="160"/>
      <c r="AB66" s="161" t="s">
        <v>98</v>
      </c>
      <c r="AC66" s="124"/>
      <c r="AD66" s="125" t="s">
        <v>52</v>
      </c>
      <c r="AE66" s="125" t="s">
        <v>60</v>
      </c>
      <c r="AF66" s="125"/>
      <c r="AG66" s="125"/>
      <c r="AH66" s="125"/>
      <c r="AI66" s="125"/>
      <c r="AJ66" s="126"/>
      <c r="AK66" s="381">
        <v>1</v>
      </c>
      <c r="AL66" s="376" t="s">
        <v>342</v>
      </c>
    </row>
    <row r="67" spans="1:38" ht="15.95" customHeight="1" x14ac:dyDescent="0.2">
      <c r="A67" s="391"/>
      <c r="B67" s="396"/>
      <c r="C67" s="85" t="s">
        <v>202</v>
      </c>
      <c r="D67" s="61" t="s">
        <v>412</v>
      </c>
      <c r="E67" s="61" t="s">
        <v>2</v>
      </c>
      <c r="F67" s="86" t="s">
        <v>301</v>
      </c>
      <c r="G67" s="85" t="s">
        <v>460</v>
      </c>
      <c r="H67" s="61" t="s">
        <v>74</v>
      </c>
      <c r="I67" s="61" t="s">
        <v>412</v>
      </c>
      <c r="J67" s="61"/>
      <c r="K67" s="61" t="s">
        <v>214</v>
      </c>
      <c r="L67" s="62"/>
      <c r="M67" s="144"/>
      <c r="N67" s="145"/>
      <c r="O67" s="85" t="s">
        <v>142</v>
      </c>
      <c r="P67" s="61"/>
      <c r="Q67" s="86"/>
      <c r="R67" s="153" t="s">
        <v>103</v>
      </c>
      <c r="S67" s="85" t="s">
        <v>414</v>
      </c>
      <c r="T67" s="61" t="s">
        <v>231</v>
      </c>
      <c r="U67" s="61" t="s">
        <v>223</v>
      </c>
      <c r="V67" s="61"/>
      <c r="W67" s="61"/>
      <c r="X67" s="86" t="s">
        <v>235</v>
      </c>
      <c r="Y67" s="162"/>
      <c r="Z67" s="163"/>
      <c r="AA67" s="163"/>
      <c r="AB67" s="164" t="s">
        <v>448</v>
      </c>
      <c r="AC67" s="127"/>
      <c r="AD67" s="128" t="s">
        <v>411</v>
      </c>
      <c r="AE67" s="128" t="s">
        <v>413</v>
      </c>
      <c r="AF67" s="128"/>
      <c r="AG67" s="128"/>
      <c r="AH67" s="128"/>
      <c r="AI67" s="128"/>
      <c r="AJ67" s="129"/>
      <c r="AK67" s="382"/>
      <c r="AL67" s="377"/>
    </row>
    <row r="68" spans="1:38" ht="15.95" customHeight="1" thickBot="1" x14ac:dyDescent="0.25">
      <c r="A68" s="391"/>
      <c r="B68" s="397"/>
      <c r="C68" s="91" t="s">
        <v>38</v>
      </c>
      <c r="D68" s="64" t="s">
        <v>1</v>
      </c>
      <c r="E68" s="64" t="s">
        <v>15</v>
      </c>
      <c r="F68" s="92" t="s">
        <v>297</v>
      </c>
      <c r="G68" s="91" t="s">
        <v>5</v>
      </c>
      <c r="H68" s="64" t="s">
        <v>437</v>
      </c>
      <c r="I68" s="64" t="s">
        <v>1</v>
      </c>
      <c r="J68" s="64"/>
      <c r="K68" s="82" t="s">
        <v>219</v>
      </c>
      <c r="L68" s="65"/>
      <c r="M68" s="146"/>
      <c r="N68" s="147"/>
      <c r="O68" s="91" t="s">
        <v>65</v>
      </c>
      <c r="P68" s="64"/>
      <c r="Q68" s="92"/>
      <c r="R68" s="154" t="s">
        <v>108</v>
      </c>
      <c r="S68" s="91" t="s">
        <v>10</v>
      </c>
      <c r="T68" s="64" t="s">
        <v>278</v>
      </c>
      <c r="U68" s="64" t="s">
        <v>226</v>
      </c>
      <c r="V68" s="64"/>
      <c r="W68" s="64"/>
      <c r="X68" s="92" t="s">
        <v>238</v>
      </c>
      <c r="Y68" s="165"/>
      <c r="Z68" s="166"/>
      <c r="AA68" s="166"/>
      <c r="AB68" s="167" t="s">
        <v>12</v>
      </c>
      <c r="AC68" s="130"/>
      <c r="AD68" s="131" t="s">
        <v>51</v>
      </c>
      <c r="AE68" s="131" t="s">
        <v>219</v>
      </c>
      <c r="AF68" s="131"/>
      <c r="AG68" s="131"/>
      <c r="AH68" s="131"/>
      <c r="AI68" s="131"/>
      <c r="AJ68" s="132"/>
      <c r="AK68" s="383"/>
      <c r="AL68" s="377"/>
    </row>
    <row r="69" spans="1:38" ht="15.95" customHeight="1" thickTop="1" x14ac:dyDescent="0.2">
      <c r="A69" s="392"/>
      <c r="B69" s="388">
        <v>2</v>
      </c>
      <c r="C69" s="93" t="s">
        <v>39</v>
      </c>
      <c r="D69" s="67" t="s">
        <v>3</v>
      </c>
      <c r="E69" s="67" t="s">
        <v>16</v>
      </c>
      <c r="F69" s="84" t="s">
        <v>17</v>
      </c>
      <c r="G69" s="93" t="s">
        <v>6</v>
      </c>
      <c r="H69" s="59" t="s">
        <v>46</v>
      </c>
      <c r="I69" s="67" t="s">
        <v>8</v>
      </c>
      <c r="J69" s="67" t="s">
        <v>4</v>
      </c>
      <c r="K69" s="67" t="s">
        <v>21</v>
      </c>
      <c r="L69" s="68" t="s">
        <v>78</v>
      </c>
      <c r="M69" s="148"/>
      <c r="N69" s="149"/>
      <c r="O69" s="93" t="s">
        <v>11</v>
      </c>
      <c r="P69" s="67" t="s">
        <v>247</v>
      </c>
      <c r="Q69" s="94" t="s">
        <v>97</v>
      </c>
      <c r="R69" s="155" t="s">
        <v>109</v>
      </c>
      <c r="S69" s="93" t="s">
        <v>63</v>
      </c>
      <c r="T69" s="67" t="s">
        <v>101</v>
      </c>
      <c r="U69" s="67" t="s">
        <v>227</v>
      </c>
      <c r="V69" s="67" t="s">
        <v>189</v>
      </c>
      <c r="W69" s="67"/>
      <c r="X69" s="94" t="s">
        <v>79</v>
      </c>
      <c r="Y69" s="168" t="s">
        <v>13</v>
      </c>
      <c r="Z69" s="169"/>
      <c r="AA69" s="169"/>
      <c r="AB69" s="170" t="s">
        <v>98</v>
      </c>
      <c r="AC69" s="133"/>
      <c r="AD69" s="134" t="s">
        <v>52</v>
      </c>
      <c r="AE69" s="134" t="s">
        <v>60</v>
      </c>
      <c r="AF69" s="134"/>
      <c r="AG69" s="134"/>
      <c r="AH69" s="134"/>
      <c r="AI69" s="134"/>
      <c r="AJ69" s="135"/>
      <c r="AK69" s="373">
        <v>2</v>
      </c>
      <c r="AL69" s="378"/>
    </row>
    <row r="70" spans="1:38" ht="15.95" customHeight="1" x14ac:dyDescent="0.2">
      <c r="A70" s="392"/>
      <c r="B70" s="388"/>
      <c r="C70" s="85" t="s">
        <v>202</v>
      </c>
      <c r="D70" s="61" t="s">
        <v>439</v>
      </c>
      <c r="E70" s="61" t="s">
        <v>301</v>
      </c>
      <c r="F70" s="86" t="s">
        <v>2</v>
      </c>
      <c r="G70" s="85" t="s">
        <v>412</v>
      </c>
      <c r="H70" s="61" t="s">
        <v>53</v>
      </c>
      <c r="I70" s="61" t="s">
        <v>414</v>
      </c>
      <c r="J70" s="61" t="s">
        <v>439</v>
      </c>
      <c r="K70" s="61" t="s">
        <v>214</v>
      </c>
      <c r="L70" s="62" t="s">
        <v>74</v>
      </c>
      <c r="M70" s="144"/>
      <c r="N70" s="145"/>
      <c r="O70" s="85" t="s">
        <v>142</v>
      </c>
      <c r="P70" s="61" t="s">
        <v>135</v>
      </c>
      <c r="Q70" s="86" t="s">
        <v>448</v>
      </c>
      <c r="R70" s="153" t="s">
        <v>103</v>
      </c>
      <c r="S70" s="85" t="s">
        <v>203</v>
      </c>
      <c r="T70" s="61" t="s">
        <v>231</v>
      </c>
      <c r="U70" s="61" t="s">
        <v>223</v>
      </c>
      <c r="V70" s="61" t="s">
        <v>183</v>
      </c>
      <c r="W70" s="61"/>
      <c r="X70" s="86" t="s">
        <v>235</v>
      </c>
      <c r="Y70" s="162" t="s">
        <v>440</v>
      </c>
      <c r="Z70" s="163"/>
      <c r="AA70" s="163"/>
      <c r="AB70" s="164" t="s">
        <v>205</v>
      </c>
      <c r="AC70" s="127"/>
      <c r="AD70" s="128" t="s">
        <v>411</v>
      </c>
      <c r="AE70" s="128" t="s">
        <v>413</v>
      </c>
      <c r="AF70" s="128"/>
      <c r="AG70" s="128"/>
      <c r="AH70" s="128"/>
      <c r="AI70" s="128"/>
      <c r="AJ70" s="129"/>
      <c r="AK70" s="373"/>
      <c r="AL70" s="378"/>
    </row>
    <row r="71" spans="1:38" ht="15.95" customHeight="1" thickBot="1" x14ac:dyDescent="0.25">
      <c r="A71" s="392"/>
      <c r="B71" s="389"/>
      <c r="C71" s="91" t="s">
        <v>38</v>
      </c>
      <c r="D71" s="64" t="s">
        <v>1</v>
      </c>
      <c r="E71" s="64" t="s">
        <v>15</v>
      </c>
      <c r="F71" s="92" t="s">
        <v>297</v>
      </c>
      <c r="G71" s="91" t="s">
        <v>431</v>
      </c>
      <c r="H71" s="64" t="s">
        <v>294</v>
      </c>
      <c r="I71" s="64" t="s">
        <v>5</v>
      </c>
      <c r="J71" s="64" t="s">
        <v>1</v>
      </c>
      <c r="K71" s="82" t="s">
        <v>219</v>
      </c>
      <c r="L71" s="65" t="s">
        <v>284</v>
      </c>
      <c r="M71" s="146"/>
      <c r="N71" s="147"/>
      <c r="O71" s="91" t="s">
        <v>65</v>
      </c>
      <c r="P71" s="64" t="s">
        <v>138</v>
      </c>
      <c r="Q71" s="92" t="s">
        <v>102</v>
      </c>
      <c r="R71" s="154" t="s">
        <v>108</v>
      </c>
      <c r="S71" s="91" t="s">
        <v>204</v>
      </c>
      <c r="T71" s="64" t="s">
        <v>278</v>
      </c>
      <c r="U71" s="64" t="s">
        <v>226</v>
      </c>
      <c r="V71" s="64" t="s">
        <v>188</v>
      </c>
      <c r="W71" s="64"/>
      <c r="X71" s="92" t="s">
        <v>238</v>
      </c>
      <c r="Y71" s="165" t="s">
        <v>12</v>
      </c>
      <c r="Z71" s="166"/>
      <c r="AA71" s="166"/>
      <c r="AB71" s="167" t="s">
        <v>12</v>
      </c>
      <c r="AC71" s="130"/>
      <c r="AD71" s="131" t="s">
        <v>51</v>
      </c>
      <c r="AE71" s="131" t="s">
        <v>219</v>
      </c>
      <c r="AF71" s="131"/>
      <c r="AG71" s="131"/>
      <c r="AH71" s="131"/>
      <c r="AI71" s="131"/>
      <c r="AJ71" s="132"/>
      <c r="AK71" s="374"/>
      <c r="AL71" s="378"/>
    </row>
    <row r="72" spans="1:38" ht="15.95" customHeight="1" thickTop="1" x14ac:dyDescent="0.2">
      <c r="A72" s="392"/>
      <c r="B72" s="387">
        <v>3</v>
      </c>
      <c r="C72" s="93" t="s">
        <v>3</v>
      </c>
      <c r="D72" s="67" t="s">
        <v>11</v>
      </c>
      <c r="E72" s="67" t="s">
        <v>16</v>
      </c>
      <c r="F72" s="94" t="s">
        <v>17</v>
      </c>
      <c r="G72" s="93" t="s">
        <v>6</v>
      </c>
      <c r="H72" s="59" t="s">
        <v>46</v>
      </c>
      <c r="I72" s="67" t="s">
        <v>21</v>
      </c>
      <c r="J72" s="67" t="s">
        <v>4</v>
      </c>
      <c r="K72" s="67" t="s">
        <v>72</v>
      </c>
      <c r="L72" s="68" t="s">
        <v>78</v>
      </c>
      <c r="M72" s="148" t="s">
        <v>79</v>
      </c>
      <c r="N72" s="149"/>
      <c r="O72" s="93" t="s">
        <v>247</v>
      </c>
      <c r="P72" s="67" t="s">
        <v>110</v>
      </c>
      <c r="Q72" s="94" t="s">
        <v>97</v>
      </c>
      <c r="R72" s="155" t="s">
        <v>109</v>
      </c>
      <c r="S72" s="93" t="s">
        <v>63</v>
      </c>
      <c r="T72" s="67" t="s">
        <v>101</v>
      </c>
      <c r="U72" s="67" t="s">
        <v>300</v>
      </c>
      <c r="V72" s="67" t="s">
        <v>189</v>
      </c>
      <c r="W72" s="67"/>
      <c r="X72" s="94" t="s">
        <v>158</v>
      </c>
      <c r="Y72" s="168" t="s">
        <v>13</v>
      </c>
      <c r="Z72" s="169"/>
      <c r="AA72" s="169"/>
      <c r="AB72" s="170" t="s">
        <v>98</v>
      </c>
      <c r="AC72" s="133" t="s">
        <v>16</v>
      </c>
      <c r="AD72" s="134" t="s">
        <v>49</v>
      </c>
      <c r="AE72" s="134" t="s">
        <v>52</v>
      </c>
      <c r="AF72" s="134"/>
      <c r="AG72" s="134"/>
      <c r="AH72" s="134"/>
      <c r="AI72" s="134"/>
      <c r="AJ72" s="135"/>
      <c r="AK72" s="372">
        <v>3</v>
      </c>
      <c r="AL72" s="378"/>
    </row>
    <row r="73" spans="1:38" ht="15.95" customHeight="1" x14ac:dyDescent="0.2">
      <c r="A73" s="392"/>
      <c r="B73" s="388"/>
      <c r="C73" s="85" t="s">
        <v>438</v>
      </c>
      <c r="D73" s="61" t="s">
        <v>302</v>
      </c>
      <c r="E73" s="61" t="s">
        <v>32</v>
      </c>
      <c r="F73" s="86" t="s">
        <v>23</v>
      </c>
      <c r="G73" s="85" t="s">
        <v>461</v>
      </c>
      <c r="H73" s="61" t="s">
        <v>53</v>
      </c>
      <c r="I73" s="61" t="s">
        <v>412</v>
      </c>
      <c r="J73" s="61" t="s">
        <v>438</v>
      </c>
      <c r="K73" s="61" t="s">
        <v>214</v>
      </c>
      <c r="L73" s="62" t="s">
        <v>74</v>
      </c>
      <c r="M73" s="144" t="s">
        <v>239</v>
      </c>
      <c r="N73" s="145"/>
      <c r="O73" s="85" t="s">
        <v>111</v>
      </c>
      <c r="P73" s="61" t="s">
        <v>135</v>
      </c>
      <c r="Q73" s="86" t="s">
        <v>448</v>
      </c>
      <c r="R73" s="153" t="s">
        <v>103</v>
      </c>
      <c r="S73" s="85" t="s">
        <v>203</v>
      </c>
      <c r="T73" s="61" t="s">
        <v>20</v>
      </c>
      <c r="U73" s="61" t="s">
        <v>417</v>
      </c>
      <c r="V73" s="61" t="s">
        <v>183</v>
      </c>
      <c r="W73" s="61"/>
      <c r="X73" s="86" t="s">
        <v>414</v>
      </c>
      <c r="Y73" s="162" t="s">
        <v>56</v>
      </c>
      <c r="Z73" s="163"/>
      <c r="AA73" s="163"/>
      <c r="AB73" s="164" t="s">
        <v>202</v>
      </c>
      <c r="AC73" s="127" t="s">
        <v>47</v>
      </c>
      <c r="AD73" s="128" t="s">
        <v>411</v>
      </c>
      <c r="AE73" s="128" t="s">
        <v>413</v>
      </c>
      <c r="AF73" s="128"/>
      <c r="AG73" s="128"/>
      <c r="AH73" s="128"/>
      <c r="AI73" s="128"/>
      <c r="AJ73" s="129"/>
      <c r="AK73" s="373"/>
      <c r="AL73" s="378"/>
    </row>
    <row r="74" spans="1:38" ht="15.95" customHeight="1" thickBot="1" x14ac:dyDescent="0.25">
      <c r="A74" s="392"/>
      <c r="B74" s="389"/>
      <c r="C74" s="91" t="s">
        <v>1</v>
      </c>
      <c r="D74" s="64" t="s">
        <v>10</v>
      </c>
      <c r="E74" s="64" t="s">
        <v>30</v>
      </c>
      <c r="F74" s="92" t="s">
        <v>26</v>
      </c>
      <c r="G74" s="91" t="s">
        <v>112</v>
      </c>
      <c r="H74" s="64" t="s">
        <v>33</v>
      </c>
      <c r="I74" s="64" t="s">
        <v>432</v>
      </c>
      <c r="J74" s="64" t="s">
        <v>1</v>
      </c>
      <c r="K74" s="64" t="s">
        <v>459</v>
      </c>
      <c r="L74" s="65" t="s">
        <v>284</v>
      </c>
      <c r="M74" s="146" t="s">
        <v>240</v>
      </c>
      <c r="N74" s="147"/>
      <c r="O74" s="91" t="s">
        <v>277</v>
      </c>
      <c r="P74" s="64" t="s">
        <v>140</v>
      </c>
      <c r="Q74" s="92" t="s">
        <v>102</v>
      </c>
      <c r="R74" s="154" t="s">
        <v>108</v>
      </c>
      <c r="S74" s="91" t="s">
        <v>204</v>
      </c>
      <c r="T74" s="64" t="s">
        <v>418</v>
      </c>
      <c r="U74" s="64" t="s">
        <v>181</v>
      </c>
      <c r="V74" s="64" t="s">
        <v>193</v>
      </c>
      <c r="W74" s="64"/>
      <c r="X74" s="92" t="s">
        <v>62</v>
      </c>
      <c r="Y74" s="165" t="s">
        <v>12</v>
      </c>
      <c r="Z74" s="166"/>
      <c r="AA74" s="166"/>
      <c r="AB74" s="167" t="s">
        <v>12</v>
      </c>
      <c r="AC74" s="130" t="s">
        <v>261</v>
      </c>
      <c r="AD74" s="131" t="s">
        <v>12</v>
      </c>
      <c r="AE74" s="131" t="s">
        <v>51</v>
      </c>
      <c r="AF74" s="131"/>
      <c r="AG74" s="131"/>
      <c r="AH74" s="131"/>
      <c r="AI74" s="131"/>
      <c r="AJ74" s="132"/>
      <c r="AK74" s="374"/>
      <c r="AL74" s="378"/>
    </row>
    <row r="75" spans="1:38" ht="15.95" customHeight="1" thickTop="1" x14ac:dyDescent="0.2">
      <c r="A75" s="392"/>
      <c r="B75" s="387">
        <v>4</v>
      </c>
      <c r="C75" s="93" t="s">
        <v>3</v>
      </c>
      <c r="D75" s="67" t="s">
        <v>11</v>
      </c>
      <c r="E75" s="67" t="s">
        <v>16</v>
      </c>
      <c r="F75" s="94" t="s">
        <v>17</v>
      </c>
      <c r="G75" s="93" t="s">
        <v>52</v>
      </c>
      <c r="H75" s="59" t="s">
        <v>46</v>
      </c>
      <c r="I75" s="67" t="s">
        <v>21</v>
      </c>
      <c r="J75" s="67"/>
      <c r="K75" s="67"/>
      <c r="L75" s="68"/>
      <c r="M75" s="148"/>
      <c r="N75" s="149"/>
      <c r="O75" s="93" t="s">
        <v>109</v>
      </c>
      <c r="P75" s="67" t="s">
        <v>110</v>
      </c>
      <c r="Q75" s="94"/>
      <c r="R75" s="155" t="s">
        <v>118</v>
      </c>
      <c r="S75" s="93" t="s">
        <v>49</v>
      </c>
      <c r="T75" s="67" t="s">
        <v>101</v>
      </c>
      <c r="U75" s="67" t="s">
        <v>300</v>
      </c>
      <c r="V75" s="67" t="s">
        <v>189</v>
      </c>
      <c r="W75" s="67"/>
      <c r="X75" s="94" t="s">
        <v>158</v>
      </c>
      <c r="Y75" s="168"/>
      <c r="Z75" s="169"/>
      <c r="AA75" s="169"/>
      <c r="AB75" s="170" t="s">
        <v>98</v>
      </c>
      <c r="AC75" s="133" t="s">
        <v>16</v>
      </c>
      <c r="AD75" s="134" t="s">
        <v>218</v>
      </c>
      <c r="AE75" s="134"/>
      <c r="AF75" s="134"/>
      <c r="AG75" s="134"/>
      <c r="AH75" s="134"/>
      <c r="AI75" s="134"/>
      <c r="AJ75" s="135" t="s">
        <v>247</v>
      </c>
      <c r="AK75" s="372">
        <v>4</v>
      </c>
      <c r="AL75" s="378"/>
    </row>
    <row r="76" spans="1:38" ht="15.95" customHeight="1" x14ac:dyDescent="0.2">
      <c r="A76" s="392"/>
      <c r="B76" s="388"/>
      <c r="C76" s="85" t="s">
        <v>53</v>
      </c>
      <c r="D76" s="61" t="s">
        <v>20</v>
      </c>
      <c r="E76" s="61" t="s">
        <v>23</v>
      </c>
      <c r="F76" s="86" t="s">
        <v>32</v>
      </c>
      <c r="G76" s="85" t="s">
        <v>461</v>
      </c>
      <c r="H76" s="61" t="s">
        <v>74</v>
      </c>
      <c r="I76" s="61" t="s">
        <v>56</v>
      </c>
      <c r="J76" s="61"/>
      <c r="K76" s="61"/>
      <c r="L76" s="62"/>
      <c r="M76" s="144"/>
      <c r="N76" s="145"/>
      <c r="O76" s="85" t="s">
        <v>111</v>
      </c>
      <c r="P76" s="61" t="s">
        <v>135</v>
      </c>
      <c r="Q76" s="86"/>
      <c r="R76" s="153" t="s">
        <v>154</v>
      </c>
      <c r="S76" s="85" t="s">
        <v>442</v>
      </c>
      <c r="T76" s="61" t="s">
        <v>302</v>
      </c>
      <c r="U76" s="61" t="s">
        <v>417</v>
      </c>
      <c r="V76" s="61" t="s">
        <v>183</v>
      </c>
      <c r="W76" s="61"/>
      <c r="X76" s="86" t="s">
        <v>414</v>
      </c>
      <c r="Y76" s="162"/>
      <c r="Z76" s="163"/>
      <c r="AA76" s="163"/>
      <c r="AB76" s="164" t="s">
        <v>214</v>
      </c>
      <c r="AC76" s="127" t="s">
        <v>47</v>
      </c>
      <c r="AD76" s="128" t="s">
        <v>229</v>
      </c>
      <c r="AE76" s="128"/>
      <c r="AF76" s="128"/>
      <c r="AG76" s="128"/>
      <c r="AH76" s="128"/>
      <c r="AI76" s="128"/>
      <c r="AJ76" s="129" t="s">
        <v>124</v>
      </c>
      <c r="AK76" s="373"/>
      <c r="AL76" s="378"/>
    </row>
    <row r="77" spans="1:38" ht="15.95" customHeight="1" thickBot="1" x14ac:dyDescent="0.25">
      <c r="A77" s="392"/>
      <c r="B77" s="389"/>
      <c r="C77" s="91" t="s">
        <v>1</v>
      </c>
      <c r="D77" s="64" t="s">
        <v>10</v>
      </c>
      <c r="E77" s="64" t="s">
        <v>30</v>
      </c>
      <c r="F77" s="92" t="s">
        <v>26</v>
      </c>
      <c r="G77" s="91" t="s">
        <v>51</v>
      </c>
      <c r="H77" s="64" t="s">
        <v>437</v>
      </c>
      <c r="I77" s="64" t="s">
        <v>44</v>
      </c>
      <c r="J77" s="64"/>
      <c r="K77" s="64"/>
      <c r="L77" s="65"/>
      <c r="M77" s="146"/>
      <c r="N77" s="147"/>
      <c r="O77" s="91" t="s">
        <v>115</v>
      </c>
      <c r="P77" s="64" t="s">
        <v>140</v>
      </c>
      <c r="Q77" s="92"/>
      <c r="R77" s="154" t="s">
        <v>276</v>
      </c>
      <c r="S77" s="91" t="s">
        <v>243</v>
      </c>
      <c r="T77" s="64" t="s">
        <v>418</v>
      </c>
      <c r="U77" s="64" t="s">
        <v>181</v>
      </c>
      <c r="V77" s="64" t="s">
        <v>193</v>
      </c>
      <c r="W77" s="64"/>
      <c r="X77" s="92" t="s">
        <v>62</v>
      </c>
      <c r="Y77" s="165"/>
      <c r="Z77" s="166"/>
      <c r="AA77" s="166"/>
      <c r="AB77" s="167" t="s">
        <v>12</v>
      </c>
      <c r="AC77" s="130" t="s">
        <v>261</v>
      </c>
      <c r="AD77" s="131" t="s">
        <v>230</v>
      </c>
      <c r="AE77" s="131"/>
      <c r="AF77" s="131"/>
      <c r="AG77" s="131"/>
      <c r="AH77" s="131"/>
      <c r="AI77" s="131"/>
      <c r="AJ77" s="132" t="s">
        <v>296</v>
      </c>
      <c r="AK77" s="374"/>
      <c r="AL77" s="378"/>
    </row>
    <row r="78" spans="1:38" ht="15.95" customHeight="1" x14ac:dyDescent="0.2">
      <c r="A78" s="392"/>
      <c r="B78" s="387">
        <v>5</v>
      </c>
      <c r="C78" s="93" t="s">
        <v>21</v>
      </c>
      <c r="D78" s="69"/>
      <c r="E78" s="67" t="s">
        <v>17</v>
      </c>
      <c r="F78" s="95"/>
      <c r="G78" s="98"/>
      <c r="H78" s="67"/>
      <c r="I78" s="69"/>
      <c r="J78" s="69"/>
      <c r="K78" s="67"/>
      <c r="L78" s="111"/>
      <c r="M78" s="148"/>
      <c r="N78" s="149"/>
      <c r="O78" s="93" t="s">
        <v>109</v>
      </c>
      <c r="P78" s="67" t="s">
        <v>110</v>
      </c>
      <c r="Q78" s="94"/>
      <c r="R78" s="155" t="s">
        <v>118</v>
      </c>
      <c r="S78" s="93" t="s">
        <v>49</v>
      </c>
      <c r="T78" s="67"/>
      <c r="U78" s="67" t="s">
        <v>158</v>
      </c>
      <c r="V78" s="67"/>
      <c r="W78" s="67"/>
      <c r="X78" s="94" t="s">
        <v>300</v>
      </c>
      <c r="Y78" s="168"/>
      <c r="Z78" s="169"/>
      <c r="AA78" s="169"/>
      <c r="AB78" s="170"/>
      <c r="AC78" s="133" t="s">
        <v>21</v>
      </c>
      <c r="AD78" s="134" t="s">
        <v>6</v>
      </c>
      <c r="AE78" s="134"/>
      <c r="AF78" s="134"/>
      <c r="AG78" s="134"/>
      <c r="AH78" s="134"/>
      <c r="AI78" s="134"/>
      <c r="AJ78" s="135" t="s">
        <v>247</v>
      </c>
      <c r="AK78" s="372">
        <v>5</v>
      </c>
      <c r="AL78" s="378"/>
    </row>
    <row r="79" spans="1:38" ht="15.95" customHeight="1" x14ac:dyDescent="0.2">
      <c r="A79" s="392"/>
      <c r="B79" s="388"/>
      <c r="C79" s="85" t="s">
        <v>53</v>
      </c>
      <c r="D79" s="70"/>
      <c r="E79" s="61" t="s">
        <v>56</v>
      </c>
      <c r="F79" s="96"/>
      <c r="G79" s="99"/>
      <c r="H79" s="61"/>
      <c r="I79" s="70"/>
      <c r="J79" s="70"/>
      <c r="K79" s="61"/>
      <c r="L79" s="112"/>
      <c r="M79" s="144"/>
      <c r="N79" s="145"/>
      <c r="O79" s="85" t="s">
        <v>131</v>
      </c>
      <c r="P79" s="61" t="s">
        <v>454</v>
      </c>
      <c r="Q79" s="86"/>
      <c r="R79" s="153" t="s">
        <v>154</v>
      </c>
      <c r="S79" s="85" t="s">
        <v>442</v>
      </c>
      <c r="T79" s="61"/>
      <c r="U79" s="61" t="s">
        <v>417</v>
      </c>
      <c r="V79" s="61"/>
      <c r="W79" s="61"/>
      <c r="X79" s="86" t="s">
        <v>416</v>
      </c>
      <c r="Y79" s="162"/>
      <c r="Z79" s="163"/>
      <c r="AA79" s="163"/>
      <c r="AB79" s="164"/>
      <c r="AC79" s="127" t="s">
        <v>441</v>
      </c>
      <c r="AD79" s="128" t="s">
        <v>229</v>
      </c>
      <c r="AE79" s="128"/>
      <c r="AF79" s="128"/>
      <c r="AG79" s="128"/>
      <c r="AH79" s="128"/>
      <c r="AI79" s="128"/>
      <c r="AJ79" s="129" t="s">
        <v>124</v>
      </c>
      <c r="AK79" s="373"/>
      <c r="AL79" s="378"/>
    </row>
    <row r="80" spans="1:38" ht="15.95" customHeight="1" thickBot="1" x14ac:dyDescent="0.25">
      <c r="A80" s="392"/>
      <c r="B80" s="389"/>
      <c r="C80" s="91" t="s">
        <v>40</v>
      </c>
      <c r="D80" s="71"/>
      <c r="E80" s="64" t="s">
        <v>57</v>
      </c>
      <c r="F80" s="97"/>
      <c r="G80" s="102"/>
      <c r="H80" s="64"/>
      <c r="I80" s="71"/>
      <c r="J80" s="71"/>
      <c r="K80" s="64"/>
      <c r="L80" s="113"/>
      <c r="M80" s="146"/>
      <c r="N80" s="147"/>
      <c r="O80" s="91" t="s">
        <v>134</v>
      </c>
      <c r="P80" s="64" t="s">
        <v>446</v>
      </c>
      <c r="Q80" s="92"/>
      <c r="R80" s="154" t="s">
        <v>276</v>
      </c>
      <c r="S80" s="91" t="s">
        <v>243</v>
      </c>
      <c r="T80" s="64"/>
      <c r="U80" s="64" t="s">
        <v>176</v>
      </c>
      <c r="V80" s="64"/>
      <c r="W80" s="64"/>
      <c r="X80" s="92" t="s">
        <v>170</v>
      </c>
      <c r="Y80" s="165"/>
      <c r="Z80" s="166"/>
      <c r="AA80" s="166"/>
      <c r="AB80" s="167"/>
      <c r="AC80" s="130" t="s">
        <v>40</v>
      </c>
      <c r="AD80" s="131" t="s">
        <v>7</v>
      </c>
      <c r="AE80" s="131"/>
      <c r="AF80" s="131"/>
      <c r="AG80" s="131"/>
      <c r="AH80" s="131"/>
      <c r="AI80" s="131"/>
      <c r="AJ80" s="132" t="s">
        <v>456</v>
      </c>
      <c r="AK80" s="374"/>
      <c r="AL80" s="378"/>
    </row>
    <row r="81" spans="1:38" ht="15.95" customHeight="1" x14ac:dyDescent="0.2">
      <c r="A81" s="392"/>
      <c r="B81" s="387">
        <v>6</v>
      </c>
      <c r="C81" s="93"/>
      <c r="D81" s="69"/>
      <c r="E81" s="67"/>
      <c r="F81" s="95"/>
      <c r="G81" s="98"/>
      <c r="H81" s="67"/>
      <c r="I81" s="69"/>
      <c r="J81" s="69"/>
      <c r="K81" s="67"/>
      <c r="L81" s="111"/>
      <c r="M81" s="148"/>
      <c r="N81" s="149"/>
      <c r="O81" s="93" t="s">
        <v>109</v>
      </c>
      <c r="P81" s="67" t="s">
        <v>110</v>
      </c>
      <c r="Q81" s="94"/>
      <c r="R81" s="155" t="s">
        <v>118</v>
      </c>
      <c r="S81" s="93"/>
      <c r="T81" s="67"/>
      <c r="U81" s="67" t="s">
        <v>158</v>
      </c>
      <c r="V81" s="67"/>
      <c r="W81" s="67"/>
      <c r="X81" s="94" t="s">
        <v>300</v>
      </c>
      <c r="Y81" s="168"/>
      <c r="Z81" s="169"/>
      <c r="AA81" s="169"/>
      <c r="AB81" s="170"/>
      <c r="AC81" s="133" t="s">
        <v>21</v>
      </c>
      <c r="AD81" s="134" t="s">
        <v>52</v>
      </c>
      <c r="AE81" s="134"/>
      <c r="AF81" s="134"/>
      <c r="AG81" s="134"/>
      <c r="AH81" s="134"/>
      <c r="AI81" s="134"/>
      <c r="AJ81" s="135" t="s">
        <v>129</v>
      </c>
      <c r="AK81" s="372">
        <v>6</v>
      </c>
      <c r="AL81" s="378"/>
    </row>
    <row r="82" spans="1:38" ht="15.95" customHeight="1" x14ac:dyDescent="0.2">
      <c r="A82" s="393"/>
      <c r="B82" s="388"/>
      <c r="C82" s="85"/>
      <c r="D82" s="70"/>
      <c r="E82" s="61"/>
      <c r="F82" s="96"/>
      <c r="G82" s="99"/>
      <c r="H82" s="61"/>
      <c r="I82" s="70"/>
      <c r="J82" s="70"/>
      <c r="K82" s="61"/>
      <c r="L82" s="112"/>
      <c r="M82" s="144"/>
      <c r="N82" s="145"/>
      <c r="O82" s="85" t="s">
        <v>131</v>
      </c>
      <c r="P82" s="61" t="s">
        <v>454</v>
      </c>
      <c r="Q82" s="86"/>
      <c r="R82" s="153" t="s">
        <v>154</v>
      </c>
      <c r="S82" s="85"/>
      <c r="T82" s="61"/>
      <c r="U82" s="61" t="s">
        <v>417</v>
      </c>
      <c r="V82" s="61"/>
      <c r="W82" s="61"/>
      <c r="X82" s="86" t="s">
        <v>416</v>
      </c>
      <c r="Y82" s="162"/>
      <c r="Z82" s="163"/>
      <c r="AA82" s="163"/>
      <c r="AB82" s="164"/>
      <c r="AC82" s="127" t="s">
        <v>441</v>
      </c>
      <c r="AD82" s="128" t="s">
        <v>229</v>
      </c>
      <c r="AE82" s="128"/>
      <c r="AF82" s="128"/>
      <c r="AG82" s="128"/>
      <c r="AH82" s="128"/>
      <c r="AI82" s="128"/>
      <c r="AJ82" s="129" t="s">
        <v>124</v>
      </c>
      <c r="AK82" s="373"/>
      <c r="AL82" s="379"/>
    </row>
    <row r="83" spans="1:38" ht="15.95" customHeight="1" thickBot="1" x14ac:dyDescent="0.25">
      <c r="A83" s="393"/>
      <c r="B83" s="389"/>
      <c r="C83" s="91"/>
      <c r="D83" s="71"/>
      <c r="E83" s="64"/>
      <c r="F83" s="97"/>
      <c r="G83" s="102"/>
      <c r="H83" s="64"/>
      <c r="I83" s="71"/>
      <c r="J83" s="71"/>
      <c r="K83" s="64"/>
      <c r="L83" s="113"/>
      <c r="M83" s="146"/>
      <c r="N83" s="147"/>
      <c r="O83" s="91" t="s">
        <v>134</v>
      </c>
      <c r="P83" s="64" t="s">
        <v>446</v>
      </c>
      <c r="Q83" s="92"/>
      <c r="R83" s="154" t="s">
        <v>276</v>
      </c>
      <c r="S83" s="91"/>
      <c r="T83" s="64"/>
      <c r="U83" s="64" t="s">
        <v>176</v>
      </c>
      <c r="V83" s="64"/>
      <c r="W83" s="64"/>
      <c r="X83" s="92" t="s">
        <v>170</v>
      </c>
      <c r="Y83" s="165"/>
      <c r="Z83" s="166"/>
      <c r="AA83" s="166"/>
      <c r="AB83" s="167"/>
      <c r="AC83" s="130" t="s">
        <v>40</v>
      </c>
      <c r="AD83" s="131" t="s">
        <v>156</v>
      </c>
      <c r="AE83" s="131"/>
      <c r="AF83" s="131"/>
      <c r="AG83" s="131"/>
      <c r="AH83" s="131"/>
      <c r="AI83" s="131"/>
      <c r="AJ83" s="132" t="s">
        <v>290</v>
      </c>
      <c r="AK83" s="374"/>
      <c r="AL83" s="379"/>
    </row>
    <row r="84" spans="1:38" ht="15.95" customHeight="1" x14ac:dyDescent="0.2">
      <c r="A84" s="393"/>
      <c r="B84" s="387">
        <v>7</v>
      </c>
      <c r="C84" s="98"/>
      <c r="D84" s="69"/>
      <c r="E84" s="69"/>
      <c r="F84" s="95"/>
      <c r="G84" s="98"/>
      <c r="H84" s="69"/>
      <c r="I84" s="69"/>
      <c r="J84" s="69"/>
      <c r="K84" s="67"/>
      <c r="L84" s="111"/>
      <c r="M84" s="148"/>
      <c r="N84" s="149"/>
      <c r="O84" s="93"/>
      <c r="P84" s="67"/>
      <c r="Q84" s="94"/>
      <c r="R84" s="155"/>
      <c r="S84" s="93"/>
      <c r="T84" s="67"/>
      <c r="U84" s="67"/>
      <c r="V84" s="67"/>
      <c r="W84" s="67"/>
      <c r="X84" s="94"/>
      <c r="Y84" s="168"/>
      <c r="Z84" s="169"/>
      <c r="AA84" s="169"/>
      <c r="AB84" s="170"/>
      <c r="AC84" s="133"/>
      <c r="AD84" s="134"/>
      <c r="AE84" s="134"/>
      <c r="AF84" s="134"/>
      <c r="AG84" s="134"/>
      <c r="AH84" s="134"/>
      <c r="AI84" s="134"/>
      <c r="AJ84" s="135" t="s">
        <v>246</v>
      </c>
      <c r="AK84" s="372">
        <v>7</v>
      </c>
      <c r="AL84" s="379"/>
    </row>
    <row r="85" spans="1:38" ht="15.95" customHeight="1" x14ac:dyDescent="0.2">
      <c r="A85" s="393"/>
      <c r="B85" s="388"/>
      <c r="C85" s="99"/>
      <c r="D85" s="70"/>
      <c r="E85" s="70"/>
      <c r="F85" s="96"/>
      <c r="G85" s="99"/>
      <c r="H85" s="70"/>
      <c r="I85" s="70"/>
      <c r="J85" s="70"/>
      <c r="K85" s="61"/>
      <c r="L85" s="112"/>
      <c r="M85" s="144"/>
      <c r="N85" s="145"/>
      <c r="O85" s="85"/>
      <c r="P85" s="61"/>
      <c r="Q85" s="86"/>
      <c r="R85" s="153"/>
      <c r="S85" s="85"/>
      <c r="T85" s="61"/>
      <c r="U85" s="61"/>
      <c r="V85" s="61"/>
      <c r="W85" s="61"/>
      <c r="X85" s="86"/>
      <c r="Y85" s="162"/>
      <c r="Z85" s="163"/>
      <c r="AA85" s="163"/>
      <c r="AB85" s="164"/>
      <c r="AC85" s="127"/>
      <c r="AD85" s="128"/>
      <c r="AE85" s="128"/>
      <c r="AF85" s="128"/>
      <c r="AG85" s="128"/>
      <c r="AH85" s="128"/>
      <c r="AI85" s="128"/>
      <c r="AJ85" s="129" t="s">
        <v>124</v>
      </c>
      <c r="AK85" s="373"/>
      <c r="AL85" s="379"/>
    </row>
    <row r="86" spans="1:38" ht="15.95" customHeight="1" thickBot="1" x14ac:dyDescent="0.25">
      <c r="A86" s="394"/>
      <c r="B86" s="398"/>
      <c r="C86" s="100"/>
      <c r="D86" s="72"/>
      <c r="E86" s="72"/>
      <c r="F86" s="101"/>
      <c r="G86" s="100"/>
      <c r="H86" s="72"/>
      <c r="I86" s="72"/>
      <c r="J86" s="72"/>
      <c r="K86" s="73"/>
      <c r="L86" s="114"/>
      <c r="M86" s="150"/>
      <c r="N86" s="151"/>
      <c r="O86" s="121"/>
      <c r="P86" s="73"/>
      <c r="Q86" s="104"/>
      <c r="R86" s="158"/>
      <c r="S86" s="121"/>
      <c r="T86" s="73"/>
      <c r="U86" s="73"/>
      <c r="V86" s="73"/>
      <c r="W86" s="73"/>
      <c r="X86" s="104"/>
      <c r="Y86" s="172"/>
      <c r="Z86" s="173"/>
      <c r="AA86" s="173"/>
      <c r="AB86" s="174"/>
      <c r="AC86" s="136"/>
      <c r="AD86" s="137"/>
      <c r="AE86" s="137"/>
      <c r="AF86" s="137"/>
      <c r="AG86" s="137"/>
      <c r="AH86" s="137"/>
      <c r="AI86" s="137"/>
      <c r="AJ86" s="138" t="s">
        <v>125</v>
      </c>
      <c r="AK86" s="375"/>
      <c r="AL86" s="380"/>
    </row>
    <row r="87" spans="1:38" ht="15.95" customHeight="1" thickTop="1" x14ac:dyDescent="0.2">
      <c r="A87" s="390" t="s">
        <v>343</v>
      </c>
      <c r="B87" s="395">
        <v>1</v>
      </c>
      <c r="C87" s="83" t="s">
        <v>46</v>
      </c>
      <c r="D87" s="59" t="s">
        <v>16</v>
      </c>
      <c r="E87" s="59" t="s">
        <v>218</v>
      </c>
      <c r="F87" s="84" t="s">
        <v>17</v>
      </c>
      <c r="G87" s="83"/>
      <c r="H87" s="59" t="s">
        <v>39</v>
      </c>
      <c r="I87" s="59"/>
      <c r="J87" s="59"/>
      <c r="K87" s="59"/>
      <c r="L87" s="60" t="s">
        <v>4</v>
      </c>
      <c r="M87" s="142" t="s">
        <v>79</v>
      </c>
      <c r="N87" s="143"/>
      <c r="O87" s="83" t="s">
        <v>118</v>
      </c>
      <c r="P87" s="59"/>
      <c r="Q87" s="84"/>
      <c r="R87" s="152" t="s">
        <v>109</v>
      </c>
      <c r="S87" s="83" t="s">
        <v>63</v>
      </c>
      <c r="T87" s="59" t="s">
        <v>101</v>
      </c>
      <c r="U87" s="59"/>
      <c r="V87" s="59" t="s">
        <v>189</v>
      </c>
      <c r="W87" s="59" t="s">
        <v>192</v>
      </c>
      <c r="X87" s="84"/>
      <c r="Y87" s="159" t="s">
        <v>49</v>
      </c>
      <c r="Z87" s="160"/>
      <c r="AA87" s="160"/>
      <c r="AB87" s="161"/>
      <c r="AC87" s="124"/>
      <c r="AD87" s="125" t="s">
        <v>200</v>
      </c>
      <c r="AE87" s="125"/>
      <c r="AF87" s="125"/>
      <c r="AG87" s="125"/>
      <c r="AH87" s="125"/>
      <c r="AI87" s="125"/>
      <c r="AJ87" s="126" t="s">
        <v>96</v>
      </c>
      <c r="AK87" s="381">
        <v>1</v>
      </c>
      <c r="AL87" s="376" t="s">
        <v>343</v>
      </c>
    </row>
    <row r="88" spans="1:38" ht="15.95" customHeight="1" x14ac:dyDescent="0.2">
      <c r="A88" s="391"/>
      <c r="B88" s="396"/>
      <c r="C88" s="85" t="s">
        <v>443</v>
      </c>
      <c r="D88" s="61" t="s">
        <v>20</v>
      </c>
      <c r="E88" s="61" t="s">
        <v>235</v>
      </c>
      <c r="F88" s="86" t="s">
        <v>302</v>
      </c>
      <c r="G88" s="85"/>
      <c r="H88" s="61" t="s">
        <v>34</v>
      </c>
      <c r="I88" s="61"/>
      <c r="J88" s="61"/>
      <c r="K88" s="61"/>
      <c r="L88" s="62" t="s">
        <v>231</v>
      </c>
      <c r="M88" s="144" t="s">
        <v>239</v>
      </c>
      <c r="N88" s="145"/>
      <c r="O88" s="85" t="s">
        <v>131</v>
      </c>
      <c r="P88" s="61"/>
      <c r="Q88" s="86"/>
      <c r="R88" s="153" t="s">
        <v>455</v>
      </c>
      <c r="S88" s="85" t="s">
        <v>460</v>
      </c>
      <c r="T88" s="61" t="s">
        <v>229</v>
      </c>
      <c r="U88" s="61"/>
      <c r="V88" s="61" t="s">
        <v>205</v>
      </c>
      <c r="W88" s="61" t="s">
        <v>194</v>
      </c>
      <c r="X88" s="86"/>
      <c r="Y88" s="162" t="s">
        <v>414</v>
      </c>
      <c r="Z88" s="163"/>
      <c r="AA88" s="163"/>
      <c r="AB88" s="164"/>
      <c r="AC88" s="127"/>
      <c r="AD88" s="128" t="s">
        <v>202</v>
      </c>
      <c r="AE88" s="128"/>
      <c r="AF88" s="128"/>
      <c r="AG88" s="128"/>
      <c r="AH88" s="128"/>
      <c r="AI88" s="128"/>
      <c r="AJ88" s="129" t="s">
        <v>116</v>
      </c>
      <c r="AK88" s="382"/>
      <c r="AL88" s="377"/>
    </row>
    <row r="89" spans="1:38" ht="15.95" customHeight="1" thickBot="1" x14ac:dyDescent="0.25">
      <c r="A89" s="391"/>
      <c r="B89" s="397"/>
      <c r="C89" s="91" t="s">
        <v>45</v>
      </c>
      <c r="D89" s="64" t="s">
        <v>15</v>
      </c>
      <c r="E89" s="64" t="s">
        <v>233</v>
      </c>
      <c r="F89" s="92" t="s">
        <v>297</v>
      </c>
      <c r="G89" s="91"/>
      <c r="H89" s="64" t="s">
        <v>38</v>
      </c>
      <c r="I89" s="64"/>
      <c r="J89" s="64"/>
      <c r="K89" s="64"/>
      <c r="L89" s="65" t="s">
        <v>463</v>
      </c>
      <c r="M89" s="146" t="s">
        <v>240</v>
      </c>
      <c r="N89" s="147"/>
      <c r="O89" s="91" t="s">
        <v>338</v>
      </c>
      <c r="P89" s="64"/>
      <c r="Q89" s="92"/>
      <c r="R89" s="154" t="s">
        <v>444</v>
      </c>
      <c r="S89" s="91" t="s">
        <v>10</v>
      </c>
      <c r="T89" s="64" t="s">
        <v>100</v>
      </c>
      <c r="U89" s="64"/>
      <c r="V89" s="64" t="s">
        <v>206</v>
      </c>
      <c r="W89" s="64" t="s">
        <v>197</v>
      </c>
      <c r="X89" s="92"/>
      <c r="Y89" s="165" t="s">
        <v>12</v>
      </c>
      <c r="Z89" s="166"/>
      <c r="AA89" s="166"/>
      <c r="AB89" s="167"/>
      <c r="AC89" s="130"/>
      <c r="AD89" s="131" t="s">
        <v>265</v>
      </c>
      <c r="AE89" s="131"/>
      <c r="AF89" s="131"/>
      <c r="AG89" s="131"/>
      <c r="AH89" s="131"/>
      <c r="AI89" s="131"/>
      <c r="AJ89" s="132" t="s">
        <v>119</v>
      </c>
      <c r="AK89" s="383"/>
      <c r="AL89" s="377"/>
    </row>
    <row r="90" spans="1:38" ht="15.95" customHeight="1" x14ac:dyDescent="0.2">
      <c r="A90" s="392"/>
      <c r="B90" s="388">
        <v>2</v>
      </c>
      <c r="C90" s="93" t="s">
        <v>46</v>
      </c>
      <c r="D90" s="67" t="s">
        <v>16</v>
      </c>
      <c r="E90" s="67" t="s">
        <v>218</v>
      </c>
      <c r="F90" s="94" t="s">
        <v>17</v>
      </c>
      <c r="G90" s="93" t="s">
        <v>3</v>
      </c>
      <c r="H90" s="67" t="s">
        <v>39</v>
      </c>
      <c r="I90" s="67" t="s">
        <v>8</v>
      </c>
      <c r="J90" s="67" t="s">
        <v>21</v>
      </c>
      <c r="K90" s="67"/>
      <c r="L90" s="68" t="s">
        <v>4</v>
      </c>
      <c r="M90" s="148" t="s">
        <v>79</v>
      </c>
      <c r="N90" s="149"/>
      <c r="O90" s="93" t="s">
        <v>118</v>
      </c>
      <c r="P90" s="67" t="s">
        <v>110</v>
      </c>
      <c r="Q90" s="94"/>
      <c r="R90" s="155" t="s">
        <v>109</v>
      </c>
      <c r="S90" s="93" t="s">
        <v>63</v>
      </c>
      <c r="T90" s="67" t="s">
        <v>101</v>
      </c>
      <c r="U90" s="67" t="s">
        <v>79</v>
      </c>
      <c r="V90" s="67" t="s">
        <v>189</v>
      </c>
      <c r="W90" s="67" t="s">
        <v>192</v>
      </c>
      <c r="X90" s="94" t="s">
        <v>49</v>
      </c>
      <c r="Y90" s="168" t="s">
        <v>13</v>
      </c>
      <c r="Z90" s="169"/>
      <c r="AA90" s="169"/>
      <c r="AB90" s="170" t="s">
        <v>98</v>
      </c>
      <c r="AC90" s="133"/>
      <c r="AD90" s="134" t="s">
        <v>200</v>
      </c>
      <c r="AE90" s="134"/>
      <c r="AF90" s="134"/>
      <c r="AG90" s="134"/>
      <c r="AH90" s="134"/>
      <c r="AI90" s="134"/>
      <c r="AJ90" s="135" t="s">
        <v>96</v>
      </c>
      <c r="AK90" s="373">
        <v>2</v>
      </c>
      <c r="AL90" s="378"/>
    </row>
    <row r="91" spans="1:38" ht="15.95" customHeight="1" thickBot="1" x14ac:dyDescent="0.25">
      <c r="A91" s="392"/>
      <c r="B91" s="388"/>
      <c r="C91" s="85" t="s">
        <v>443</v>
      </c>
      <c r="D91" s="61" t="s">
        <v>302</v>
      </c>
      <c r="E91" s="61" t="s">
        <v>231</v>
      </c>
      <c r="F91" s="86" t="s">
        <v>20</v>
      </c>
      <c r="G91" s="85" t="s">
        <v>440</v>
      </c>
      <c r="H91" s="61" t="s">
        <v>34</v>
      </c>
      <c r="I91" s="61" t="s">
        <v>414</v>
      </c>
      <c r="J91" s="61" t="s">
        <v>56</v>
      </c>
      <c r="K91" s="61"/>
      <c r="L91" s="62" t="s">
        <v>440</v>
      </c>
      <c r="M91" s="144" t="s">
        <v>239</v>
      </c>
      <c r="N91" s="145"/>
      <c r="O91" s="85" t="s">
        <v>131</v>
      </c>
      <c r="P91" s="61" t="s">
        <v>454</v>
      </c>
      <c r="Q91" s="86"/>
      <c r="R91" s="153" t="s">
        <v>455</v>
      </c>
      <c r="S91" s="85" t="s">
        <v>460</v>
      </c>
      <c r="T91" s="61" t="s">
        <v>229</v>
      </c>
      <c r="U91" s="61" t="s">
        <v>235</v>
      </c>
      <c r="V91" s="64" t="s">
        <v>205</v>
      </c>
      <c r="W91" s="61" t="s">
        <v>194</v>
      </c>
      <c r="X91" s="86" t="s">
        <v>416</v>
      </c>
      <c r="Y91" s="162" t="s">
        <v>413</v>
      </c>
      <c r="Z91" s="163"/>
      <c r="AA91" s="163"/>
      <c r="AB91" s="164" t="s">
        <v>448</v>
      </c>
      <c r="AC91" s="127"/>
      <c r="AD91" s="128" t="s">
        <v>202</v>
      </c>
      <c r="AE91" s="128"/>
      <c r="AF91" s="128"/>
      <c r="AG91" s="128"/>
      <c r="AH91" s="128"/>
      <c r="AI91" s="128"/>
      <c r="AJ91" s="129" t="s">
        <v>449</v>
      </c>
      <c r="AK91" s="373"/>
      <c r="AL91" s="378"/>
    </row>
    <row r="92" spans="1:38" ht="15.95" customHeight="1" thickBot="1" x14ac:dyDescent="0.25">
      <c r="A92" s="392"/>
      <c r="B92" s="389"/>
      <c r="C92" s="91" t="s">
        <v>45</v>
      </c>
      <c r="D92" s="64" t="s">
        <v>15</v>
      </c>
      <c r="E92" s="64" t="s">
        <v>233</v>
      </c>
      <c r="F92" s="92" t="s">
        <v>297</v>
      </c>
      <c r="G92" s="91" t="s">
        <v>22</v>
      </c>
      <c r="H92" s="64" t="s">
        <v>38</v>
      </c>
      <c r="I92" s="64" t="s">
        <v>7</v>
      </c>
      <c r="J92" s="64" t="s">
        <v>44</v>
      </c>
      <c r="K92" s="64"/>
      <c r="L92" s="65" t="s">
        <v>22</v>
      </c>
      <c r="M92" s="146" t="s">
        <v>240</v>
      </c>
      <c r="N92" s="147"/>
      <c r="O92" s="91" t="s">
        <v>338</v>
      </c>
      <c r="P92" s="64" t="s">
        <v>446</v>
      </c>
      <c r="Q92" s="92"/>
      <c r="R92" s="154" t="s">
        <v>444</v>
      </c>
      <c r="S92" s="91" t="s">
        <v>10</v>
      </c>
      <c r="T92" s="64" t="s">
        <v>100</v>
      </c>
      <c r="U92" s="64" t="s">
        <v>238</v>
      </c>
      <c r="V92" s="64" t="s">
        <v>206</v>
      </c>
      <c r="W92" s="64" t="s">
        <v>197</v>
      </c>
      <c r="X92" s="92" t="s">
        <v>165</v>
      </c>
      <c r="Y92" s="165" t="s">
        <v>12</v>
      </c>
      <c r="Z92" s="166"/>
      <c r="AA92" s="166"/>
      <c r="AB92" s="167" t="s">
        <v>12</v>
      </c>
      <c r="AC92" s="130"/>
      <c r="AD92" s="131" t="s">
        <v>265</v>
      </c>
      <c r="AE92" s="131"/>
      <c r="AF92" s="131"/>
      <c r="AG92" s="131"/>
      <c r="AH92" s="131"/>
      <c r="AI92" s="131"/>
      <c r="AJ92" s="132" t="s">
        <v>99</v>
      </c>
      <c r="AK92" s="374"/>
      <c r="AL92" s="378"/>
    </row>
    <row r="93" spans="1:38" ht="15.95" customHeight="1" x14ac:dyDescent="0.2">
      <c r="A93" s="392"/>
      <c r="B93" s="387">
        <v>3</v>
      </c>
      <c r="C93" s="93" t="s">
        <v>46</v>
      </c>
      <c r="D93" s="67" t="s">
        <v>16</v>
      </c>
      <c r="E93" s="67" t="s">
        <v>218</v>
      </c>
      <c r="F93" s="94" t="s">
        <v>17</v>
      </c>
      <c r="G93" s="93" t="s">
        <v>8</v>
      </c>
      <c r="H93" s="67" t="s">
        <v>39</v>
      </c>
      <c r="I93" s="67"/>
      <c r="J93" s="67" t="s">
        <v>21</v>
      </c>
      <c r="K93" s="67" t="s">
        <v>3</v>
      </c>
      <c r="L93" s="68" t="s">
        <v>72</v>
      </c>
      <c r="M93" s="148"/>
      <c r="N93" s="149"/>
      <c r="O93" s="93" t="s">
        <v>247</v>
      </c>
      <c r="P93" s="67" t="s">
        <v>110</v>
      </c>
      <c r="Q93" s="94" t="s">
        <v>101</v>
      </c>
      <c r="R93" s="155" t="s">
        <v>109</v>
      </c>
      <c r="S93" s="93" t="s">
        <v>63</v>
      </c>
      <c r="T93" s="67" t="s">
        <v>192</v>
      </c>
      <c r="U93" s="67" t="s">
        <v>227</v>
      </c>
      <c r="V93" s="67" t="s">
        <v>189</v>
      </c>
      <c r="W93" s="67" t="s">
        <v>192</v>
      </c>
      <c r="X93" s="94" t="s">
        <v>11</v>
      </c>
      <c r="Y93" s="168"/>
      <c r="Z93" s="169" t="s">
        <v>49</v>
      </c>
      <c r="AA93" s="169" t="s">
        <v>54</v>
      </c>
      <c r="AB93" s="170" t="s">
        <v>54</v>
      </c>
      <c r="AC93" s="133"/>
      <c r="AD93" s="134" t="s">
        <v>186</v>
      </c>
      <c r="AE93" s="134" t="s">
        <v>218</v>
      </c>
      <c r="AF93" s="134"/>
      <c r="AG93" s="134"/>
      <c r="AH93" s="134"/>
      <c r="AI93" s="134" t="s">
        <v>95</v>
      </c>
      <c r="AJ93" s="135" t="s">
        <v>96</v>
      </c>
      <c r="AK93" s="372">
        <v>3</v>
      </c>
      <c r="AL93" s="378"/>
    </row>
    <row r="94" spans="1:38" ht="15.95" customHeight="1" x14ac:dyDescent="0.2">
      <c r="A94" s="392"/>
      <c r="B94" s="388"/>
      <c r="C94" s="85" t="s">
        <v>48</v>
      </c>
      <c r="D94" s="61" t="s">
        <v>23</v>
      </c>
      <c r="E94" s="61" t="s">
        <v>231</v>
      </c>
      <c r="F94" s="86" t="s">
        <v>32</v>
      </c>
      <c r="G94" s="85" t="s">
        <v>2</v>
      </c>
      <c r="H94" s="61" t="s">
        <v>41</v>
      </c>
      <c r="I94" s="61"/>
      <c r="J94" s="61" t="s">
        <v>56</v>
      </c>
      <c r="K94" s="61" t="s">
        <v>329</v>
      </c>
      <c r="L94" s="62" t="s">
        <v>413</v>
      </c>
      <c r="M94" s="144"/>
      <c r="N94" s="145"/>
      <c r="O94" s="85" t="s">
        <v>142</v>
      </c>
      <c r="P94" s="61" t="s">
        <v>454</v>
      </c>
      <c r="Q94" s="86" t="s">
        <v>448</v>
      </c>
      <c r="R94" s="153" t="s">
        <v>455</v>
      </c>
      <c r="S94" s="85" t="s">
        <v>414</v>
      </c>
      <c r="T94" s="61" t="s">
        <v>194</v>
      </c>
      <c r="U94" s="61" t="s">
        <v>223</v>
      </c>
      <c r="V94" s="61" t="s">
        <v>183</v>
      </c>
      <c r="W94" s="61" t="s">
        <v>203</v>
      </c>
      <c r="X94" s="86" t="s">
        <v>301</v>
      </c>
      <c r="Y94" s="162"/>
      <c r="Z94" s="163" t="s">
        <v>416</v>
      </c>
      <c r="AA94" s="163" t="s">
        <v>124</v>
      </c>
      <c r="AB94" s="164" t="s">
        <v>235</v>
      </c>
      <c r="AC94" s="127"/>
      <c r="AD94" s="128" t="s">
        <v>202</v>
      </c>
      <c r="AE94" s="128" t="s">
        <v>214</v>
      </c>
      <c r="AF94" s="128"/>
      <c r="AG94" s="128"/>
      <c r="AH94" s="128"/>
      <c r="AI94" s="128" t="s">
        <v>464</v>
      </c>
      <c r="AJ94" s="129" t="s">
        <v>449</v>
      </c>
      <c r="AK94" s="373"/>
      <c r="AL94" s="378"/>
    </row>
    <row r="95" spans="1:38" ht="15.95" customHeight="1" thickBot="1" x14ac:dyDescent="0.25">
      <c r="A95" s="392"/>
      <c r="B95" s="389"/>
      <c r="C95" s="91" t="s">
        <v>50</v>
      </c>
      <c r="D95" s="64" t="s">
        <v>30</v>
      </c>
      <c r="E95" s="64" t="s">
        <v>233</v>
      </c>
      <c r="F95" s="92" t="s">
        <v>26</v>
      </c>
      <c r="G95" s="91" t="s">
        <v>7</v>
      </c>
      <c r="H95" s="64" t="s">
        <v>38</v>
      </c>
      <c r="I95" s="64"/>
      <c r="J95" s="64" t="s">
        <v>44</v>
      </c>
      <c r="K95" s="64" t="s">
        <v>1</v>
      </c>
      <c r="L95" s="65" t="s">
        <v>275</v>
      </c>
      <c r="M95" s="146"/>
      <c r="N95" s="147"/>
      <c r="O95" s="91" t="s">
        <v>274</v>
      </c>
      <c r="P95" s="64" t="s">
        <v>446</v>
      </c>
      <c r="Q95" s="92" t="s">
        <v>100</v>
      </c>
      <c r="R95" s="154" t="s">
        <v>444</v>
      </c>
      <c r="S95" s="91" t="s">
        <v>136</v>
      </c>
      <c r="T95" s="64" t="s">
        <v>199</v>
      </c>
      <c r="U95" s="82" t="s">
        <v>226</v>
      </c>
      <c r="V95" s="64" t="s">
        <v>190</v>
      </c>
      <c r="W95" s="64" t="s">
        <v>62</v>
      </c>
      <c r="X95" s="92" t="s">
        <v>10</v>
      </c>
      <c r="Y95" s="165"/>
      <c r="Z95" s="166" t="s">
        <v>12</v>
      </c>
      <c r="AA95" s="166" t="s">
        <v>12</v>
      </c>
      <c r="AB95" s="167" t="s">
        <v>12</v>
      </c>
      <c r="AC95" s="130"/>
      <c r="AD95" s="131" t="s">
        <v>65</v>
      </c>
      <c r="AE95" s="131" t="s">
        <v>288</v>
      </c>
      <c r="AF95" s="131"/>
      <c r="AG95" s="131"/>
      <c r="AH95" s="131"/>
      <c r="AI95" s="131" t="s">
        <v>5</v>
      </c>
      <c r="AJ95" s="132" t="s">
        <v>99</v>
      </c>
      <c r="AK95" s="374"/>
      <c r="AL95" s="378"/>
    </row>
    <row r="96" spans="1:38" ht="15.95" customHeight="1" x14ac:dyDescent="0.2">
      <c r="A96" s="392"/>
      <c r="B96" s="387">
        <v>4</v>
      </c>
      <c r="C96" s="93" t="s">
        <v>46</v>
      </c>
      <c r="D96" s="67" t="s">
        <v>16</v>
      </c>
      <c r="E96" s="67"/>
      <c r="F96" s="94" t="s">
        <v>17</v>
      </c>
      <c r="G96" s="93" t="s">
        <v>8</v>
      </c>
      <c r="H96" s="67" t="s">
        <v>39</v>
      </c>
      <c r="I96" s="67"/>
      <c r="J96" s="67" t="s">
        <v>21</v>
      </c>
      <c r="K96" s="67" t="s">
        <v>3</v>
      </c>
      <c r="L96" s="68" t="s">
        <v>72</v>
      </c>
      <c r="M96" s="148"/>
      <c r="N96" s="149"/>
      <c r="O96" s="93" t="s">
        <v>247</v>
      </c>
      <c r="P96" s="67"/>
      <c r="Q96" s="94" t="s">
        <v>245</v>
      </c>
      <c r="R96" s="155" t="s">
        <v>110</v>
      </c>
      <c r="S96" s="93" t="s">
        <v>49</v>
      </c>
      <c r="T96" s="67"/>
      <c r="U96" s="67" t="s">
        <v>227</v>
      </c>
      <c r="V96" s="67" t="s">
        <v>189</v>
      </c>
      <c r="W96" s="67" t="s">
        <v>192</v>
      </c>
      <c r="X96" s="94" t="s">
        <v>11</v>
      </c>
      <c r="Y96" s="168" t="s">
        <v>13</v>
      </c>
      <c r="Z96" s="169"/>
      <c r="AA96" s="169" t="s">
        <v>54</v>
      </c>
      <c r="AB96" s="170" t="s">
        <v>98</v>
      </c>
      <c r="AC96" s="133" t="s">
        <v>300</v>
      </c>
      <c r="AD96" s="134" t="s">
        <v>186</v>
      </c>
      <c r="AE96" s="134" t="s">
        <v>218</v>
      </c>
      <c r="AF96" s="134"/>
      <c r="AG96" s="134"/>
      <c r="AH96" s="134"/>
      <c r="AI96" s="134" t="s">
        <v>95</v>
      </c>
      <c r="AJ96" s="135" t="s">
        <v>96</v>
      </c>
      <c r="AK96" s="372">
        <v>4</v>
      </c>
      <c r="AL96" s="378"/>
    </row>
    <row r="97" spans="1:38" ht="15.95" customHeight="1" x14ac:dyDescent="0.2">
      <c r="A97" s="392"/>
      <c r="B97" s="388"/>
      <c r="C97" s="85" t="s">
        <v>329</v>
      </c>
      <c r="D97" s="61" t="s">
        <v>32</v>
      </c>
      <c r="E97" s="61"/>
      <c r="F97" s="86" t="s">
        <v>23</v>
      </c>
      <c r="G97" s="85" t="s">
        <v>301</v>
      </c>
      <c r="H97" s="61" t="s">
        <v>41</v>
      </c>
      <c r="I97" s="61"/>
      <c r="J97" s="61" t="s">
        <v>53</v>
      </c>
      <c r="K97" s="61" t="s">
        <v>48</v>
      </c>
      <c r="L97" s="62" t="s">
        <v>413</v>
      </c>
      <c r="M97" s="144"/>
      <c r="N97" s="145"/>
      <c r="O97" s="85" t="s">
        <v>142</v>
      </c>
      <c r="P97" s="61"/>
      <c r="Q97" s="86" t="s">
        <v>124</v>
      </c>
      <c r="R97" s="153" t="s">
        <v>149</v>
      </c>
      <c r="S97" s="85" t="s">
        <v>442</v>
      </c>
      <c r="T97" s="61"/>
      <c r="U97" s="61" t="s">
        <v>223</v>
      </c>
      <c r="V97" s="61" t="s">
        <v>183</v>
      </c>
      <c r="W97" s="61" t="s">
        <v>203</v>
      </c>
      <c r="X97" s="86" t="s">
        <v>2</v>
      </c>
      <c r="Y97" s="162" t="s">
        <v>74</v>
      </c>
      <c r="Z97" s="163"/>
      <c r="AA97" s="163" t="s">
        <v>131</v>
      </c>
      <c r="AB97" s="164" t="s">
        <v>135</v>
      </c>
      <c r="AC97" s="127" t="s">
        <v>417</v>
      </c>
      <c r="AD97" s="128" t="s">
        <v>202</v>
      </c>
      <c r="AE97" s="128" t="s">
        <v>214</v>
      </c>
      <c r="AF97" s="128"/>
      <c r="AG97" s="128"/>
      <c r="AH97" s="128"/>
      <c r="AI97" s="128" t="s">
        <v>464</v>
      </c>
      <c r="AJ97" s="129" t="s">
        <v>116</v>
      </c>
      <c r="AK97" s="373"/>
      <c r="AL97" s="378"/>
    </row>
    <row r="98" spans="1:38" ht="15.95" customHeight="1" thickBot="1" x14ac:dyDescent="0.25">
      <c r="A98" s="392"/>
      <c r="B98" s="389"/>
      <c r="C98" s="91" t="s">
        <v>50</v>
      </c>
      <c r="D98" s="64" t="s">
        <v>30</v>
      </c>
      <c r="E98" s="64"/>
      <c r="F98" s="92" t="s">
        <v>26</v>
      </c>
      <c r="G98" s="91" t="s">
        <v>7</v>
      </c>
      <c r="H98" s="64" t="s">
        <v>38</v>
      </c>
      <c r="I98" s="64"/>
      <c r="J98" s="64" t="s">
        <v>40</v>
      </c>
      <c r="K98" s="64" t="s">
        <v>1</v>
      </c>
      <c r="L98" s="65" t="s">
        <v>275</v>
      </c>
      <c r="M98" s="146"/>
      <c r="N98" s="147"/>
      <c r="O98" s="91" t="s">
        <v>274</v>
      </c>
      <c r="P98" s="64"/>
      <c r="Q98" s="92" t="s">
        <v>273</v>
      </c>
      <c r="R98" s="154" t="s">
        <v>447</v>
      </c>
      <c r="S98" s="91" t="s">
        <v>243</v>
      </c>
      <c r="T98" s="64"/>
      <c r="U98" s="82" t="s">
        <v>226</v>
      </c>
      <c r="V98" s="64" t="s">
        <v>190</v>
      </c>
      <c r="W98" s="64" t="s">
        <v>62</v>
      </c>
      <c r="X98" s="92" t="s">
        <v>10</v>
      </c>
      <c r="Y98" s="165" t="s">
        <v>12</v>
      </c>
      <c r="Z98" s="166"/>
      <c r="AA98" s="166" t="s">
        <v>12</v>
      </c>
      <c r="AB98" s="167" t="s">
        <v>12</v>
      </c>
      <c r="AC98" s="130" t="s">
        <v>170</v>
      </c>
      <c r="AD98" s="131" t="s">
        <v>65</v>
      </c>
      <c r="AE98" s="131" t="s">
        <v>288</v>
      </c>
      <c r="AF98" s="131"/>
      <c r="AG98" s="131"/>
      <c r="AH98" s="131"/>
      <c r="AI98" s="131" t="s">
        <v>7</v>
      </c>
      <c r="AJ98" s="132" t="s">
        <v>119</v>
      </c>
      <c r="AK98" s="374"/>
      <c r="AL98" s="378"/>
    </row>
    <row r="99" spans="1:38" ht="15.95" customHeight="1" x14ac:dyDescent="0.2">
      <c r="A99" s="392"/>
      <c r="B99" s="387">
        <v>5</v>
      </c>
      <c r="C99" s="93" t="s">
        <v>21</v>
      </c>
      <c r="D99" s="69"/>
      <c r="E99" s="67" t="s">
        <v>17</v>
      </c>
      <c r="F99" s="95"/>
      <c r="G99" s="98"/>
      <c r="H99" s="67" t="s">
        <v>72</v>
      </c>
      <c r="I99" s="69"/>
      <c r="J99" s="69"/>
      <c r="K99" s="67"/>
      <c r="L99" s="111"/>
      <c r="M99" s="148"/>
      <c r="N99" s="149"/>
      <c r="O99" s="93" t="s">
        <v>109</v>
      </c>
      <c r="P99" s="67"/>
      <c r="Q99" s="94" t="s">
        <v>118</v>
      </c>
      <c r="R99" s="155" t="s">
        <v>110</v>
      </c>
      <c r="S99" s="93" t="s">
        <v>49</v>
      </c>
      <c r="T99" s="67"/>
      <c r="U99" s="67"/>
      <c r="V99" s="67"/>
      <c r="W99" s="67"/>
      <c r="X99" s="94"/>
      <c r="Y99" s="168"/>
      <c r="Z99" s="169"/>
      <c r="AA99" s="169"/>
      <c r="AB99" s="170" t="s">
        <v>98</v>
      </c>
      <c r="AC99" s="133" t="s">
        <v>300</v>
      </c>
      <c r="AD99" s="134"/>
      <c r="AE99" s="134" t="s">
        <v>208</v>
      </c>
      <c r="AF99" s="134"/>
      <c r="AG99" s="134"/>
      <c r="AH99" s="134"/>
      <c r="AI99" s="134" t="s">
        <v>96</v>
      </c>
      <c r="AJ99" s="135" t="s">
        <v>118</v>
      </c>
      <c r="AK99" s="372">
        <v>5</v>
      </c>
      <c r="AL99" s="378"/>
    </row>
    <row r="100" spans="1:38" ht="15.95" customHeight="1" x14ac:dyDescent="0.2">
      <c r="A100" s="392"/>
      <c r="B100" s="388"/>
      <c r="C100" s="85" t="s">
        <v>223</v>
      </c>
      <c r="D100" s="70"/>
      <c r="E100" s="61" t="s">
        <v>53</v>
      </c>
      <c r="F100" s="96"/>
      <c r="G100" s="99"/>
      <c r="H100" s="61" t="s">
        <v>74</v>
      </c>
      <c r="I100" s="70"/>
      <c r="J100" s="70"/>
      <c r="K100" s="61"/>
      <c r="L100" s="112"/>
      <c r="M100" s="144"/>
      <c r="N100" s="145"/>
      <c r="O100" s="85" t="s">
        <v>135</v>
      </c>
      <c r="P100" s="61"/>
      <c r="Q100" s="86" t="s">
        <v>124</v>
      </c>
      <c r="R100" s="153" t="s">
        <v>149</v>
      </c>
      <c r="S100" s="85" t="s">
        <v>442</v>
      </c>
      <c r="T100" s="61"/>
      <c r="U100" s="61"/>
      <c r="V100" s="61"/>
      <c r="W100" s="61"/>
      <c r="X100" s="86"/>
      <c r="Y100" s="162"/>
      <c r="Z100" s="163"/>
      <c r="AA100" s="163"/>
      <c r="AB100" s="164" t="s">
        <v>142</v>
      </c>
      <c r="AC100" s="127" t="s">
        <v>417</v>
      </c>
      <c r="AD100" s="128"/>
      <c r="AE100" s="128" t="s">
        <v>214</v>
      </c>
      <c r="AF100" s="128"/>
      <c r="AG100" s="128"/>
      <c r="AH100" s="128"/>
      <c r="AI100" s="128" t="s">
        <v>464</v>
      </c>
      <c r="AJ100" s="129" t="s">
        <v>131</v>
      </c>
      <c r="AK100" s="373"/>
      <c r="AL100" s="378"/>
    </row>
    <row r="101" spans="1:38" ht="15.95" customHeight="1" thickBot="1" x14ac:dyDescent="0.25">
      <c r="A101" s="392"/>
      <c r="B101" s="389"/>
      <c r="C101" s="91" t="s">
        <v>126</v>
      </c>
      <c r="D101" s="71"/>
      <c r="E101" s="64" t="s">
        <v>55</v>
      </c>
      <c r="F101" s="97"/>
      <c r="G101" s="102"/>
      <c r="H101" s="64" t="s">
        <v>282</v>
      </c>
      <c r="I101" s="71"/>
      <c r="J101" s="71"/>
      <c r="K101" s="64"/>
      <c r="L101" s="113"/>
      <c r="M101" s="146"/>
      <c r="N101" s="147"/>
      <c r="O101" s="91" t="s">
        <v>340</v>
      </c>
      <c r="P101" s="64"/>
      <c r="Q101" s="92" t="s">
        <v>130</v>
      </c>
      <c r="R101" s="154" t="s">
        <v>447</v>
      </c>
      <c r="S101" s="91" t="s">
        <v>243</v>
      </c>
      <c r="T101" s="64"/>
      <c r="U101" s="64"/>
      <c r="V101" s="64"/>
      <c r="W101" s="64"/>
      <c r="X101" s="92"/>
      <c r="Y101" s="165"/>
      <c r="Z101" s="166"/>
      <c r="AA101" s="166"/>
      <c r="AB101" s="167" t="s">
        <v>12</v>
      </c>
      <c r="AC101" s="130" t="s">
        <v>170</v>
      </c>
      <c r="AD101" s="131"/>
      <c r="AE101" s="131" t="s">
        <v>221</v>
      </c>
      <c r="AF101" s="131"/>
      <c r="AG101" s="131"/>
      <c r="AH101" s="131"/>
      <c r="AI101" s="131" t="s">
        <v>9</v>
      </c>
      <c r="AJ101" s="132" t="s">
        <v>338</v>
      </c>
      <c r="AK101" s="374"/>
      <c r="AL101" s="378"/>
    </row>
    <row r="102" spans="1:38" ht="15.95" customHeight="1" x14ac:dyDescent="0.2">
      <c r="A102" s="392"/>
      <c r="B102" s="387">
        <v>6</v>
      </c>
      <c r="C102" s="93" t="s">
        <v>21</v>
      </c>
      <c r="D102" s="69"/>
      <c r="E102" s="67"/>
      <c r="F102" s="95"/>
      <c r="G102" s="98"/>
      <c r="H102" s="67"/>
      <c r="I102" s="69"/>
      <c r="J102" s="69"/>
      <c r="K102" s="67"/>
      <c r="L102" s="111"/>
      <c r="M102" s="148"/>
      <c r="N102" s="149"/>
      <c r="O102" s="93" t="s">
        <v>109</v>
      </c>
      <c r="P102" s="67"/>
      <c r="Q102" s="94" t="s">
        <v>118</v>
      </c>
      <c r="R102" s="155" t="s">
        <v>110</v>
      </c>
      <c r="S102" s="93"/>
      <c r="T102" s="67"/>
      <c r="U102" s="67"/>
      <c r="V102" s="67"/>
      <c r="W102" s="67"/>
      <c r="X102" s="94"/>
      <c r="Y102" s="168"/>
      <c r="Z102" s="169"/>
      <c r="AA102" s="169"/>
      <c r="AB102" s="170"/>
      <c r="AC102" s="133" t="s">
        <v>158</v>
      </c>
      <c r="AD102" s="134"/>
      <c r="AE102" s="134" t="s">
        <v>208</v>
      </c>
      <c r="AF102" s="134"/>
      <c r="AG102" s="134"/>
      <c r="AH102" s="134"/>
      <c r="AI102" s="134" t="s">
        <v>96</v>
      </c>
      <c r="AJ102" s="135" t="s">
        <v>118</v>
      </c>
      <c r="AK102" s="372">
        <v>6</v>
      </c>
      <c r="AL102" s="378"/>
    </row>
    <row r="103" spans="1:38" ht="15.95" customHeight="1" x14ac:dyDescent="0.2">
      <c r="A103" s="393"/>
      <c r="B103" s="388"/>
      <c r="C103" s="85" t="s">
        <v>223</v>
      </c>
      <c r="D103" s="70"/>
      <c r="E103" s="61"/>
      <c r="F103" s="96"/>
      <c r="G103" s="99"/>
      <c r="H103" s="61"/>
      <c r="I103" s="70"/>
      <c r="J103" s="70"/>
      <c r="K103" s="61"/>
      <c r="L103" s="112"/>
      <c r="M103" s="144"/>
      <c r="N103" s="145"/>
      <c r="O103" s="85" t="s">
        <v>135</v>
      </c>
      <c r="P103" s="61"/>
      <c r="Q103" s="86" t="s">
        <v>124</v>
      </c>
      <c r="R103" s="153" t="s">
        <v>149</v>
      </c>
      <c r="S103" s="85"/>
      <c r="T103" s="61"/>
      <c r="U103" s="61"/>
      <c r="V103" s="61"/>
      <c r="W103" s="61"/>
      <c r="X103" s="86"/>
      <c r="Y103" s="162"/>
      <c r="Z103" s="163"/>
      <c r="AA103" s="163"/>
      <c r="AB103" s="164"/>
      <c r="AC103" s="127" t="s">
        <v>417</v>
      </c>
      <c r="AD103" s="128"/>
      <c r="AE103" s="128" t="s">
        <v>214</v>
      </c>
      <c r="AF103" s="128"/>
      <c r="AG103" s="128"/>
      <c r="AH103" s="128"/>
      <c r="AI103" s="128" t="s">
        <v>464</v>
      </c>
      <c r="AJ103" s="129" t="s">
        <v>131</v>
      </c>
      <c r="AK103" s="373"/>
      <c r="AL103" s="379"/>
    </row>
    <row r="104" spans="1:38" ht="15.95" customHeight="1" thickBot="1" x14ac:dyDescent="0.25">
      <c r="A104" s="393"/>
      <c r="B104" s="389"/>
      <c r="C104" s="91" t="s">
        <v>126</v>
      </c>
      <c r="D104" s="71"/>
      <c r="E104" s="64"/>
      <c r="F104" s="97"/>
      <c r="G104" s="102"/>
      <c r="H104" s="64"/>
      <c r="I104" s="71"/>
      <c r="J104" s="71"/>
      <c r="K104" s="64"/>
      <c r="L104" s="113"/>
      <c r="M104" s="146"/>
      <c r="N104" s="147"/>
      <c r="O104" s="91" t="s">
        <v>340</v>
      </c>
      <c r="P104" s="64"/>
      <c r="Q104" s="92" t="s">
        <v>130</v>
      </c>
      <c r="R104" s="154" t="s">
        <v>447</v>
      </c>
      <c r="S104" s="91"/>
      <c r="T104" s="64"/>
      <c r="U104" s="64"/>
      <c r="V104" s="64"/>
      <c r="W104" s="64"/>
      <c r="X104" s="92"/>
      <c r="Y104" s="165"/>
      <c r="Z104" s="166"/>
      <c r="AA104" s="166"/>
      <c r="AB104" s="167"/>
      <c r="AC104" s="130" t="s">
        <v>176</v>
      </c>
      <c r="AD104" s="131"/>
      <c r="AE104" s="131" t="s">
        <v>221</v>
      </c>
      <c r="AF104" s="131"/>
      <c r="AG104" s="131"/>
      <c r="AH104" s="131"/>
      <c r="AI104" s="131" t="s">
        <v>9</v>
      </c>
      <c r="AJ104" s="132" t="s">
        <v>338</v>
      </c>
      <c r="AK104" s="374"/>
      <c r="AL104" s="379"/>
    </row>
    <row r="105" spans="1:38" ht="15.95" customHeight="1" x14ac:dyDescent="0.2">
      <c r="A105" s="393"/>
      <c r="B105" s="387">
        <v>7</v>
      </c>
      <c r="C105" s="98"/>
      <c r="D105" s="69"/>
      <c r="E105" s="69"/>
      <c r="F105" s="95"/>
      <c r="G105" s="98"/>
      <c r="H105" s="69"/>
      <c r="I105" s="69"/>
      <c r="J105" s="69"/>
      <c r="K105" s="67"/>
      <c r="L105" s="111"/>
      <c r="M105" s="148"/>
      <c r="N105" s="149"/>
      <c r="O105" s="93"/>
      <c r="P105" s="67"/>
      <c r="Q105" s="94"/>
      <c r="R105" s="155"/>
      <c r="S105" s="93"/>
      <c r="T105" s="67"/>
      <c r="U105" s="67"/>
      <c r="V105" s="67"/>
      <c r="W105" s="67"/>
      <c r="X105" s="94"/>
      <c r="Y105" s="168"/>
      <c r="Z105" s="169"/>
      <c r="AA105" s="169"/>
      <c r="AB105" s="170"/>
      <c r="AC105" s="133" t="s">
        <v>158</v>
      </c>
      <c r="AD105" s="134"/>
      <c r="AE105" s="134"/>
      <c r="AF105" s="134"/>
      <c r="AG105" s="134"/>
      <c r="AH105" s="134"/>
      <c r="AI105" s="134"/>
      <c r="AJ105" s="135" t="s">
        <v>118</v>
      </c>
      <c r="AK105" s="372">
        <v>7</v>
      </c>
      <c r="AL105" s="379"/>
    </row>
    <row r="106" spans="1:38" ht="15.95" customHeight="1" x14ac:dyDescent="0.2">
      <c r="A106" s="393"/>
      <c r="B106" s="388"/>
      <c r="C106" s="99"/>
      <c r="D106" s="70"/>
      <c r="E106" s="70"/>
      <c r="F106" s="96"/>
      <c r="G106" s="99"/>
      <c r="H106" s="70"/>
      <c r="I106" s="70"/>
      <c r="J106" s="70"/>
      <c r="K106" s="61"/>
      <c r="L106" s="112"/>
      <c r="M106" s="144"/>
      <c r="N106" s="145"/>
      <c r="O106" s="85"/>
      <c r="P106" s="61"/>
      <c r="Q106" s="86"/>
      <c r="R106" s="153"/>
      <c r="S106" s="85"/>
      <c r="T106" s="61"/>
      <c r="U106" s="61"/>
      <c r="V106" s="61"/>
      <c r="W106" s="61"/>
      <c r="X106" s="86"/>
      <c r="Y106" s="162"/>
      <c r="Z106" s="163"/>
      <c r="AA106" s="163"/>
      <c r="AB106" s="164"/>
      <c r="AC106" s="127" t="s">
        <v>417</v>
      </c>
      <c r="AD106" s="128"/>
      <c r="AE106" s="128"/>
      <c r="AF106" s="128"/>
      <c r="AG106" s="128"/>
      <c r="AH106" s="128"/>
      <c r="AI106" s="128"/>
      <c r="AJ106" s="129" t="s">
        <v>131</v>
      </c>
      <c r="AK106" s="373"/>
      <c r="AL106" s="379"/>
    </row>
    <row r="107" spans="1:38" ht="15.95" customHeight="1" thickBot="1" x14ac:dyDescent="0.25">
      <c r="A107" s="394"/>
      <c r="B107" s="398"/>
      <c r="C107" s="100"/>
      <c r="D107" s="72"/>
      <c r="E107" s="72"/>
      <c r="F107" s="101"/>
      <c r="G107" s="100"/>
      <c r="H107" s="72"/>
      <c r="I107" s="72"/>
      <c r="J107" s="72"/>
      <c r="K107" s="73"/>
      <c r="L107" s="114"/>
      <c r="M107" s="150"/>
      <c r="N107" s="151"/>
      <c r="O107" s="121"/>
      <c r="P107" s="73"/>
      <c r="Q107" s="104"/>
      <c r="R107" s="158"/>
      <c r="S107" s="121"/>
      <c r="T107" s="73"/>
      <c r="U107" s="73"/>
      <c r="V107" s="73"/>
      <c r="W107" s="73"/>
      <c r="X107" s="104"/>
      <c r="Y107" s="172"/>
      <c r="Z107" s="173"/>
      <c r="AA107" s="173"/>
      <c r="AB107" s="174"/>
      <c r="AC107" s="136" t="s">
        <v>176</v>
      </c>
      <c r="AD107" s="137"/>
      <c r="AE107" s="137"/>
      <c r="AF107" s="137"/>
      <c r="AG107" s="137"/>
      <c r="AH107" s="137"/>
      <c r="AI107" s="137"/>
      <c r="AJ107" s="138" t="s">
        <v>338</v>
      </c>
      <c r="AK107" s="375"/>
      <c r="AL107" s="380"/>
    </row>
    <row r="108" spans="1:38" ht="15.95" customHeight="1" thickTop="1" x14ac:dyDescent="0.2">
      <c r="A108" s="390" t="s">
        <v>344</v>
      </c>
      <c r="B108" s="395">
        <v>1</v>
      </c>
      <c r="C108" s="83" t="s">
        <v>16</v>
      </c>
      <c r="D108" s="59" t="s">
        <v>3</v>
      </c>
      <c r="E108" s="59"/>
      <c r="F108" s="84" t="s">
        <v>17</v>
      </c>
      <c r="G108" s="83" t="s">
        <v>59</v>
      </c>
      <c r="H108" s="59" t="s">
        <v>46</v>
      </c>
      <c r="I108" s="59"/>
      <c r="J108" s="59" t="s">
        <v>19</v>
      </c>
      <c r="K108" s="59" t="s">
        <v>72</v>
      </c>
      <c r="L108" s="60" t="s">
        <v>11</v>
      </c>
      <c r="M108" s="142"/>
      <c r="N108" s="143"/>
      <c r="O108" s="83" t="s">
        <v>247</v>
      </c>
      <c r="P108" s="59"/>
      <c r="Q108" s="84" t="s">
        <v>245</v>
      </c>
      <c r="R108" s="152"/>
      <c r="S108" s="83"/>
      <c r="T108" s="59"/>
      <c r="U108" s="59" t="s">
        <v>79</v>
      </c>
      <c r="V108" s="59" t="s">
        <v>104</v>
      </c>
      <c r="W108" s="59"/>
      <c r="X108" s="84"/>
      <c r="Y108" s="159"/>
      <c r="Z108" s="160"/>
      <c r="AA108" s="160"/>
      <c r="AB108" s="161"/>
      <c r="AC108" s="124" t="s">
        <v>192</v>
      </c>
      <c r="AD108" s="125" t="s">
        <v>52</v>
      </c>
      <c r="AE108" s="125" t="s">
        <v>208</v>
      </c>
      <c r="AF108" s="125" t="s">
        <v>200</v>
      </c>
      <c r="AG108" s="125" t="s">
        <v>101</v>
      </c>
      <c r="AH108" s="125"/>
      <c r="AI108" s="125"/>
      <c r="AJ108" s="126" t="s">
        <v>95</v>
      </c>
      <c r="AK108" s="381">
        <v>1</v>
      </c>
      <c r="AL108" s="376" t="s">
        <v>344</v>
      </c>
    </row>
    <row r="109" spans="1:38" ht="15.95" customHeight="1" x14ac:dyDescent="0.2">
      <c r="A109" s="391"/>
      <c r="B109" s="396"/>
      <c r="C109" s="85" t="s">
        <v>41</v>
      </c>
      <c r="D109" s="61" t="s">
        <v>74</v>
      </c>
      <c r="E109" s="61"/>
      <c r="F109" s="86" t="s">
        <v>301</v>
      </c>
      <c r="G109" s="85" t="s">
        <v>74</v>
      </c>
      <c r="H109" s="61" t="s">
        <v>53</v>
      </c>
      <c r="I109" s="61"/>
      <c r="J109" s="61" t="s">
        <v>2</v>
      </c>
      <c r="K109" s="61" t="s">
        <v>149</v>
      </c>
      <c r="L109" s="62" t="s">
        <v>439</v>
      </c>
      <c r="M109" s="144"/>
      <c r="N109" s="145"/>
      <c r="O109" s="85" t="s">
        <v>142</v>
      </c>
      <c r="P109" s="61"/>
      <c r="Q109" s="86" t="s">
        <v>111</v>
      </c>
      <c r="R109" s="153"/>
      <c r="S109" s="85"/>
      <c r="T109" s="61"/>
      <c r="U109" s="61" t="s">
        <v>235</v>
      </c>
      <c r="V109" s="61" t="s">
        <v>203</v>
      </c>
      <c r="W109" s="61"/>
      <c r="X109" s="86"/>
      <c r="Y109" s="162"/>
      <c r="Z109" s="163"/>
      <c r="AA109" s="163"/>
      <c r="AB109" s="164"/>
      <c r="AC109" s="127" t="s">
        <v>194</v>
      </c>
      <c r="AD109" s="128" t="s">
        <v>411</v>
      </c>
      <c r="AE109" s="128" t="s">
        <v>205</v>
      </c>
      <c r="AF109" s="128" t="s">
        <v>202</v>
      </c>
      <c r="AG109" s="128" t="s">
        <v>229</v>
      </c>
      <c r="AH109" s="128"/>
      <c r="AI109" s="128"/>
      <c r="AJ109" s="129" t="s">
        <v>448</v>
      </c>
      <c r="AK109" s="382"/>
      <c r="AL109" s="377"/>
    </row>
    <row r="110" spans="1:38" ht="15.95" customHeight="1" thickBot="1" x14ac:dyDescent="0.25">
      <c r="A110" s="391"/>
      <c r="B110" s="397"/>
      <c r="C110" s="91" t="s">
        <v>260</v>
      </c>
      <c r="D110" s="64" t="s">
        <v>3</v>
      </c>
      <c r="E110" s="64"/>
      <c r="F110" s="92" t="s">
        <v>297</v>
      </c>
      <c r="G110" s="91" t="s">
        <v>22</v>
      </c>
      <c r="H110" s="64" t="s">
        <v>294</v>
      </c>
      <c r="I110" s="64"/>
      <c r="J110" s="64" t="s">
        <v>418</v>
      </c>
      <c r="K110" s="64" t="s">
        <v>151</v>
      </c>
      <c r="L110" s="65" t="s">
        <v>10</v>
      </c>
      <c r="M110" s="146"/>
      <c r="N110" s="147"/>
      <c r="O110" s="91" t="s">
        <v>274</v>
      </c>
      <c r="P110" s="64"/>
      <c r="Q110" s="92" t="s">
        <v>277</v>
      </c>
      <c r="R110" s="154"/>
      <c r="S110" s="91"/>
      <c r="T110" s="64"/>
      <c r="U110" s="64" t="s">
        <v>281</v>
      </c>
      <c r="V110" s="64" t="s">
        <v>1</v>
      </c>
      <c r="W110" s="64"/>
      <c r="X110" s="92"/>
      <c r="Y110" s="165"/>
      <c r="Z110" s="166"/>
      <c r="AA110" s="166"/>
      <c r="AB110" s="167"/>
      <c r="AC110" s="130" t="s">
        <v>198</v>
      </c>
      <c r="AD110" s="131" t="s">
        <v>51</v>
      </c>
      <c r="AE110" s="131" t="s">
        <v>458</v>
      </c>
      <c r="AF110" s="131" t="s">
        <v>265</v>
      </c>
      <c r="AG110" s="131" t="s">
        <v>100</v>
      </c>
      <c r="AH110" s="131"/>
      <c r="AI110" s="131"/>
      <c r="AJ110" s="132" t="s">
        <v>5</v>
      </c>
      <c r="AK110" s="383"/>
      <c r="AL110" s="377"/>
    </row>
    <row r="111" spans="1:38" ht="15.95" customHeight="1" x14ac:dyDescent="0.2">
      <c r="A111" s="392"/>
      <c r="B111" s="388">
        <v>2</v>
      </c>
      <c r="C111" s="93" t="s">
        <v>16</v>
      </c>
      <c r="D111" s="67" t="s">
        <v>3</v>
      </c>
      <c r="E111" s="67" t="s">
        <v>8</v>
      </c>
      <c r="F111" s="94" t="s">
        <v>17</v>
      </c>
      <c r="G111" s="93" t="s">
        <v>59</v>
      </c>
      <c r="H111" s="67" t="s">
        <v>46</v>
      </c>
      <c r="I111" s="67" t="s">
        <v>37</v>
      </c>
      <c r="J111" s="67" t="s">
        <v>19</v>
      </c>
      <c r="K111" s="67" t="s">
        <v>72</v>
      </c>
      <c r="L111" s="68" t="s">
        <v>11</v>
      </c>
      <c r="M111" s="148"/>
      <c r="N111" s="149"/>
      <c r="O111" s="93" t="s">
        <v>247</v>
      </c>
      <c r="P111" s="67" t="s">
        <v>110</v>
      </c>
      <c r="Q111" s="94" t="s">
        <v>245</v>
      </c>
      <c r="R111" s="155"/>
      <c r="S111" s="93" t="s">
        <v>63</v>
      </c>
      <c r="T111" s="67" t="s">
        <v>101</v>
      </c>
      <c r="U111" s="67" t="s">
        <v>79</v>
      </c>
      <c r="V111" s="67" t="s">
        <v>52</v>
      </c>
      <c r="W111" s="67"/>
      <c r="X111" s="94" t="s">
        <v>49</v>
      </c>
      <c r="Y111" s="168"/>
      <c r="Z111" s="169"/>
      <c r="AA111" s="169"/>
      <c r="AB111" s="170"/>
      <c r="AC111" s="133" t="s">
        <v>192</v>
      </c>
      <c r="AD111" s="134" t="s">
        <v>28</v>
      </c>
      <c r="AE111" s="134" t="s">
        <v>208</v>
      </c>
      <c r="AF111" s="134" t="s">
        <v>200</v>
      </c>
      <c r="AG111" s="134" t="s">
        <v>104</v>
      </c>
      <c r="AH111" s="134" t="s">
        <v>546</v>
      </c>
      <c r="AI111" s="134" t="s">
        <v>546</v>
      </c>
      <c r="AJ111" s="135" t="s">
        <v>95</v>
      </c>
      <c r="AK111" s="373">
        <v>2</v>
      </c>
      <c r="AL111" s="378"/>
    </row>
    <row r="112" spans="1:38" ht="15.95" customHeight="1" x14ac:dyDescent="0.2">
      <c r="A112" s="392"/>
      <c r="B112" s="388"/>
      <c r="C112" s="85" t="s">
        <v>41</v>
      </c>
      <c r="D112" s="61" t="s">
        <v>74</v>
      </c>
      <c r="E112" s="61" t="s">
        <v>302</v>
      </c>
      <c r="F112" s="86" t="s">
        <v>2</v>
      </c>
      <c r="G112" s="85" t="s">
        <v>74</v>
      </c>
      <c r="H112" s="61" t="s">
        <v>53</v>
      </c>
      <c r="I112" s="61" t="s">
        <v>416</v>
      </c>
      <c r="J112" s="61" t="s">
        <v>301</v>
      </c>
      <c r="K112" s="61" t="s">
        <v>149</v>
      </c>
      <c r="L112" s="62" t="s">
        <v>413</v>
      </c>
      <c r="M112" s="144"/>
      <c r="N112" s="145"/>
      <c r="O112" s="85" t="s">
        <v>142</v>
      </c>
      <c r="P112" s="61" t="s">
        <v>454</v>
      </c>
      <c r="Q112" s="86" t="s">
        <v>111</v>
      </c>
      <c r="R112" s="153"/>
      <c r="S112" s="85" t="s">
        <v>412</v>
      </c>
      <c r="T112" s="61" t="s">
        <v>20</v>
      </c>
      <c r="U112" s="61" t="s">
        <v>235</v>
      </c>
      <c r="V112" s="61" t="s">
        <v>203</v>
      </c>
      <c r="W112" s="61"/>
      <c r="X112" s="86" t="s">
        <v>442</v>
      </c>
      <c r="Y112" s="162"/>
      <c r="Z112" s="163"/>
      <c r="AA112" s="163"/>
      <c r="AB112" s="164"/>
      <c r="AC112" s="127" t="s">
        <v>194</v>
      </c>
      <c r="AD112" s="128" t="s">
        <v>411</v>
      </c>
      <c r="AE112" s="128" t="s">
        <v>205</v>
      </c>
      <c r="AF112" s="128" t="s">
        <v>202</v>
      </c>
      <c r="AG112" s="128" t="s">
        <v>229</v>
      </c>
      <c r="AH112" s="128" t="s">
        <v>443</v>
      </c>
      <c r="AI112" s="128" t="s">
        <v>56</v>
      </c>
      <c r="AJ112" s="129" t="s">
        <v>448</v>
      </c>
      <c r="AK112" s="373"/>
      <c r="AL112" s="378"/>
    </row>
    <row r="113" spans="1:38" ht="15.95" customHeight="1" thickBot="1" x14ac:dyDescent="0.25">
      <c r="A113" s="392"/>
      <c r="B113" s="389"/>
      <c r="C113" s="91" t="s">
        <v>260</v>
      </c>
      <c r="D113" s="64" t="s">
        <v>22</v>
      </c>
      <c r="E113" s="64" t="s">
        <v>7</v>
      </c>
      <c r="F113" s="92" t="s">
        <v>297</v>
      </c>
      <c r="G113" s="91" t="s">
        <v>22</v>
      </c>
      <c r="H113" s="64" t="s">
        <v>33</v>
      </c>
      <c r="I113" s="64" t="s">
        <v>36</v>
      </c>
      <c r="J113" s="64" t="s">
        <v>418</v>
      </c>
      <c r="K113" s="64" t="s">
        <v>151</v>
      </c>
      <c r="L113" s="65" t="s">
        <v>65</v>
      </c>
      <c r="M113" s="146"/>
      <c r="N113" s="147"/>
      <c r="O113" s="91" t="s">
        <v>274</v>
      </c>
      <c r="P113" s="64" t="s">
        <v>446</v>
      </c>
      <c r="Q113" s="92" t="s">
        <v>277</v>
      </c>
      <c r="R113" s="154"/>
      <c r="S113" s="91" t="s">
        <v>62</v>
      </c>
      <c r="T113" s="64" t="s">
        <v>418</v>
      </c>
      <c r="U113" s="64" t="s">
        <v>281</v>
      </c>
      <c r="V113" s="64" t="s">
        <v>156</v>
      </c>
      <c r="W113" s="64"/>
      <c r="X113" s="92" t="s">
        <v>243</v>
      </c>
      <c r="Y113" s="165"/>
      <c r="Z113" s="166"/>
      <c r="AA113" s="166"/>
      <c r="AB113" s="167"/>
      <c r="AC113" s="130" t="s">
        <v>198</v>
      </c>
      <c r="AD113" s="131" t="s">
        <v>285</v>
      </c>
      <c r="AE113" s="131" t="s">
        <v>458</v>
      </c>
      <c r="AF113" s="131" t="s">
        <v>265</v>
      </c>
      <c r="AG113" s="131" t="s">
        <v>1</v>
      </c>
      <c r="AH113" s="131" t="s">
        <v>43</v>
      </c>
      <c r="AI113" s="131" t="s">
        <v>43</v>
      </c>
      <c r="AJ113" s="132" t="s">
        <v>7</v>
      </c>
      <c r="AK113" s="374"/>
      <c r="AL113" s="378"/>
    </row>
    <row r="114" spans="1:38" ht="15.95" customHeight="1" x14ac:dyDescent="0.2">
      <c r="A114" s="392"/>
      <c r="B114" s="387">
        <v>3</v>
      </c>
      <c r="C114" s="93" t="s">
        <v>37</v>
      </c>
      <c r="D114" s="67" t="s">
        <v>81</v>
      </c>
      <c r="E114" s="67" t="s">
        <v>8</v>
      </c>
      <c r="F114" s="94" t="s">
        <v>17</v>
      </c>
      <c r="G114" s="93" t="s">
        <v>59</v>
      </c>
      <c r="H114" s="67"/>
      <c r="I114" s="67" t="s">
        <v>72</v>
      </c>
      <c r="J114" s="67" t="s">
        <v>19</v>
      </c>
      <c r="K114" s="67" t="s">
        <v>11</v>
      </c>
      <c r="L114" s="68" t="s">
        <v>3</v>
      </c>
      <c r="M114" s="148"/>
      <c r="N114" s="149"/>
      <c r="O114" s="93" t="s">
        <v>247</v>
      </c>
      <c r="P114" s="67" t="s">
        <v>110</v>
      </c>
      <c r="Q114" s="94" t="s">
        <v>109</v>
      </c>
      <c r="R114" s="155"/>
      <c r="S114" s="93" t="s">
        <v>63</v>
      </c>
      <c r="T114" s="67" t="s">
        <v>101</v>
      </c>
      <c r="U114" s="67" t="s">
        <v>218</v>
      </c>
      <c r="V114" s="67" t="s">
        <v>52</v>
      </c>
      <c r="W114" s="67"/>
      <c r="X114" s="94" t="s">
        <v>49</v>
      </c>
      <c r="Y114" s="168"/>
      <c r="Z114" s="169"/>
      <c r="AA114" s="169"/>
      <c r="AB114" s="170"/>
      <c r="AC114" s="133" t="s">
        <v>186</v>
      </c>
      <c r="AD114" s="134" t="s">
        <v>28</v>
      </c>
      <c r="AE114" s="134" t="s">
        <v>208</v>
      </c>
      <c r="AF114" s="134" t="s">
        <v>200</v>
      </c>
      <c r="AG114" s="134" t="s">
        <v>63</v>
      </c>
      <c r="AH114" s="134" t="s">
        <v>546</v>
      </c>
      <c r="AI114" s="134" t="s">
        <v>79</v>
      </c>
      <c r="AJ114" s="135" t="s">
        <v>95</v>
      </c>
      <c r="AK114" s="372">
        <v>3</v>
      </c>
      <c r="AL114" s="378"/>
    </row>
    <row r="115" spans="1:38" ht="15.95" customHeight="1" x14ac:dyDescent="0.2">
      <c r="A115" s="392"/>
      <c r="B115" s="388"/>
      <c r="C115" s="85" t="s">
        <v>53</v>
      </c>
      <c r="D115" s="61" t="s">
        <v>223</v>
      </c>
      <c r="E115" s="61" t="s">
        <v>20</v>
      </c>
      <c r="F115" s="86" t="s">
        <v>41</v>
      </c>
      <c r="G115" s="85" t="s">
        <v>413</v>
      </c>
      <c r="H115" s="61"/>
      <c r="I115" s="61" t="s">
        <v>74</v>
      </c>
      <c r="J115" s="61" t="s">
        <v>416</v>
      </c>
      <c r="K115" s="61" t="s">
        <v>149</v>
      </c>
      <c r="L115" s="62" t="s">
        <v>413</v>
      </c>
      <c r="M115" s="144"/>
      <c r="N115" s="145"/>
      <c r="O115" s="85" t="s">
        <v>124</v>
      </c>
      <c r="P115" s="61" t="s">
        <v>454</v>
      </c>
      <c r="Q115" s="86" t="s">
        <v>111</v>
      </c>
      <c r="R115" s="153"/>
      <c r="S115" s="85" t="s">
        <v>412</v>
      </c>
      <c r="T115" s="61" t="s">
        <v>302</v>
      </c>
      <c r="U115" s="61" t="s">
        <v>235</v>
      </c>
      <c r="V115" s="61" t="s">
        <v>203</v>
      </c>
      <c r="W115" s="61"/>
      <c r="X115" s="86" t="s">
        <v>442</v>
      </c>
      <c r="Y115" s="162"/>
      <c r="Z115" s="163"/>
      <c r="AA115" s="163"/>
      <c r="AB115" s="164"/>
      <c r="AC115" s="127" t="s">
        <v>194</v>
      </c>
      <c r="AD115" s="128" t="s">
        <v>411</v>
      </c>
      <c r="AE115" s="128" t="s">
        <v>205</v>
      </c>
      <c r="AF115" s="128" t="s">
        <v>202</v>
      </c>
      <c r="AG115" s="128" t="s">
        <v>229</v>
      </c>
      <c r="AH115" s="128" t="s">
        <v>443</v>
      </c>
      <c r="AI115" s="128" t="s">
        <v>448</v>
      </c>
      <c r="AJ115" s="129" t="s">
        <v>116</v>
      </c>
      <c r="AK115" s="373"/>
      <c r="AL115" s="378"/>
    </row>
    <row r="116" spans="1:38" ht="15.95" customHeight="1" thickBot="1" x14ac:dyDescent="0.25">
      <c r="A116" s="392"/>
      <c r="B116" s="389"/>
      <c r="C116" s="91" t="s">
        <v>36</v>
      </c>
      <c r="D116" s="64" t="s">
        <v>225</v>
      </c>
      <c r="E116" s="64" t="s">
        <v>7</v>
      </c>
      <c r="F116" s="92" t="s">
        <v>35</v>
      </c>
      <c r="G116" s="91" t="s">
        <v>22</v>
      </c>
      <c r="H116" s="64"/>
      <c r="I116" s="64" t="s">
        <v>75</v>
      </c>
      <c r="J116" s="64" t="s">
        <v>169</v>
      </c>
      <c r="K116" s="64" t="s">
        <v>65</v>
      </c>
      <c r="L116" s="65" t="s">
        <v>22</v>
      </c>
      <c r="M116" s="146"/>
      <c r="N116" s="147"/>
      <c r="O116" s="91" t="s">
        <v>296</v>
      </c>
      <c r="P116" s="64" t="s">
        <v>446</v>
      </c>
      <c r="Q116" s="92" t="s">
        <v>114</v>
      </c>
      <c r="R116" s="154"/>
      <c r="S116" s="91" t="s">
        <v>62</v>
      </c>
      <c r="T116" s="64" t="s">
        <v>418</v>
      </c>
      <c r="U116" s="64" t="s">
        <v>289</v>
      </c>
      <c r="V116" s="64" t="s">
        <v>156</v>
      </c>
      <c r="W116" s="64"/>
      <c r="X116" s="92" t="s">
        <v>243</v>
      </c>
      <c r="Y116" s="165"/>
      <c r="Z116" s="166"/>
      <c r="AA116" s="166"/>
      <c r="AB116" s="167"/>
      <c r="AC116" s="130" t="s">
        <v>196</v>
      </c>
      <c r="AD116" s="131" t="s">
        <v>285</v>
      </c>
      <c r="AE116" s="131" t="s">
        <v>207</v>
      </c>
      <c r="AF116" s="131" t="s">
        <v>193</v>
      </c>
      <c r="AG116" s="131" t="s">
        <v>10</v>
      </c>
      <c r="AH116" s="131" t="s">
        <v>43</v>
      </c>
      <c r="AI116" s="131" t="s">
        <v>14</v>
      </c>
      <c r="AJ116" s="132" t="s">
        <v>112</v>
      </c>
      <c r="AK116" s="374"/>
      <c r="AL116" s="378"/>
    </row>
    <row r="117" spans="1:38" ht="15.95" customHeight="1" x14ac:dyDescent="0.2">
      <c r="A117" s="392"/>
      <c r="B117" s="387">
        <v>4</v>
      </c>
      <c r="C117" s="93" t="s">
        <v>37</v>
      </c>
      <c r="D117" s="67" t="s">
        <v>81</v>
      </c>
      <c r="E117" s="67" t="s">
        <v>3</v>
      </c>
      <c r="F117" s="94" t="s">
        <v>17</v>
      </c>
      <c r="G117" s="93" t="s">
        <v>59</v>
      </c>
      <c r="H117" s="67"/>
      <c r="I117" s="67" t="s">
        <v>72</v>
      </c>
      <c r="J117" s="67" t="s">
        <v>19</v>
      </c>
      <c r="K117" s="67"/>
      <c r="L117" s="68" t="s">
        <v>218</v>
      </c>
      <c r="M117" s="148"/>
      <c r="N117" s="149"/>
      <c r="O117" s="93" t="s">
        <v>245</v>
      </c>
      <c r="P117" s="67" t="s">
        <v>118</v>
      </c>
      <c r="Q117" s="94" t="s">
        <v>110</v>
      </c>
      <c r="R117" s="155"/>
      <c r="S117" s="93" t="s">
        <v>63</v>
      </c>
      <c r="T117" s="67"/>
      <c r="U117" s="67" t="s">
        <v>97</v>
      </c>
      <c r="V117" s="67"/>
      <c r="W117" s="67"/>
      <c r="X117" s="94" t="s">
        <v>49</v>
      </c>
      <c r="Y117" s="168"/>
      <c r="Z117" s="169"/>
      <c r="AA117" s="169"/>
      <c r="AB117" s="170"/>
      <c r="AC117" s="133" t="s">
        <v>186</v>
      </c>
      <c r="AD117" s="134" t="s">
        <v>21</v>
      </c>
      <c r="AE117" s="134" t="s">
        <v>200</v>
      </c>
      <c r="AF117" s="134" t="s">
        <v>208</v>
      </c>
      <c r="AG117" s="134" t="s">
        <v>79</v>
      </c>
      <c r="AH117" s="134"/>
      <c r="AI117" s="134"/>
      <c r="AJ117" s="135" t="s">
        <v>95</v>
      </c>
      <c r="AK117" s="372">
        <v>4</v>
      </c>
      <c r="AL117" s="378"/>
    </row>
    <row r="118" spans="1:38" ht="15.95" customHeight="1" x14ac:dyDescent="0.2">
      <c r="A118" s="392"/>
      <c r="B118" s="388"/>
      <c r="C118" s="85" t="s">
        <v>41</v>
      </c>
      <c r="D118" s="61" t="s">
        <v>464</v>
      </c>
      <c r="E118" s="61" t="s">
        <v>412</v>
      </c>
      <c r="F118" s="86" t="s">
        <v>34</v>
      </c>
      <c r="G118" s="85" t="s">
        <v>412</v>
      </c>
      <c r="H118" s="61"/>
      <c r="I118" s="61" t="s">
        <v>223</v>
      </c>
      <c r="J118" s="61" t="s">
        <v>414</v>
      </c>
      <c r="K118" s="61"/>
      <c r="L118" s="62" t="s">
        <v>235</v>
      </c>
      <c r="M118" s="144"/>
      <c r="N118" s="145"/>
      <c r="O118" s="85" t="s">
        <v>124</v>
      </c>
      <c r="P118" s="61" t="s">
        <v>154</v>
      </c>
      <c r="Q118" s="86" t="s">
        <v>135</v>
      </c>
      <c r="R118" s="153"/>
      <c r="S118" s="85" t="s">
        <v>183</v>
      </c>
      <c r="T118" s="61"/>
      <c r="U118" s="61" t="s">
        <v>417</v>
      </c>
      <c r="V118" s="61"/>
      <c r="W118" s="61"/>
      <c r="X118" s="86" t="s">
        <v>416</v>
      </c>
      <c r="Y118" s="162"/>
      <c r="Z118" s="163"/>
      <c r="AA118" s="163"/>
      <c r="AB118" s="164"/>
      <c r="AC118" s="127" t="s">
        <v>194</v>
      </c>
      <c r="AD118" s="128" t="s">
        <v>239</v>
      </c>
      <c r="AE118" s="128" t="s">
        <v>205</v>
      </c>
      <c r="AF118" s="128" t="s">
        <v>214</v>
      </c>
      <c r="AG118" s="128" t="s">
        <v>231</v>
      </c>
      <c r="AH118" s="128"/>
      <c r="AI118" s="128"/>
      <c r="AJ118" s="129" t="s">
        <v>116</v>
      </c>
      <c r="AK118" s="373"/>
      <c r="AL118" s="378"/>
    </row>
    <row r="119" spans="1:38" ht="15.95" customHeight="1" thickBot="1" x14ac:dyDescent="0.25">
      <c r="A119" s="392"/>
      <c r="B119" s="389"/>
      <c r="C119" s="91" t="s">
        <v>36</v>
      </c>
      <c r="D119" s="64" t="s">
        <v>106</v>
      </c>
      <c r="E119" s="64" t="s">
        <v>1</v>
      </c>
      <c r="F119" s="92" t="s">
        <v>35</v>
      </c>
      <c r="G119" s="91" t="s">
        <v>1</v>
      </c>
      <c r="H119" s="64" t="s">
        <v>45</v>
      </c>
      <c r="I119" s="64" t="s">
        <v>268</v>
      </c>
      <c r="J119" s="64" t="s">
        <v>157</v>
      </c>
      <c r="K119" s="64"/>
      <c r="L119" s="65" t="s">
        <v>289</v>
      </c>
      <c r="M119" s="146"/>
      <c r="N119" s="147"/>
      <c r="O119" s="91" t="s">
        <v>273</v>
      </c>
      <c r="P119" s="64" t="s">
        <v>276</v>
      </c>
      <c r="Q119" s="92" t="s">
        <v>140</v>
      </c>
      <c r="R119" s="154"/>
      <c r="S119" s="91" t="s">
        <v>10</v>
      </c>
      <c r="T119" s="64"/>
      <c r="U119" s="64" t="s">
        <v>272</v>
      </c>
      <c r="V119" s="64"/>
      <c r="W119" s="64"/>
      <c r="X119" s="92" t="s">
        <v>165</v>
      </c>
      <c r="Y119" s="165"/>
      <c r="Z119" s="166"/>
      <c r="AA119" s="166"/>
      <c r="AB119" s="167"/>
      <c r="AC119" s="130" t="s">
        <v>196</v>
      </c>
      <c r="AD119" s="131" t="s">
        <v>219</v>
      </c>
      <c r="AE119" s="131" t="s">
        <v>199</v>
      </c>
      <c r="AF119" s="131" t="s">
        <v>216</v>
      </c>
      <c r="AG119" s="131" t="s">
        <v>279</v>
      </c>
      <c r="AH119" s="131"/>
      <c r="AI119" s="131"/>
      <c r="AJ119" s="132" t="s">
        <v>112</v>
      </c>
      <c r="AK119" s="374"/>
      <c r="AL119" s="378"/>
    </row>
    <row r="120" spans="1:38" ht="15.95" customHeight="1" x14ac:dyDescent="0.2">
      <c r="A120" s="392"/>
      <c r="B120" s="387">
        <v>5</v>
      </c>
      <c r="C120" s="98"/>
      <c r="D120" s="69"/>
      <c r="E120" s="69"/>
      <c r="F120" s="95"/>
      <c r="G120" s="98"/>
      <c r="H120" s="67" t="s">
        <v>81</v>
      </c>
      <c r="I120" s="69"/>
      <c r="J120" s="69"/>
      <c r="K120" s="67" t="s">
        <v>37</v>
      </c>
      <c r="L120" s="111"/>
      <c r="M120" s="148"/>
      <c r="N120" s="149"/>
      <c r="O120" s="93"/>
      <c r="P120" s="67" t="s">
        <v>118</v>
      </c>
      <c r="Q120" s="94" t="s">
        <v>110</v>
      </c>
      <c r="R120" s="155"/>
      <c r="S120" s="93" t="s">
        <v>63</v>
      </c>
      <c r="T120" s="67" t="s">
        <v>52</v>
      </c>
      <c r="U120" s="67" t="s">
        <v>97</v>
      </c>
      <c r="V120" s="67"/>
      <c r="W120" s="67"/>
      <c r="X120" s="94" t="s">
        <v>19</v>
      </c>
      <c r="Y120" s="168"/>
      <c r="Z120" s="169"/>
      <c r="AA120" s="169"/>
      <c r="AB120" s="170"/>
      <c r="AC120" s="133"/>
      <c r="AD120" s="134" t="s">
        <v>21</v>
      </c>
      <c r="AE120" s="134"/>
      <c r="AF120" s="134" t="s">
        <v>208</v>
      </c>
      <c r="AG120" s="134" t="s">
        <v>79</v>
      </c>
      <c r="AH120" s="134"/>
      <c r="AI120" s="134"/>
      <c r="AJ120" s="135" t="s">
        <v>245</v>
      </c>
      <c r="AK120" s="372">
        <v>5</v>
      </c>
      <c r="AL120" s="378"/>
    </row>
    <row r="121" spans="1:38" ht="15.95" customHeight="1" x14ac:dyDescent="0.2">
      <c r="A121" s="392"/>
      <c r="B121" s="388"/>
      <c r="C121" s="99"/>
      <c r="D121" s="70"/>
      <c r="E121" s="70"/>
      <c r="F121" s="96"/>
      <c r="G121" s="99"/>
      <c r="H121" s="61" t="s">
        <v>131</v>
      </c>
      <c r="I121" s="70"/>
      <c r="J121" s="70"/>
      <c r="K121" s="61" t="s">
        <v>34</v>
      </c>
      <c r="L121" s="112"/>
      <c r="M121" s="144"/>
      <c r="N121" s="145"/>
      <c r="O121" s="85"/>
      <c r="P121" s="61" t="s">
        <v>154</v>
      </c>
      <c r="Q121" s="86" t="s">
        <v>135</v>
      </c>
      <c r="R121" s="153"/>
      <c r="S121" s="85" t="s">
        <v>183</v>
      </c>
      <c r="T121" s="61" t="s">
        <v>464</v>
      </c>
      <c r="U121" s="61" t="s">
        <v>417</v>
      </c>
      <c r="V121" s="61"/>
      <c r="W121" s="61"/>
      <c r="X121" s="86" t="s">
        <v>414</v>
      </c>
      <c r="Y121" s="162"/>
      <c r="Z121" s="163"/>
      <c r="AA121" s="163"/>
      <c r="AB121" s="164"/>
      <c r="AC121" s="127"/>
      <c r="AD121" s="128" t="s">
        <v>239</v>
      </c>
      <c r="AE121" s="128"/>
      <c r="AF121" s="128" t="s">
        <v>214</v>
      </c>
      <c r="AG121" s="128" t="s">
        <v>231</v>
      </c>
      <c r="AH121" s="128"/>
      <c r="AI121" s="128"/>
      <c r="AJ121" s="129" t="s">
        <v>116</v>
      </c>
      <c r="AK121" s="373"/>
      <c r="AL121" s="378"/>
    </row>
    <row r="122" spans="1:38" ht="15.95" customHeight="1" thickBot="1" x14ac:dyDescent="0.25">
      <c r="A122" s="392"/>
      <c r="B122" s="389"/>
      <c r="C122" s="102"/>
      <c r="D122" s="71"/>
      <c r="E122" s="71"/>
      <c r="F122" s="97"/>
      <c r="G122" s="102"/>
      <c r="H122" s="64" t="s">
        <v>84</v>
      </c>
      <c r="I122" s="71"/>
      <c r="J122" s="71"/>
      <c r="K122" s="64" t="s">
        <v>36</v>
      </c>
      <c r="L122" s="113"/>
      <c r="M122" s="146"/>
      <c r="N122" s="147"/>
      <c r="O122" s="91"/>
      <c r="P122" s="64" t="s">
        <v>276</v>
      </c>
      <c r="Q122" s="92" t="s">
        <v>140</v>
      </c>
      <c r="R122" s="154"/>
      <c r="S122" s="91" t="s">
        <v>10</v>
      </c>
      <c r="T122" s="64" t="s">
        <v>156</v>
      </c>
      <c r="U122" s="64" t="s">
        <v>272</v>
      </c>
      <c r="V122" s="64"/>
      <c r="W122" s="64"/>
      <c r="X122" s="92" t="s">
        <v>157</v>
      </c>
      <c r="Y122" s="165"/>
      <c r="Z122" s="166"/>
      <c r="AA122" s="166"/>
      <c r="AB122" s="167"/>
      <c r="AC122" s="130"/>
      <c r="AD122" s="131" t="s">
        <v>219</v>
      </c>
      <c r="AE122" s="131"/>
      <c r="AF122" s="131" t="s">
        <v>216</v>
      </c>
      <c r="AG122" s="131" t="s">
        <v>279</v>
      </c>
      <c r="AH122" s="131"/>
      <c r="AI122" s="131"/>
      <c r="AJ122" s="132" t="s">
        <v>117</v>
      </c>
      <c r="AK122" s="374"/>
      <c r="AL122" s="378"/>
    </row>
    <row r="123" spans="1:38" ht="15.95" customHeight="1" x14ac:dyDescent="0.2">
      <c r="A123" s="392"/>
      <c r="B123" s="387">
        <v>6</v>
      </c>
      <c r="C123" s="98"/>
      <c r="D123" s="69"/>
      <c r="E123" s="69"/>
      <c r="F123" s="95"/>
      <c r="G123" s="98"/>
      <c r="H123" s="67" t="s">
        <v>59</v>
      </c>
      <c r="I123" s="69"/>
      <c r="J123" s="69"/>
      <c r="K123" s="67"/>
      <c r="L123" s="111"/>
      <c r="M123" s="148"/>
      <c r="N123" s="149"/>
      <c r="O123" s="93"/>
      <c r="P123" s="67"/>
      <c r="Q123" s="94" t="s">
        <v>97</v>
      </c>
      <c r="R123" s="155"/>
      <c r="S123" s="93"/>
      <c r="T123" s="67"/>
      <c r="U123" s="67"/>
      <c r="V123" s="67"/>
      <c r="W123" s="67"/>
      <c r="X123" s="94"/>
      <c r="Y123" s="168"/>
      <c r="Z123" s="169"/>
      <c r="AA123" s="169"/>
      <c r="AB123" s="170"/>
      <c r="AC123" s="133"/>
      <c r="AD123" s="134" t="s">
        <v>79</v>
      </c>
      <c r="AE123" s="134"/>
      <c r="AF123" s="134"/>
      <c r="AG123" s="134" t="s">
        <v>218</v>
      </c>
      <c r="AH123" s="134"/>
      <c r="AI123" s="134"/>
      <c r="AJ123" s="135"/>
      <c r="AK123" s="372">
        <v>6</v>
      </c>
      <c r="AL123" s="378"/>
    </row>
    <row r="124" spans="1:38" ht="15.95" customHeight="1" x14ac:dyDescent="0.2">
      <c r="A124" s="393"/>
      <c r="B124" s="388"/>
      <c r="C124" s="99"/>
      <c r="D124" s="70"/>
      <c r="E124" s="70"/>
      <c r="F124" s="96"/>
      <c r="G124" s="99"/>
      <c r="H124" s="61" t="s">
        <v>131</v>
      </c>
      <c r="I124" s="70"/>
      <c r="J124" s="70"/>
      <c r="K124" s="61"/>
      <c r="L124" s="112"/>
      <c r="M124" s="144"/>
      <c r="N124" s="145"/>
      <c r="O124" s="85"/>
      <c r="P124" s="61"/>
      <c r="Q124" s="86" t="s">
        <v>135</v>
      </c>
      <c r="R124" s="153"/>
      <c r="S124" s="85"/>
      <c r="T124" s="61"/>
      <c r="U124" s="61"/>
      <c r="V124" s="61"/>
      <c r="W124" s="61"/>
      <c r="X124" s="86"/>
      <c r="Y124" s="162"/>
      <c r="Z124" s="163"/>
      <c r="AA124" s="163"/>
      <c r="AB124" s="164"/>
      <c r="AC124" s="127"/>
      <c r="AD124" s="128" t="s">
        <v>239</v>
      </c>
      <c r="AE124" s="128"/>
      <c r="AF124" s="128"/>
      <c r="AG124" s="128" t="s">
        <v>231</v>
      </c>
      <c r="AH124" s="128"/>
      <c r="AI124" s="128"/>
      <c r="AJ124" s="129"/>
      <c r="AK124" s="373"/>
      <c r="AL124" s="379"/>
    </row>
    <row r="125" spans="1:38" ht="15.95" customHeight="1" thickBot="1" x14ac:dyDescent="0.25">
      <c r="A125" s="393"/>
      <c r="B125" s="389"/>
      <c r="C125" s="102"/>
      <c r="D125" s="71"/>
      <c r="E125" s="71"/>
      <c r="F125" s="97"/>
      <c r="G125" s="102"/>
      <c r="H125" s="64" t="s">
        <v>22</v>
      </c>
      <c r="I125" s="71"/>
      <c r="J125" s="71"/>
      <c r="K125" s="64"/>
      <c r="L125" s="113"/>
      <c r="M125" s="146"/>
      <c r="N125" s="147"/>
      <c r="O125" s="91"/>
      <c r="P125" s="64"/>
      <c r="Q125" s="92" t="s">
        <v>136</v>
      </c>
      <c r="R125" s="154"/>
      <c r="S125" s="91"/>
      <c r="T125" s="64"/>
      <c r="U125" s="64"/>
      <c r="V125" s="64"/>
      <c r="W125" s="64"/>
      <c r="X125" s="92"/>
      <c r="Y125" s="165"/>
      <c r="Z125" s="166"/>
      <c r="AA125" s="166"/>
      <c r="AB125" s="167"/>
      <c r="AC125" s="130"/>
      <c r="AD125" s="131" t="s">
        <v>240</v>
      </c>
      <c r="AE125" s="131"/>
      <c r="AF125" s="131"/>
      <c r="AG125" s="131" t="s">
        <v>114</v>
      </c>
      <c r="AH125" s="131"/>
      <c r="AI125" s="131"/>
      <c r="AJ125" s="132"/>
      <c r="AK125" s="374"/>
      <c r="AL125" s="379"/>
    </row>
    <row r="126" spans="1:38" ht="15.95" customHeight="1" x14ac:dyDescent="0.2">
      <c r="A126" s="393"/>
      <c r="B126" s="387">
        <v>7</v>
      </c>
      <c r="C126" s="98"/>
      <c r="D126" s="69"/>
      <c r="E126" s="69"/>
      <c r="F126" s="95"/>
      <c r="G126" s="98"/>
      <c r="H126" s="69"/>
      <c r="I126" s="69"/>
      <c r="J126" s="69"/>
      <c r="K126" s="67"/>
      <c r="L126" s="111"/>
      <c r="M126" s="148"/>
      <c r="N126" s="149"/>
      <c r="O126" s="93"/>
      <c r="P126" s="67"/>
      <c r="Q126" s="94"/>
      <c r="R126" s="155"/>
      <c r="S126" s="93"/>
      <c r="T126" s="67"/>
      <c r="U126" s="67"/>
      <c r="V126" s="67"/>
      <c r="W126" s="67"/>
      <c r="X126" s="94"/>
      <c r="Y126" s="168"/>
      <c r="Z126" s="169"/>
      <c r="AA126" s="169"/>
      <c r="AB126" s="170"/>
      <c r="AC126" s="133"/>
      <c r="AD126" s="134"/>
      <c r="AE126" s="134"/>
      <c r="AF126" s="134"/>
      <c r="AG126" s="134" t="s">
        <v>52</v>
      </c>
      <c r="AH126" s="134"/>
      <c r="AI126" s="134"/>
      <c r="AJ126" s="135"/>
      <c r="AK126" s="372">
        <v>7</v>
      </c>
      <c r="AL126" s="379"/>
    </row>
    <row r="127" spans="1:38" ht="15.95" customHeight="1" x14ac:dyDescent="0.2">
      <c r="A127" s="393"/>
      <c r="B127" s="388"/>
      <c r="C127" s="99"/>
      <c r="D127" s="70"/>
      <c r="E127" s="70"/>
      <c r="F127" s="96"/>
      <c r="G127" s="99"/>
      <c r="H127" s="70"/>
      <c r="I127" s="70"/>
      <c r="J127" s="70"/>
      <c r="K127" s="61"/>
      <c r="L127" s="112"/>
      <c r="M127" s="144"/>
      <c r="N127" s="145"/>
      <c r="O127" s="85"/>
      <c r="P127" s="61"/>
      <c r="Q127" s="86"/>
      <c r="R127" s="153"/>
      <c r="S127" s="85"/>
      <c r="T127" s="61"/>
      <c r="U127" s="61"/>
      <c r="V127" s="61"/>
      <c r="W127" s="61"/>
      <c r="X127" s="86"/>
      <c r="Y127" s="162"/>
      <c r="Z127" s="163"/>
      <c r="AA127" s="163"/>
      <c r="AB127" s="164"/>
      <c r="AC127" s="127"/>
      <c r="AD127" s="128"/>
      <c r="AE127" s="128"/>
      <c r="AF127" s="128"/>
      <c r="AG127" s="128" t="s">
        <v>231</v>
      </c>
      <c r="AH127" s="128"/>
      <c r="AI127" s="128"/>
      <c r="AJ127" s="129"/>
      <c r="AK127" s="373"/>
      <c r="AL127" s="379"/>
    </row>
    <row r="128" spans="1:38" ht="15.95" customHeight="1" thickBot="1" x14ac:dyDescent="0.25">
      <c r="A128" s="394"/>
      <c r="B128" s="398"/>
      <c r="C128" s="100"/>
      <c r="D128" s="72"/>
      <c r="E128" s="72"/>
      <c r="F128" s="101"/>
      <c r="G128" s="100"/>
      <c r="H128" s="72"/>
      <c r="I128" s="72"/>
      <c r="J128" s="72"/>
      <c r="K128" s="73"/>
      <c r="L128" s="114"/>
      <c r="M128" s="150"/>
      <c r="N128" s="151"/>
      <c r="O128" s="121"/>
      <c r="P128" s="73"/>
      <c r="Q128" s="104"/>
      <c r="R128" s="158"/>
      <c r="S128" s="121"/>
      <c r="T128" s="73"/>
      <c r="U128" s="73"/>
      <c r="V128" s="73"/>
      <c r="W128" s="73"/>
      <c r="X128" s="104"/>
      <c r="Y128" s="172"/>
      <c r="Z128" s="173"/>
      <c r="AA128" s="173"/>
      <c r="AB128" s="174"/>
      <c r="AC128" s="136"/>
      <c r="AD128" s="137"/>
      <c r="AE128" s="137"/>
      <c r="AF128" s="137"/>
      <c r="AG128" s="137" t="s">
        <v>51</v>
      </c>
      <c r="AH128" s="137"/>
      <c r="AI128" s="137"/>
      <c r="AJ128" s="138"/>
      <c r="AK128" s="375"/>
      <c r="AL128" s="380"/>
    </row>
    <row r="129" ht="13.5" thickTop="1" x14ac:dyDescent="0.2"/>
  </sheetData>
  <mergeCells count="96">
    <mergeCell ref="A108:A128"/>
    <mergeCell ref="B108:B110"/>
    <mergeCell ref="B111:B113"/>
    <mergeCell ref="B114:B116"/>
    <mergeCell ref="B117:B119"/>
    <mergeCell ref="B120:B122"/>
    <mergeCell ref="B123:B125"/>
    <mergeCell ref="B126:B128"/>
    <mergeCell ref="A87:A107"/>
    <mergeCell ref="B87:B89"/>
    <mergeCell ref="B90:B92"/>
    <mergeCell ref="B93:B95"/>
    <mergeCell ref="B96:B98"/>
    <mergeCell ref="B99:B101"/>
    <mergeCell ref="B102:B104"/>
    <mergeCell ref="B105:B107"/>
    <mergeCell ref="A66:A86"/>
    <mergeCell ref="B66:B68"/>
    <mergeCell ref="B69:B71"/>
    <mergeCell ref="B72:B74"/>
    <mergeCell ref="B75:B77"/>
    <mergeCell ref="B78:B80"/>
    <mergeCell ref="B81:B83"/>
    <mergeCell ref="B84:B86"/>
    <mergeCell ref="A45:A65"/>
    <mergeCell ref="B45:B47"/>
    <mergeCell ref="B48:B50"/>
    <mergeCell ref="B51:B53"/>
    <mergeCell ref="B54:B56"/>
    <mergeCell ref="B57:B59"/>
    <mergeCell ref="B60:B62"/>
    <mergeCell ref="B63:B65"/>
    <mergeCell ref="A24:A44"/>
    <mergeCell ref="B24:B26"/>
    <mergeCell ref="B27:B29"/>
    <mergeCell ref="B30:B32"/>
    <mergeCell ref="B33:B35"/>
    <mergeCell ref="B36:B38"/>
    <mergeCell ref="B39:B41"/>
    <mergeCell ref="B42:B44"/>
    <mergeCell ref="B18:B20"/>
    <mergeCell ref="A3:A23"/>
    <mergeCell ref="B3:B5"/>
    <mergeCell ref="B6:B8"/>
    <mergeCell ref="B9:B11"/>
    <mergeCell ref="B12:B14"/>
    <mergeCell ref="B15:B17"/>
    <mergeCell ref="B21:B23"/>
    <mergeCell ref="AK3:AK5"/>
    <mergeCell ref="AK6:AK8"/>
    <mergeCell ref="AK9:AK11"/>
    <mergeCell ref="AK12:AK14"/>
    <mergeCell ref="AK15:AK17"/>
    <mergeCell ref="AK18:AK20"/>
    <mergeCell ref="AK21:AK23"/>
    <mergeCell ref="AK24:AK26"/>
    <mergeCell ref="AK27:AK29"/>
    <mergeCell ref="AK30:AK32"/>
    <mergeCell ref="AK33:AK35"/>
    <mergeCell ref="AK36:AK38"/>
    <mergeCell ref="AK39:AK41"/>
    <mergeCell ref="AK42:AK44"/>
    <mergeCell ref="AK45:AK47"/>
    <mergeCell ref="AK48:AK50"/>
    <mergeCell ref="AK51:AK53"/>
    <mergeCell ref="AK54:AK56"/>
    <mergeCell ref="AK57:AK59"/>
    <mergeCell ref="AK60:AK62"/>
    <mergeCell ref="AK63:AK65"/>
    <mergeCell ref="AK66:AK68"/>
    <mergeCell ref="AK69:AK71"/>
    <mergeCell ref="AK72:AK74"/>
    <mergeCell ref="AK75:AK77"/>
    <mergeCell ref="AK102:AK104"/>
    <mergeCell ref="AK105:AK107"/>
    <mergeCell ref="AK78:AK80"/>
    <mergeCell ref="AK81:AK83"/>
    <mergeCell ref="AK84:AK86"/>
    <mergeCell ref="AK87:AK89"/>
    <mergeCell ref="AK90:AK92"/>
    <mergeCell ref="AK123:AK125"/>
    <mergeCell ref="AK126:AK128"/>
    <mergeCell ref="AL3:AL23"/>
    <mergeCell ref="AL24:AL44"/>
    <mergeCell ref="AL45:AL65"/>
    <mergeCell ref="AL66:AL86"/>
    <mergeCell ref="AL87:AL107"/>
    <mergeCell ref="AL108:AL128"/>
    <mergeCell ref="AK108:AK110"/>
    <mergeCell ref="AK111:AK113"/>
    <mergeCell ref="AK114:AK116"/>
    <mergeCell ref="AK117:AK119"/>
    <mergeCell ref="AK120:AK122"/>
    <mergeCell ref="AK93:AK95"/>
    <mergeCell ref="AK96:AK98"/>
    <mergeCell ref="AK99:AK101"/>
  </mergeCells>
  <phoneticPr fontId="13" type="noConversion"/>
  <conditionalFormatting sqref="C3:AJ3">
    <cfRule type="duplicateValues" dxfId="236" priority="267"/>
  </conditionalFormatting>
  <conditionalFormatting sqref="C4:AJ4">
    <cfRule type="duplicateValues" dxfId="235" priority="266"/>
  </conditionalFormatting>
  <conditionalFormatting sqref="C6:AJ6">
    <cfRule type="duplicateValues" dxfId="234" priority="265"/>
  </conditionalFormatting>
  <conditionalFormatting sqref="C7:AJ7">
    <cfRule type="duplicateValues" dxfId="233" priority="263"/>
  </conditionalFormatting>
  <conditionalFormatting sqref="C9:AJ9">
    <cfRule type="duplicateValues" dxfId="232" priority="157"/>
  </conditionalFormatting>
  <conditionalFormatting sqref="C10:AJ10">
    <cfRule type="duplicateValues" dxfId="231" priority="155"/>
  </conditionalFormatting>
  <conditionalFormatting sqref="C12:AJ12">
    <cfRule type="duplicateValues" dxfId="230" priority="154"/>
  </conditionalFormatting>
  <conditionalFormatting sqref="C13:AJ13">
    <cfRule type="duplicateValues" dxfId="229" priority="149"/>
  </conditionalFormatting>
  <conditionalFormatting sqref="C15:AJ15">
    <cfRule type="duplicateValues" dxfId="228" priority="148"/>
  </conditionalFormatting>
  <conditionalFormatting sqref="C16:AJ16">
    <cfRule type="duplicateValues" dxfId="227" priority="147"/>
  </conditionalFormatting>
  <conditionalFormatting sqref="C18:AJ18">
    <cfRule type="duplicateValues" dxfId="226" priority="146"/>
  </conditionalFormatting>
  <conditionalFormatting sqref="C19:AJ19">
    <cfRule type="duplicateValues" dxfId="225" priority="145"/>
  </conditionalFormatting>
  <conditionalFormatting sqref="C21:AJ21">
    <cfRule type="duplicateValues" dxfId="224" priority="144"/>
  </conditionalFormatting>
  <conditionalFormatting sqref="C22:AJ22">
    <cfRule type="duplicateValues" dxfId="223" priority="143"/>
  </conditionalFormatting>
  <conditionalFormatting sqref="C24:AJ24">
    <cfRule type="duplicateValues" dxfId="222" priority="142"/>
  </conditionalFormatting>
  <conditionalFormatting sqref="C25:AJ25">
    <cfRule type="duplicateValues" dxfId="221" priority="141"/>
  </conditionalFormatting>
  <conditionalFormatting sqref="C27:AJ27">
    <cfRule type="duplicateValues" dxfId="220" priority="140"/>
  </conditionalFormatting>
  <conditionalFormatting sqref="C28:AJ28">
    <cfRule type="duplicateValues" dxfId="219" priority="135"/>
  </conditionalFormatting>
  <conditionalFormatting sqref="C30:AJ30">
    <cfRule type="duplicateValues" dxfId="218" priority="133"/>
  </conditionalFormatting>
  <conditionalFormatting sqref="C31:AJ31">
    <cfRule type="duplicateValues" dxfId="217" priority="132"/>
  </conditionalFormatting>
  <conditionalFormatting sqref="C33:AJ33">
    <cfRule type="duplicateValues" dxfId="216" priority="131"/>
  </conditionalFormatting>
  <conditionalFormatting sqref="C34:AJ34">
    <cfRule type="duplicateValues" dxfId="215" priority="130"/>
  </conditionalFormatting>
  <conditionalFormatting sqref="C36:AJ36">
    <cfRule type="duplicateValues" dxfId="214" priority="129"/>
  </conditionalFormatting>
  <conditionalFormatting sqref="C37:AJ37">
    <cfRule type="duplicateValues" dxfId="213" priority="128"/>
  </conditionalFormatting>
  <conditionalFormatting sqref="C39:AJ39">
    <cfRule type="duplicateValues" dxfId="212" priority="127"/>
  </conditionalFormatting>
  <conditionalFormatting sqref="C40:AJ40">
    <cfRule type="duplicateValues" dxfId="211" priority="126"/>
  </conditionalFormatting>
  <conditionalFormatting sqref="C42:AJ42">
    <cfRule type="duplicateValues" dxfId="210" priority="125"/>
  </conditionalFormatting>
  <conditionalFormatting sqref="C43:AJ43">
    <cfRule type="duplicateValues" dxfId="209" priority="124"/>
  </conditionalFormatting>
  <conditionalFormatting sqref="C45:AJ45">
    <cfRule type="duplicateValues" dxfId="208" priority="123"/>
  </conditionalFormatting>
  <conditionalFormatting sqref="C46:AJ46">
    <cfRule type="duplicateValues" dxfId="207" priority="122"/>
  </conditionalFormatting>
  <conditionalFormatting sqref="C48:AJ48">
    <cfRule type="duplicateValues" dxfId="206" priority="121"/>
  </conditionalFormatting>
  <conditionalFormatting sqref="C49:AJ49">
    <cfRule type="duplicateValues" dxfId="205" priority="116"/>
  </conditionalFormatting>
  <conditionalFormatting sqref="C51:AJ51">
    <cfRule type="duplicateValues" dxfId="204" priority="114"/>
  </conditionalFormatting>
  <conditionalFormatting sqref="C52:AJ52">
    <cfRule type="duplicateValues" dxfId="203" priority="113"/>
  </conditionalFormatting>
  <conditionalFormatting sqref="C54:AJ54">
    <cfRule type="duplicateValues" dxfId="202" priority="112"/>
  </conditionalFormatting>
  <conditionalFormatting sqref="C55:AJ55">
    <cfRule type="duplicateValues" dxfId="201" priority="111"/>
  </conditionalFormatting>
  <conditionalFormatting sqref="C57:AJ57">
    <cfRule type="duplicateValues" dxfId="200" priority="110"/>
  </conditionalFormatting>
  <conditionalFormatting sqref="C58:AJ58">
    <cfRule type="duplicateValues" dxfId="199" priority="109"/>
  </conditionalFormatting>
  <conditionalFormatting sqref="C60:AJ60">
    <cfRule type="duplicateValues" dxfId="198" priority="108"/>
  </conditionalFormatting>
  <conditionalFormatting sqref="C61:AJ61">
    <cfRule type="duplicateValues" dxfId="197" priority="107"/>
  </conditionalFormatting>
  <conditionalFormatting sqref="C63:AJ63">
    <cfRule type="duplicateValues" dxfId="196" priority="106"/>
  </conditionalFormatting>
  <conditionalFormatting sqref="C64:AJ64">
    <cfRule type="duplicateValues" dxfId="195" priority="105"/>
  </conditionalFormatting>
  <conditionalFormatting sqref="C66:AJ66">
    <cfRule type="duplicateValues" dxfId="194" priority="104"/>
  </conditionalFormatting>
  <conditionalFormatting sqref="C67:AJ67">
    <cfRule type="duplicateValues" dxfId="193" priority="103"/>
  </conditionalFormatting>
  <conditionalFormatting sqref="C69:AJ69">
    <cfRule type="duplicateValues" dxfId="192" priority="102"/>
  </conditionalFormatting>
  <conditionalFormatting sqref="C70:AJ70">
    <cfRule type="duplicateValues" dxfId="191" priority="97"/>
  </conditionalFormatting>
  <conditionalFormatting sqref="C72:AJ72">
    <cfRule type="duplicateValues" dxfId="190" priority="95"/>
  </conditionalFormatting>
  <conditionalFormatting sqref="C73:AJ73">
    <cfRule type="duplicateValues" dxfId="189" priority="94"/>
  </conditionalFormatting>
  <conditionalFormatting sqref="C75:AJ75">
    <cfRule type="duplicateValues" dxfId="188" priority="93"/>
  </conditionalFormatting>
  <conditionalFormatting sqref="C76:AJ76">
    <cfRule type="duplicateValues" dxfId="187" priority="92"/>
  </conditionalFormatting>
  <conditionalFormatting sqref="C78:AJ78">
    <cfRule type="duplicateValues" dxfId="186" priority="91"/>
  </conditionalFormatting>
  <conditionalFormatting sqref="C79:AJ79">
    <cfRule type="duplicateValues" dxfId="185" priority="90"/>
  </conditionalFormatting>
  <conditionalFormatting sqref="C81:AJ81">
    <cfRule type="duplicateValues" dxfId="184" priority="89"/>
  </conditionalFormatting>
  <conditionalFormatting sqref="C82:AJ82">
    <cfRule type="duplicateValues" dxfId="183" priority="88"/>
  </conditionalFormatting>
  <conditionalFormatting sqref="C84:AJ84">
    <cfRule type="duplicateValues" dxfId="182" priority="87"/>
  </conditionalFormatting>
  <conditionalFormatting sqref="C85:AJ85">
    <cfRule type="duplicateValues" dxfId="181" priority="86"/>
  </conditionalFormatting>
  <conditionalFormatting sqref="C87:AJ87">
    <cfRule type="duplicateValues" dxfId="180" priority="85"/>
  </conditionalFormatting>
  <conditionalFormatting sqref="C88:AJ88">
    <cfRule type="duplicateValues" dxfId="179" priority="84"/>
  </conditionalFormatting>
  <conditionalFormatting sqref="C90:AJ90">
    <cfRule type="duplicateValues" dxfId="178" priority="83"/>
  </conditionalFormatting>
  <conditionalFormatting sqref="C91:AJ91">
    <cfRule type="duplicateValues" dxfId="177" priority="78"/>
  </conditionalFormatting>
  <conditionalFormatting sqref="C93:AJ93">
    <cfRule type="duplicateValues" dxfId="176" priority="76"/>
  </conditionalFormatting>
  <conditionalFormatting sqref="C94:AJ94">
    <cfRule type="duplicateValues" dxfId="175" priority="75"/>
  </conditionalFormatting>
  <conditionalFormatting sqref="C96:AJ96">
    <cfRule type="duplicateValues" dxfId="174" priority="74"/>
  </conditionalFormatting>
  <conditionalFormatting sqref="C97:AJ97">
    <cfRule type="duplicateValues" dxfId="173" priority="73"/>
  </conditionalFormatting>
  <conditionalFormatting sqref="C99:AJ99">
    <cfRule type="duplicateValues" dxfId="172" priority="72"/>
  </conditionalFormatting>
  <conditionalFormatting sqref="C100:AJ100">
    <cfRule type="duplicateValues" dxfId="171" priority="71"/>
  </conditionalFormatting>
  <conditionalFormatting sqref="C102:AJ102">
    <cfRule type="duplicateValues" dxfId="170" priority="70"/>
  </conditionalFormatting>
  <conditionalFormatting sqref="C103:AJ103">
    <cfRule type="duplicateValues" dxfId="169" priority="69"/>
  </conditionalFormatting>
  <conditionalFormatting sqref="C105:AJ105">
    <cfRule type="duplicateValues" dxfId="168" priority="68"/>
  </conditionalFormatting>
  <conditionalFormatting sqref="C106:AJ106">
    <cfRule type="duplicateValues" dxfId="167" priority="67"/>
  </conditionalFormatting>
  <conditionalFormatting sqref="C108:AJ108">
    <cfRule type="duplicateValues" dxfId="166" priority="66"/>
  </conditionalFormatting>
  <conditionalFormatting sqref="C109:AJ109">
    <cfRule type="duplicateValues" dxfId="165" priority="65"/>
  </conditionalFormatting>
  <conditionalFormatting sqref="C111:AJ111">
    <cfRule type="duplicateValues" dxfId="164" priority="64"/>
  </conditionalFormatting>
  <conditionalFormatting sqref="C112:AJ112">
    <cfRule type="duplicateValues" dxfId="163" priority="59"/>
  </conditionalFormatting>
  <conditionalFormatting sqref="C114:AJ114">
    <cfRule type="duplicateValues" dxfId="162" priority="57"/>
  </conditionalFormatting>
  <conditionalFormatting sqref="C115:AJ115">
    <cfRule type="duplicateValues" dxfId="161" priority="56"/>
  </conditionalFormatting>
  <conditionalFormatting sqref="C117:AJ117">
    <cfRule type="duplicateValues" dxfId="160" priority="55"/>
  </conditionalFormatting>
  <conditionalFormatting sqref="C118:AJ118">
    <cfRule type="duplicateValues" dxfId="159" priority="54"/>
  </conditionalFormatting>
  <conditionalFormatting sqref="C120:AJ120">
    <cfRule type="duplicateValues" dxfId="158" priority="53"/>
  </conditionalFormatting>
  <conditionalFormatting sqref="C121:AJ121">
    <cfRule type="duplicateValues" dxfId="157" priority="52"/>
  </conditionalFormatting>
  <conditionalFormatting sqref="C123:AJ123">
    <cfRule type="duplicateValues" dxfId="156" priority="51"/>
  </conditionalFormatting>
  <conditionalFormatting sqref="C124:AJ124">
    <cfRule type="duplicateValues" dxfId="155" priority="50"/>
  </conditionalFormatting>
  <conditionalFormatting sqref="C126:AJ126">
    <cfRule type="duplicateValues" dxfId="154" priority="49"/>
  </conditionalFormatting>
  <conditionalFormatting sqref="C127:AJ127">
    <cfRule type="duplicateValues" dxfId="153" priority="48"/>
  </conditionalFormatting>
  <conditionalFormatting sqref="C3:AJ128">
    <cfRule type="cellIs" dxfId="152" priority="28" operator="equal">
      <formula>$H$1</formula>
    </cfRule>
    <cfRule type="cellIs" dxfId="151" priority="37" operator="equal">
      <formula>$C$1</formula>
    </cfRule>
    <cfRule type="cellIs" dxfId="150" priority="38" operator="equal">
      <formula>$D$1</formula>
    </cfRule>
    <cfRule type="cellIs" dxfId="149" priority="39" operator="equal">
      <formula>$E$1</formula>
    </cfRule>
    <cfRule type="cellIs" dxfId="148" priority="40" operator="equal">
      <formula>$F$1</formula>
    </cfRule>
    <cfRule type="cellIs" dxfId="147" priority="41" operator="equal">
      <formula>$G$1</formula>
    </cfRule>
  </conditionalFormatting>
  <conditionalFormatting sqref="AJ120">
    <cfRule type="duplicateValues" dxfId="146" priority="4"/>
  </conditionalFormatting>
  <conditionalFormatting sqref="AJ121">
    <cfRule type="duplicateValues" dxfId="145" priority="3"/>
  </conditionalFormatting>
  <conditionalFormatting sqref="AJ114">
    <cfRule type="duplicateValues" dxfId="144" priority="2"/>
  </conditionalFormatting>
  <conditionalFormatting sqref="AJ115">
    <cfRule type="duplicateValues" dxfId="143" priority="1"/>
  </conditionalFormatting>
  <dataValidations count="3">
    <dataValidation type="list" allowBlank="1" showInputMessage="1" showErrorMessage="1" sqref="F1:H1 C3:AJ3 C126:AJ126 C30:AJ30 C12:AJ12 C72:AJ72 S15:AJ15 C21:AJ21 C24:AJ24 C27:AJ27 S18:AJ18 C66:AJ66 C36:AJ36 C39:AJ39 C42:AJ42 C78:AJ78 C48:AJ48 C51:AJ51 C54:AJ54 C57:AJ57 C60:AJ60 C63:AJ63 C9:AJ9 C45:AJ45 C33:AJ33 C81:AJ81 C84:AJ84 C87:AJ87 C90:AJ90 C93:AJ93 C96:AJ96 C99:AJ99 C102:AJ102 C105:AJ105 C108:AJ108 C111:AJ111 C120:AJ120 C6:AJ6 C123:AJ123 C117:AJ117 C75:AJ75 C15:Q15 C18:Q18 C69:AJ69 C114:AJ114">
      <formula1>INDIRECT("Расписание[#Заголовки]")</formula1>
    </dataValidation>
    <dataValidation type="list" allowBlank="1" showInputMessage="1" showErrorMessage="1" sqref="C1:E1 C4:AJ4 C127:AJ127 C31:AJ31 C13:AJ13 C73:AJ73 C19:AJ19 C22:AJ22 C25:AJ25 C28:AJ28 C88:AJ88 C67:AJ67 C37:AJ37 C40:AJ40 C43:AJ43 C79:AJ79 C49:AJ49 C52:AJ52 C55:AJ55 C58:AJ58 C61:AJ61 C64:AJ64 C10:AJ10 C121:AJ121 C34:AJ34 C82:AJ82 C85:AJ85 C46:AJ46 C91:AJ91 C94:AJ94 C97:AJ97 C100:AJ100 C103:AJ103 C106:AJ106 C109:AJ109 C112:AJ112 C16:AJ16 C7:AJ7 C124:AJ124 C118:AJ118 C76:AJ76 C70:AJ70 C115:AJ115">
      <formula1>INDIRECT("План[#Заголовки]")</formula1>
    </dataValidation>
    <dataValidation type="list" allowBlank="1" showInputMessage="1" showErrorMessage="1" sqref="C5:AJ5 C128:AJ128 C122:AJ122 C14:AJ14 C74:AJ74 C20:AJ20 C23:AJ23 C26:AJ26 C29:AJ29 C89:AJ89 C68:AJ68 C38:AJ38 C41:AJ41 C44:AJ44 C80:AJ80 C50:AJ50 C53:AJ53 C56:AJ56 C59:AJ59 C62:AJ62 C65:AJ65 C11:AJ11 C47:AJ47 C35:AJ35 C83:AJ83 C86:AJ86 C17:AJ17 C92:AJ92 C95:AJ95 C98:AJ98 C101:AJ101 C104:AJ104 C107:AJ107 C110:AJ110 C113:AJ113 C32:AJ32 C8:AJ8 C125:AJ125 C119:AJ119 C77:AJ77 C71:AJ71 C116:AJ116">
      <formula1>INDIRECT("План["&amp;C4&amp;"]")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  <pageSetUpPr fitToPage="1"/>
  </sheetPr>
  <dimension ref="A1:DK332"/>
  <sheetViews>
    <sheetView view="pageBreakPreview" topLeftCell="A277" zoomScale="76" zoomScaleNormal="40" zoomScaleSheetLayoutView="76" zoomScalePageLayoutView="43" workbookViewId="0">
      <selection activeCell="C256" sqref="C256"/>
    </sheetView>
  </sheetViews>
  <sheetFormatPr defaultColWidth="9.140625" defaultRowHeight="15.75" x14ac:dyDescent="0.2"/>
  <cols>
    <col min="1" max="1" width="4.5703125" style="216" customWidth="1"/>
    <col min="2" max="2" width="12.5703125" style="203" customWidth="1"/>
    <col min="3" max="3" width="100.5703125" style="216" customWidth="1"/>
    <col min="4" max="4" width="40.5703125" style="216" customWidth="1"/>
    <col min="5" max="5" width="8.5703125" style="203" customWidth="1"/>
    <col min="6" max="6" width="5.5703125" style="203" customWidth="1"/>
    <col min="7" max="48" width="4.5703125" style="211" customWidth="1"/>
    <col min="49" max="51" width="4.5703125" style="242" customWidth="1"/>
    <col min="52" max="98" width="4.5703125" style="211" customWidth="1"/>
    <col min="99" max="108" width="4.5703125" style="215" customWidth="1"/>
    <col min="109" max="16384" width="9.140625" style="216"/>
  </cols>
  <sheetData>
    <row r="1" spans="1:108" s="274" customFormat="1" ht="20.100000000000001" customHeight="1" x14ac:dyDescent="0.3">
      <c r="A1" s="269"/>
      <c r="B1" s="270"/>
      <c r="C1" s="205" t="s">
        <v>487</v>
      </c>
      <c r="D1" s="208"/>
      <c r="E1" s="208"/>
      <c r="F1" s="208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1"/>
      <c r="AV1" s="271"/>
      <c r="AW1" s="272"/>
      <c r="AX1" s="272"/>
      <c r="AY1" s="272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3"/>
      <c r="CV1" s="273"/>
      <c r="CW1" s="273"/>
      <c r="CX1" s="273"/>
      <c r="CY1" s="273"/>
      <c r="CZ1" s="273"/>
      <c r="DA1" s="273"/>
      <c r="DB1" s="273"/>
      <c r="DC1" s="273"/>
      <c r="DD1" s="273"/>
    </row>
    <row r="2" spans="1:108" s="274" customFormat="1" ht="20.100000000000001" customHeight="1" x14ac:dyDescent="0.3">
      <c r="A2" s="269"/>
      <c r="B2" s="270"/>
      <c r="C2" s="205" t="s">
        <v>488</v>
      </c>
      <c r="D2" s="208"/>
      <c r="E2" s="208"/>
      <c r="F2" s="208"/>
      <c r="G2" s="271" t="s">
        <v>465</v>
      </c>
      <c r="H2" s="271"/>
      <c r="I2" s="271"/>
      <c r="J2" s="271" t="s">
        <v>465</v>
      </c>
      <c r="K2" s="271"/>
      <c r="L2" s="271"/>
      <c r="M2" s="271" t="s">
        <v>465</v>
      </c>
      <c r="N2" s="271"/>
      <c r="O2" s="271"/>
      <c r="P2" s="271" t="s">
        <v>465</v>
      </c>
      <c r="Q2" s="271"/>
      <c r="R2" s="271"/>
      <c r="S2" s="271" t="s">
        <v>465</v>
      </c>
      <c r="T2" s="271"/>
      <c r="U2" s="271"/>
      <c r="V2" s="271" t="s">
        <v>465</v>
      </c>
      <c r="W2" s="271"/>
      <c r="X2" s="271"/>
      <c r="Y2" s="271" t="s">
        <v>465</v>
      </c>
      <c r="Z2" s="271"/>
      <c r="AA2" s="271"/>
      <c r="AB2" s="271" t="s">
        <v>465</v>
      </c>
      <c r="AC2" s="271"/>
      <c r="AD2" s="271"/>
      <c r="AE2" s="271" t="s">
        <v>465</v>
      </c>
      <c r="AF2" s="271"/>
      <c r="AG2" s="271"/>
      <c r="AH2" s="271" t="s">
        <v>465</v>
      </c>
      <c r="AI2" s="271"/>
      <c r="AJ2" s="271"/>
      <c r="AK2" s="271" t="s">
        <v>465</v>
      </c>
      <c r="AL2" s="271"/>
      <c r="AM2" s="271"/>
      <c r="AN2" s="271" t="s">
        <v>465</v>
      </c>
      <c r="AO2" s="271"/>
      <c r="AP2" s="271"/>
      <c r="AQ2" s="271" t="s">
        <v>465</v>
      </c>
      <c r="AR2" s="271"/>
      <c r="AS2" s="271"/>
      <c r="AT2" s="271" t="s">
        <v>465</v>
      </c>
      <c r="AU2" s="271"/>
      <c r="AV2" s="271"/>
      <c r="AW2" s="272" t="s">
        <v>465</v>
      </c>
      <c r="AX2" s="272"/>
      <c r="AY2" s="272"/>
      <c r="AZ2" s="271" t="s">
        <v>465</v>
      </c>
      <c r="BA2" s="271"/>
      <c r="BB2" s="271"/>
      <c r="BC2" s="271" t="s">
        <v>465</v>
      </c>
      <c r="BD2" s="271"/>
      <c r="BE2" s="271"/>
      <c r="BF2" s="271" t="s">
        <v>465</v>
      </c>
      <c r="BG2" s="271"/>
      <c r="BH2" s="271"/>
      <c r="BI2" s="271" t="s">
        <v>465</v>
      </c>
      <c r="BJ2" s="271"/>
      <c r="BK2" s="271"/>
      <c r="BL2" s="271" t="s">
        <v>465</v>
      </c>
      <c r="BM2" s="271"/>
      <c r="BN2" s="271"/>
      <c r="BO2" s="271"/>
      <c r="BP2" s="271"/>
      <c r="BQ2" s="271"/>
      <c r="BR2" s="271"/>
      <c r="BS2" s="271"/>
      <c r="BT2" s="271"/>
      <c r="BU2" s="271"/>
      <c r="BV2" s="271"/>
      <c r="BW2" s="271"/>
      <c r="BX2" s="271"/>
      <c r="BY2" s="271"/>
      <c r="BZ2" s="271"/>
      <c r="CA2" s="271"/>
      <c r="CB2" s="271"/>
      <c r="CC2" s="271"/>
      <c r="CD2" s="271"/>
      <c r="CE2" s="271"/>
      <c r="CF2" s="271"/>
      <c r="CG2" s="271"/>
      <c r="CH2" s="271"/>
      <c r="CI2" s="271"/>
      <c r="CJ2" s="271"/>
      <c r="CK2" s="271"/>
      <c r="CL2" s="271"/>
      <c r="CM2" s="271"/>
      <c r="CN2" s="271"/>
      <c r="CO2" s="271"/>
      <c r="CP2" s="271"/>
      <c r="CQ2" s="271"/>
      <c r="CR2" s="271"/>
      <c r="CS2" s="271"/>
      <c r="CT2" s="271"/>
      <c r="CU2" s="273"/>
      <c r="CV2" s="273"/>
      <c r="CW2" s="273"/>
      <c r="CX2" s="273"/>
      <c r="CY2" s="273"/>
      <c r="CZ2" s="273"/>
      <c r="DA2" s="273"/>
      <c r="DB2" s="273"/>
      <c r="DC2" s="273"/>
      <c r="DD2" s="273"/>
    </row>
    <row r="3" spans="1:108" ht="20.100000000000001" customHeight="1" x14ac:dyDescent="0.3">
      <c r="A3" s="189"/>
      <c r="B3" s="217"/>
      <c r="C3" s="193" t="s">
        <v>528</v>
      </c>
      <c r="D3" s="206"/>
      <c r="E3" s="218"/>
      <c r="F3" s="218"/>
      <c r="G3" s="210" t="s">
        <v>465</v>
      </c>
      <c r="H3" s="210"/>
      <c r="I3" s="210"/>
      <c r="J3" s="210" t="s">
        <v>465</v>
      </c>
      <c r="K3" s="210"/>
      <c r="L3" s="210"/>
      <c r="M3" s="210" t="s">
        <v>465</v>
      </c>
      <c r="N3" s="210"/>
      <c r="O3" s="210"/>
      <c r="P3" s="210" t="s">
        <v>465</v>
      </c>
      <c r="Q3" s="210"/>
      <c r="R3" s="210"/>
      <c r="S3" s="210" t="s">
        <v>465</v>
      </c>
      <c r="T3" s="210"/>
      <c r="U3" s="210"/>
      <c r="V3" s="210" t="s">
        <v>465</v>
      </c>
      <c r="W3" s="210"/>
      <c r="X3" s="210"/>
      <c r="Y3" s="210" t="s">
        <v>465</v>
      </c>
      <c r="Z3" s="210"/>
      <c r="AA3" s="210"/>
      <c r="AB3" s="210" t="s">
        <v>465</v>
      </c>
      <c r="AC3" s="210"/>
      <c r="AD3" s="210"/>
      <c r="AE3" s="210" t="s">
        <v>465</v>
      </c>
      <c r="AF3" s="210"/>
      <c r="AG3" s="210"/>
      <c r="AH3" s="210" t="s">
        <v>465</v>
      </c>
      <c r="AI3" s="210"/>
      <c r="AJ3" s="210"/>
      <c r="AK3" s="210" t="s">
        <v>465</v>
      </c>
      <c r="AL3" s="210"/>
      <c r="AM3" s="210"/>
      <c r="AN3" s="210" t="s">
        <v>465</v>
      </c>
      <c r="AO3" s="210"/>
      <c r="AP3" s="210"/>
      <c r="AQ3" s="210" t="s">
        <v>465</v>
      </c>
      <c r="AR3" s="210"/>
      <c r="AS3" s="210"/>
      <c r="AT3" s="210" t="s">
        <v>465</v>
      </c>
      <c r="AU3" s="210"/>
      <c r="AV3" s="210"/>
      <c r="AW3" s="241" t="s">
        <v>465</v>
      </c>
      <c r="AX3" s="241"/>
      <c r="AY3" s="241"/>
      <c r="AZ3" s="210" t="s">
        <v>465</v>
      </c>
      <c r="BA3" s="210"/>
      <c r="BB3" s="210"/>
      <c r="BC3" s="210" t="s">
        <v>465</v>
      </c>
      <c r="BD3" s="210"/>
      <c r="BE3" s="210"/>
      <c r="BF3" s="210" t="s">
        <v>465</v>
      </c>
      <c r="BG3" s="210"/>
      <c r="BH3" s="210"/>
      <c r="BI3" s="210" t="s">
        <v>465</v>
      </c>
      <c r="BJ3" s="210"/>
      <c r="BK3" s="210"/>
      <c r="BL3" s="210" t="s">
        <v>465</v>
      </c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0"/>
      <c r="CC3" s="210"/>
      <c r="CD3" s="210"/>
      <c r="CE3" s="210"/>
      <c r="CF3" s="210"/>
      <c r="CG3" s="210"/>
      <c r="CH3" s="210"/>
      <c r="CI3" s="210"/>
      <c r="CJ3" s="210"/>
      <c r="CK3" s="210"/>
      <c r="CL3" s="210"/>
      <c r="CM3" s="210"/>
      <c r="CN3" s="210"/>
      <c r="CO3" s="210"/>
      <c r="CP3" s="210"/>
      <c r="CQ3" s="210"/>
      <c r="CR3" s="210"/>
      <c r="CS3" s="210"/>
      <c r="CT3" s="210"/>
      <c r="CU3" s="214"/>
      <c r="CV3" s="214"/>
      <c r="CW3" s="214"/>
      <c r="CX3" s="214"/>
      <c r="CY3" s="214"/>
      <c r="CZ3" s="214"/>
      <c r="DA3" s="214"/>
      <c r="DB3" s="214"/>
      <c r="DC3" s="214"/>
      <c r="DD3" s="214"/>
    </row>
    <row r="4" spans="1:108" ht="20.100000000000001" customHeight="1" x14ac:dyDescent="0.3">
      <c r="A4" s="189"/>
      <c r="B4" s="217"/>
      <c r="C4" s="190" t="s">
        <v>529</v>
      </c>
      <c r="D4" s="207"/>
      <c r="E4" s="218"/>
      <c r="F4" s="218"/>
      <c r="G4" s="210" t="s">
        <v>465</v>
      </c>
      <c r="H4" s="210"/>
      <c r="I4" s="210"/>
      <c r="J4" s="210" t="s">
        <v>465</v>
      </c>
      <c r="K4" s="210"/>
      <c r="L4" s="210"/>
      <c r="M4" s="210" t="s">
        <v>465</v>
      </c>
      <c r="N4" s="210"/>
      <c r="O4" s="210"/>
      <c r="P4" s="210" t="s">
        <v>465</v>
      </c>
      <c r="Q4" s="210"/>
      <c r="R4" s="210"/>
      <c r="S4" s="210" t="s">
        <v>465</v>
      </c>
      <c r="T4" s="210"/>
      <c r="U4" s="210"/>
      <c r="V4" s="210" t="s">
        <v>465</v>
      </c>
      <c r="W4" s="210"/>
      <c r="X4" s="210"/>
      <c r="Y4" s="210" t="s">
        <v>465</v>
      </c>
      <c r="Z4" s="210"/>
      <c r="AA4" s="210"/>
      <c r="AB4" s="210" t="s">
        <v>465</v>
      </c>
      <c r="AC4" s="210"/>
      <c r="AD4" s="210"/>
      <c r="AE4" s="210" t="s">
        <v>465</v>
      </c>
      <c r="AF4" s="210"/>
      <c r="AG4" s="210"/>
      <c r="AH4" s="210" t="s">
        <v>465</v>
      </c>
      <c r="AI4" s="210"/>
      <c r="AJ4" s="210"/>
      <c r="AK4" s="210" t="s">
        <v>465</v>
      </c>
      <c r="AL4" s="210"/>
      <c r="AM4" s="210"/>
      <c r="AN4" s="210" t="s">
        <v>465</v>
      </c>
      <c r="AO4" s="210"/>
      <c r="AP4" s="210"/>
      <c r="AQ4" s="210" t="s">
        <v>465</v>
      </c>
      <c r="AR4" s="210"/>
      <c r="AS4" s="210"/>
      <c r="AT4" s="210" t="s">
        <v>465</v>
      </c>
      <c r="AU4" s="210"/>
      <c r="AV4" s="210"/>
      <c r="AW4" s="241" t="s">
        <v>465</v>
      </c>
      <c r="AX4" s="241"/>
      <c r="AY4" s="241"/>
      <c r="AZ4" s="210" t="s">
        <v>465</v>
      </c>
      <c r="BA4" s="210"/>
      <c r="BB4" s="210"/>
      <c r="BC4" s="210" t="s">
        <v>465</v>
      </c>
      <c r="BD4" s="210"/>
      <c r="BE4" s="210"/>
      <c r="BF4" s="210" t="s">
        <v>465</v>
      </c>
      <c r="BG4" s="210"/>
      <c r="BH4" s="210"/>
      <c r="BI4" s="210" t="s">
        <v>465</v>
      </c>
      <c r="BJ4" s="210"/>
      <c r="BK4" s="210"/>
      <c r="BL4" s="210" t="s">
        <v>465</v>
      </c>
      <c r="BM4" s="210"/>
      <c r="BN4" s="210"/>
      <c r="BO4" s="210"/>
      <c r="BP4" s="210"/>
      <c r="BQ4" s="210"/>
      <c r="BR4" s="210"/>
      <c r="BS4" s="210"/>
      <c r="BT4" s="210"/>
      <c r="BU4" s="210"/>
      <c r="BV4" s="210"/>
      <c r="BW4" s="210"/>
      <c r="BX4" s="210"/>
      <c r="BY4" s="210"/>
      <c r="BZ4" s="210"/>
      <c r="CA4" s="210"/>
      <c r="CB4" s="210"/>
      <c r="CC4" s="210"/>
      <c r="CD4" s="210"/>
      <c r="CE4" s="210"/>
      <c r="CF4" s="210"/>
      <c r="CG4" s="210"/>
      <c r="CH4" s="210"/>
      <c r="CI4" s="210"/>
      <c r="CJ4" s="210"/>
      <c r="CK4" s="210"/>
      <c r="CL4" s="210"/>
      <c r="CM4" s="210"/>
      <c r="CN4" s="210"/>
      <c r="CO4" s="210"/>
      <c r="CP4" s="210"/>
      <c r="CQ4" s="210"/>
      <c r="CR4" s="210"/>
      <c r="CS4" s="210"/>
      <c r="CT4" s="210"/>
      <c r="CU4" s="214"/>
      <c r="CV4" s="214"/>
      <c r="CW4" s="214"/>
      <c r="CX4" s="214"/>
      <c r="CY4" s="214"/>
      <c r="CZ4" s="214"/>
      <c r="DA4" s="214"/>
      <c r="DB4" s="214"/>
      <c r="DC4" s="214"/>
      <c r="DD4" s="214"/>
    </row>
    <row r="5" spans="1:108" ht="20.100000000000001" customHeight="1" x14ac:dyDescent="0.3">
      <c r="A5" s="217"/>
      <c r="B5" s="217"/>
      <c r="C5" s="190" t="s">
        <v>530</v>
      </c>
      <c r="D5" s="207"/>
      <c r="E5" s="217"/>
      <c r="F5" s="217"/>
      <c r="G5" s="210" t="s">
        <v>465</v>
      </c>
      <c r="H5" s="210"/>
      <c r="I5" s="210"/>
      <c r="J5" s="210" t="s">
        <v>465</v>
      </c>
      <c r="K5" s="210"/>
      <c r="L5" s="210"/>
      <c r="M5" s="210" t="s">
        <v>465</v>
      </c>
      <c r="N5" s="210"/>
      <c r="O5" s="210"/>
      <c r="P5" s="210" t="s">
        <v>465</v>
      </c>
      <c r="Q5" s="210"/>
      <c r="R5" s="210"/>
      <c r="S5" s="210" t="s">
        <v>465</v>
      </c>
      <c r="T5" s="210"/>
      <c r="U5" s="210"/>
      <c r="V5" s="210" t="s">
        <v>465</v>
      </c>
      <c r="W5" s="210"/>
      <c r="X5" s="210"/>
      <c r="Y5" s="210" t="s">
        <v>465</v>
      </c>
      <c r="Z5" s="210"/>
      <c r="AA5" s="210"/>
      <c r="AB5" s="210" t="s">
        <v>465</v>
      </c>
      <c r="AC5" s="210"/>
      <c r="AD5" s="210"/>
      <c r="AE5" s="210" t="s">
        <v>465</v>
      </c>
      <c r="AF5" s="210"/>
      <c r="AG5" s="210"/>
      <c r="AH5" s="210" t="s">
        <v>465</v>
      </c>
      <c r="AI5" s="210"/>
      <c r="AJ5" s="210"/>
      <c r="AK5" s="210" t="s">
        <v>465</v>
      </c>
      <c r="AL5" s="210"/>
      <c r="AM5" s="210"/>
      <c r="AN5" s="210" t="s">
        <v>465</v>
      </c>
      <c r="AO5" s="210"/>
      <c r="AP5" s="210"/>
      <c r="AQ5" s="210" t="s">
        <v>465</v>
      </c>
      <c r="AR5" s="210"/>
      <c r="AS5" s="210"/>
      <c r="AT5" s="210" t="s">
        <v>465</v>
      </c>
      <c r="AU5" s="210"/>
      <c r="AV5" s="210"/>
      <c r="AW5" s="241" t="s">
        <v>465</v>
      </c>
      <c r="AX5" s="241"/>
      <c r="AY5" s="241"/>
      <c r="AZ5" s="210" t="s">
        <v>465</v>
      </c>
      <c r="BA5" s="210"/>
      <c r="BB5" s="210"/>
      <c r="BC5" s="210" t="s">
        <v>465</v>
      </c>
      <c r="BD5" s="210"/>
      <c r="BE5" s="210"/>
      <c r="BF5" s="210" t="s">
        <v>465</v>
      </c>
      <c r="BG5" s="210"/>
      <c r="BH5" s="210"/>
      <c r="BI5" s="210" t="s">
        <v>465</v>
      </c>
      <c r="BJ5" s="210"/>
      <c r="BK5" s="210"/>
      <c r="BL5" s="210" t="s">
        <v>465</v>
      </c>
      <c r="BM5" s="210"/>
      <c r="BN5" s="210"/>
      <c r="BO5" s="210"/>
      <c r="BP5" s="210"/>
      <c r="BQ5" s="210"/>
      <c r="BR5" s="210"/>
      <c r="BS5" s="210"/>
      <c r="BT5" s="210"/>
      <c r="BU5" s="210"/>
      <c r="BV5" s="210"/>
      <c r="BW5" s="210"/>
      <c r="BX5" s="210"/>
      <c r="BY5" s="210"/>
      <c r="BZ5" s="210"/>
      <c r="CA5" s="210"/>
      <c r="CB5" s="210"/>
      <c r="CC5" s="210"/>
      <c r="CD5" s="210"/>
      <c r="CE5" s="210"/>
      <c r="CF5" s="210"/>
      <c r="CG5" s="210"/>
      <c r="CH5" s="210"/>
      <c r="CI5" s="210"/>
      <c r="CJ5" s="210"/>
      <c r="CK5" s="210"/>
      <c r="CL5" s="210"/>
      <c r="CM5" s="210"/>
      <c r="CN5" s="210"/>
      <c r="CO5" s="210"/>
      <c r="CP5" s="210"/>
      <c r="CQ5" s="210"/>
      <c r="CR5" s="210"/>
      <c r="CS5" s="210"/>
      <c r="CT5" s="210"/>
      <c r="CU5" s="214"/>
      <c r="CV5" s="214"/>
      <c r="CW5" s="214"/>
      <c r="CX5" s="214"/>
      <c r="CY5" s="214"/>
      <c r="CZ5" s="214"/>
      <c r="DA5" s="214"/>
      <c r="DB5" s="214"/>
      <c r="DC5" s="214"/>
      <c r="DD5" s="214"/>
    </row>
    <row r="6" spans="1:108" ht="20.100000000000001" customHeight="1" x14ac:dyDescent="0.3">
      <c r="A6" s="219"/>
      <c r="B6" s="217"/>
      <c r="C6" s="190" t="str">
        <f>audit!$A$2</f>
        <v xml:space="preserve">                                                                                                                   «11» февраля 2022г.</v>
      </c>
      <c r="D6" s="207"/>
      <c r="E6" s="217"/>
      <c r="F6" s="217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41"/>
      <c r="AX6" s="241"/>
      <c r="AY6" s="241"/>
      <c r="AZ6" s="210"/>
      <c r="BA6" s="210"/>
      <c r="BB6" s="210"/>
      <c r="BC6" s="210"/>
      <c r="BD6" s="210"/>
      <c r="BE6" s="210"/>
      <c r="BF6" s="210"/>
      <c r="BG6" s="210"/>
      <c r="BH6" s="210"/>
      <c r="BI6" s="210"/>
      <c r="BJ6" s="210"/>
      <c r="BK6" s="210"/>
      <c r="BL6" s="210"/>
      <c r="BM6" s="210"/>
      <c r="BN6" s="210"/>
      <c r="BO6" s="210"/>
      <c r="BP6" s="210"/>
      <c r="BQ6" s="210"/>
      <c r="BR6" s="210"/>
      <c r="BS6" s="210"/>
      <c r="BT6" s="210"/>
      <c r="BU6" s="210"/>
      <c r="BV6" s="210"/>
      <c r="BW6" s="210"/>
      <c r="BX6" s="210"/>
      <c r="BY6" s="210"/>
      <c r="BZ6" s="210"/>
      <c r="CA6" s="210"/>
      <c r="CB6" s="210"/>
      <c r="CC6" s="210"/>
      <c r="CD6" s="210"/>
      <c r="CE6" s="210"/>
      <c r="CF6" s="210"/>
      <c r="CG6" s="210"/>
      <c r="CH6" s="210"/>
      <c r="CI6" s="210"/>
      <c r="CJ6" s="210"/>
      <c r="CK6" s="210"/>
      <c r="CL6" s="210"/>
      <c r="CM6" s="210"/>
      <c r="CN6" s="210"/>
      <c r="CO6" s="210"/>
      <c r="CP6" s="210"/>
      <c r="CQ6" s="210"/>
      <c r="CR6" s="210"/>
      <c r="CS6" s="210"/>
      <c r="CT6" s="210"/>
      <c r="CU6" s="214"/>
      <c r="CV6" s="214"/>
      <c r="CW6" s="214"/>
      <c r="CX6" s="214"/>
      <c r="CY6" s="214"/>
      <c r="CZ6" s="214"/>
      <c r="DA6" s="214"/>
      <c r="DB6" s="214"/>
      <c r="DC6" s="214"/>
      <c r="DD6" s="214"/>
    </row>
    <row r="7" spans="1:108" ht="20.100000000000001" customHeight="1" x14ac:dyDescent="0.3">
      <c r="A7" s="219"/>
      <c r="B7" s="217"/>
      <c r="C7" s="190"/>
      <c r="D7" s="207"/>
      <c r="E7" s="217"/>
      <c r="F7" s="217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41"/>
      <c r="AX7" s="241"/>
      <c r="AY7" s="241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10"/>
      <c r="CI7" s="210"/>
      <c r="CJ7" s="210"/>
      <c r="CK7" s="210"/>
      <c r="CL7" s="210"/>
      <c r="CM7" s="210"/>
      <c r="CN7" s="210"/>
      <c r="CO7" s="210"/>
      <c r="CP7" s="210"/>
      <c r="CQ7" s="210"/>
      <c r="CR7" s="210"/>
      <c r="CS7" s="210"/>
      <c r="CT7" s="210"/>
      <c r="CU7" s="214"/>
      <c r="CV7" s="214"/>
      <c r="CW7" s="214"/>
      <c r="CX7" s="214"/>
      <c r="CY7" s="214"/>
      <c r="CZ7" s="214"/>
      <c r="DA7" s="214"/>
      <c r="DB7" s="214"/>
      <c r="DC7" s="214"/>
      <c r="DD7" s="214"/>
    </row>
    <row r="8" spans="1:108" ht="20.100000000000001" customHeight="1" x14ac:dyDescent="0.3">
      <c r="A8" s="219"/>
      <c r="B8" s="217"/>
      <c r="C8" s="204" t="s">
        <v>468</v>
      </c>
      <c r="D8" s="207"/>
      <c r="E8" s="217"/>
      <c r="F8" s="217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41"/>
      <c r="AX8" s="241"/>
      <c r="AY8" s="241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0"/>
      <c r="BP8" s="210"/>
      <c r="BQ8" s="210"/>
      <c r="BR8" s="210"/>
      <c r="BS8" s="210"/>
      <c r="BT8" s="210"/>
      <c r="BU8" s="210"/>
      <c r="BV8" s="210"/>
      <c r="BW8" s="210"/>
      <c r="BX8" s="210"/>
      <c r="BY8" s="210"/>
      <c r="BZ8" s="210"/>
      <c r="CA8" s="210"/>
      <c r="CB8" s="210"/>
      <c r="CC8" s="210"/>
      <c r="CD8" s="210"/>
      <c r="CE8" s="210"/>
      <c r="CF8" s="210"/>
      <c r="CG8" s="210"/>
      <c r="CH8" s="210"/>
      <c r="CI8" s="210"/>
      <c r="CJ8" s="210"/>
      <c r="CK8" s="210"/>
      <c r="CL8" s="210"/>
      <c r="CM8" s="210"/>
      <c r="CN8" s="210"/>
      <c r="CO8" s="210"/>
      <c r="CP8" s="210"/>
      <c r="CQ8" s="210"/>
      <c r="CR8" s="210"/>
      <c r="CS8" s="210"/>
      <c r="CT8" s="210"/>
      <c r="CU8" s="214"/>
      <c r="CV8" s="214"/>
      <c r="CW8" s="214"/>
      <c r="CX8" s="214"/>
      <c r="CY8" s="214"/>
      <c r="CZ8" s="214"/>
      <c r="DA8" s="214"/>
      <c r="DB8" s="214"/>
      <c r="DC8" s="214"/>
      <c r="DD8" s="214"/>
    </row>
    <row r="9" spans="1:108" ht="20.100000000000001" customHeight="1" x14ac:dyDescent="0.3">
      <c r="A9" s="219"/>
      <c r="B9" s="217"/>
      <c r="C9" s="190"/>
      <c r="D9" s="207"/>
      <c r="E9" s="217"/>
      <c r="F9" s="217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41"/>
      <c r="AX9" s="241"/>
      <c r="AY9" s="241"/>
      <c r="AZ9" s="210"/>
      <c r="BA9" s="210"/>
      <c r="BB9" s="210"/>
      <c r="BC9" s="210"/>
      <c r="BD9" s="210"/>
      <c r="BE9" s="210"/>
      <c r="BF9" s="210"/>
      <c r="BG9" s="210"/>
      <c r="BH9" s="210"/>
      <c r="BI9" s="210"/>
      <c r="BJ9" s="210"/>
      <c r="BK9" s="210"/>
      <c r="BL9" s="210"/>
      <c r="BM9" s="210"/>
      <c r="BN9" s="210"/>
      <c r="BO9" s="210"/>
      <c r="BP9" s="210"/>
      <c r="BQ9" s="210"/>
      <c r="BR9" s="210"/>
      <c r="BS9" s="210"/>
      <c r="BT9" s="210"/>
      <c r="BU9" s="210"/>
      <c r="BV9" s="210"/>
      <c r="BW9" s="210"/>
      <c r="BX9" s="210"/>
      <c r="BY9" s="210"/>
      <c r="BZ9" s="210"/>
      <c r="CA9" s="210"/>
      <c r="CB9" s="210"/>
      <c r="CC9" s="210"/>
      <c r="CD9" s="210"/>
      <c r="CE9" s="210"/>
      <c r="CF9" s="210"/>
      <c r="CG9" s="210"/>
      <c r="CH9" s="210"/>
      <c r="CI9" s="210"/>
      <c r="CJ9" s="210"/>
      <c r="CK9" s="210"/>
      <c r="CL9" s="210"/>
      <c r="CM9" s="210"/>
      <c r="CN9" s="210"/>
      <c r="CO9" s="210"/>
      <c r="CP9" s="210"/>
      <c r="CQ9" s="210"/>
      <c r="CR9" s="210"/>
      <c r="CS9" s="210"/>
      <c r="CT9" s="210"/>
      <c r="CU9" s="214"/>
      <c r="CV9" s="214"/>
      <c r="CW9" s="214"/>
      <c r="CX9" s="214"/>
      <c r="CY9" s="214"/>
      <c r="CZ9" s="214"/>
      <c r="DA9" s="214"/>
      <c r="DB9" s="214"/>
      <c r="DC9" s="214"/>
      <c r="DD9" s="214"/>
    </row>
    <row r="10" spans="1:108" ht="19.5" customHeight="1" x14ac:dyDescent="0.3">
      <c r="A10" s="219"/>
      <c r="B10" s="217"/>
      <c r="C10" s="205" t="s">
        <v>466</v>
      </c>
      <c r="D10" s="208"/>
      <c r="E10" s="208"/>
      <c r="F10" s="208"/>
      <c r="G10" s="210" t="s">
        <v>465</v>
      </c>
      <c r="H10" s="210"/>
      <c r="I10" s="210"/>
      <c r="J10" s="210" t="s">
        <v>465</v>
      </c>
      <c r="K10" s="210"/>
      <c r="L10" s="210"/>
      <c r="M10" s="210" t="s">
        <v>465</v>
      </c>
      <c r="N10" s="210"/>
      <c r="O10" s="210"/>
      <c r="P10" s="210" t="s">
        <v>465</v>
      </c>
      <c r="Q10" s="210"/>
      <c r="R10" s="210"/>
      <c r="S10" s="210" t="s">
        <v>465</v>
      </c>
      <c r="T10" s="210"/>
      <c r="U10" s="210"/>
      <c r="V10" s="210" t="s">
        <v>465</v>
      </c>
      <c r="W10" s="210"/>
      <c r="X10" s="210"/>
      <c r="Y10" s="210" t="s">
        <v>465</v>
      </c>
      <c r="Z10" s="210"/>
      <c r="AA10" s="210"/>
      <c r="AB10" s="210" t="s">
        <v>465</v>
      </c>
      <c r="AC10" s="210"/>
      <c r="AD10" s="210"/>
      <c r="AE10" s="210" t="s">
        <v>465</v>
      </c>
      <c r="AF10" s="210"/>
      <c r="AG10" s="210"/>
      <c r="AH10" s="210" t="s">
        <v>465</v>
      </c>
      <c r="AI10" s="210"/>
      <c r="AJ10" s="210"/>
      <c r="AK10" s="210" t="s">
        <v>465</v>
      </c>
      <c r="AL10" s="210"/>
      <c r="AM10" s="210"/>
      <c r="AN10" s="210" t="s">
        <v>465</v>
      </c>
      <c r="AO10" s="210"/>
      <c r="AP10" s="210"/>
      <c r="AQ10" s="210" t="s">
        <v>465</v>
      </c>
      <c r="AR10" s="210"/>
      <c r="AS10" s="210"/>
      <c r="AT10" s="210" t="s">
        <v>465</v>
      </c>
      <c r="AU10" s="210"/>
      <c r="AV10" s="210"/>
      <c r="AW10" s="241" t="s">
        <v>465</v>
      </c>
      <c r="AX10" s="241"/>
      <c r="AY10" s="241"/>
      <c r="AZ10" s="210" t="s">
        <v>465</v>
      </c>
      <c r="BA10" s="210"/>
      <c r="BB10" s="210"/>
      <c r="BC10" s="210" t="s">
        <v>465</v>
      </c>
      <c r="BD10" s="210"/>
      <c r="BE10" s="210"/>
      <c r="BF10" s="210" t="s">
        <v>465</v>
      </c>
      <c r="BG10" s="210"/>
      <c r="BH10" s="210"/>
      <c r="BI10" s="210" t="s">
        <v>465</v>
      </c>
      <c r="BJ10" s="210"/>
      <c r="BK10" s="210"/>
      <c r="BL10" s="210" t="s">
        <v>465</v>
      </c>
      <c r="BM10" s="210"/>
      <c r="BN10" s="210"/>
      <c r="BO10" s="210"/>
      <c r="BP10" s="210"/>
      <c r="BQ10" s="210"/>
      <c r="BR10" s="210"/>
      <c r="BS10" s="210"/>
      <c r="BT10" s="210"/>
      <c r="BU10" s="210"/>
      <c r="BV10" s="210"/>
      <c r="BW10" s="210"/>
      <c r="BX10" s="210"/>
      <c r="BY10" s="210"/>
      <c r="BZ10" s="210"/>
      <c r="CA10" s="210"/>
      <c r="CB10" s="210"/>
      <c r="CC10" s="210"/>
      <c r="CD10" s="210"/>
      <c r="CE10" s="210"/>
      <c r="CF10" s="210"/>
      <c r="CG10" s="210"/>
      <c r="CH10" s="210"/>
      <c r="CI10" s="210"/>
      <c r="CJ10" s="210"/>
      <c r="CK10" s="210"/>
      <c r="CL10" s="210"/>
      <c r="CM10" s="210"/>
      <c r="CN10" s="210"/>
      <c r="CO10" s="210"/>
      <c r="CP10" s="210"/>
      <c r="CQ10" s="210"/>
      <c r="CR10" s="210"/>
      <c r="CS10" s="210"/>
      <c r="CT10" s="210"/>
      <c r="CU10" s="214"/>
      <c r="CV10" s="214"/>
      <c r="CW10" s="214"/>
      <c r="CX10" s="214"/>
      <c r="CY10" s="214"/>
      <c r="CZ10" s="214"/>
      <c r="DA10" s="214"/>
      <c r="DB10" s="214"/>
      <c r="DC10" s="214"/>
      <c r="DD10" s="214"/>
    </row>
    <row r="11" spans="1:108" ht="20.100000000000001" customHeight="1" x14ac:dyDescent="0.3">
      <c r="A11" s="219"/>
      <c r="B11" s="217"/>
      <c r="C11" s="204" t="s">
        <v>467</v>
      </c>
      <c r="D11" s="206"/>
      <c r="E11" s="206"/>
      <c r="F11" s="206"/>
      <c r="G11" s="210"/>
      <c r="H11" s="210"/>
      <c r="I11" s="210"/>
      <c r="J11" s="210" t="s">
        <v>465</v>
      </c>
      <c r="K11" s="210"/>
      <c r="L11" s="210"/>
      <c r="M11" s="210" t="s">
        <v>465</v>
      </c>
      <c r="N11" s="210"/>
      <c r="O11" s="210"/>
      <c r="P11" s="210" t="s">
        <v>465</v>
      </c>
      <c r="Q11" s="210"/>
      <c r="R11" s="210"/>
      <c r="S11" s="210" t="s">
        <v>465</v>
      </c>
      <c r="T11" s="210"/>
      <c r="U11" s="210"/>
      <c r="V11" s="210" t="s">
        <v>465</v>
      </c>
      <c r="W11" s="210"/>
      <c r="X11" s="210"/>
      <c r="Y11" s="210" t="s">
        <v>465</v>
      </c>
      <c r="Z11" s="210"/>
      <c r="AA11" s="210"/>
      <c r="AB11" s="210" t="s">
        <v>465</v>
      </c>
      <c r="AC11" s="210"/>
      <c r="AD11" s="210"/>
      <c r="AE11" s="210" t="s">
        <v>465</v>
      </c>
      <c r="AF11" s="210"/>
      <c r="AG11" s="210"/>
      <c r="AH11" s="210" t="s">
        <v>465</v>
      </c>
      <c r="AI11" s="210"/>
      <c r="AJ11" s="210"/>
      <c r="AK11" s="210" t="s">
        <v>465</v>
      </c>
      <c r="AL11" s="210"/>
      <c r="AM11" s="210"/>
      <c r="AN11" s="210" t="s">
        <v>465</v>
      </c>
      <c r="AO11" s="210"/>
      <c r="AP11" s="210"/>
      <c r="AQ11" s="210" t="s">
        <v>465</v>
      </c>
      <c r="AR11" s="210"/>
      <c r="AS11" s="210"/>
      <c r="AT11" s="210" t="s">
        <v>465</v>
      </c>
      <c r="AU11" s="210"/>
      <c r="AV11" s="210"/>
      <c r="AW11" s="241" t="s">
        <v>465</v>
      </c>
      <c r="AX11" s="241"/>
      <c r="AY11" s="241"/>
      <c r="AZ11" s="210" t="s">
        <v>465</v>
      </c>
      <c r="BA11" s="210"/>
      <c r="BB11" s="210"/>
      <c r="BC11" s="210" t="s">
        <v>465</v>
      </c>
      <c r="BD11" s="210"/>
      <c r="BE11" s="210"/>
      <c r="BF11" s="210" t="s">
        <v>465</v>
      </c>
      <c r="BG11" s="210"/>
      <c r="BH11" s="210"/>
      <c r="BI11" s="210" t="s">
        <v>465</v>
      </c>
      <c r="BJ11" s="210"/>
      <c r="BK11" s="210"/>
      <c r="BL11" s="210" t="s">
        <v>465</v>
      </c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  <c r="CA11" s="210"/>
      <c r="CB11" s="210"/>
      <c r="CC11" s="210"/>
      <c r="CD11" s="210"/>
      <c r="CE11" s="210"/>
      <c r="CF11" s="210"/>
      <c r="CG11" s="210"/>
      <c r="CH11" s="210"/>
      <c r="CI11" s="210"/>
      <c r="CJ11" s="210"/>
      <c r="CK11" s="210"/>
      <c r="CL11" s="210"/>
      <c r="CM11" s="210"/>
      <c r="CN11" s="210"/>
      <c r="CO11" s="210"/>
      <c r="CP11" s="210"/>
      <c r="CQ11" s="210"/>
      <c r="CR11" s="210"/>
      <c r="CS11" s="210"/>
      <c r="CT11" s="210"/>
      <c r="CU11" s="214"/>
      <c r="CV11" s="214"/>
      <c r="CW11" s="214"/>
      <c r="CX11" s="214"/>
      <c r="CY11" s="214"/>
      <c r="CZ11" s="214"/>
      <c r="DA11" s="214"/>
      <c r="DB11" s="214"/>
      <c r="DC11" s="214"/>
      <c r="DD11" s="214"/>
    </row>
    <row r="12" spans="1:108" ht="20.100000000000001" customHeight="1" x14ac:dyDescent="0.3">
      <c r="A12" s="191"/>
      <c r="B12" s="217"/>
      <c r="C12" s="204" t="str">
        <f>audit!$A$1</f>
        <v xml:space="preserve">с 07.02.2022г. по 12.02.2022г.  </v>
      </c>
      <c r="D12" s="206"/>
      <c r="E12" s="206"/>
      <c r="F12" s="206"/>
      <c r="G12" s="210" t="s">
        <v>465</v>
      </c>
      <c r="H12" s="210"/>
      <c r="I12" s="210"/>
      <c r="J12" s="210" t="s">
        <v>465</v>
      </c>
      <c r="K12" s="210"/>
      <c r="L12" s="210"/>
      <c r="M12" s="210" t="s">
        <v>465</v>
      </c>
      <c r="N12" s="210"/>
      <c r="O12" s="210"/>
      <c r="P12" s="210" t="s">
        <v>465</v>
      </c>
      <c r="Q12" s="210"/>
      <c r="R12" s="210"/>
      <c r="S12" s="210" t="s">
        <v>465</v>
      </c>
      <c r="T12" s="210"/>
      <c r="U12" s="210"/>
      <c r="V12" s="210" t="s">
        <v>465</v>
      </c>
      <c r="W12" s="210"/>
      <c r="X12" s="210"/>
      <c r="Y12" s="210" t="s">
        <v>465</v>
      </c>
      <c r="Z12" s="210"/>
      <c r="AA12" s="210"/>
      <c r="AB12" s="210" t="s">
        <v>465</v>
      </c>
      <c r="AC12" s="210"/>
      <c r="AD12" s="210"/>
      <c r="AE12" s="210" t="s">
        <v>465</v>
      </c>
      <c r="AF12" s="210"/>
      <c r="AG12" s="210"/>
      <c r="AH12" s="210" t="s">
        <v>465</v>
      </c>
      <c r="AI12" s="210"/>
      <c r="AJ12" s="210"/>
      <c r="AK12" s="210" t="s">
        <v>465</v>
      </c>
      <c r="AL12" s="210"/>
      <c r="AM12" s="210"/>
      <c r="AN12" s="210" t="s">
        <v>465</v>
      </c>
      <c r="AO12" s="210"/>
      <c r="AP12" s="210"/>
      <c r="AQ12" s="210" t="s">
        <v>465</v>
      </c>
      <c r="AR12" s="210"/>
      <c r="AS12" s="210"/>
      <c r="AT12" s="210" t="s">
        <v>465</v>
      </c>
      <c r="AU12" s="210"/>
      <c r="AV12" s="210"/>
      <c r="AW12" s="241" t="s">
        <v>465</v>
      </c>
      <c r="AX12" s="241"/>
      <c r="AY12" s="241"/>
      <c r="AZ12" s="210" t="s">
        <v>465</v>
      </c>
      <c r="BA12" s="210"/>
      <c r="BB12" s="210"/>
      <c r="BC12" s="210" t="s">
        <v>465</v>
      </c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10"/>
      <c r="BU12" s="210"/>
      <c r="BV12" s="210"/>
      <c r="BW12" s="210"/>
      <c r="BX12" s="210"/>
      <c r="BY12" s="210"/>
      <c r="BZ12" s="210"/>
      <c r="CA12" s="210"/>
      <c r="CB12" s="210"/>
      <c r="CC12" s="210"/>
      <c r="CD12" s="210"/>
      <c r="CE12" s="210"/>
      <c r="CF12" s="210"/>
      <c r="CG12" s="210"/>
      <c r="CH12" s="210"/>
      <c r="CI12" s="210"/>
      <c r="CJ12" s="210"/>
      <c r="CK12" s="210"/>
      <c r="CL12" s="210"/>
      <c r="CM12" s="210"/>
      <c r="CN12" s="210"/>
      <c r="CO12" s="210"/>
      <c r="CP12" s="210"/>
      <c r="CQ12" s="210"/>
      <c r="CR12" s="210"/>
      <c r="CS12" s="210"/>
      <c r="CT12" s="210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</row>
    <row r="13" spans="1:108" ht="23.1" customHeight="1" x14ac:dyDescent="0.3">
      <c r="B13" s="193"/>
      <c r="C13" s="193"/>
      <c r="D13" s="193"/>
      <c r="E13" s="193"/>
      <c r="F13" s="193"/>
      <c r="G13" s="210" t="s">
        <v>490</v>
      </c>
      <c r="H13" s="210" t="s">
        <v>490</v>
      </c>
      <c r="I13" s="210" t="s">
        <v>490</v>
      </c>
      <c r="J13" s="210" t="s">
        <v>491</v>
      </c>
      <c r="K13" s="210" t="s">
        <v>491</v>
      </c>
      <c r="L13" s="210" t="s">
        <v>491</v>
      </c>
      <c r="M13" s="210" t="s">
        <v>492</v>
      </c>
      <c r="N13" s="210" t="s">
        <v>492</v>
      </c>
      <c r="O13" s="210" t="s">
        <v>492</v>
      </c>
      <c r="P13" s="210" t="s">
        <v>493</v>
      </c>
      <c r="Q13" s="210" t="s">
        <v>493</v>
      </c>
      <c r="R13" s="210" t="s">
        <v>493</v>
      </c>
      <c r="S13" s="210" t="s">
        <v>494</v>
      </c>
      <c r="T13" s="210" t="s">
        <v>494</v>
      </c>
      <c r="U13" s="210" t="s">
        <v>494</v>
      </c>
      <c r="V13" s="210" t="s">
        <v>495</v>
      </c>
      <c r="W13" s="210" t="s">
        <v>495</v>
      </c>
      <c r="X13" s="210" t="s">
        <v>495</v>
      </c>
      <c r="Y13" s="210" t="s">
        <v>496</v>
      </c>
      <c r="Z13" s="210" t="s">
        <v>496</v>
      </c>
      <c r="AA13" s="210" t="s">
        <v>496</v>
      </c>
      <c r="AB13" s="210" t="s">
        <v>497</v>
      </c>
      <c r="AC13" s="210" t="s">
        <v>497</v>
      </c>
      <c r="AD13" s="210" t="s">
        <v>497</v>
      </c>
      <c r="AE13" s="210" t="s">
        <v>498</v>
      </c>
      <c r="AF13" s="210" t="s">
        <v>498</v>
      </c>
      <c r="AG13" s="210" t="s">
        <v>498</v>
      </c>
      <c r="AH13" s="210" t="s">
        <v>499</v>
      </c>
      <c r="AI13" s="210" t="s">
        <v>499</v>
      </c>
      <c r="AJ13" s="210" t="s">
        <v>499</v>
      </c>
      <c r="AK13" s="210" t="s">
        <v>504</v>
      </c>
      <c r="AL13" s="210" t="s">
        <v>504</v>
      </c>
      <c r="AM13" s="210" t="s">
        <v>504</v>
      </c>
      <c r="AN13" s="210" t="s">
        <v>532</v>
      </c>
      <c r="AO13" s="210" t="s">
        <v>532</v>
      </c>
      <c r="AP13" s="210" t="s">
        <v>532</v>
      </c>
      <c r="AQ13" s="210" t="s">
        <v>500</v>
      </c>
      <c r="AR13" s="210" t="s">
        <v>500</v>
      </c>
      <c r="AS13" s="210" t="s">
        <v>500</v>
      </c>
      <c r="AT13" s="210" t="s">
        <v>501</v>
      </c>
      <c r="AU13" s="210" t="s">
        <v>501</v>
      </c>
      <c r="AV13" s="210" t="s">
        <v>501</v>
      </c>
      <c r="AW13" s="210" t="s">
        <v>505</v>
      </c>
      <c r="AX13" s="210" t="s">
        <v>505</v>
      </c>
      <c r="AY13" s="210" t="s">
        <v>505</v>
      </c>
      <c r="AZ13" s="241" t="s">
        <v>508</v>
      </c>
      <c r="BA13" s="241" t="s">
        <v>508</v>
      </c>
      <c r="BB13" s="241" t="s">
        <v>508</v>
      </c>
      <c r="BC13" s="210" t="s">
        <v>509</v>
      </c>
      <c r="BD13" s="210" t="s">
        <v>509</v>
      </c>
      <c r="BE13" s="210" t="s">
        <v>509</v>
      </c>
      <c r="BF13" s="210" t="s">
        <v>510</v>
      </c>
      <c r="BG13" s="210" t="s">
        <v>510</v>
      </c>
      <c r="BH13" s="210" t="s">
        <v>510</v>
      </c>
      <c r="BI13" s="210" t="s">
        <v>511</v>
      </c>
      <c r="BJ13" s="210" t="s">
        <v>511</v>
      </c>
      <c r="BK13" s="210" t="s">
        <v>511</v>
      </c>
      <c r="BL13" s="210" t="s">
        <v>512</v>
      </c>
      <c r="BM13" s="210" t="s">
        <v>512</v>
      </c>
      <c r="BN13" s="210" t="s">
        <v>512</v>
      </c>
      <c r="BO13" s="210" t="s">
        <v>513</v>
      </c>
      <c r="BP13" s="210" t="s">
        <v>513</v>
      </c>
      <c r="BQ13" s="210" t="s">
        <v>513</v>
      </c>
      <c r="BR13" s="210" t="s">
        <v>514</v>
      </c>
      <c r="BS13" s="210" t="s">
        <v>514</v>
      </c>
      <c r="BT13" s="210" t="s">
        <v>514</v>
      </c>
      <c r="BU13" s="210" t="s">
        <v>515</v>
      </c>
      <c r="BV13" s="210" t="s">
        <v>515</v>
      </c>
      <c r="BW13" s="210" t="s">
        <v>515</v>
      </c>
      <c r="BX13" s="210" t="s">
        <v>516</v>
      </c>
      <c r="BY13" s="210" t="s">
        <v>516</v>
      </c>
      <c r="BZ13" s="210" t="s">
        <v>516</v>
      </c>
      <c r="CA13" s="210" t="s">
        <v>518</v>
      </c>
      <c r="CB13" s="210" t="s">
        <v>518</v>
      </c>
      <c r="CC13" s="210" t="s">
        <v>518</v>
      </c>
      <c r="CD13" s="210" t="s">
        <v>519</v>
      </c>
      <c r="CE13" s="210" t="s">
        <v>519</v>
      </c>
      <c r="CF13" s="210" t="s">
        <v>519</v>
      </c>
      <c r="CG13" s="210" t="s">
        <v>520</v>
      </c>
      <c r="CH13" s="210" t="s">
        <v>520</v>
      </c>
      <c r="CI13" s="210" t="s">
        <v>520</v>
      </c>
      <c r="CJ13" s="210" t="s">
        <v>521</v>
      </c>
      <c r="CK13" s="210" t="s">
        <v>521</v>
      </c>
      <c r="CL13" s="210" t="s">
        <v>521</v>
      </c>
      <c r="CM13" s="210" t="s">
        <v>522</v>
      </c>
      <c r="CN13" s="210" t="s">
        <v>522</v>
      </c>
      <c r="CO13" s="210" t="s">
        <v>522</v>
      </c>
      <c r="CP13" s="210" t="s">
        <v>523</v>
      </c>
      <c r="CQ13" s="210" t="s">
        <v>523</v>
      </c>
      <c r="CR13" s="210" t="s">
        <v>523</v>
      </c>
      <c r="CS13" s="210" t="s">
        <v>524</v>
      </c>
      <c r="CT13" s="210" t="s">
        <v>524</v>
      </c>
      <c r="CU13" s="210" t="s">
        <v>524</v>
      </c>
      <c r="CV13" s="210" t="s">
        <v>525</v>
      </c>
      <c r="CW13" s="210" t="s">
        <v>525</v>
      </c>
      <c r="CX13" s="210" t="s">
        <v>525</v>
      </c>
      <c r="CY13" s="210" t="s">
        <v>526</v>
      </c>
      <c r="CZ13" s="210" t="s">
        <v>526</v>
      </c>
      <c r="DA13" s="210" t="s">
        <v>526</v>
      </c>
      <c r="DB13" s="210" t="s">
        <v>527</v>
      </c>
      <c r="DC13" s="210" t="s">
        <v>527</v>
      </c>
      <c r="DD13" s="210" t="s">
        <v>527</v>
      </c>
    </row>
    <row r="14" spans="1:108" ht="20.100000000000001" customHeight="1" thickBot="1" x14ac:dyDescent="0.35">
      <c r="B14" s="206"/>
      <c r="C14" s="192" t="s">
        <v>469</v>
      </c>
      <c r="D14" s="206" t="s">
        <v>536</v>
      </c>
      <c r="E14" s="206"/>
      <c r="F14" s="206"/>
      <c r="G14" s="256" t="s">
        <v>2</v>
      </c>
      <c r="H14" s="257" t="s">
        <v>438</v>
      </c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/>
      <c r="AN14" s="210"/>
      <c r="AO14" s="210"/>
      <c r="AP14" s="210"/>
      <c r="AQ14" s="210"/>
      <c r="AR14" s="210"/>
      <c r="AS14" s="210"/>
      <c r="AT14" s="210"/>
      <c r="AU14" s="210"/>
      <c r="AV14" s="210"/>
      <c r="AW14" s="241"/>
      <c r="AX14" s="241"/>
      <c r="AY14" s="241"/>
      <c r="AZ14" s="210"/>
      <c r="BA14" s="210"/>
      <c r="BB14" s="210"/>
      <c r="BC14" s="210"/>
      <c r="BD14" s="210"/>
      <c r="BE14" s="210"/>
      <c r="BF14" s="210"/>
      <c r="BG14" s="210"/>
      <c r="BH14" s="210"/>
      <c r="BI14" s="210"/>
      <c r="BJ14" s="210"/>
      <c r="BK14" s="210"/>
      <c r="BL14" s="210"/>
      <c r="BM14" s="210"/>
      <c r="BN14" s="210"/>
      <c r="BO14" s="210"/>
      <c r="BP14" s="210"/>
      <c r="BQ14" s="210"/>
      <c r="BR14" s="210"/>
      <c r="BS14" s="210"/>
      <c r="BT14" s="210"/>
      <c r="BU14" s="210"/>
      <c r="BV14" s="210"/>
      <c r="BW14" s="210"/>
      <c r="BX14" s="210"/>
      <c r="BY14" s="210"/>
      <c r="BZ14" s="210"/>
      <c r="CA14" s="210"/>
      <c r="CB14" s="210"/>
      <c r="CC14" s="210"/>
      <c r="CD14" s="210"/>
      <c r="CE14" s="210"/>
      <c r="CF14" s="210"/>
      <c r="CG14" s="210"/>
      <c r="CH14" s="210"/>
      <c r="CI14" s="210"/>
      <c r="CJ14" s="210"/>
      <c r="CK14" s="210"/>
      <c r="CL14" s="210"/>
      <c r="CM14" s="210"/>
      <c r="CN14" s="210"/>
      <c r="CO14" s="210"/>
      <c r="CP14" s="210"/>
      <c r="CQ14" s="210"/>
      <c r="CR14" s="210"/>
      <c r="CS14" s="210"/>
      <c r="CT14" s="210"/>
      <c r="CU14" s="214"/>
      <c r="CV14" s="214"/>
      <c r="CW14" s="214"/>
      <c r="CX14" s="214"/>
      <c r="CY14" s="214"/>
      <c r="CZ14" s="214"/>
      <c r="DA14" s="214"/>
      <c r="DB14" s="214"/>
      <c r="DC14" s="214"/>
      <c r="DD14" s="214"/>
    </row>
    <row r="15" spans="1:108" s="194" customFormat="1" ht="24" customHeight="1" x14ac:dyDescent="0.2">
      <c r="A15" s="243" t="s">
        <v>465</v>
      </c>
      <c r="B15" s="212" t="s">
        <v>470</v>
      </c>
      <c r="C15" s="213" t="s">
        <v>537</v>
      </c>
      <c r="D15" s="220" t="s">
        <v>489</v>
      </c>
      <c r="E15" s="221" t="s">
        <v>471</v>
      </c>
      <c r="F15" s="238"/>
      <c r="G15" s="210">
        <v>5</v>
      </c>
      <c r="H15" s="210">
        <v>5</v>
      </c>
      <c r="I15" s="210">
        <v>5</v>
      </c>
      <c r="J15" s="210">
        <v>6</v>
      </c>
      <c r="K15" s="210">
        <v>6</v>
      </c>
      <c r="L15" s="210">
        <v>6</v>
      </c>
      <c r="M15" s="210">
        <v>7</v>
      </c>
      <c r="N15" s="210">
        <v>7</v>
      </c>
      <c r="O15" s="210">
        <v>7</v>
      </c>
      <c r="P15" s="210">
        <v>8</v>
      </c>
      <c r="Q15" s="210">
        <v>8</v>
      </c>
      <c r="R15" s="210">
        <v>8</v>
      </c>
      <c r="S15" s="210">
        <v>9</v>
      </c>
      <c r="T15" s="210">
        <v>9</v>
      </c>
      <c r="U15" s="210">
        <v>9</v>
      </c>
      <c r="V15" s="210">
        <v>11</v>
      </c>
      <c r="W15" s="210">
        <v>11</v>
      </c>
      <c r="X15" s="210">
        <v>11</v>
      </c>
      <c r="Y15" s="210">
        <v>13</v>
      </c>
      <c r="Z15" s="210">
        <v>13</v>
      </c>
      <c r="AA15" s="210">
        <v>13</v>
      </c>
      <c r="AB15" s="210">
        <v>15</v>
      </c>
      <c r="AC15" s="210">
        <v>15</v>
      </c>
      <c r="AD15" s="210">
        <v>15</v>
      </c>
      <c r="AE15" s="210">
        <v>16</v>
      </c>
      <c r="AF15" s="210">
        <v>16</v>
      </c>
      <c r="AG15" s="210">
        <v>16</v>
      </c>
      <c r="AH15" s="210">
        <v>17</v>
      </c>
      <c r="AI15" s="210">
        <v>17</v>
      </c>
      <c r="AJ15" s="210">
        <v>17</v>
      </c>
      <c r="AK15" s="210" t="s">
        <v>502</v>
      </c>
      <c r="AL15" s="210" t="s">
        <v>502</v>
      </c>
      <c r="AM15" s="210" t="s">
        <v>502</v>
      </c>
      <c r="AN15" s="210" t="s">
        <v>503</v>
      </c>
      <c r="AO15" s="210" t="s">
        <v>503</v>
      </c>
      <c r="AP15" s="210" t="s">
        <v>503</v>
      </c>
      <c r="AQ15" s="210">
        <v>30</v>
      </c>
      <c r="AR15" s="210">
        <v>30</v>
      </c>
      <c r="AS15" s="210">
        <v>30</v>
      </c>
      <c r="AT15" s="210" t="s">
        <v>506</v>
      </c>
      <c r="AU15" s="210" t="s">
        <v>506</v>
      </c>
      <c r="AV15" s="210" t="s">
        <v>506</v>
      </c>
      <c r="AW15" s="241">
        <v>34</v>
      </c>
      <c r="AX15" s="241">
        <v>34</v>
      </c>
      <c r="AY15" s="241">
        <v>34</v>
      </c>
      <c r="AZ15" s="210" t="s">
        <v>502</v>
      </c>
      <c r="BA15" s="210" t="s">
        <v>502</v>
      </c>
      <c r="BB15" s="210" t="s">
        <v>502</v>
      </c>
      <c r="BC15" s="210">
        <v>26</v>
      </c>
      <c r="BD15" s="210">
        <v>26</v>
      </c>
      <c r="BE15" s="210">
        <v>26</v>
      </c>
      <c r="BF15" s="210">
        <v>27</v>
      </c>
      <c r="BG15" s="210">
        <v>27</v>
      </c>
      <c r="BH15" s="210">
        <v>27</v>
      </c>
      <c r="BI15" s="210">
        <v>29</v>
      </c>
      <c r="BJ15" s="210">
        <v>29</v>
      </c>
      <c r="BK15" s="210">
        <v>29</v>
      </c>
      <c r="BL15" s="210">
        <v>31</v>
      </c>
      <c r="BM15" s="210">
        <v>31</v>
      </c>
      <c r="BN15" s="210">
        <v>31</v>
      </c>
      <c r="BO15" s="210">
        <v>32</v>
      </c>
      <c r="BP15" s="210">
        <v>32</v>
      </c>
      <c r="BQ15" s="210">
        <v>32</v>
      </c>
      <c r="BR15" s="210">
        <v>33</v>
      </c>
      <c r="BS15" s="210">
        <v>33</v>
      </c>
      <c r="BT15" s="210">
        <v>33</v>
      </c>
      <c r="BU15" s="210" t="s">
        <v>475</v>
      </c>
      <c r="BV15" s="210" t="s">
        <v>475</v>
      </c>
      <c r="BW15" s="210" t="s">
        <v>475</v>
      </c>
      <c r="BX15" s="210" t="s">
        <v>475</v>
      </c>
      <c r="BY15" s="210" t="s">
        <v>475</v>
      </c>
      <c r="BZ15" s="210" t="s">
        <v>475</v>
      </c>
      <c r="CA15" s="210" t="s">
        <v>475</v>
      </c>
      <c r="CB15" s="210" t="s">
        <v>475</v>
      </c>
      <c r="CC15" s="210" t="s">
        <v>475</v>
      </c>
      <c r="CD15" s="210" t="s">
        <v>475</v>
      </c>
      <c r="CE15" s="210" t="s">
        <v>475</v>
      </c>
      <c r="CF15" s="210" t="s">
        <v>475</v>
      </c>
      <c r="CG15" s="210" t="s">
        <v>517</v>
      </c>
      <c r="CH15" s="210" t="s">
        <v>517</v>
      </c>
      <c r="CI15" s="210" t="s">
        <v>517</v>
      </c>
      <c r="CJ15" s="210" t="s">
        <v>517</v>
      </c>
      <c r="CK15" s="210" t="s">
        <v>517</v>
      </c>
      <c r="CL15" s="210" t="s">
        <v>517</v>
      </c>
      <c r="CM15" s="210" t="s">
        <v>517</v>
      </c>
      <c r="CN15" s="210" t="s">
        <v>517</v>
      </c>
      <c r="CO15" s="210" t="s">
        <v>517</v>
      </c>
      <c r="CP15" s="210" t="s">
        <v>517</v>
      </c>
      <c r="CQ15" s="210" t="s">
        <v>517</v>
      </c>
      <c r="CR15" s="210" t="s">
        <v>517</v>
      </c>
      <c r="CS15" s="210" t="s">
        <v>517</v>
      </c>
      <c r="CT15" s="210" t="s">
        <v>517</v>
      </c>
      <c r="CU15" s="210" t="s">
        <v>517</v>
      </c>
      <c r="CV15" s="210" t="s">
        <v>517</v>
      </c>
      <c r="CW15" s="210" t="s">
        <v>517</v>
      </c>
      <c r="CX15" s="210" t="s">
        <v>517</v>
      </c>
      <c r="CY15" s="210" t="s">
        <v>517</v>
      </c>
      <c r="CZ15" s="210" t="s">
        <v>517</v>
      </c>
      <c r="DA15" s="210" t="s">
        <v>517</v>
      </c>
      <c r="DB15" s="210" t="s">
        <v>517</v>
      </c>
      <c r="DC15" s="210" t="s">
        <v>517</v>
      </c>
      <c r="DD15" s="210" t="s">
        <v>517</v>
      </c>
    </row>
    <row r="16" spans="1:108" s="195" customFormat="1" ht="2.1" customHeight="1" thickBot="1" x14ac:dyDescent="0.25">
      <c r="A16" s="264"/>
      <c r="B16" s="265"/>
      <c r="C16" s="268" t="s">
        <v>534</v>
      </c>
      <c r="D16" s="266"/>
      <c r="E16" s="267"/>
      <c r="F16" s="239"/>
      <c r="G16" s="240"/>
      <c r="H16" s="240"/>
      <c r="I16" s="241"/>
      <c r="J16" s="240"/>
      <c r="K16" s="240"/>
      <c r="L16" s="241"/>
      <c r="M16" s="240"/>
      <c r="N16" s="240"/>
      <c r="O16" s="241"/>
      <c r="P16" s="240"/>
      <c r="Q16" s="240"/>
      <c r="R16" s="241"/>
      <c r="S16" s="240"/>
      <c r="T16" s="240"/>
      <c r="U16" s="241"/>
      <c r="V16" s="240"/>
      <c r="W16" s="240"/>
      <c r="X16" s="241"/>
      <c r="Y16" s="240"/>
      <c r="Z16" s="240"/>
      <c r="AA16" s="241"/>
      <c r="AB16" s="240"/>
      <c r="AC16" s="240"/>
      <c r="AD16" s="241"/>
      <c r="AE16" s="240"/>
      <c r="AF16" s="240"/>
      <c r="AG16" s="241"/>
      <c r="AH16" s="240"/>
      <c r="AI16" s="240"/>
      <c r="AJ16" s="241"/>
      <c r="AK16" s="240"/>
      <c r="AL16" s="240"/>
      <c r="AM16" s="241"/>
      <c r="AN16" s="240"/>
      <c r="AO16" s="240"/>
      <c r="AP16" s="241"/>
      <c r="AQ16" s="240"/>
      <c r="AR16" s="240"/>
      <c r="AS16" s="241"/>
      <c r="AT16" s="240"/>
      <c r="AU16" s="240"/>
      <c r="AV16" s="241"/>
      <c r="AW16" s="240"/>
      <c r="AX16" s="240"/>
      <c r="AY16" s="241"/>
      <c r="AZ16" s="240"/>
      <c r="BA16" s="240"/>
      <c r="BB16" s="241"/>
      <c r="BC16" s="240"/>
      <c r="BD16" s="240"/>
      <c r="BE16" s="241"/>
      <c r="BF16" s="240"/>
      <c r="BG16" s="240"/>
      <c r="BH16" s="241"/>
      <c r="BI16" s="240"/>
      <c r="BJ16" s="240"/>
      <c r="BK16" s="241"/>
      <c r="BL16" s="240"/>
      <c r="BM16" s="240"/>
      <c r="BN16" s="241"/>
      <c r="BO16" s="240"/>
      <c r="BP16" s="240"/>
      <c r="BQ16" s="241"/>
      <c r="BR16" s="240"/>
      <c r="BS16" s="240"/>
      <c r="BT16" s="241"/>
      <c r="BU16" s="240"/>
      <c r="BV16" s="240"/>
      <c r="BW16" s="241"/>
      <c r="BX16" s="240"/>
      <c r="BY16" s="240"/>
      <c r="BZ16" s="241"/>
      <c r="CA16" s="240"/>
      <c r="CB16" s="240"/>
      <c r="CC16" s="241"/>
      <c r="CD16" s="240"/>
      <c r="CE16" s="240"/>
      <c r="CF16" s="241"/>
      <c r="CG16" s="240"/>
      <c r="CH16" s="240"/>
      <c r="CI16" s="241"/>
      <c r="CJ16" s="240"/>
      <c r="CK16" s="240"/>
      <c r="CL16" s="241"/>
      <c r="CM16" s="240"/>
      <c r="CN16" s="240"/>
      <c r="CO16" s="241"/>
      <c r="CP16" s="240"/>
      <c r="CQ16" s="240"/>
      <c r="CR16" s="241"/>
      <c r="CS16" s="240"/>
      <c r="CT16" s="240"/>
      <c r="CU16" s="241"/>
      <c r="CV16" s="240"/>
      <c r="CW16" s="240"/>
      <c r="CX16" s="241"/>
      <c r="CY16" s="240"/>
      <c r="CZ16" s="240"/>
      <c r="DA16" s="241"/>
      <c r="DB16" s="240"/>
      <c r="DC16" s="240"/>
      <c r="DD16" s="241"/>
    </row>
    <row r="17" spans="1:115" s="195" customFormat="1" ht="24" customHeight="1" x14ac:dyDescent="0.2">
      <c r="A17" s="402" t="s">
        <v>326</v>
      </c>
      <c r="B17" s="222" t="s">
        <v>472</v>
      </c>
      <c r="C17" s="223" t="e">
        <f ca="1">_xlfn.TEXTJOIN(" / ",TRUE,G17,J17,M17,P17,S17,V17,Y17,AB17,AE17,AH17,AK17,AN17,AQ17,AT17,AW17,AZ17,BC17,BF17,BI17,BL17,BO17,BR17,BU17,BX17,CA17,CD17,CG17,CJ17,CM17,CP17,CS17,CV17,CY17,DB17)</f>
        <v>#NAME?</v>
      </c>
      <c r="D17" s="223" t="e">
        <f ca="1">_xlfn.TEXTJOIN(" / ",TRUE,H17,K17,N17,Q17,T17,W17,Z17,AC17,AF17,AI17,AL17,AO17,AR17,AU17,AX17,BA17,BD17,BG17,BJ17,BM17,BP17,BS17,BV17,BY17,CB17,CE17,CH17,CK17,CN17,CQ17,CT17,CW17,CZ17,DC17)</f>
        <v>#NAME?</v>
      </c>
      <c r="E17" s="244" t="e">
        <f ca="1">_xlfn.TEXTJOIN(" / ",TRUE,I17,L17,O17,R17,U17,X17,AA17,AD17,AG17,AJ17,AM17,AP17,AS17,AV17,AY17,BB17,BE17,BH17,BK17,BN17,BQ17,BT17,BW17,BZ17,CC17,CF17,CI17,CL17,CO17,CR17,CU17,CX17,DA17,DD17)</f>
        <v>#NAME?</v>
      </c>
      <c r="F17" s="239">
        <v>4</v>
      </c>
      <c r="G17" s="240" t="str">
        <f ca="1">IF(OR(INDIRECT(G$13 &amp; $F17)=$G$14,INDIRECT(G$13 &amp; $F17)=$H$14),INDIRECT(G$13 &amp; $F17+1),"")</f>
        <v/>
      </c>
      <c r="H17" s="240" t="str">
        <f ca="1">IF(OR(INDIRECT(G$13 &amp; $F17)=$G$14,INDIRECT(G$13 &amp; $F17)=$H$14),INDIRECT(G$13 &amp; $F17-1),"")</f>
        <v/>
      </c>
      <c r="I17" s="241" t="str">
        <f ca="1">IF(OR(INDIRECT(G$13 &amp; $F17)=$G$14,INDIRECT(G$13 &amp; $F17)=$H$14),I$15,"")</f>
        <v/>
      </c>
      <c r="J17" s="240" t="str">
        <f ca="1">IF(OR(INDIRECT(J$13 &amp; $F17)=$G$14,INDIRECT(J$13 &amp; $F17)=$H$14),INDIRECT(J$13 &amp; $F17+1),"")</f>
        <v/>
      </c>
      <c r="K17" s="240" t="str">
        <f ca="1">IF(OR(INDIRECT(J$13 &amp; $F17)=$G$14,INDIRECT(J$13 &amp; $F17)=$H$14),INDIRECT(J$13 &amp; $F17-1),"")</f>
        <v/>
      </c>
      <c r="L17" s="241" t="str">
        <f ca="1">IF(OR(INDIRECT(J$13 &amp; $F17)=$G$14,INDIRECT(J$13 &amp; $F17)=$H$14),L$15,"")</f>
        <v/>
      </c>
      <c r="M17" s="240" t="str">
        <f ca="1">IF(OR(INDIRECT(M$13 &amp; $F17)=$G$14,INDIRECT(M$13 &amp; $F17)=$H$14),INDIRECT(M$13 &amp; $F17+1),"")</f>
        <v/>
      </c>
      <c r="N17" s="240" t="str">
        <f ca="1">IF(OR(INDIRECT(M$13 &amp; $F17)=$G$14,INDIRECT(M$13 &amp; $F17)=$H$14),INDIRECT(M$13 &amp; $F17-1),"")</f>
        <v/>
      </c>
      <c r="O17" s="241" t="str">
        <f ca="1">IF(OR(INDIRECT(M$13 &amp; $F17)=$G$14,INDIRECT(M$13 &amp; $F17)=$H$14),O$15,"")</f>
        <v/>
      </c>
      <c r="P17" s="240" t="str">
        <f ca="1">IF(OR(INDIRECT(P$13 &amp; $F17)=$G$14,INDIRECT(P$13 &amp; $F17)=$H$14),INDIRECT(P$13 &amp; $F17+1),"")</f>
        <v/>
      </c>
      <c r="Q17" s="240" t="str">
        <f ca="1">IF(OR(INDIRECT(P$13 &amp; $F17)=$G$14,INDIRECT(P$13 &amp; $F17)=$H$14),INDIRECT(P$13 &amp; $F17-1),"")</f>
        <v/>
      </c>
      <c r="R17" s="241" t="str">
        <f ca="1">IF(OR(INDIRECT(P$13 &amp; $F17)=$G$14,INDIRECT(P$13 &amp; $F17)=$H$14),R$15,"")</f>
        <v/>
      </c>
      <c r="S17" s="240" t="str">
        <f ca="1">IF(OR(INDIRECT(S$13 &amp; $F17)=$G$14,INDIRECT(S$13 &amp; $F17)=$H$14),INDIRECT(S$13 &amp; $F17+1),"")</f>
        <v>Русский язык</v>
      </c>
      <c r="T17" s="240" t="str">
        <f ca="1">IF(OR(INDIRECT(S$13 &amp; $F17)=$G$14,INDIRECT(S$13 &amp; $F17)=$H$14),INDIRECT(S$13 &amp; $F17-1),"")</f>
        <v>Сигова Е.В.</v>
      </c>
      <c r="U17" s="241">
        <f ca="1">IF(OR(INDIRECT(S$13 &amp; $F17)=$G$14,INDIRECT(S$13 &amp; $F17)=$H$14),U$15,"")</f>
        <v>9</v>
      </c>
      <c r="V17" s="240" t="str">
        <f ca="1">IF(OR(INDIRECT(V$13 &amp; $F17)=$G$14,INDIRECT(V$13 &amp; $F17)=$H$14),INDIRECT(V$13 &amp; $F17+1),"")</f>
        <v/>
      </c>
      <c r="W17" s="240" t="str">
        <f ca="1">IF(OR(INDIRECT(V$13 &amp; $F17)=$G$14,INDIRECT(V$13 &amp; $F17)=$H$14),INDIRECT(V$13 &amp; $F17-1),"")</f>
        <v/>
      </c>
      <c r="X17" s="241" t="str">
        <f ca="1">IF(OR(INDIRECT(V$13 &amp; $F17)=$G$14,INDIRECT(V$13 &amp; $F17)=$H$14),X$15,"")</f>
        <v/>
      </c>
      <c r="Y17" s="240" t="str">
        <f ca="1">IF(OR(INDIRECT(Y$13 &amp; $F17)=$G$14,INDIRECT(Y$13 &amp; $F17)=$H$14),INDIRECT(Y$13 &amp; $F17+1),"")</f>
        <v/>
      </c>
      <c r="Z17" s="240" t="str">
        <f ca="1">IF(OR(INDIRECT(Y$13 &amp; $F17)=$G$14,INDIRECT(Y$13 &amp; $F17)=$H$14),INDIRECT(Y$13 &amp; $F17-1),"")</f>
        <v/>
      </c>
      <c r="AA17" s="241" t="str">
        <f ca="1">IF(OR(INDIRECT(Y$13 &amp; $F17)=$G$14,INDIRECT(Y$13 &amp; $F17)=$H$14),AA$15,"")</f>
        <v/>
      </c>
      <c r="AB17" s="240" t="str">
        <f ca="1">IF(OR(INDIRECT(AB$13 &amp; $F17)=$G$14,INDIRECT(AB$13 &amp; $F17)=$H$14),INDIRECT(AB$13 &amp; $F17+1),"")</f>
        <v/>
      </c>
      <c r="AC17" s="240" t="str">
        <f ca="1">IF(OR(INDIRECT(AB$13 &amp; $F17)=$G$14,INDIRECT(AB$13 &amp; $F17)=$H$14),INDIRECT(AB$13 &amp; $F17-1),"")</f>
        <v/>
      </c>
      <c r="AD17" s="241" t="str">
        <f ca="1">IF(OR(INDIRECT(AB$13 &amp; $F17)=$G$14,INDIRECT(AB$13 &amp; $F17)=$H$14),AD$15,"")</f>
        <v/>
      </c>
      <c r="AE17" s="240" t="str">
        <f ca="1">IF(OR(INDIRECT(AE$13 &amp; $F17)=$G$14,INDIRECT(AE$13 &amp; $F17)=$H$14),INDIRECT(AE$13 &amp; $F17+1),"")</f>
        <v/>
      </c>
      <c r="AF17" s="240" t="str">
        <f ca="1">IF(OR(INDIRECT(AE$13 &amp; $F17)=$G$14,INDIRECT(AE$13 &amp; $F17)=$H$14),INDIRECT(AE$13 &amp; $F17-1),"")</f>
        <v/>
      </c>
      <c r="AG17" s="241" t="str">
        <f ca="1">IF(OR(INDIRECT(AE$13 &amp; $F17)=$G$14,INDIRECT(AE$13 &amp; $F17)=$H$14),AG$15,"")</f>
        <v/>
      </c>
      <c r="AH17" s="240" t="str">
        <f ca="1">IF(OR(INDIRECT(AH$13 &amp; $F17)=$G$14,INDIRECT(AH$13 &amp; $F17)=$H$14),INDIRECT(AH$13 &amp; $F17+1),"")</f>
        <v/>
      </c>
      <c r="AI17" s="240" t="str">
        <f ca="1">IF(OR(INDIRECT(AH$13 &amp; $F17)=$G$14,INDIRECT(AH$13 &amp; $F17)=$H$14),INDIRECT(AH$13 &amp; $F17-1),"")</f>
        <v/>
      </c>
      <c r="AJ17" s="241" t="str">
        <f ca="1">IF(OR(INDIRECT(AH$13 &amp; $F17)=$G$14,INDIRECT(AH$13 &amp; $F17)=$H$14),AJ$15,"")</f>
        <v/>
      </c>
      <c r="AK17" s="240" t="str">
        <f ca="1">IF(OR(INDIRECT(AK$13 &amp; $F17)=$G$14,INDIRECT(AK$13 &amp; $F17)=$H$14),INDIRECT(AK$13 &amp; $F17+1),"")</f>
        <v/>
      </c>
      <c r="AL17" s="240" t="str">
        <f ca="1">IF(OR(INDIRECT(AK$13 &amp; $F17)=$G$14,INDIRECT(AK$13 &amp; $F17)=$H$14),INDIRECT(AK$13 &amp; $F17-1),"")</f>
        <v/>
      </c>
      <c r="AM17" s="241" t="str">
        <f ca="1">IF(OR(INDIRECT(AK$13 &amp; $F17)=$G$14,INDIRECT(AK$13 &amp; $F17)=$H$14),AM$15,"")</f>
        <v/>
      </c>
      <c r="AN17" s="240" t="str">
        <f ca="1">IF(OR(INDIRECT(AN$13 &amp; $F17)=$G$14,INDIRECT(AN$13 &amp; $F17)=$H$14),INDIRECT(AN$13 &amp; $F17+1),"")</f>
        <v/>
      </c>
      <c r="AO17" s="240" t="str">
        <f ca="1">IF(OR(INDIRECT(AN$13 &amp; $F17)=$G$14,INDIRECT(AN$13 &amp; $F17)=$H$14),INDIRECT(AN$13 &amp; $F17-1),"")</f>
        <v/>
      </c>
      <c r="AP17" s="241" t="str">
        <f ca="1">IF(OR(INDIRECT(AN$13 &amp; $F17)=$G$14,INDIRECT(AN$13 &amp; $F17)=$H$14),AP$15,"")</f>
        <v/>
      </c>
      <c r="AQ17" s="240" t="str">
        <f ca="1">IF(OR(INDIRECT(AQ$13 &amp; $F17)=$G$14,INDIRECT(AQ$13 &amp; $F17)=$H$14),INDIRECT(AQ$13 &amp; $F17+1),"")</f>
        <v/>
      </c>
      <c r="AR17" s="240" t="str">
        <f ca="1">IF(OR(INDIRECT(AQ$13 &amp; $F17)=$G$14,INDIRECT(AQ$13 &amp; $F17)=$H$14),INDIRECT(AQ$13 &amp; $F17-1),"")</f>
        <v/>
      </c>
      <c r="AS17" s="241" t="str">
        <f ca="1">IF(OR(INDIRECT(AQ$13 &amp; $F17)=$G$14,INDIRECT(AQ$13 &amp; $F17)=$H$14),AS$15,"")</f>
        <v/>
      </c>
      <c r="AT17" s="240" t="str">
        <f ca="1">IF(OR(INDIRECT(AT$13 &amp; $F17)=$G$14,INDIRECT(AT$13 &amp; $F17)=$H$14),INDIRECT(AT$13 &amp; $F17+1),"")</f>
        <v/>
      </c>
      <c r="AU17" s="240" t="str">
        <f ca="1">IF(OR(INDIRECT(AT$13 &amp; $F17)=$G$14,INDIRECT(AT$13 &amp; $F17)=$H$14),INDIRECT(AT$13 &amp; $F17-1),"")</f>
        <v/>
      </c>
      <c r="AV17" s="241" t="str">
        <f ca="1">IF(OR(INDIRECT(AT$13 &amp; $F17)=$G$14,INDIRECT(AT$13 &amp; $F17)=$H$14),AV$15,"")</f>
        <v/>
      </c>
      <c r="AW17" s="240" t="str">
        <f ca="1">IF(OR(INDIRECT(AW$13 &amp; $F17)=$G$14,INDIRECT(AW$13 &amp; $F17)=$H$14),INDIRECT(AW$13 &amp; $F17+1),"")</f>
        <v/>
      </c>
      <c r="AX17" s="240" t="str">
        <f ca="1">IF(OR(INDIRECT(AW$13 &amp; $F17)=$G$14,INDIRECT(AW$13 &amp; $F17)=$H$14),INDIRECT(AW$13 &amp; $F17-1),"")</f>
        <v/>
      </c>
      <c r="AY17" s="241" t="str">
        <f ca="1">IF(OR(INDIRECT(AW$13 &amp; $F17)=$G$14,INDIRECT(AW$13 &amp; $F17)=$H$14),AY$15,"")</f>
        <v/>
      </c>
      <c r="AZ17" s="240" t="str">
        <f ca="1">IF(OR(INDIRECT(AZ$13 &amp; $F17)=$G$14,INDIRECT(AZ$13 &amp; $F17)=$H$14),INDIRECT(AZ$13 &amp; $F17+1),"")</f>
        <v/>
      </c>
      <c r="BA17" s="240" t="str">
        <f ca="1">IF(OR(INDIRECT(AZ$13 &amp; $F17)=$G$14,INDIRECT(AZ$13 &amp; $F17)=$H$14),INDIRECT(AZ$13 &amp; $F17-1),"")</f>
        <v/>
      </c>
      <c r="BB17" s="241" t="str">
        <f ca="1">IF(OR(INDIRECT(AZ$13 &amp; $F17)=$G$14,INDIRECT(AZ$13 &amp; $F17)=$H$14),BB$15,"")</f>
        <v/>
      </c>
      <c r="BC17" s="240" t="str">
        <f ca="1">IF(OR(INDIRECT(BC$13 &amp; $F17)=$G$14,INDIRECT(BC$13 &amp; $F17)=$H$14),INDIRECT(BC$13 &amp; $F17+1),"")</f>
        <v/>
      </c>
      <c r="BD17" s="240" t="str">
        <f ca="1">IF(OR(INDIRECT(BC$13 &amp; $F17)=$G$14,INDIRECT(BC$13 &amp; $F17)=$H$14),INDIRECT(BC$13 &amp; $F17-1),"")</f>
        <v/>
      </c>
      <c r="BE17" s="241" t="str">
        <f ca="1">IF(OR(INDIRECT(BC$13 &amp; $F17)=$G$14,INDIRECT(BC$13 &amp; $F17)=$H$14),BE$15,"")</f>
        <v/>
      </c>
      <c r="BF17" s="240" t="str">
        <f ca="1">IF(OR(INDIRECT(BF$13 &amp; $F17)=$G$14,INDIRECT(BF$13 &amp; $F17)=$H$14),INDIRECT(BF$13 &amp; $F17+1),"")</f>
        <v/>
      </c>
      <c r="BG17" s="240" t="str">
        <f ca="1">IF(OR(INDIRECT(BF$13 &amp; $F17)=$G$14,INDIRECT(BF$13 &amp; $F17)=$H$14),INDIRECT(BF$13 &amp; $F17-1),"")</f>
        <v/>
      </c>
      <c r="BH17" s="241" t="str">
        <f ca="1">IF(OR(INDIRECT(BF$13 &amp; $F17)=$G$14,INDIRECT(BF$13 &amp; $F17)=$H$14),BH$15,"")</f>
        <v/>
      </c>
      <c r="BI17" s="240" t="str">
        <f ca="1">IF(OR(INDIRECT(BI$13 &amp; $F17)=$G$14,INDIRECT(BI$13 &amp; $F17)=$H$14),INDIRECT(BI$13 &amp; $F17+1),"")</f>
        <v/>
      </c>
      <c r="BJ17" s="240" t="str">
        <f ca="1">IF(OR(INDIRECT(BI$13 &amp; $F17)=$G$14,INDIRECT(BI$13 &amp; $F17)=$H$14),INDIRECT(BI$13 &amp; $F17-1),"")</f>
        <v/>
      </c>
      <c r="BK17" s="241" t="str">
        <f ca="1">IF(OR(INDIRECT(BI$13 &amp; $F17)=$G$14,INDIRECT(BI$13 &amp; $F17)=$H$14),BK$15,"")</f>
        <v/>
      </c>
      <c r="BL17" s="240" t="str">
        <f ca="1">IF(OR(INDIRECT(BL$13 &amp; $F17)=$G$14,INDIRECT(BL$13 &amp; $F17)=$H$14),INDIRECT(BL$13 &amp; $F17+1),"")</f>
        <v/>
      </c>
      <c r="BM17" s="240" t="str">
        <f ca="1">IF(OR(INDIRECT(BL$13 &amp; $F17)=$G$14,INDIRECT(BL$13 &amp; $F17)=$H$14),INDIRECT(BL$13 &amp; $F17-1),"")</f>
        <v/>
      </c>
      <c r="BN17" s="241" t="str">
        <f ca="1">IF(OR(INDIRECT(BL$13 &amp; $F17)=$G$14,INDIRECT(BL$13 &amp; $F17)=$H$14),BN$15,"")</f>
        <v/>
      </c>
      <c r="BO17" s="240" t="str">
        <f ca="1">IF(OR(INDIRECT(BO$13 &amp; $F17)=$G$14,INDIRECT(BO$13 &amp; $F17)=$H$14),INDIRECT(BO$13 &amp; $F17+1),"")</f>
        <v/>
      </c>
      <c r="BP17" s="240" t="str">
        <f ca="1">IF(OR(INDIRECT(BO$13 &amp; $F17)=$G$14,INDIRECT(BO$13 &amp; $F17)=$H$14),INDIRECT(BO$13 &amp; $F17-1),"")</f>
        <v/>
      </c>
      <c r="BQ17" s="241" t="str">
        <f ca="1">IF(OR(INDIRECT(BO$13 &amp; $F17)=$G$14,INDIRECT(BO$13 &amp; $F17)=$H$14),BQ$15,"")</f>
        <v/>
      </c>
      <c r="BR17" s="240" t="str">
        <f ca="1">IF(OR(INDIRECT(BR$13 &amp; $F17)=$G$14,INDIRECT(BR$13 &amp; $F17)=$H$14),INDIRECT(BR$13 &amp; $F17+1),"")</f>
        <v/>
      </c>
      <c r="BS17" s="240" t="str">
        <f ca="1">IF(OR(INDIRECT(BR$13 &amp; $F17)=$G$14,INDIRECT(BR$13 &amp; $F17)=$H$14),INDIRECT(BR$13 &amp; $F17-1),"")</f>
        <v/>
      </c>
      <c r="BT17" s="241" t="str">
        <f ca="1">IF(OR(INDIRECT(BR$13 &amp; $F17)=$G$14,INDIRECT(BR$13 &amp; $F17)=$H$14),BT$15,"")</f>
        <v/>
      </c>
      <c r="BU17" s="240" t="str">
        <f ca="1">IF(OR(INDIRECT(BU$13 &amp; $F17)=$G$14,INDIRECT(BU$13 &amp; $F17)=$H$14),INDIRECT(BU$13 &amp; $F17+1),"")</f>
        <v/>
      </c>
      <c r="BV17" s="240" t="str">
        <f ca="1">IF(OR(INDIRECT(BU$13 &amp; $F17)=$G$14,INDIRECT(BU$13 &amp; $F17)=$H$14),INDIRECT(BU$13 &amp; $F17-1),"")</f>
        <v/>
      </c>
      <c r="BW17" s="241" t="str">
        <f ca="1">IF(OR(INDIRECT(BU$13 &amp; $F17)=$G$14,INDIRECT(BU$13 &amp; $F17)=$H$14),BW$15,"")</f>
        <v/>
      </c>
      <c r="BX17" s="240" t="str">
        <f ca="1">IF(OR(INDIRECT(BX$13 &amp; $F17)=$G$14,INDIRECT(BX$13 &amp; $F17)=$H$14),INDIRECT(BX$13 &amp; $F17+1),"")</f>
        <v/>
      </c>
      <c r="BY17" s="240" t="str">
        <f ca="1">IF(OR(INDIRECT(BX$13 &amp; $F17)=$G$14,INDIRECT(BX$13 &amp; $F17)=$H$14),INDIRECT(BX$13 &amp; $F17-1),"")</f>
        <v/>
      </c>
      <c r="BZ17" s="241" t="str">
        <f ca="1">IF(OR(INDIRECT(BX$13 &amp; $F17)=$G$14,INDIRECT(BX$13 &amp; $F17)=$H$14),BZ$15,"")</f>
        <v/>
      </c>
      <c r="CA17" s="240" t="str">
        <f ca="1">IF(OR(INDIRECT(CA$13 &amp; $F17)=$G$14,INDIRECT(CA$13 &amp; $F17)=$H$14),INDIRECT(CA$13 &amp; $F17+1),"")</f>
        <v/>
      </c>
      <c r="CB17" s="240" t="str">
        <f ca="1">IF(OR(INDIRECT(CA$13 &amp; $F17)=$G$14,INDIRECT(CA$13 &amp; $F17)=$H$14),INDIRECT(CA$13 &amp; $F17-1),"")</f>
        <v/>
      </c>
      <c r="CC17" s="241" t="str">
        <f ca="1">IF(OR(INDIRECT(CA$13 &amp; $F17)=$G$14,INDIRECT(CA$13 &amp; $F17)=$H$14),CC$15,"")</f>
        <v/>
      </c>
      <c r="CD17" s="240" t="str">
        <f ca="1">IF(OR(INDIRECT(CD$13 &amp; $F17)=$G$14,INDIRECT(CD$13 &amp; $F17)=$H$14),INDIRECT(CD$13 &amp; $F17+1),"")</f>
        <v/>
      </c>
      <c r="CE17" s="240" t="str">
        <f ca="1">IF(OR(INDIRECT(CD$13 &amp; $F17)=$G$14,INDIRECT(CD$13 &amp; $F17)=$H$14),INDIRECT(CD$13 &amp; $F17-1),"")</f>
        <v/>
      </c>
      <c r="CF17" s="241" t="str">
        <f ca="1">IF(OR(INDIRECT(CD$13 &amp; $F17)=$G$14,INDIRECT(CD$13 &amp; $F17)=$H$14),CF$15,"")</f>
        <v/>
      </c>
      <c r="CG17" s="240" t="str">
        <f ca="1">IF(OR(INDIRECT(CG$13 &amp; $F17)=$G$14,INDIRECT(CG$13 &amp; $F17)=$H$14),INDIRECT(CG$13 &amp; $F17+1),"")</f>
        <v/>
      </c>
      <c r="CH17" s="240" t="str">
        <f ca="1">IF(OR(INDIRECT(CG$13 &amp; $F17)=$G$14,INDIRECT(CG$13 &amp; $F17)=$H$14),INDIRECT(CG$13 &amp; $F17-1),"")</f>
        <v/>
      </c>
      <c r="CI17" s="241" t="str">
        <f ca="1">IF(OR(INDIRECT(CG$13 &amp; $F17)=$G$14,INDIRECT(CG$13 &amp; $F17)=$H$14),CI$15,"")</f>
        <v/>
      </c>
      <c r="CJ17" s="240" t="str">
        <f ca="1">IF(OR(INDIRECT(CJ$13 &amp; $F17)=$G$14,INDIRECT(CJ$13 &amp; $F17)=$H$14),INDIRECT(CJ$13 &amp; $F17+1),"")</f>
        <v/>
      </c>
      <c r="CK17" s="240" t="str">
        <f ca="1">IF(OR(INDIRECT(CJ$13 &amp; $F17)=$G$14,INDIRECT(CJ$13 &amp; $F17)=$H$14),INDIRECT(CJ$13 &amp; $F17-1),"")</f>
        <v/>
      </c>
      <c r="CL17" s="241" t="str">
        <f ca="1">IF(OR(INDIRECT(CJ$13 &amp; $F17)=$G$14,INDIRECT(CJ$13 &amp; $F17)=$H$14),CL$15,"")</f>
        <v/>
      </c>
      <c r="CM17" s="240" t="str">
        <f ca="1">IF(OR(INDIRECT(CM$13 &amp; $F17)=$G$14,INDIRECT(CM$13 &amp; $F17)=$H$14),INDIRECT(CM$13 &amp; $F17+1),"")</f>
        <v/>
      </c>
      <c r="CN17" s="240" t="str">
        <f ca="1">IF(OR(INDIRECT(CM$13 &amp; $F17)=$G$14,INDIRECT(CM$13 &amp; $F17)=$H$14),INDIRECT(CM$13 &amp; $F17-1),"")</f>
        <v/>
      </c>
      <c r="CO17" s="241" t="str">
        <f ca="1">IF(OR(INDIRECT(CM$13 &amp; $F17)=$G$14,INDIRECT(CM$13 &amp; $F17)=$H$14),CO$15,"")</f>
        <v/>
      </c>
      <c r="CP17" s="240" t="str">
        <f ca="1">IF(OR(INDIRECT(CP$13 &amp; $F17)=$G$14,INDIRECT(CP$13 &amp; $F17)=$H$14),INDIRECT(CP$13 &amp; $F17+1),"")</f>
        <v/>
      </c>
      <c r="CQ17" s="240" t="str">
        <f ca="1">IF(OR(INDIRECT(CP$13 &amp; $F17)=$G$14,INDIRECT(CP$13 &amp; $F17)=$H$14),INDIRECT(CP$13 &amp; $F17-1),"")</f>
        <v/>
      </c>
      <c r="CR17" s="241" t="str">
        <f ca="1">IF(OR(INDIRECT(CP$13 &amp; $F17)=$G$14,INDIRECT(CP$13 &amp; $F17)=$H$14),CR$15,"")</f>
        <v/>
      </c>
      <c r="CS17" s="240" t="str">
        <f ca="1">IF(OR(INDIRECT(CS$13 &amp; $F17)=$G$14,INDIRECT(CS$13 &amp; $F17)=$H$14),INDIRECT(CS$13 &amp; $F17+1),"")</f>
        <v/>
      </c>
      <c r="CT17" s="240" t="str">
        <f ca="1">IF(OR(INDIRECT(CS$13 &amp; $F17)=$G$14,INDIRECT(CS$13 &amp; $F17)=$H$14),INDIRECT(CS$13 &amp; $F17-1),"")</f>
        <v/>
      </c>
      <c r="CU17" s="241" t="str">
        <f ca="1">IF(OR(INDIRECT(CS$13 &amp; $F17)=$G$14,INDIRECT(CS$13 &amp; $F17)=$H$14),CU$15,"")</f>
        <v/>
      </c>
      <c r="CV17" s="240" t="str">
        <f ca="1">IF(OR(INDIRECT(CV$13 &amp; $F17)=$G$14,INDIRECT(CV$13 &amp; $F17)=$H$14),INDIRECT(CV$13 &amp; $F17+1),"")</f>
        <v/>
      </c>
      <c r="CW17" s="240" t="str">
        <f ca="1">IF(OR(INDIRECT(CV$13 &amp; $F17)=$G$14,INDIRECT(CV$13 &amp; $F17)=$H$14),INDIRECT(CV$13 &amp; $F17-1),"")</f>
        <v/>
      </c>
      <c r="CX17" s="241" t="str">
        <f ca="1">IF(OR(INDIRECT(CV$13 &amp; $F17)=$G$14,INDIRECT(CV$13 &amp; $F17)=$H$14),CX$15,"")</f>
        <v/>
      </c>
      <c r="CY17" s="240" t="str">
        <f ca="1">IF(OR(INDIRECT(CY$13 &amp; $F17)=$G$14,INDIRECT(CY$13 &amp; $F17)=$H$14),INDIRECT(CY$13 &amp; $F17+1),"")</f>
        <v/>
      </c>
      <c r="CZ17" s="240" t="str">
        <f ca="1">IF(OR(INDIRECT(CY$13 &amp; $F17)=$G$14,INDIRECT(CY$13 &amp; $F17)=$H$14),INDIRECT(CY$13 &amp; $F17-1),"")</f>
        <v/>
      </c>
      <c r="DA17" s="241" t="str">
        <f ca="1">IF(OR(INDIRECT(CY$13 &amp; $F17)=$G$14,INDIRECT(CY$13 &amp; $F17)=$H$14),DA$15,"")</f>
        <v/>
      </c>
      <c r="DB17" s="240" t="str">
        <f ca="1">IF(OR(INDIRECT(DB$13 &amp; $F17)=$G$14,INDIRECT(DB$13 &amp; $F17)=$H$14),INDIRECT(DB$13 &amp; $F17+1),"")</f>
        <v/>
      </c>
      <c r="DC17" s="240" t="str">
        <f ca="1">IF(OR(INDIRECT(DB$13 &amp; $F17)=$G$14,INDIRECT(DB$13 &amp; $F17)=$H$14),INDIRECT(DB$13 &amp; $F17-1),"")</f>
        <v/>
      </c>
      <c r="DD17" s="241" t="str">
        <f ca="1">IF(OR(INDIRECT(DB$13 &amp; $F17)=$G$14,INDIRECT(DB$13 &amp; $F17)=$H$14),DD$15,"")</f>
        <v/>
      </c>
      <c r="DE17" s="195" t="str">
        <f>IF(audit!BA4=$C15,audit!BA3,"")</f>
        <v/>
      </c>
      <c r="DF17" s="195" t="str">
        <f>IF(audit!BB4=$C15,audit!BB3,"")</f>
        <v/>
      </c>
      <c r="DG17" s="195" t="str">
        <f>IF(audit!BC4=$C15,audit!BC3,"")</f>
        <v/>
      </c>
      <c r="DH17" s="195" t="str">
        <f>IF(audit!BD4=$C15,audit!BD3,"")</f>
        <v/>
      </c>
      <c r="DI17" s="195" t="str">
        <f>IF(audit!BE4=$C15,audit!BE3,"")</f>
        <v/>
      </c>
      <c r="DJ17" s="195" t="str">
        <f>IF(audit!BF4=$C15,audit!BF3,"")</f>
        <v/>
      </c>
      <c r="DK17" s="195" t="str">
        <f>IF(audit!BG4=$C15,audit!BG3,"")</f>
        <v/>
      </c>
    </row>
    <row r="18" spans="1:115" s="195" customFormat="1" ht="24" customHeight="1" x14ac:dyDescent="0.2">
      <c r="A18" s="404"/>
      <c r="B18" s="224" t="s">
        <v>473</v>
      </c>
      <c r="C18" s="225" t="e">
        <f t="shared" ref="C18:C62" ca="1" si="0">_xlfn.TEXTJOIN(" / ",TRUE,G18,J18,M18,P18,S18,V18,Y18,AB18,AE18,AH18,AK18,AN18,AQ18,AT18,AW18,AZ18,BC18,BF18,BI18,BL18,BO18,BR18,BU18,BX18,CA18,CD18,CG18,CJ18,CM18,CP18,CS18,CV18,CY18,DB18)</f>
        <v>#NAME?</v>
      </c>
      <c r="D18" s="225" t="e">
        <f t="shared" ref="D18:D63" ca="1" si="1">_xlfn.TEXTJOIN(" / ",TRUE,H18,K18,N18,Q18,T18,W18,Z18,AC18,AF18,AI18,AL18,AO18,AR18,AU18,AX18,BA18,BD18,BG18,BJ18,BM18,BP18,BS18,BV18,BY18,CB18,CE18,CH18,CK18,CN18,CQ18,CT18,CW18,CZ18,DC18)</f>
        <v>#NAME?</v>
      </c>
      <c r="E18" s="245" t="e">
        <f t="shared" ref="E18:E63" ca="1" si="2">_xlfn.TEXTJOIN(" / ",TRUE,I18,L18,O18,R18,U18,X18,AA18,AD18,AG18,AJ18,AM18,AP18,AS18,AV18,AY18,BB18,BE18,BH18,BK18,BN18,BQ18,BT18,BW18,BZ18,CC18,CF18,CI18,CL18,CO18,CR18,CU18,CX18,DA18,DD18)</f>
        <v>#NAME?</v>
      </c>
      <c r="F18" s="239">
        <f>F17+3</f>
        <v>7</v>
      </c>
      <c r="G18" s="240" t="str">
        <f t="shared" ref="G18:G63" ca="1" si="3">IF(OR(INDIRECT(G$13 &amp; $F18)=$G$14,INDIRECT(G$13 &amp; $F18)=$H$14),INDIRECT(G$13 &amp; $F18+1),"")</f>
        <v/>
      </c>
      <c r="H18" s="240" t="str">
        <f t="shared" ref="H18:H63" ca="1" si="4">IF(OR(INDIRECT(G$13 &amp; $F18)=$G$14,INDIRECT(G$13 &amp; $F18)=$H$14),INDIRECT(G$13 &amp; $F18-1),"")</f>
        <v/>
      </c>
      <c r="I18" s="241" t="str">
        <f t="shared" ref="I18:I63" ca="1" si="5">IF(OR(INDIRECT(G$13 &amp; $F18)=$G$14,INDIRECT(G$13 &amp; $F18)=$H$14),I$15,"")</f>
        <v/>
      </c>
      <c r="J18" s="240" t="str">
        <f t="shared" ref="J18:J63" ca="1" si="6">IF(OR(INDIRECT(J$13 &amp; $F18)=$G$14,INDIRECT(J$13 &amp; $F18)=$H$14),INDIRECT(J$13 &amp; $F18+1),"")</f>
        <v/>
      </c>
      <c r="K18" s="240" t="str">
        <f t="shared" ref="K18:K63" ca="1" si="7">IF(OR(INDIRECT(J$13 &amp; $F18)=$G$14,INDIRECT(J$13 &amp; $F18)=$H$14),INDIRECT(J$13 &amp; $F18-1),"")</f>
        <v/>
      </c>
      <c r="L18" s="241" t="str">
        <f t="shared" ref="L18:L63" ca="1" si="8">IF(OR(INDIRECT(J$13 &amp; $F18)=$G$14,INDIRECT(J$13 &amp; $F18)=$H$14),L$15,"")</f>
        <v/>
      </c>
      <c r="M18" s="240" t="str">
        <f t="shared" ref="M18:M63" ca="1" si="9">IF(OR(INDIRECT(M$13 &amp; $F18)=$G$14,INDIRECT(M$13 &amp; $F18)=$H$14),INDIRECT(M$13 &amp; $F18+1),"")</f>
        <v/>
      </c>
      <c r="N18" s="240" t="str">
        <f t="shared" ref="N18:N63" ca="1" si="10">IF(OR(INDIRECT(M$13 &amp; $F18)=$G$14,INDIRECT(M$13 &amp; $F18)=$H$14),INDIRECT(M$13 &amp; $F18-1),"")</f>
        <v/>
      </c>
      <c r="O18" s="241" t="str">
        <f t="shared" ref="O18:O63" ca="1" si="11">IF(OR(INDIRECT(M$13 &amp; $F18)=$G$14,INDIRECT(M$13 &amp; $F18)=$H$14),O$15,"")</f>
        <v/>
      </c>
      <c r="P18" s="240" t="str">
        <f t="shared" ref="P18:P63" ca="1" si="12">IF(OR(INDIRECT(P$13 &amp; $F18)=$G$14,INDIRECT(P$13 &amp; $F18)=$H$14),INDIRECT(P$13 &amp; $F18+1),"")</f>
        <v/>
      </c>
      <c r="Q18" s="240" t="str">
        <f t="shared" ref="Q18:Q63" ca="1" si="13">IF(OR(INDIRECT(P$13 &amp; $F18)=$G$14,INDIRECT(P$13 &amp; $F18)=$H$14),INDIRECT(P$13 &amp; $F18-1),"")</f>
        <v/>
      </c>
      <c r="R18" s="241" t="str">
        <f t="shared" ref="R18:R63" ca="1" si="14">IF(OR(INDIRECT(P$13 &amp; $F18)=$G$14,INDIRECT(P$13 &amp; $F18)=$H$14),R$15,"")</f>
        <v/>
      </c>
      <c r="S18" s="240" t="str">
        <f t="shared" ref="S18:S63" ca="1" si="15">IF(OR(INDIRECT(S$13 &amp; $F18)=$G$14,INDIRECT(S$13 &amp; $F18)=$H$14),INDIRECT(S$13 &amp; $F18+1),"")</f>
        <v/>
      </c>
      <c r="T18" s="240" t="str">
        <f t="shared" ref="T18:T63" ca="1" si="16">IF(OR(INDIRECT(S$13 &amp; $F18)=$G$14,INDIRECT(S$13 &amp; $F18)=$H$14),INDIRECT(S$13 &amp; $F18-1),"")</f>
        <v/>
      </c>
      <c r="U18" s="241" t="str">
        <f t="shared" ref="U18:U63" ca="1" si="17">IF(OR(INDIRECT(S$13 &amp; $F18)=$G$14,INDIRECT(S$13 &amp; $F18)=$H$14),U$15,"")</f>
        <v/>
      </c>
      <c r="V18" s="240" t="str">
        <f t="shared" ref="V18:V63" ca="1" si="18">IF(OR(INDIRECT(V$13 &amp; $F18)=$G$14,INDIRECT(V$13 &amp; $F18)=$H$14),INDIRECT(V$13 &amp; $F18+1),"")</f>
        <v/>
      </c>
      <c r="W18" s="240" t="str">
        <f t="shared" ref="W18:W63" ca="1" si="19">IF(OR(INDIRECT(V$13 &amp; $F18)=$G$14,INDIRECT(V$13 &amp; $F18)=$H$14),INDIRECT(V$13 &amp; $F18-1),"")</f>
        <v/>
      </c>
      <c r="X18" s="241" t="str">
        <f t="shared" ref="X18:X63" ca="1" si="20">IF(OR(INDIRECT(V$13 &amp; $F18)=$G$14,INDIRECT(V$13 &amp; $F18)=$H$14),X$15,"")</f>
        <v/>
      </c>
      <c r="Y18" s="240" t="str">
        <f t="shared" ref="Y18:Y63" ca="1" si="21">IF(OR(INDIRECT(Y$13 &amp; $F18)=$G$14,INDIRECT(Y$13 &amp; $F18)=$H$14),INDIRECT(Y$13 &amp; $F18+1),"")</f>
        <v/>
      </c>
      <c r="Z18" s="240" t="str">
        <f t="shared" ref="Z18:Z63" ca="1" si="22">IF(OR(INDIRECT(Y$13 &amp; $F18)=$G$14,INDIRECT(Y$13 &amp; $F18)=$H$14),INDIRECT(Y$13 &amp; $F18-1),"")</f>
        <v/>
      </c>
      <c r="AA18" s="241" t="str">
        <f t="shared" ref="AA18:AA63" ca="1" si="23">IF(OR(INDIRECT(Y$13 &amp; $F18)=$G$14,INDIRECT(Y$13 &amp; $F18)=$H$14),AA$15,"")</f>
        <v/>
      </c>
      <c r="AB18" s="240" t="str">
        <f t="shared" ref="AB18:AB63" ca="1" si="24">IF(OR(INDIRECT(AB$13 &amp; $F18)=$G$14,INDIRECT(AB$13 &amp; $F18)=$H$14),INDIRECT(AB$13 &amp; $F18+1),"")</f>
        <v xml:space="preserve">Естествознание </v>
      </c>
      <c r="AC18" s="240" t="str">
        <f t="shared" ref="AC18:AC63" ca="1" si="25">IF(OR(INDIRECT(AB$13 &amp; $F18)=$G$14,INDIRECT(AB$13 &amp; $F18)=$H$14),INDIRECT(AB$13 &amp; $F18-1),"")</f>
        <v>Догадов Д.И.</v>
      </c>
      <c r="AD18" s="241">
        <f t="shared" ref="AD18:AD63" ca="1" si="26">IF(OR(INDIRECT(AB$13 &amp; $F18)=$G$14,INDIRECT(AB$13 &amp; $F18)=$H$14),AD$15,"")</f>
        <v>15</v>
      </c>
      <c r="AE18" s="240" t="str">
        <f t="shared" ref="AE18:AE63" ca="1" si="27">IF(OR(INDIRECT(AE$13 &amp; $F18)=$G$14,INDIRECT(AE$13 &amp; $F18)=$H$14),INDIRECT(AE$13 &amp; $F18+1),"")</f>
        <v/>
      </c>
      <c r="AF18" s="240" t="str">
        <f t="shared" ref="AF18:AF63" ca="1" si="28">IF(OR(INDIRECT(AE$13 &amp; $F18)=$G$14,INDIRECT(AE$13 &amp; $F18)=$H$14),INDIRECT(AE$13 &amp; $F18-1),"")</f>
        <v/>
      </c>
      <c r="AG18" s="241" t="str">
        <f t="shared" ref="AG18:AG63" ca="1" si="29">IF(OR(INDIRECT(AE$13 &amp; $F18)=$G$14,INDIRECT(AE$13 &amp; $F18)=$H$14),AG$15,"")</f>
        <v/>
      </c>
      <c r="AH18" s="240" t="str">
        <f t="shared" ref="AH18:AH63" ca="1" si="30">IF(OR(INDIRECT(AH$13 &amp; $F18)=$G$14,INDIRECT(AH$13 &amp; $F18)=$H$14),INDIRECT(AH$13 &amp; $F18+1),"")</f>
        <v/>
      </c>
      <c r="AI18" s="240" t="str">
        <f t="shared" ref="AI18:AI63" ca="1" si="31">IF(OR(INDIRECT(AH$13 &amp; $F18)=$G$14,INDIRECT(AH$13 &amp; $F18)=$H$14),INDIRECT(AH$13 &amp; $F18-1),"")</f>
        <v/>
      </c>
      <c r="AJ18" s="241" t="str">
        <f t="shared" ref="AJ18:AJ63" ca="1" si="32">IF(OR(INDIRECT(AH$13 &amp; $F18)=$G$14,INDIRECT(AH$13 &amp; $F18)=$H$14),AJ$15,"")</f>
        <v/>
      </c>
      <c r="AK18" s="240" t="str">
        <f t="shared" ref="AK18:AK63" ca="1" si="33">IF(OR(INDIRECT(AK$13 &amp; $F18)=$G$14,INDIRECT(AK$13 &amp; $F18)=$H$14),INDIRECT(AK$13 &amp; $F18+1),"")</f>
        <v/>
      </c>
      <c r="AL18" s="240" t="str">
        <f t="shared" ref="AL18:AL63" ca="1" si="34">IF(OR(INDIRECT(AK$13 &amp; $F18)=$G$14,INDIRECT(AK$13 &amp; $F18)=$H$14),INDIRECT(AK$13 &amp; $F18-1),"")</f>
        <v/>
      </c>
      <c r="AM18" s="241" t="str">
        <f t="shared" ref="AM18:AM63" ca="1" si="35">IF(OR(INDIRECT(AK$13 &amp; $F18)=$G$14,INDIRECT(AK$13 &amp; $F18)=$H$14),AM$15,"")</f>
        <v/>
      </c>
      <c r="AN18" s="240" t="str">
        <f t="shared" ref="AN18:AN63" ca="1" si="36">IF(OR(INDIRECT(AN$13 &amp; $F18)=$G$14,INDIRECT(AN$13 &amp; $F18)=$H$14),INDIRECT(AN$13 &amp; $F18+1),"")</f>
        <v/>
      </c>
      <c r="AO18" s="240" t="str">
        <f t="shared" ref="AO18:AO63" ca="1" si="37">IF(OR(INDIRECT(AN$13 &amp; $F18)=$G$14,INDIRECT(AN$13 &amp; $F18)=$H$14),INDIRECT(AN$13 &amp; $F18-1),"")</f>
        <v/>
      </c>
      <c r="AP18" s="241" t="str">
        <f t="shared" ref="AP18:AP63" ca="1" si="38">IF(OR(INDIRECT(AN$13 &amp; $F18)=$G$14,INDIRECT(AN$13 &amp; $F18)=$H$14),AP$15,"")</f>
        <v/>
      </c>
      <c r="AQ18" s="240" t="str">
        <f t="shared" ref="AQ18:AQ63" ca="1" si="39">IF(OR(INDIRECT(AQ$13 &amp; $F18)=$G$14,INDIRECT(AQ$13 &amp; $F18)=$H$14),INDIRECT(AQ$13 &amp; $F18+1),"")</f>
        <v/>
      </c>
      <c r="AR18" s="240" t="str">
        <f t="shared" ref="AR18:AR63" ca="1" si="40">IF(OR(INDIRECT(AQ$13 &amp; $F18)=$G$14,INDIRECT(AQ$13 &amp; $F18)=$H$14),INDIRECT(AQ$13 &amp; $F18-1),"")</f>
        <v/>
      </c>
      <c r="AS18" s="241" t="str">
        <f t="shared" ref="AS18:AS63" ca="1" si="41">IF(OR(INDIRECT(AQ$13 &amp; $F18)=$G$14,INDIRECT(AQ$13 &amp; $F18)=$H$14),AS$15,"")</f>
        <v/>
      </c>
      <c r="AT18" s="240" t="str">
        <f t="shared" ref="AT18:AT63" ca="1" si="42">IF(OR(INDIRECT(AT$13 &amp; $F18)=$G$14,INDIRECT(AT$13 &amp; $F18)=$H$14),INDIRECT(AT$13 &amp; $F18+1),"")</f>
        <v/>
      </c>
      <c r="AU18" s="240" t="str">
        <f t="shared" ref="AU18:AU63" ca="1" si="43">IF(OR(INDIRECT(AT$13 &amp; $F18)=$G$14,INDIRECT(AT$13 &amp; $F18)=$H$14),INDIRECT(AT$13 &amp; $F18-1),"")</f>
        <v/>
      </c>
      <c r="AV18" s="241" t="str">
        <f t="shared" ref="AV18:AV63" ca="1" si="44">IF(OR(INDIRECT(AT$13 &amp; $F18)=$G$14,INDIRECT(AT$13 &amp; $F18)=$H$14),AV$15,"")</f>
        <v/>
      </c>
      <c r="AW18" s="240" t="str">
        <f t="shared" ref="AW18:AW63" ca="1" si="45">IF(OR(INDIRECT(AW$13 &amp; $F18)=$G$14,INDIRECT(AW$13 &amp; $F18)=$H$14),INDIRECT(AW$13 &amp; $F18+1),"")</f>
        <v/>
      </c>
      <c r="AX18" s="240" t="str">
        <f t="shared" ref="AX18:AX63" ca="1" si="46">IF(OR(INDIRECT(AW$13 &amp; $F18)=$G$14,INDIRECT(AW$13 &amp; $F18)=$H$14),INDIRECT(AW$13 &amp; $F18-1),"")</f>
        <v/>
      </c>
      <c r="AY18" s="241" t="str">
        <f t="shared" ref="AY18:AY63" ca="1" si="47">IF(OR(INDIRECT(AW$13 &amp; $F18)=$G$14,INDIRECT(AW$13 &amp; $F18)=$H$14),AY$15,"")</f>
        <v/>
      </c>
      <c r="AZ18" s="240" t="str">
        <f t="shared" ref="AZ18:AZ63" ca="1" si="48">IF(OR(INDIRECT(AZ$13 &amp; $F18)=$G$14,INDIRECT(AZ$13 &amp; $F18)=$H$14),INDIRECT(AZ$13 &amp; $F18+1),"")</f>
        <v/>
      </c>
      <c r="BA18" s="240" t="str">
        <f t="shared" ref="BA18:BA63" ca="1" si="49">IF(OR(INDIRECT(AZ$13 &amp; $F18)=$G$14,INDIRECT(AZ$13 &amp; $F18)=$H$14),INDIRECT(AZ$13 &amp; $F18-1),"")</f>
        <v/>
      </c>
      <c r="BB18" s="241" t="str">
        <f t="shared" ref="BB18:BB63" ca="1" si="50">IF(OR(INDIRECT(AZ$13 &amp; $F18)=$G$14,INDIRECT(AZ$13 &amp; $F18)=$H$14),BB$15,"")</f>
        <v/>
      </c>
      <c r="BC18" s="240" t="str">
        <f t="shared" ref="BC18:BC63" ca="1" si="51">IF(OR(INDIRECT(BC$13 &amp; $F18)=$G$14,INDIRECT(BC$13 &amp; $F18)=$H$14),INDIRECT(BC$13 &amp; $F18+1),"")</f>
        <v/>
      </c>
      <c r="BD18" s="240" t="str">
        <f t="shared" ref="BD18:BD63" ca="1" si="52">IF(OR(INDIRECT(BC$13 &amp; $F18)=$G$14,INDIRECT(BC$13 &amp; $F18)=$H$14),INDIRECT(BC$13 &amp; $F18-1),"")</f>
        <v/>
      </c>
      <c r="BE18" s="241" t="str">
        <f t="shared" ref="BE18:BE63" ca="1" si="53">IF(OR(INDIRECT(BC$13 &amp; $F18)=$G$14,INDIRECT(BC$13 &amp; $F18)=$H$14),BE$15,"")</f>
        <v/>
      </c>
      <c r="BF18" s="240" t="str">
        <f t="shared" ref="BF18:BF63" ca="1" si="54">IF(OR(INDIRECT(BF$13 &amp; $F18)=$G$14,INDIRECT(BF$13 &amp; $F18)=$H$14),INDIRECT(BF$13 &amp; $F18+1),"")</f>
        <v/>
      </c>
      <c r="BG18" s="240" t="str">
        <f t="shared" ref="BG18:BG63" ca="1" si="55">IF(OR(INDIRECT(BF$13 &amp; $F18)=$G$14,INDIRECT(BF$13 &amp; $F18)=$H$14),INDIRECT(BF$13 &amp; $F18-1),"")</f>
        <v/>
      </c>
      <c r="BH18" s="241" t="str">
        <f t="shared" ref="BH18:BH63" ca="1" si="56">IF(OR(INDIRECT(BF$13 &amp; $F18)=$G$14,INDIRECT(BF$13 &amp; $F18)=$H$14),BH$15,"")</f>
        <v/>
      </c>
      <c r="BI18" s="240" t="str">
        <f t="shared" ref="BI18:BI63" ca="1" si="57">IF(OR(INDIRECT(BI$13 &amp; $F18)=$G$14,INDIRECT(BI$13 &amp; $F18)=$H$14),INDIRECT(BI$13 &amp; $F18+1),"")</f>
        <v/>
      </c>
      <c r="BJ18" s="240" t="str">
        <f t="shared" ref="BJ18:BJ63" ca="1" si="58">IF(OR(INDIRECT(BI$13 &amp; $F18)=$G$14,INDIRECT(BI$13 &amp; $F18)=$H$14),INDIRECT(BI$13 &amp; $F18-1),"")</f>
        <v/>
      </c>
      <c r="BK18" s="241" t="str">
        <f t="shared" ref="BK18:BK63" ca="1" si="59">IF(OR(INDIRECT(BI$13 &amp; $F18)=$G$14,INDIRECT(BI$13 &amp; $F18)=$H$14),BK$15,"")</f>
        <v/>
      </c>
      <c r="BL18" s="240" t="str">
        <f t="shared" ref="BL18:BL63" ca="1" si="60">IF(OR(INDIRECT(BL$13 &amp; $F18)=$G$14,INDIRECT(BL$13 &amp; $F18)=$H$14),INDIRECT(BL$13 &amp; $F18+1),"")</f>
        <v/>
      </c>
      <c r="BM18" s="240" t="str">
        <f t="shared" ref="BM18:BM63" ca="1" si="61">IF(OR(INDIRECT(BL$13 &amp; $F18)=$G$14,INDIRECT(BL$13 &amp; $F18)=$H$14),INDIRECT(BL$13 &amp; $F18-1),"")</f>
        <v/>
      </c>
      <c r="BN18" s="241" t="str">
        <f t="shared" ref="BN18:BN63" ca="1" si="62">IF(OR(INDIRECT(BL$13 &amp; $F18)=$G$14,INDIRECT(BL$13 &amp; $F18)=$H$14),BN$15,"")</f>
        <v/>
      </c>
      <c r="BO18" s="240" t="str">
        <f t="shared" ref="BO18:BO63" ca="1" si="63">IF(OR(INDIRECT(BO$13 &amp; $F18)=$G$14,INDIRECT(BO$13 &amp; $F18)=$H$14),INDIRECT(BO$13 &amp; $F18+1),"")</f>
        <v/>
      </c>
      <c r="BP18" s="240" t="str">
        <f t="shared" ref="BP18:BP63" ca="1" si="64">IF(OR(INDIRECT(BO$13 &amp; $F18)=$G$14,INDIRECT(BO$13 &amp; $F18)=$H$14),INDIRECT(BO$13 &amp; $F18-1),"")</f>
        <v/>
      </c>
      <c r="BQ18" s="241" t="str">
        <f t="shared" ref="BQ18:BQ63" ca="1" si="65">IF(OR(INDIRECT(BO$13 &amp; $F18)=$G$14,INDIRECT(BO$13 &amp; $F18)=$H$14),BQ$15,"")</f>
        <v/>
      </c>
      <c r="BR18" s="240" t="str">
        <f t="shared" ref="BR18:BR63" ca="1" si="66">IF(OR(INDIRECT(BR$13 &amp; $F18)=$G$14,INDIRECT(BR$13 &amp; $F18)=$H$14),INDIRECT(BR$13 &amp; $F18+1),"")</f>
        <v/>
      </c>
      <c r="BS18" s="240" t="str">
        <f t="shared" ref="BS18:BS63" ca="1" si="67">IF(OR(INDIRECT(BR$13 &amp; $F18)=$G$14,INDIRECT(BR$13 &amp; $F18)=$H$14),INDIRECT(BR$13 &amp; $F18-1),"")</f>
        <v/>
      </c>
      <c r="BT18" s="241" t="str">
        <f t="shared" ref="BT18:BT63" ca="1" si="68">IF(OR(INDIRECT(BR$13 &amp; $F18)=$G$14,INDIRECT(BR$13 &amp; $F18)=$H$14),BT$15,"")</f>
        <v/>
      </c>
      <c r="BU18" s="240" t="str">
        <f t="shared" ref="BU18:BU63" ca="1" si="69">IF(OR(INDIRECT(BU$13 &amp; $F18)=$G$14,INDIRECT(BU$13 &amp; $F18)=$H$14),INDIRECT(BU$13 &amp; $F18+1),"")</f>
        <v/>
      </c>
      <c r="BV18" s="240" t="str">
        <f t="shared" ref="BV18:BV63" ca="1" si="70">IF(OR(INDIRECT(BU$13 &amp; $F18)=$G$14,INDIRECT(BU$13 &amp; $F18)=$H$14),INDIRECT(BU$13 &amp; $F18-1),"")</f>
        <v/>
      </c>
      <c r="BW18" s="241" t="str">
        <f t="shared" ref="BW18:BW63" ca="1" si="71">IF(OR(INDIRECT(BU$13 &amp; $F18)=$G$14,INDIRECT(BU$13 &amp; $F18)=$H$14),BW$15,"")</f>
        <v/>
      </c>
      <c r="BX18" s="240" t="str">
        <f t="shared" ref="BX18:BX63" ca="1" si="72">IF(OR(INDIRECT(BX$13 &amp; $F18)=$G$14,INDIRECT(BX$13 &amp; $F18)=$H$14),INDIRECT(BX$13 &amp; $F18+1),"")</f>
        <v/>
      </c>
      <c r="BY18" s="240" t="str">
        <f t="shared" ref="BY18:BY63" ca="1" si="73">IF(OR(INDIRECT(BX$13 &amp; $F18)=$G$14,INDIRECT(BX$13 &amp; $F18)=$H$14),INDIRECT(BX$13 &amp; $F18-1),"")</f>
        <v/>
      </c>
      <c r="BZ18" s="241" t="str">
        <f t="shared" ref="BZ18:BZ63" ca="1" si="74">IF(OR(INDIRECT(BX$13 &amp; $F18)=$G$14,INDIRECT(BX$13 &amp; $F18)=$H$14),BZ$15,"")</f>
        <v/>
      </c>
      <c r="CA18" s="240" t="str">
        <f t="shared" ref="CA18:CA63" ca="1" si="75">IF(OR(INDIRECT(CA$13 &amp; $F18)=$G$14,INDIRECT(CA$13 &amp; $F18)=$H$14),INDIRECT(CA$13 &amp; $F18+1),"")</f>
        <v/>
      </c>
      <c r="CB18" s="240" t="str">
        <f t="shared" ref="CB18:CB63" ca="1" si="76">IF(OR(INDIRECT(CA$13 &amp; $F18)=$G$14,INDIRECT(CA$13 &amp; $F18)=$H$14),INDIRECT(CA$13 &amp; $F18-1),"")</f>
        <v/>
      </c>
      <c r="CC18" s="241" t="str">
        <f t="shared" ref="CC18:CC63" ca="1" si="77">IF(OR(INDIRECT(CA$13 &amp; $F18)=$G$14,INDIRECT(CA$13 &amp; $F18)=$H$14),CC$15,"")</f>
        <v/>
      </c>
      <c r="CD18" s="240" t="str">
        <f t="shared" ref="CD18:CD63" ca="1" si="78">IF(OR(INDIRECT(CD$13 &amp; $F18)=$G$14,INDIRECT(CD$13 &amp; $F18)=$H$14),INDIRECT(CD$13 &amp; $F18+1),"")</f>
        <v/>
      </c>
      <c r="CE18" s="240" t="str">
        <f t="shared" ref="CE18:CE63" ca="1" si="79">IF(OR(INDIRECT(CD$13 &amp; $F18)=$G$14,INDIRECT(CD$13 &amp; $F18)=$H$14),INDIRECT(CD$13 &amp; $F18-1),"")</f>
        <v/>
      </c>
      <c r="CF18" s="241" t="str">
        <f t="shared" ref="CF18:CF63" ca="1" si="80">IF(OR(INDIRECT(CD$13 &amp; $F18)=$G$14,INDIRECT(CD$13 &amp; $F18)=$H$14),CF$15,"")</f>
        <v/>
      </c>
      <c r="CG18" s="240" t="str">
        <f t="shared" ref="CG18:CG63" ca="1" si="81">IF(OR(INDIRECT(CG$13 &amp; $F18)=$G$14,INDIRECT(CG$13 &amp; $F18)=$H$14),INDIRECT(CG$13 &amp; $F18+1),"")</f>
        <v/>
      </c>
      <c r="CH18" s="240" t="str">
        <f t="shared" ref="CH18:CH63" ca="1" si="82">IF(OR(INDIRECT(CG$13 &amp; $F18)=$G$14,INDIRECT(CG$13 &amp; $F18)=$H$14),INDIRECT(CG$13 &amp; $F18-1),"")</f>
        <v/>
      </c>
      <c r="CI18" s="241" t="str">
        <f t="shared" ref="CI18:CI63" ca="1" si="83">IF(OR(INDIRECT(CG$13 &amp; $F18)=$G$14,INDIRECT(CG$13 &amp; $F18)=$H$14),CI$15,"")</f>
        <v/>
      </c>
      <c r="CJ18" s="240" t="str">
        <f t="shared" ref="CJ18:CJ63" ca="1" si="84">IF(OR(INDIRECT(CJ$13 &amp; $F18)=$G$14,INDIRECT(CJ$13 &amp; $F18)=$H$14),INDIRECT(CJ$13 &amp; $F18+1),"")</f>
        <v/>
      </c>
      <c r="CK18" s="240" t="str">
        <f t="shared" ref="CK18:CK63" ca="1" si="85">IF(OR(INDIRECT(CJ$13 &amp; $F18)=$G$14,INDIRECT(CJ$13 &amp; $F18)=$H$14),INDIRECT(CJ$13 &amp; $F18-1),"")</f>
        <v/>
      </c>
      <c r="CL18" s="241" t="str">
        <f t="shared" ref="CL18:CL63" ca="1" si="86">IF(OR(INDIRECT(CJ$13 &amp; $F18)=$G$14,INDIRECT(CJ$13 &amp; $F18)=$H$14),CL$15,"")</f>
        <v/>
      </c>
      <c r="CM18" s="240" t="str">
        <f t="shared" ref="CM18:CM63" ca="1" si="87">IF(OR(INDIRECT(CM$13 &amp; $F18)=$G$14,INDIRECT(CM$13 &amp; $F18)=$H$14),INDIRECT(CM$13 &amp; $F18+1),"")</f>
        <v/>
      </c>
      <c r="CN18" s="240" t="str">
        <f t="shared" ref="CN18:CN63" ca="1" si="88">IF(OR(INDIRECT(CM$13 &amp; $F18)=$G$14,INDIRECT(CM$13 &amp; $F18)=$H$14),INDIRECT(CM$13 &amp; $F18-1),"")</f>
        <v/>
      </c>
      <c r="CO18" s="241" t="str">
        <f t="shared" ref="CO18:CO63" ca="1" si="89">IF(OR(INDIRECT(CM$13 &amp; $F18)=$G$14,INDIRECT(CM$13 &amp; $F18)=$H$14),CO$15,"")</f>
        <v/>
      </c>
      <c r="CP18" s="240" t="str">
        <f t="shared" ref="CP18:CP63" ca="1" si="90">IF(OR(INDIRECT(CP$13 &amp; $F18)=$G$14,INDIRECT(CP$13 &amp; $F18)=$H$14),INDIRECT(CP$13 &amp; $F18+1),"")</f>
        <v/>
      </c>
      <c r="CQ18" s="240" t="str">
        <f t="shared" ref="CQ18:CQ63" ca="1" si="91">IF(OR(INDIRECT(CP$13 &amp; $F18)=$G$14,INDIRECT(CP$13 &amp; $F18)=$H$14),INDIRECT(CP$13 &amp; $F18-1),"")</f>
        <v/>
      </c>
      <c r="CR18" s="241" t="str">
        <f t="shared" ref="CR18:CR63" ca="1" si="92">IF(OR(INDIRECT(CP$13 &amp; $F18)=$G$14,INDIRECT(CP$13 &amp; $F18)=$H$14),CR$15,"")</f>
        <v/>
      </c>
      <c r="CS18" s="240" t="str">
        <f t="shared" ref="CS18:CS63" ca="1" si="93">IF(OR(INDIRECT(CS$13 &amp; $F18)=$G$14,INDIRECT(CS$13 &amp; $F18)=$H$14),INDIRECT(CS$13 &amp; $F18+1),"")</f>
        <v/>
      </c>
      <c r="CT18" s="240" t="str">
        <f t="shared" ref="CT18:CT63" ca="1" si="94">IF(OR(INDIRECT(CS$13 &amp; $F18)=$G$14,INDIRECT(CS$13 &amp; $F18)=$H$14),INDIRECT(CS$13 &amp; $F18-1),"")</f>
        <v/>
      </c>
      <c r="CU18" s="241" t="str">
        <f t="shared" ref="CU18:CU63" ca="1" si="95">IF(OR(INDIRECT(CS$13 &amp; $F18)=$G$14,INDIRECT(CS$13 &amp; $F18)=$H$14),CU$15,"")</f>
        <v/>
      </c>
      <c r="CV18" s="240" t="str">
        <f t="shared" ref="CV18:CV63" ca="1" si="96">IF(OR(INDIRECT(CV$13 &amp; $F18)=$G$14,INDIRECT(CV$13 &amp; $F18)=$H$14),INDIRECT(CV$13 &amp; $F18+1),"")</f>
        <v/>
      </c>
      <c r="CW18" s="240" t="str">
        <f t="shared" ref="CW18:CW63" ca="1" si="97">IF(OR(INDIRECT(CV$13 &amp; $F18)=$G$14,INDIRECT(CV$13 &amp; $F18)=$H$14),INDIRECT(CV$13 &amp; $F18-1),"")</f>
        <v/>
      </c>
      <c r="CX18" s="241" t="str">
        <f t="shared" ref="CX18:CX63" ca="1" si="98">IF(OR(INDIRECT(CV$13 &amp; $F18)=$G$14,INDIRECT(CV$13 &amp; $F18)=$H$14),CX$15,"")</f>
        <v/>
      </c>
      <c r="CY18" s="240" t="str">
        <f t="shared" ref="CY18:CY63" ca="1" si="99">IF(OR(INDIRECT(CY$13 &amp; $F18)=$G$14,INDIRECT(CY$13 &amp; $F18)=$H$14),INDIRECT(CY$13 &amp; $F18+1),"")</f>
        <v/>
      </c>
      <c r="CZ18" s="240" t="str">
        <f t="shared" ref="CZ18:CZ63" ca="1" si="100">IF(OR(INDIRECT(CY$13 &amp; $F18)=$G$14,INDIRECT(CY$13 &amp; $F18)=$H$14),INDIRECT(CY$13 &amp; $F18-1),"")</f>
        <v/>
      </c>
      <c r="DA18" s="241" t="str">
        <f t="shared" ref="DA18:DA63" ca="1" si="101">IF(OR(INDIRECT(CY$13 &amp; $F18)=$G$14,INDIRECT(CY$13 &amp; $F18)=$H$14),DA$15,"")</f>
        <v/>
      </c>
      <c r="DB18" s="240" t="str">
        <f t="shared" ref="DB18:DB63" ca="1" si="102">IF(OR(INDIRECT(DB$13 &amp; $F18)=$G$14,INDIRECT(DB$13 &amp; $F18)=$H$14),INDIRECT(DB$13 &amp; $F18+1),"")</f>
        <v/>
      </c>
      <c r="DC18" s="240" t="str">
        <f t="shared" ref="DC18:DC63" ca="1" si="103">IF(OR(INDIRECT(DB$13 &amp; $F18)=$G$14,INDIRECT(DB$13 &amp; $F18)=$H$14),INDIRECT(DB$13 &amp; $F18-1),"")</f>
        <v/>
      </c>
      <c r="DD18" s="241" t="str">
        <f t="shared" ref="DD18:DD63" ca="1" si="104">IF(OR(INDIRECT(DB$13 &amp; $F18)=$G$14,INDIRECT(DB$13 &amp; $F18)=$H$14),DD$15,"")</f>
        <v/>
      </c>
    </row>
    <row r="19" spans="1:115" s="195" customFormat="1" ht="24" customHeight="1" x14ac:dyDescent="0.2">
      <c r="A19" s="404"/>
      <c r="B19" s="226" t="s">
        <v>474</v>
      </c>
      <c r="C19" s="225" t="e">
        <f t="shared" ca="1" si="0"/>
        <v>#NAME?</v>
      </c>
      <c r="D19" s="225" t="e">
        <f t="shared" ca="1" si="1"/>
        <v>#NAME?</v>
      </c>
      <c r="E19" s="245" t="e">
        <f t="shared" ca="1" si="2"/>
        <v>#NAME?</v>
      </c>
      <c r="F19" s="239">
        <f t="shared" ref="F19:F63" si="105">F18+3</f>
        <v>10</v>
      </c>
      <c r="G19" s="240" t="str">
        <f t="shared" ca="1" si="3"/>
        <v/>
      </c>
      <c r="H19" s="240" t="str">
        <f t="shared" ca="1" si="4"/>
        <v/>
      </c>
      <c r="I19" s="241" t="str">
        <f t="shared" ca="1" si="5"/>
        <v/>
      </c>
      <c r="J19" s="240" t="str">
        <f t="shared" ca="1" si="6"/>
        <v/>
      </c>
      <c r="K19" s="240" t="str">
        <f t="shared" ca="1" si="7"/>
        <v/>
      </c>
      <c r="L19" s="241" t="str">
        <f t="shared" ca="1" si="8"/>
        <v/>
      </c>
      <c r="M19" s="240" t="str">
        <f t="shared" ca="1" si="9"/>
        <v/>
      </c>
      <c r="N19" s="240" t="str">
        <f t="shared" ca="1" si="10"/>
        <v/>
      </c>
      <c r="O19" s="241" t="str">
        <f t="shared" ca="1" si="11"/>
        <v/>
      </c>
      <c r="P19" s="240" t="str">
        <f t="shared" ca="1" si="12"/>
        <v/>
      </c>
      <c r="Q19" s="240" t="str">
        <f t="shared" ca="1" si="13"/>
        <v/>
      </c>
      <c r="R19" s="241" t="str">
        <f t="shared" ca="1" si="14"/>
        <v/>
      </c>
      <c r="S19" s="240" t="str">
        <f t="shared" ca="1" si="15"/>
        <v/>
      </c>
      <c r="T19" s="240" t="str">
        <f t="shared" ca="1" si="16"/>
        <v/>
      </c>
      <c r="U19" s="241" t="str">
        <f t="shared" ca="1" si="17"/>
        <v/>
      </c>
      <c r="V19" s="240" t="str">
        <f t="shared" ca="1" si="18"/>
        <v/>
      </c>
      <c r="W19" s="240" t="str">
        <f t="shared" ca="1" si="19"/>
        <v/>
      </c>
      <c r="X19" s="241" t="str">
        <f t="shared" ca="1" si="20"/>
        <v/>
      </c>
      <c r="Y19" s="240" t="str">
        <f t="shared" ca="1" si="21"/>
        <v/>
      </c>
      <c r="Z19" s="240" t="str">
        <f t="shared" ca="1" si="22"/>
        <v/>
      </c>
      <c r="AA19" s="241" t="str">
        <f t="shared" ca="1" si="23"/>
        <v/>
      </c>
      <c r="AB19" s="240" t="str">
        <f t="shared" ca="1" si="24"/>
        <v/>
      </c>
      <c r="AC19" s="240" t="str">
        <f t="shared" ca="1" si="25"/>
        <v/>
      </c>
      <c r="AD19" s="241" t="str">
        <f t="shared" ca="1" si="26"/>
        <v/>
      </c>
      <c r="AE19" s="240" t="str">
        <f t="shared" ca="1" si="27"/>
        <v/>
      </c>
      <c r="AF19" s="240" t="str">
        <f t="shared" ca="1" si="28"/>
        <v/>
      </c>
      <c r="AG19" s="241" t="str">
        <f t="shared" ca="1" si="29"/>
        <v/>
      </c>
      <c r="AH19" s="240" t="str">
        <f t="shared" ca="1" si="30"/>
        <v/>
      </c>
      <c r="AI19" s="240" t="str">
        <f t="shared" ca="1" si="31"/>
        <v/>
      </c>
      <c r="AJ19" s="241" t="str">
        <f t="shared" ca="1" si="32"/>
        <v/>
      </c>
      <c r="AK19" s="240" t="str">
        <f t="shared" ca="1" si="33"/>
        <v/>
      </c>
      <c r="AL19" s="240" t="str">
        <f t="shared" ca="1" si="34"/>
        <v/>
      </c>
      <c r="AM19" s="241" t="str">
        <f t="shared" ca="1" si="35"/>
        <v/>
      </c>
      <c r="AN19" s="240" t="str">
        <f t="shared" ca="1" si="36"/>
        <v/>
      </c>
      <c r="AO19" s="240" t="str">
        <f t="shared" ca="1" si="37"/>
        <v/>
      </c>
      <c r="AP19" s="241" t="str">
        <f t="shared" ca="1" si="38"/>
        <v/>
      </c>
      <c r="AQ19" s="240" t="str">
        <f t="shared" ca="1" si="39"/>
        <v/>
      </c>
      <c r="AR19" s="240" t="str">
        <f t="shared" ca="1" si="40"/>
        <v/>
      </c>
      <c r="AS19" s="241" t="str">
        <f t="shared" ca="1" si="41"/>
        <v/>
      </c>
      <c r="AT19" s="240" t="str">
        <f t="shared" ca="1" si="42"/>
        <v/>
      </c>
      <c r="AU19" s="240" t="str">
        <f t="shared" ca="1" si="43"/>
        <v/>
      </c>
      <c r="AV19" s="241" t="str">
        <f t="shared" ca="1" si="44"/>
        <v/>
      </c>
      <c r="AW19" s="240" t="str">
        <f t="shared" ca="1" si="45"/>
        <v/>
      </c>
      <c r="AX19" s="240" t="str">
        <f t="shared" ca="1" si="46"/>
        <v/>
      </c>
      <c r="AY19" s="241" t="str">
        <f t="shared" ca="1" si="47"/>
        <v/>
      </c>
      <c r="AZ19" s="240" t="str">
        <f t="shared" ca="1" si="48"/>
        <v/>
      </c>
      <c r="BA19" s="240" t="str">
        <f t="shared" ca="1" si="49"/>
        <v/>
      </c>
      <c r="BB19" s="241" t="str">
        <f t="shared" ca="1" si="50"/>
        <v/>
      </c>
      <c r="BC19" s="240" t="str">
        <f t="shared" ca="1" si="51"/>
        <v/>
      </c>
      <c r="BD19" s="240" t="str">
        <f t="shared" ca="1" si="52"/>
        <v/>
      </c>
      <c r="BE19" s="241" t="str">
        <f t="shared" ca="1" si="53"/>
        <v/>
      </c>
      <c r="BF19" s="240" t="str">
        <f t="shared" ca="1" si="54"/>
        <v/>
      </c>
      <c r="BG19" s="240" t="str">
        <f t="shared" ca="1" si="55"/>
        <v/>
      </c>
      <c r="BH19" s="241" t="str">
        <f t="shared" ca="1" si="56"/>
        <v/>
      </c>
      <c r="BI19" s="240" t="str">
        <f t="shared" ca="1" si="57"/>
        <v/>
      </c>
      <c r="BJ19" s="240" t="str">
        <f t="shared" ca="1" si="58"/>
        <v/>
      </c>
      <c r="BK19" s="241" t="str">
        <f t="shared" ca="1" si="59"/>
        <v/>
      </c>
      <c r="BL19" s="240" t="str">
        <f t="shared" ca="1" si="60"/>
        <v/>
      </c>
      <c r="BM19" s="240" t="str">
        <f t="shared" ca="1" si="61"/>
        <v/>
      </c>
      <c r="BN19" s="241" t="str">
        <f t="shared" ca="1" si="62"/>
        <v/>
      </c>
      <c r="BO19" s="240" t="str">
        <f t="shared" ca="1" si="63"/>
        <v/>
      </c>
      <c r="BP19" s="240" t="str">
        <f t="shared" ca="1" si="64"/>
        <v/>
      </c>
      <c r="BQ19" s="241" t="str">
        <f t="shared" ca="1" si="65"/>
        <v/>
      </c>
      <c r="BR19" s="240" t="str">
        <f t="shared" ca="1" si="66"/>
        <v/>
      </c>
      <c r="BS19" s="240" t="str">
        <f t="shared" ca="1" si="67"/>
        <v/>
      </c>
      <c r="BT19" s="241" t="str">
        <f t="shared" ca="1" si="68"/>
        <v/>
      </c>
      <c r="BU19" s="240" t="str">
        <f t="shared" ca="1" si="69"/>
        <v>Физическая культура</v>
      </c>
      <c r="BV19" s="240" t="str">
        <f t="shared" ca="1" si="70"/>
        <v>Талантова Е.А.</v>
      </c>
      <c r="BW19" s="241" t="str">
        <f t="shared" ca="1" si="71"/>
        <v>стад</v>
      </c>
      <c r="BX19" s="240" t="str">
        <f t="shared" ca="1" si="72"/>
        <v/>
      </c>
      <c r="BY19" s="240" t="str">
        <f t="shared" ca="1" si="73"/>
        <v/>
      </c>
      <c r="BZ19" s="241" t="str">
        <f t="shared" ca="1" si="74"/>
        <v/>
      </c>
      <c r="CA19" s="240" t="str">
        <f t="shared" ca="1" si="75"/>
        <v/>
      </c>
      <c r="CB19" s="240" t="str">
        <f t="shared" ca="1" si="76"/>
        <v/>
      </c>
      <c r="CC19" s="241" t="str">
        <f t="shared" ca="1" si="77"/>
        <v/>
      </c>
      <c r="CD19" s="240" t="str">
        <f t="shared" ca="1" si="78"/>
        <v/>
      </c>
      <c r="CE19" s="240" t="str">
        <f t="shared" ca="1" si="79"/>
        <v/>
      </c>
      <c r="CF19" s="241" t="str">
        <f t="shared" ca="1" si="80"/>
        <v/>
      </c>
      <c r="CG19" s="240" t="str">
        <f t="shared" ca="1" si="81"/>
        <v/>
      </c>
      <c r="CH19" s="240" t="str">
        <f t="shared" ca="1" si="82"/>
        <v/>
      </c>
      <c r="CI19" s="241" t="str">
        <f t="shared" ca="1" si="83"/>
        <v/>
      </c>
      <c r="CJ19" s="240" t="str">
        <f t="shared" ca="1" si="84"/>
        <v/>
      </c>
      <c r="CK19" s="240" t="str">
        <f t="shared" ca="1" si="85"/>
        <v/>
      </c>
      <c r="CL19" s="241" t="str">
        <f t="shared" ca="1" si="86"/>
        <v/>
      </c>
      <c r="CM19" s="240" t="str">
        <f t="shared" ca="1" si="87"/>
        <v/>
      </c>
      <c r="CN19" s="240" t="str">
        <f t="shared" ca="1" si="88"/>
        <v/>
      </c>
      <c r="CO19" s="241" t="str">
        <f t="shared" ca="1" si="89"/>
        <v/>
      </c>
      <c r="CP19" s="240" t="str">
        <f t="shared" ca="1" si="90"/>
        <v/>
      </c>
      <c r="CQ19" s="240" t="str">
        <f t="shared" ca="1" si="91"/>
        <v/>
      </c>
      <c r="CR19" s="241" t="str">
        <f t="shared" ca="1" si="92"/>
        <v/>
      </c>
      <c r="CS19" s="240" t="str">
        <f t="shared" ca="1" si="93"/>
        <v/>
      </c>
      <c r="CT19" s="240" t="str">
        <f t="shared" ca="1" si="94"/>
        <v/>
      </c>
      <c r="CU19" s="241" t="str">
        <f t="shared" ca="1" si="95"/>
        <v/>
      </c>
      <c r="CV19" s="240" t="str">
        <f t="shared" ca="1" si="96"/>
        <v/>
      </c>
      <c r="CW19" s="240" t="str">
        <f t="shared" ca="1" si="97"/>
        <v/>
      </c>
      <c r="CX19" s="241" t="str">
        <f t="shared" ca="1" si="98"/>
        <v/>
      </c>
      <c r="CY19" s="240" t="str">
        <f t="shared" ca="1" si="99"/>
        <v/>
      </c>
      <c r="CZ19" s="240" t="str">
        <f t="shared" ca="1" si="100"/>
        <v/>
      </c>
      <c r="DA19" s="241" t="str">
        <f t="shared" ca="1" si="101"/>
        <v/>
      </c>
      <c r="DB19" s="240" t="str">
        <f t="shared" ca="1" si="102"/>
        <v/>
      </c>
      <c r="DC19" s="240" t="str">
        <f t="shared" ca="1" si="103"/>
        <v/>
      </c>
      <c r="DD19" s="241" t="str">
        <f t="shared" ca="1" si="104"/>
        <v/>
      </c>
    </row>
    <row r="20" spans="1:115" s="195" customFormat="1" ht="24" customHeight="1" x14ac:dyDescent="0.2">
      <c r="A20" s="406"/>
      <c r="B20" s="227" t="s">
        <v>476</v>
      </c>
      <c r="C20" s="225" t="e">
        <f t="shared" ca="1" si="0"/>
        <v>#NAME?</v>
      </c>
      <c r="D20" s="225" t="e">
        <f t="shared" ca="1" si="1"/>
        <v>#NAME?</v>
      </c>
      <c r="E20" s="245" t="e">
        <f t="shared" ca="1" si="2"/>
        <v>#NAME?</v>
      </c>
      <c r="F20" s="239">
        <f t="shared" si="105"/>
        <v>13</v>
      </c>
      <c r="G20" s="240" t="str">
        <f t="shared" ca="1" si="3"/>
        <v/>
      </c>
      <c r="H20" s="240" t="str">
        <f t="shared" ca="1" si="4"/>
        <v/>
      </c>
      <c r="I20" s="241" t="str">
        <f t="shared" ca="1" si="5"/>
        <v/>
      </c>
      <c r="J20" s="240" t="str">
        <f t="shared" ca="1" si="6"/>
        <v/>
      </c>
      <c r="K20" s="240" t="str">
        <f t="shared" ca="1" si="7"/>
        <v/>
      </c>
      <c r="L20" s="241" t="str">
        <f t="shared" ca="1" si="8"/>
        <v/>
      </c>
      <c r="M20" s="240" t="str">
        <f t="shared" ca="1" si="9"/>
        <v/>
      </c>
      <c r="N20" s="240" t="str">
        <f t="shared" ca="1" si="10"/>
        <v/>
      </c>
      <c r="O20" s="241" t="str">
        <f t="shared" ca="1" si="11"/>
        <v/>
      </c>
      <c r="P20" s="240" t="str">
        <f t="shared" ca="1" si="12"/>
        <v/>
      </c>
      <c r="Q20" s="240" t="str">
        <f t="shared" ca="1" si="13"/>
        <v/>
      </c>
      <c r="R20" s="241" t="str">
        <f t="shared" ca="1" si="14"/>
        <v/>
      </c>
      <c r="S20" s="240" t="str">
        <f t="shared" ca="1" si="15"/>
        <v/>
      </c>
      <c r="T20" s="240" t="str">
        <f t="shared" ca="1" si="16"/>
        <v/>
      </c>
      <c r="U20" s="241" t="str">
        <f t="shared" ca="1" si="17"/>
        <v/>
      </c>
      <c r="V20" s="240" t="str">
        <f t="shared" ca="1" si="18"/>
        <v/>
      </c>
      <c r="W20" s="240" t="str">
        <f t="shared" ca="1" si="19"/>
        <v/>
      </c>
      <c r="X20" s="241" t="str">
        <f t="shared" ca="1" si="20"/>
        <v/>
      </c>
      <c r="Y20" s="240" t="str">
        <f t="shared" ca="1" si="21"/>
        <v/>
      </c>
      <c r="Z20" s="240" t="str">
        <f t="shared" ca="1" si="22"/>
        <v/>
      </c>
      <c r="AA20" s="241" t="str">
        <f t="shared" ca="1" si="23"/>
        <v/>
      </c>
      <c r="AB20" s="240" t="str">
        <f t="shared" ca="1" si="24"/>
        <v/>
      </c>
      <c r="AC20" s="240" t="str">
        <f t="shared" ca="1" si="25"/>
        <v/>
      </c>
      <c r="AD20" s="241" t="str">
        <f t="shared" ca="1" si="26"/>
        <v/>
      </c>
      <c r="AE20" s="240" t="str">
        <f t="shared" ca="1" si="27"/>
        <v/>
      </c>
      <c r="AF20" s="240" t="str">
        <f t="shared" ca="1" si="28"/>
        <v/>
      </c>
      <c r="AG20" s="241" t="str">
        <f t="shared" ca="1" si="29"/>
        <v/>
      </c>
      <c r="AH20" s="240" t="str">
        <f t="shared" ca="1" si="30"/>
        <v/>
      </c>
      <c r="AI20" s="240" t="str">
        <f t="shared" ca="1" si="31"/>
        <v/>
      </c>
      <c r="AJ20" s="241" t="str">
        <f t="shared" ca="1" si="32"/>
        <v/>
      </c>
      <c r="AK20" s="240" t="str">
        <f t="shared" ca="1" si="33"/>
        <v/>
      </c>
      <c r="AL20" s="240" t="str">
        <f t="shared" ca="1" si="34"/>
        <v/>
      </c>
      <c r="AM20" s="241" t="str">
        <f t="shared" ca="1" si="35"/>
        <v/>
      </c>
      <c r="AN20" s="240" t="str">
        <f t="shared" ca="1" si="36"/>
        <v/>
      </c>
      <c r="AO20" s="240" t="str">
        <f t="shared" ca="1" si="37"/>
        <v/>
      </c>
      <c r="AP20" s="241" t="str">
        <f t="shared" ca="1" si="38"/>
        <v/>
      </c>
      <c r="AQ20" s="240" t="str">
        <f t="shared" ca="1" si="39"/>
        <v/>
      </c>
      <c r="AR20" s="240" t="str">
        <f t="shared" ca="1" si="40"/>
        <v/>
      </c>
      <c r="AS20" s="241" t="str">
        <f t="shared" ca="1" si="41"/>
        <v/>
      </c>
      <c r="AT20" s="240" t="str">
        <f t="shared" ca="1" si="42"/>
        <v/>
      </c>
      <c r="AU20" s="240" t="str">
        <f t="shared" ca="1" si="43"/>
        <v/>
      </c>
      <c r="AV20" s="241" t="str">
        <f t="shared" ca="1" si="44"/>
        <v/>
      </c>
      <c r="AW20" s="240" t="str">
        <f t="shared" ca="1" si="45"/>
        <v/>
      </c>
      <c r="AX20" s="240" t="str">
        <f t="shared" ca="1" si="46"/>
        <v/>
      </c>
      <c r="AY20" s="241" t="str">
        <f t="shared" ca="1" si="47"/>
        <v/>
      </c>
      <c r="AZ20" s="240" t="str">
        <f t="shared" ca="1" si="48"/>
        <v/>
      </c>
      <c r="BA20" s="240" t="str">
        <f t="shared" ca="1" si="49"/>
        <v/>
      </c>
      <c r="BB20" s="241" t="str">
        <f t="shared" ca="1" si="50"/>
        <v/>
      </c>
      <c r="BC20" s="240" t="str">
        <f t="shared" ca="1" si="51"/>
        <v/>
      </c>
      <c r="BD20" s="240" t="str">
        <f t="shared" ca="1" si="52"/>
        <v/>
      </c>
      <c r="BE20" s="241" t="str">
        <f t="shared" ca="1" si="53"/>
        <v/>
      </c>
      <c r="BF20" s="240" t="str">
        <f t="shared" ca="1" si="54"/>
        <v/>
      </c>
      <c r="BG20" s="240" t="str">
        <f t="shared" ca="1" si="55"/>
        <v/>
      </c>
      <c r="BH20" s="241" t="str">
        <f t="shared" ca="1" si="56"/>
        <v/>
      </c>
      <c r="BI20" s="240" t="str">
        <f t="shared" ca="1" si="57"/>
        <v/>
      </c>
      <c r="BJ20" s="240" t="str">
        <f t="shared" ca="1" si="58"/>
        <v/>
      </c>
      <c r="BK20" s="241" t="str">
        <f t="shared" ca="1" si="59"/>
        <v/>
      </c>
      <c r="BL20" s="240" t="str">
        <f t="shared" ca="1" si="60"/>
        <v/>
      </c>
      <c r="BM20" s="240" t="str">
        <f t="shared" ca="1" si="61"/>
        <v/>
      </c>
      <c r="BN20" s="241" t="str">
        <f t="shared" ca="1" si="62"/>
        <v/>
      </c>
      <c r="BO20" s="240" t="str">
        <f t="shared" ca="1" si="63"/>
        <v/>
      </c>
      <c r="BP20" s="240" t="str">
        <f t="shared" ca="1" si="64"/>
        <v/>
      </c>
      <c r="BQ20" s="241" t="str">
        <f t="shared" ca="1" si="65"/>
        <v/>
      </c>
      <c r="BR20" s="240" t="str">
        <f t="shared" ca="1" si="66"/>
        <v/>
      </c>
      <c r="BS20" s="240" t="str">
        <f t="shared" ca="1" si="67"/>
        <v/>
      </c>
      <c r="BT20" s="241" t="str">
        <f t="shared" ca="1" si="68"/>
        <v/>
      </c>
      <c r="BU20" s="240" t="str">
        <f t="shared" ca="1" si="69"/>
        <v/>
      </c>
      <c r="BV20" s="240" t="str">
        <f t="shared" ca="1" si="70"/>
        <v/>
      </c>
      <c r="BW20" s="241" t="str">
        <f t="shared" ca="1" si="71"/>
        <v/>
      </c>
      <c r="BX20" s="240" t="str">
        <f t="shared" ca="1" si="72"/>
        <v/>
      </c>
      <c r="BY20" s="240" t="str">
        <f t="shared" ca="1" si="73"/>
        <v/>
      </c>
      <c r="BZ20" s="241" t="str">
        <f t="shared" ca="1" si="74"/>
        <v/>
      </c>
      <c r="CA20" s="240" t="str">
        <f t="shared" ca="1" si="75"/>
        <v/>
      </c>
      <c r="CB20" s="240" t="str">
        <f t="shared" ca="1" si="76"/>
        <v/>
      </c>
      <c r="CC20" s="241" t="str">
        <f t="shared" ca="1" si="77"/>
        <v/>
      </c>
      <c r="CD20" s="240" t="str">
        <f t="shared" ca="1" si="78"/>
        <v/>
      </c>
      <c r="CE20" s="240" t="str">
        <f t="shared" ca="1" si="79"/>
        <v/>
      </c>
      <c r="CF20" s="241" t="str">
        <f t="shared" ca="1" si="80"/>
        <v/>
      </c>
      <c r="CG20" s="240" t="str">
        <f t="shared" ca="1" si="81"/>
        <v/>
      </c>
      <c r="CH20" s="240" t="str">
        <f t="shared" ca="1" si="82"/>
        <v/>
      </c>
      <c r="CI20" s="241" t="str">
        <f t="shared" ca="1" si="83"/>
        <v/>
      </c>
      <c r="CJ20" s="240" t="str">
        <f t="shared" ca="1" si="84"/>
        <v/>
      </c>
      <c r="CK20" s="240" t="str">
        <f t="shared" ca="1" si="85"/>
        <v/>
      </c>
      <c r="CL20" s="241" t="str">
        <f t="shared" ca="1" si="86"/>
        <v/>
      </c>
      <c r="CM20" s="240" t="str">
        <f t="shared" ca="1" si="87"/>
        <v/>
      </c>
      <c r="CN20" s="240" t="str">
        <f t="shared" ca="1" si="88"/>
        <v/>
      </c>
      <c r="CO20" s="241" t="str">
        <f t="shared" ca="1" si="89"/>
        <v/>
      </c>
      <c r="CP20" s="240" t="str">
        <f t="shared" ca="1" si="90"/>
        <v/>
      </c>
      <c r="CQ20" s="240" t="str">
        <f t="shared" ca="1" si="91"/>
        <v/>
      </c>
      <c r="CR20" s="241" t="str">
        <f t="shared" ca="1" si="92"/>
        <v/>
      </c>
      <c r="CS20" s="240" t="str">
        <f t="shared" ca="1" si="93"/>
        <v/>
      </c>
      <c r="CT20" s="240" t="str">
        <f t="shared" ca="1" si="94"/>
        <v/>
      </c>
      <c r="CU20" s="241" t="str">
        <f t="shared" ca="1" si="95"/>
        <v/>
      </c>
      <c r="CV20" s="240" t="str">
        <f t="shared" ca="1" si="96"/>
        <v/>
      </c>
      <c r="CW20" s="240" t="str">
        <f t="shared" ca="1" si="97"/>
        <v/>
      </c>
      <c r="CX20" s="241" t="str">
        <f t="shared" ca="1" si="98"/>
        <v/>
      </c>
      <c r="CY20" s="240" t="str">
        <f t="shared" ca="1" si="99"/>
        <v/>
      </c>
      <c r="CZ20" s="240" t="str">
        <f t="shared" ca="1" si="100"/>
        <v/>
      </c>
      <c r="DA20" s="241" t="str">
        <f t="shared" ca="1" si="101"/>
        <v/>
      </c>
      <c r="DB20" s="240" t="str">
        <f t="shared" ca="1" si="102"/>
        <v/>
      </c>
      <c r="DC20" s="240" t="str">
        <f t="shared" ca="1" si="103"/>
        <v/>
      </c>
      <c r="DD20" s="241" t="str">
        <f t="shared" ca="1" si="104"/>
        <v/>
      </c>
    </row>
    <row r="21" spans="1:115" s="195" customFormat="1" ht="24" customHeight="1" x14ac:dyDescent="0.2">
      <c r="A21" s="406"/>
      <c r="B21" s="228" t="s">
        <v>477</v>
      </c>
      <c r="C21" s="225" t="e">
        <f t="shared" ca="1" si="0"/>
        <v>#NAME?</v>
      </c>
      <c r="D21" s="225" t="e">
        <f t="shared" ca="1" si="1"/>
        <v>#NAME?</v>
      </c>
      <c r="E21" s="245" t="e">
        <f t="shared" ca="1" si="2"/>
        <v>#NAME?</v>
      </c>
      <c r="F21" s="239">
        <f t="shared" si="105"/>
        <v>16</v>
      </c>
      <c r="G21" s="240" t="str">
        <f t="shared" ca="1" si="3"/>
        <v/>
      </c>
      <c r="H21" s="240" t="str">
        <f t="shared" ca="1" si="4"/>
        <v/>
      </c>
      <c r="I21" s="241" t="str">
        <f t="shared" ca="1" si="5"/>
        <v/>
      </c>
      <c r="J21" s="240" t="str">
        <f t="shared" ca="1" si="6"/>
        <v/>
      </c>
      <c r="K21" s="240" t="str">
        <f t="shared" ca="1" si="7"/>
        <v/>
      </c>
      <c r="L21" s="241" t="str">
        <f t="shared" ca="1" si="8"/>
        <v/>
      </c>
      <c r="M21" s="240" t="str">
        <f t="shared" ca="1" si="9"/>
        <v/>
      </c>
      <c r="N21" s="240" t="str">
        <f t="shared" ca="1" si="10"/>
        <v/>
      </c>
      <c r="O21" s="241" t="str">
        <f t="shared" ca="1" si="11"/>
        <v/>
      </c>
      <c r="P21" s="240" t="str">
        <f t="shared" ca="1" si="12"/>
        <v/>
      </c>
      <c r="Q21" s="240" t="str">
        <f t="shared" ca="1" si="13"/>
        <v/>
      </c>
      <c r="R21" s="241" t="str">
        <f t="shared" ca="1" si="14"/>
        <v/>
      </c>
      <c r="S21" s="240" t="str">
        <f t="shared" ca="1" si="15"/>
        <v/>
      </c>
      <c r="T21" s="240" t="str">
        <f t="shared" ca="1" si="16"/>
        <v/>
      </c>
      <c r="U21" s="241" t="str">
        <f t="shared" ca="1" si="17"/>
        <v/>
      </c>
      <c r="V21" s="240" t="str">
        <f t="shared" ca="1" si="18"/>
        <v/>
      </c>
      <c r="W21" s="240" t="str">
        <f t="shared" ca="1" si="19"/>
        <v/>
      </c>
      <c r="X21" s="241" t="str">
        <f t="shared" ca="1" si="20"/>
        <v/>
      </c>
      <c r="Y21" s="240" t="str">
        <f t="shared" ca="1" si="21"/>
        <v/>
      </c>
      <c r="Z21" s="240" t="str">
        <f t="shared" ca="1" si="22"/>
        <v/>
      </c>
      <c r="AA21" s="241" t="str">
        <f t="shared" ca="1" si="23"/>
        <v/>
      </c>
      <c r="AB21" s="240" t="str">
        <f t="shared" ca="1" si="24"/>
        <v/>
      </c>
      <c r="AC21" s="240" t="str">
        <f t="shared" ca="1" si="25"/>
        <v/>
      </c>
      <c r="AD21" s="241" t="str">
        <f t="shared" ca="1" si="26"/>
        <v/>
      </c>
      <c r="AE21" s="240" t="str">
        <f t="shared" ca="1" si="27"/>
        <v/>
      </c>
      <c r="AF21" s="240" t="str">
        <f t="shared" ca="1" si="28"/>
        <v/>
      </c>
      <c r="AG21" s="241" t="str">
        <f t="shared" ca="1" si="29"/>
        <v/>
      </c>
      <c r="AH21" s="240" t="str">
        <f t="shared" ca="1" si="30"/>
        <v/>
      </c>
      <c r="AI21" s="240" t="str">
        <f t="shared" ca="1" si="31"/>
        <v/>
      </c>
      <c r="AJ21" s="241" t="str">
        <f t="shared" ca="1" si="32"/>
        <v/>
      </c>
      <c r="AK21" s="240" t="str">
        <f t="shared" ca="1" si="33"/>
        <v/>
      </c>
      <c r="AL21" s="240" t="str">
        <f t="shared" ca="1" si="34"/>
        <v/>
      </c>
      <c r="AM21" s="241" t="str">
        <f t="shared" ca="1" si="35"/>
        <v/>
      </c>
      <c r="AN21" s="240" t="str">
        <f t="shared" ca="1" si="36"/>
        <v/>
      </c>
      <c r="AO21" s="240" t="str">
        <f t="shared" ca="1" si="37"/>
        <v/>
      </c>
      <c r="AP21" s="241" t="str">
        <f t="shared" ca="1" si="38"/>
        <v/>
      </c>
      <c r="AQ21" s="240" t="str">
        <f t="shared" ca="1" si="39"/>
        <v/>
      </c>
      <c r="AR21" s="240" t="str">
        <f t="shared" ca="1" si="40"/>
        <v/>
      </c>
      <c r="AS21" s="241" t="str">
        <f t="shared" ca="1" si="41"/>
        <v/>
      </c>
      <c r="AT21" s="240" t="str">
        <f t="shared" ca="1" si="42"/>
        <v/>
      </c>
      <c r="AU21" s="240" t="str">
        <f t="shared" ca="1" si="43"/>
        <v/>
      </c>
      <c r="AV21" s="241" t="str">
        <f t="shared" ca="1" si="44"/>
        <v/>
      </c>
      <c r="AW21" s="240" t="str">
        <f t="shared" ca="1" si="45"/>
        <v/>
      </c>
      <c r="AX21" s="240" t="str">
        <f t="shared" ca="1" si="46"/>
        <v/>
      </c>
      <c r="AY21" s="241" t="str">
        <f t="shared" ca="1" si="47"/>
        <v/>
      </c>
      <c r="AZ21" s="240" t="str">
        <f t="shared" ca="1" si="48"/>
        <v/>
      </c>
      <c r="BA21" s="240" t="str">
        <f t="shared" ca="1" si="49"/>
        <v/>
      </c>
      <c r="BB21" s="241" t="str">
        <f t="shared" ca="1" si="50"/>
        <v/>
      </c>
      <c r="BC21" s="240" t="str">
        <f t="shared" ca="1" si="51"/>
        <v/>
      </c>
      <c r="BD21" s="240" t="str">
        <f t="shared" ca="1" si="52"/>
        <v/>
      </c>
      <c r="BE21" s="241" t="str">
        <f t="shared" ca="1" si="53"/>
        <v/>
      </c>
      <c r="BF21" s="240" t="str">
        <f t="shared" ca="1" si="54"/>
        <v/>
      </c>
      <c r="BG21" s="240" t="str">
        <f t="shared" ca="1" si="55"/>
        <v/>
      </c>
      <c r="BH21" s="241" t="str">
        <f t="shared" ca="1" si="56"/>
        <v/>
      </c>
      <c r="BI21" s="240" t="str">
        <f t="shared" ca="1" si="57"/>
        <v/>
      </c>
      <c r="BJ21" s="240" t="str">
        <f t="shared" ca="1" si="58"/>
        <v/>
      </c>
      <c r="BK21" s="241" t="str">
        <f t="shared" ca="1" si="59"/>
        <v/>
      </c>
      <c r="BL21" s="240" t="str">
        <f t="shared" ca="1" si="60"/>
        <v/>
      </c>
      <c r="BM21" s="240" t="str">
        <f t="shared" ca="1" si="61"/>
        <v/>
      </c>
      <c r="BN21" s="241" t="str">
        <f t="shared" ca="1" si="62"/>
        <v/>
      </c>
      <c r="BO21" s="240" t="str">
        <f t="shared" ca="1" si="63"/>
        <v/>
      </c>
      <c r="BP21" s="240" t="str">
        <f t="shared" ca="1" si="64"/>
        <v/>
      </c>
      <c r="BQ21" s="241" t="str">
        <f t="shared" ca="1" si="65"/>
        <v/>
      </c>
      <c r="BR21" s="240" t="str">
        <f t="shared" ca="1" si="66"/>
        <v/>
      </c>
      <c r="BS21" s="240" t="str">
        <f t="shared" ca="1" si="67"/>
        <v/>
      </c>
      <c r="BT21" s="241" t="str">
        <f t="shared" ca="1" si="68"/>
        <v/>
      </c>
      <c r="BU21" s="240" t="str">
        <f t="shared" ca="1" si="69"/>
        <v/>
      </c>
      <c r="BV21" s="240" t="str">
        <f t="shared" ca="1" si="70"/>
        <v/>
      </c>
      <c r="BW21" s="241" t="str">
        <f t="shared" ca="1" si="71"/>
        <v/>
      </c>
      <c r="BX21" s="240" t="str">
        <f t="shared" ca="1" si="72"/>
        <v/>
      </c>
      <c r="BY21" s="240" t="str">
        <f t="shared" ca="1" si="73"/>
        <v/>
      </c>
      <c r="BZ21" s="241" t="str">
        <f t="shared" ca="1" si="74"/>
        <v/>
      </c>
      <c r="CA21" s="240" t="str">
        <f t="shared" ca="1" si="75"/>
        <v/>
      </c>
      <c r="CB21" s="240" t="str">
        <f t="shared" ca="1" si="76"/>
        <v/>
      </c>
      <c r="CC21" s="241" t="str">
        <f t="shared" ca="1" si="77"/>
        <v/>
      </c>
      <c r="CD21" s="240" t="str">
        <f t="shared" ca="1" si="78"/>
        <v/>
      </c>
      <c r="CE21" s="240" t="str">
        <f t="shared" ca="1" si="79"/>
        <v/>
      </c>
      <c r="CF21" s="241" t="str">
        <f t="shared" ca="1" si="80"/>
        <v/>
      </c>
      <c r="CG21" s="240" t="str">
        <f t="shared" ca="1" si="81"/>
        <v/>
      </c>
      <c r="CH21" s="240" t="str">
        <f t="shared" ca="1" si="82"/>
        <v/>
      </c>
      <c r="CI21" s="241" t="str">
        <f t="shared" ca="1" si="83"/>
        <v/>
      </c>
      <c r="CJ21" s="240" t="str">
        <f t="shared" ca="1" si="84"/>
        <v/>
      </c>
      <c r="CK21" s="240" t="str">
        <f t="shared" ca="1" si="85"/>
        <v/>
      </c>
      <c r="CL21" s="241" t="str">
        <f t="shared" ca="1" si="86"/>
        <v/>
      </c>
      <c r="CM21" s="240" t="str">
        <f t="shared" ca="1" si="87"/>
        <v/>
      </c>
      <c r="CN21" s="240" t="str">
        <f t="shared" ca="1" si="88"/>
        <v/>
      </c>
      <c r="CO21" s="241" t="str">
        <f t="shared" ca="1" si="89"/>
        <v/>
      </c>
      <c r="CP21" s="240" t="str">
        <f t="shared" ca="1" si="90"/>
        <v/>
      </c>
      <c r="CQ21" s="240" t="str">
        <f t="shared" ca="1" si="91"/>
        <v/>
      </c>
      <c r="CR21" s="241" t="str">
        <f t="shared" ca="1" si="92"/>
        <v/>
      </c>
      <c r="CS21" s="240" t="str">
        <f t="shared" ca="1" si="93"/>
        <v/>
      </c>
      <c r="CT21" s="240" t="str">
        <f t="shared" ca="1" si="94"/>
        <v/>
      </c>
      <c r="CU21" s="241" t="str">
        <f t="shared" ca="1" si="95"/>
        <v/>
      </c>
      <c r="CV21" s="240" t="str">
        <f t="shared" ca="1" si="96"/>
        <v/>
      </c>
      <c r="CW21" s="240" t="str">
        <f t="shared" ca="1" si="97"/>
        <v/>
      </c>
      <c r="CX21" s="241" t="str">
        <f t="shared" ca="1" si="98"/>
        <v/>
      </c>
      <c r="CY21" s="240" t="str">
        <f t="shared" ca="1" si="99"/>
        <v/>
      </c>
      <c r="CZ21" s="240" t="str">
        <f t="shared" ca="1" si="100"/>
        <v/>
      </c>
      <c r="DA21" s="241" t="str">
        <f t="shared" ca="1" si="101"/>
        <v/>
      </c>
      <c r="DB21" s="240" t="str">
        <f t="shared" ca="1" si="102"/>
        <v/>
      </c>
      <c r="DC21" s="240" t="str">
        <f t="shared" ca="1" si="103"/>
        <v/>
      </c>
      <c r="DD21" s="241" t="str">
        <f t="shared" ca="1" si="104"/>
        <v/>
      </c>
    </row>
    <row r="22" spans="1:115" s="195" customFormat="1" ht="24" customHeight="1" x14ac:dyDescent="0.2">
      <c r="A22" s="406"/>
      <c r="B22" s="228" t="s">
        <v>478</v>
      </c>
      <c r="C22" s="225" t="e">
        <f t="shared" ca="1" si="0"/>
        <v>#NAME?</v>
      </c>
      <c r="D22" s="225" t="e">
        <f t="shared" ca="1" si="1"/>
        <v>#NAME?</v>
      </c>
      <c r="E22" s="245" t="e">
        <f t="shared" ca="1" si="2"/>
        <v>#NAME?</v>
      </c>
      <c r="F22" s="239">
        <f t="shared" si="105"/>
        <v>19</v>
      </c>
      <c r="G22" s="240" t="str">
        <f t="shared" ca="1" si="3"/>
        <v/>
      </c>
      <c r="H22" s="240" t="str">
        <f t="shared" ca="1" si="4"/>
        <v/>
      </c>
      <c r="I22" s="241" t="str">
        <f t="shared" ca="1" si="5"/>
        <v/>
      </c>
      <c r="J22" s="240" t="str">
        <f t="shared" ca="1" si="6"/>
        <v/>
      </c>
      <c r="K22" s="240" t="str">
        <f t="shared" ca="1" si="7"/>
        <v/>
      </c>
      <c r="L22" s="241" t="str">
        <f t="shared" ca="1" si="8"/>
        <v/>
      </c>
      <c r="M22" s="240" t="str">
        <f t="shared" ca="1" si="9"/>
        <v/>
      </c>
      <c r="N22" s="240" t="str">
        <f t="shared" ca="1" si="10"/>
        <v/>
      </c>
      <c r="O22" s="241" t="str">
        <f t="shared" ca="1" si="11"/>
        <v/>
      </c>
      <c r="P22" s="240" t="str">
        <f t="shared" ca="1" si="12"/>
        <v/>
      </c>
      <c r="Q22" s="240" t="str">
        <f t="shared" ca="1" si="13"/>
        <v/>
      </c>
      <c r="R22" s="241" t="str">
        <f t="shared" ca="1" si="14"/>
        <v/>
      </c>
      <c r="S22" s="240" t="str">
        <f t="shared" ca="1" si="15"/>
        <v/>
      </c>
      <c r="T22" s="240" t="str">
        <f t="shared" ca="1" si="16"/>
        <v/>
      </c>
      <c r="U22" s="241" t="str">
        <f t="shared" ca="1" si="17"/>
        <v/>
      </c>
      <c r="V22" s="240" t="str">
        <f t="shared" ca="1" si="18"/>
        <v/>
      </c>
      <c r="W22" s="240" t="str">
        <f t="shared" ca="1" si="19"/>
        <v/>
      </c>
      <c r="X22" s="241" t="str">
        <f t="shared" ca="1" si="20"/>
        <v/>
      </c>
      <c r="Y22" s="240" t="str">
        <f t="shared" ca="1" si="21"/>
        <v/>
      </c>
      <c r="Z22" s="240" t="str">
        <f t="shared" ca="1" si="22"/>
        <v/>
      </c>
      <c r="AA22" s="241" t="str">
        <f t="shared" ca="1" si="23"/>
        <v/>
      </c>
      <c r="AB22" s="240" t="str">
        <f t="shared" ca="1" si="24"/>
        <v/>
      </c>
      <c r="AC22" s="240" t="str">
        <f t="shared" ca="1" si="25"/>
        <v/>
      </c>
      <c r="AD22" s="241" t="str">
        <f t="shared" ca="1" si="26"/>
        <v/>
      </c>
      <c r="AE22" s="240" t="str">
        <f t="shared" ca="1" si="27"/>
        <v/>
      </c>
      <c r="AF22" s="240" t="str">
        <f t="shared" ca="1" si="28"/>
        <v/>
      </c>
      <c r="AG22" s="241" t="str">
        <f t="shared" ca="1" si="29"/>
        <v/>
      </c>
      <c r="AH22" s="240" t="str">
        <f t="shared" ca="1" si="30"/>
        <v/>
      </c>
      <c r="AI22" s="240" t="str">
        <f t="shared" ca="1" si="31"/>
        <v/>
      </c>
      <c r="AJ22" s="241" t="str">
        <f t="shared" ca="1" si="32"/>
        <v/>
      </c>
      <c r="AK22" s="240" t="str">
        <f t="shared" ca="1" si="33"/>
        <v/>
      </c>
      <c r="AL22" s="240" t="str">
        <f t="shared" ca="1" si="34"/>
        <v/>
      </c>
      <c r="AM22" s="241" t="str">
        <f t="shared" ca="1" si="35"/>
        <v/>
      </c>
      <c r="AN22" s="240" t="str">
        <f t="shared" ca="1" si="36"/>
        <v/>
      </c>
      <c r="AO22" s="240" t="str">
        <f t="shared" ca="1" si="37"/>
        <v/>
      </c>
      <c r="AP22" s="241" t="str">
        <f t="shared" ca="1" si="38"/>
        <v/>
      </c>
      <c r="AQ22" s="240" t="str">
        <f t="shared" ca="1" si="39"/>
        <v/>
      </c>
      <c r="AR22" s="240" t="str">
        <f t="shared" ca="1" si="40"/>
        <v/>
      </c>
      <c r="AS22" s="241" t="str">
        <f t="shared" ca="1" si="41"/>
        <v/>
      </c>
      <c r="AT22" s="240" t="str">
        <f t="shared" ca="1" si="42"/>
        <v/>
      </c>
      <c r="AU22" s="240" t="str">
        <f t="shared" ca="1" si="43"/>
        <v/>
      </c>
      <c r="AV22" s="241" t="str">
        <f t="shared" ca="1" si="44"/>
        <v/>
      </c>
      <c r="AW22" s="240" t="str">
        <f t="shared" ca="1" si="45"/>
        <v/>
      </c>
      <c r="AX22" s="240" t="str">
        <f t="shared" ca="1" si="46"/>
        <v/>
      </c>
      <c r="AY22" s="241" t="str">
        <f t="shared" ca="1" si="47"/>
        <v/>
      </c>
      <c r="AZ22" s="240" t="str">
        <f t="shared" ca="1" si="48"/>
        <v/>
      </c>
      <c r="BA22" s="240" t="str">
        <f t="shared" ca="1" si="49"/>
        <v/>
      </c>
      <c r="BB22" s="241" t="str">
        <f t="shared" ca="1" si="50"/>
        <v/>
      </c>
      <c r="BC22" s="240" t="str">
        <f t="shared" ca="1" si="51"/>
        <v/>
      </c>
      <c r="BD22" s="240" t="str">
        <f t="shared" ca="1" si="52"/>
        <v/>
      </c>
      <c r="BE22" s="241" t="str">
        <f t="shared" ca="1" si="53"/>
        <v/>
      </c>
      <c r="BF22" s="240" t="str">
        <f t="shared" ca="1" si="54"/>
        <v/>
      </c>
      <c r="BG22" s="240" t="str">
        <f t="shared" ca="1" si="55"/>
        <v/>
      </c>
      <c r="BH22" s="241" t="str">
        <f t="shared" ca="1" si="56"/>
        <v/>
      </c>
      <c r="BI22" s="240" t="str">
        <f t="shared" ca="1" si="57"/>
        <v/>
      </c>
      <c r="BJ22" s="240" t="str">
        <f t="shared" ca="1" si="58"/>
        <v/>
      </c>
      <c r="BK22" s="241" t="str">
        <f t="shared" ca="1" si="59"/>
        <v/>
      </c>
      <c r="BL22" s="240" t="str">
        <f t="shared" ca="1" si="60"/>
        <v/>
      </c>
      <c r="BM22" s="240" t="str">
        <f t="shared" ca="1" si="61"/>
        <v/>
      </c>
      <c r="BN22" s="241" t="str">
        <f t="shared" ca="1" si="62"/>
        <v/>
      </c>
      <c r="BO22" s="240" t="str">
        <f t="shared" ca="1" si="63"/>
        <v/>
      </c>
      <c r="BP22" s="240" t="str">
        <f t="shared" ca="1" si="64"/>
        <v/>
      </c>
      <c r="BQ22" s="241" t="str">
        <f t="shared" ca="1" si="65"/>
        <v/>
      </c>
      <c r="BR22" s="240" t="str">
        <f t="shared" ca="1" si="66"/>
        <v/>
      </c>
      <c r="BS22" s="240" t="str">
        <f t="shared" ca="1" si="67"/>
        <v/>
      </c>
      <c r="BT22" s="241" t="str">
        <f t="shared" ca="1" si="68"/>
        <v/>
      </c>
      <c r="BU22" s="240" t="str">
        <f t="shared" ca="1" si="69"/>
        <v/>
      </c>
      <c r="BV22" s="240" t="str">
        <f t="shared" ca="1" si="70"/>
        <v/>
      </c>
      <c r="BW22" s="241" t="str">
        <f t="shared" ca="1" si="71"/>
        <v/>
      </c>
      <c r="BX22" s="240" t="str">
        <f t="shared" ca="1" si="72"/>
        <v/>
      </c>
      <c r="BY22" s="240" t="str">
        <f t="shared" ca="1" si="73"/>
        <v/>
      </c>
      <c r="BZ22" s="241" t="str">
        <f t="shared" ca="1" si="74"/>
        <v/>
      </c>
      <c r="CA22" s="240" t="str">
        <f t="shared" ca="1" si="75"/>
        <v/>
      </c>
      <c r="CB22" s="240" t="str">
        <f t="shared" ca="1" si="76"/>
        <v/>
      </c>
      <c r="CC22" s="241" t="str">
        <f t="shared" ca="1" si="77"/>
        <v/>
      </c>
      <c r="CD22" s="240" t="str">
        <f t="shared" ca="1" si="78"/>
        <v/>
      </c>
      <c r="CE22" s="240" t="str">
        <f t="shared" ca="1" si="79"/>
        <v/>
      </c>
      <c r="CF22" s="241" t="str">
        <f t="shared" ca="1" si="80"/>
        <v/>
      </c>
      <c r="CG22" s="240" t="str">
        <f t="shared" ca="1" si="81"/>
        <v/>
      </c>
      <c r="CH22" s="240" t="str">
        <f t="shared" ca="1" si="82"/>
        <v/>
      </c>
      <c r="CI22" s="241" t="str">
        <f t="shared" ca="1" si="83"/>
        <v/>
      </c>
      <c r="CJ22" s="240" t="str">
        <f t="shared" ca="1" si="84"/>
        <v/>
      </c>
      <c r="CK22" s="240" t="str">
        <f t="shared" ca="1" si="85"/>
        <v/>
      </c>
      <c r="CL22" s="241" t="str">
        <f t="shared" ca="1" si="86"/>
        <v/>
      </c>
      <c r="CM22" s="240" t="str">
        <f t="shared" ca="1" si="87"/>
        <v/>
      </c>
      <c r="CN22" s="240" t="str">
        <f t="shared" ca="1" si="88"/>
        <v/>
      </c>
      <c r="CO22" s="241" t="str">
        <f t="shared" ca="1" si="89"/>
        <v/>
      </c>
      <c r="CP22" s="240" t="str">
        <f t="shared" ca="1" si="90"/>
        <v/>
      </c>
      <c r="CQ22" s="240" t="str">
        <f t="shared" ca="1" si="91"/>
        <v/>
      </c>
      <c r="CR22" s="241" t="str">
        <f t="shared" ca="1" si="92"/>
        <v/>
      </c>
      <c r="CS22" s="240" t="str">
        <f t="shared" ca="1" si="93"/>
        <v/>
      </c>
      <c r="CT22" s="240" t="str">
        <f t="shared" ca="1" si="94"/>
        <v/>
      </c>
      <c r="CU22" s="241" t="str">
        <f t="shared" ca="1" si="95"/>
        <v/>
      </c>
      <c r="CV22" s="240" t="str">
        <f t="shared" ca="1" si="96"/>
        <v/>
      </c>
      <c r="CW22" s="240" t="str">
        <f t="shared" ca="1" si="97"/>
        <v/>
      </c>
      <c r="CX22" s="241" t="str">
        <f t="shared" ca="1" si="98"/>
        <v/>
      </c>
      <c r="CY22" s="240" t="str">
        <f t="shared" ca="1" si="99"/>
        <v/>
      </c>
      <c r="CZ22" s="240" t="str">
        <f t="shared" ca="1" si="100"/>
        <v/>
      </c>
      <c r="DA22" s="241" t="str">
        <f t="shared" ca="1" si="101"/>
        <v/>
      </c>
      <c r="DB22" s="240" t="str">
        <f t="shared" ca="1" si="102"/>
        <v/>
      </c>
      <c r="DC22" s="240" t="str">
        <f t="shared" ca="1" si="103"/>
        <v/>
      </c>
      <c r="DD22" s="241" t="str">
        <f t="shared" ca="1" si="104"/>
        <v/>
      </c>
    </row>
    <row r="23" spans="1:115" s="195" customFormat="1" ht="24" customHeight="1" thickBot="1" x14ac:dyDescent="0.25">
      <c r="A23" s="405"/>
      <c r="B23" s="229" t="s">
        <v>507</v>
      </c>
      <c r="C23" s="230" t="e">
        <f t="shared" ca="1" si="0"/>
        <v>#NAME?</v>
      </c>
      <c r="D23" s="230" t="e">
        <f t="shared" ca="1" si="1"/>
        <v>#NAME?</v>
      </c>
      <c r="E23" s="231" t="e">
        <f t="shared" ca="1" si="2"/>
        <v>#NAME?</v>
      </c>
      <c r="F23" s="239">
        <f t="shared" si="105"/>
        <v>22</v>
      </c>
      <c r="G23" s="240" t="str">
        <f t="shared" ca="1" si="3"/>
        <v/>
      </c>
      <c r="H23" s="240" t="str">
        <f t="shared" ca="1" si="4"/>
        <v/>
      </c>
      <c r="I23" s="241" t="str">
        <f t="shared" ca="1" si="5"/>
        <v/>
      </c>
      <c r="J23" s="240" t="str">
        <f t="shared" ca="1" si="6"/>
        <v/>
      </c>
      <c r="K23" s="240" t="str">
        <f t="shared" ca="1" si="7"/>
        <v/>
      </c>
      <c r="L23" s="241" t="str">
        <f t="shared" ca="1" si="8"/>
        <v/>
      </c>
      <c r="M23" s="240" t="str">
        <f t="shared" ca="1" si="9"/>
        <v/>
      </c>
      <c r="N23" s="240" t="str">
        <f t="shared" ca="1" si="10"/>
        <v/>
      </c>
      <c r="O23" s="241" t="str">
        <f t="shared" ca="1" si="11"/>
        <v/>
      </c>
      <c r="P23" s="240" t="str">
        <f t="shared" ca="1" si="12"/>
        <v/>
      </c>
      <c r="Q23" s="240" t="str">
        <f t="shared" ca="1" si="13"/>
        <v/>
      </c>
      <c r="R23" s="241" t="str">
        <f t="shared" ca="1" si="14"/>
        <v/>
      </c>
      <c r="S23" s="240" t="str">
        <f t="shared" ca="1" si="15"/>
        <v/>
      </c>
      <c r="T23" s="240" t="str">
        <f t="shared" ca="1" si="16"/>
        <v/>
      </c>
      <c r="U23" s="241" t="str">
        <f t="shared" ca="1" si="17"/>
        <v/>
      </c>
      <c r="V23" s="240" t="str">
        <f t="shared" ca="1" si="18"/>
        <v/>
      </c>
      <c r="W23" s="240" t="str">
        <f t="shared" ca="1" si="19"/>
        <v/>
      </c>
      <c r="X23" s="241" t="str">
        <f t="shared" ca="1" si="20"/>
        <v/>
      </c>
      <c r="Y23" s="240" t="str">
        <f t="shared" ca="1" si="21"/>
        <v/>
      </c>
      <c r="Z23" s="240" t="str">
        <f t="shared" ca="1" si="22"/>
        <v/>
      </c>
      <c r="AA23" s="241" t="str">
        <f t="shared" ca="1" si="23"/>
        <v/>
      </c>
      <c r="AB23" s="240" t="str">
        <f t="shared" ca="1" si="24"/>
        <v/>
      </c>
      <c r="AC23" s="240" t="str">
        <f t="shared" ca="1" si="25"/>
        <v/>
      </c>
      <c r="AD23" s="241" t="str">
        <f t="shared" ca="1" si="26"/>
        <v/>
      </c>
      <c r="AE23" s="240" t="str">
        <f t="shared" ca="1" si="27"/>
        <v/>
      </c>
      <c r="AF23" s="240" t="str">
        <f t="shared" ca="1" si="28"/>
        <v/>
      </c>
      <c r="AG23" s="241" t="str">
        <f t="shared" ca="1" si="29"/>
        <v/>
      </c>
      <c r="AH23" s="240" t="str">
        <f t="shared" ca="1" si="30"/>
        <v/>
      </c>
      <c r="AI23" s="240" t="str">
        <f t="shared" ca="1" si="31"/>
        <v/>
      </c>
      <c r="AJ23" s="241" t="str">
        <f t="shared" ca="1" si="32"/>
        <v/>
      </c>
      <c r="AK23" s="240" t="str">
        <f t="shared" ca="1" si="33"/>
        <v/>
      </c>
      <c r="AL23" s="240" t="str">
        <f t="shared" ca="1" si="34"/>
        <v/>
      </c>
      <c r="AM23" s="241" t="str">
        <f t="shared" ca="1" si="35"/>
        <v/>
      </c>
      <c r="AN23" s="240" t="str">
        <f t="shared" ca="1" si="36"/>
        <v/>
      </c>
      <c r="AO23" s="240" t="str">
        <f t="shared" ca="1" si="37"/>
        <v/>
      </c>
      <c r="AP23" s="241" t="str">
        <f t="shared" ca="1" si="38"/>
        <v/>
      </c>
      <c r="AQ23" s="240" t="str">
        <f t="shared" ca="1" si="39"/>
        <v/>
      </c>
      <c r="AR23" s="240" t="str">
        <f t="shared" ca="1" si="40"/>
        <v/>
      </c>
      <c r="AS23" s="241" t="str">
        <f t="shared" ca="1" si="41"/>
        <v/>
      </c>
      <c r="AT23" s="240" t="str">
        <f t="shared" ca="1" si="42"/>
        <v/>
      </c>
      <c r="AU23" s="240" t="str">
        <f t="shared" ca="1" si="43"/>
        <v/>
      </c>
      <c r="AV23" s="241" t="str">
        <f t="shared" ca="1" si="44"/>
        <v/>
      </c>
      <c r="AW23" s="240" t="str">
        <f t="shared" ca="1" si="45"/>
        <v/>
      </c>
      <c r="AX23" s="240" t="str">
        <f t="shared" ca="1" si="46"/>
        <v/>
      </c>
      <c r="AY23" s="241" t="str">
        <f t="shared" ca="1" si="47"/>
        <v/>
      </c>
      <c r="AZ23" s="240" t="str">
        <f t="shared" ca="1" si="48"/>
        <v/>
      </c>
      <c r="BA23" s="240" t="str">
        <f t="shared" ca="1" si="49"/>
        <v/>
      </c>
      <c r="BB23" s="241" t="str">
        <f t="shared" ca="1" si="50"/>
        <v/>
      </c>
      <c r="BC23" s="240" t="str">
        <f t="shared" ca="1" si="51"/>
        <v/>
      </c>
      <c r="BD23" s="240" t="str">
        <f t="shared" ca="1" si="52"/>
        <v/>
      </c>
      <c r="BE23" s="241" t="str">
        <f t="shared" ca="1" si="53"/>
        <v/>
      </c>
      <c r="BF23" s="240" t="str">
        <f t="shared" ca="1" si="54"/>
        <v/>
      </c>
      <c r="BG23" s="240" t="str">
        <f t="shared" ca="1" si="55"/>
        <v/>
      </c>
      <c r="BH23" s="241" t="str">
        <f t="shared" ca="1" si="56"/>
        <v/>
      </c>
      <c r="BI23" s="240" t="str">
        <f t="shared" ca="1" si="57"/>
        <v/>
      </c>
      <c r="BJ23" s="240" t="str">
        <f t="shared" ca="1" si="58"/>
        <v/>
      </c>
      <c r="BK23" s="241" t="str">
        <f t="shared" ca="1" si="59"/>
        <v/>
      </c>
      <c r="BL23" s="240" t="str">
        <f t="shared" ca="1" si="60"/>
        <v/>
      </c>
      <c r="BM23" s="240" t="str">
        <f t="shared" ca="1" si="61"/>
        <v/>
      </c>
      <c r="BN23" s="241" t="str">
        <f t="shared" ca="1" si="62"/>
        <v/>
      </c>
      <c r="BO23" s="240" t="str">
        <f t="shared" ca="1" si="63"/>
        <v/>
      </c>
      <c r="BP23" s="240" t="str">
        <f t="shared" ca="1" si="64"/>
        <v/>
      </c>
      <c r="BQ23" s="241" t="str">
        <f t="shared" ca="1" si="65"/>
        <v/>
      </c>
      <c r="BR23" s="240" t="str">
        <f t="shared" ca="1" si="66"/>
        <v/>
      </c>
      <c r="BS23" s="240" t="str">
        <f t="shared" ca="1" si="67"/>
        <v/>
      </c>
      <c r="BT23" s="241" t="str">
        <f t="shared" ca="1" si="68"/>
        <v/>
      </c>
      <c r="BU23" s="240" t="str">
        <f t="shared" ca="1" si="69"/>
        <v/>
      </c>
      <c r="BV23" s="240" t="str">
        <f t="shared" ca="1" si="70"/>
        <v/>
      </c>
      <c r="BW23" s="241" t="str">
        <f t="shared" ca="1" si="71"/>
        <v/>
      </c>
      <c r="BX23" s="240" t="str">
        <f t="shared" ca="1" si="72"/>
        <v/>
      </c>
      <c r="BY23" s="240" t="str">
        <f t="shared" ca="1" si="73"/>
        <v/>
      </c>
      <c r="BZ23" s="241" t="str">
        <f t="shared" ca="1" si="74"/>
        <v/>
      </c>
      <c r="CA23" s="240" t="str">
        <f t="shared" ca="1" si="75"/>
        <v/>
      </c>
      <c r="CB23" s="240" t="str">
        <f t="shared" ca="1" si="76"/>
        <v/>
      </c>
      <c r="CC23" s="241" t="str">
        <f t="shared" ca="1" si="77"/>
        <v/>
      </c>
      <c r="CD23" s="240" t="str">
        <f t="shared" ca="1" si="78"/>
        <v/>
      </c>
      <c r="CE23" s="240" t="str">
        <f t="shared" ca="1" si="79"/>
        <v/>
      </c>
      <c r="CF23" s="241" t="str">
        <f t="shared" ca="1" si="80"/>
        <v/>
      </c>
      <c r="CG23" s="240" t="str">
        <f t="shared" ca="1" si="81"/>
        <v/>
      </c>
      <c r="CH23" s="240" t="str">
        <f t="shared" ca="1" si="82"/>
        <v/>
      </c>
      <c r="CI23" s="241" t="str">
        <f t="shared" ca="1" si="83"/>
        <v/>
      </c>
      <c r="CJ23" s="240" t="str">
        <f t="shared" ca="1" si="84"/>
        <v/>
      </c>
      <c r="CK23" s="240" t="str">
        <f t="shared" ca="1" si="85"/>
        <v/>
      </c>
      <c r="CL23" s="241" t="str">
        <f t="shared" ca="1" si="86"/>
        <v/>
      </c>
      <c r="CM23" s="240" t="str">
        <f t="shared" ca="1" si="87"/>
        <v/>
      </c>
      <c r="CN23" s="240" t="str">
        <f t="shared" ca="1" si="88"/>
        <v/>
      </c>
      <c r="CO23" s="241" t="str">
        <f t="shared" ca="1" si="89"/>
        <v/>
      </c>
      <c r="CP23" s="240" t="str">
        <f t="shared" ca="1" si="90"/>
        <v/>
      </c>
      <c r="CQ23" s="240" t="str">
        <f t="shared" ca="1" si="91"/>
        <v/>
      </c>
      <c r="CR23" s="241" t="str">
        <f t="shared" ca="1" si="92"/>
        <v/>
      </c>
      <c r="CS23" s="240" t="str">
        <f t="shared" ca="1" si="93"/>
        <v/>
      </c>
      <c r="CT23" s="240" t="str">
        <f t="shared" ca="1" si="94"/>
        <v/>
      </c>
      <c r="CU23" s="241" t="str">
        <f t="shared" ca="1" si="95"/>
        <v/>
      </c>
      <c r="CV23" s="240" t="str">
        <f t="shared" ca="1" si="96"/>
        <v/>
      </c>
      <c r="CW23" s="240" t="str">
        <f t="shared" ca="1" si="97"/>
        <v/>
      </c>
      <c r="CX23" s="241" t="str">
        <f t="shared" ca="1" si="98"/>
        <v/>
      </c>
      <c r="CY23" s="240" t="str">
        <f t="shared" ca="1" si="99"/>
        <v/>
      </c>
      <c r="CZ23" s="240" t="str">
        <f t="shared" ca="1" si="100"/>
        <v/>
      </c>
      <c r="DA23" s="241" t="str">
        <f t="shared" ca="1" si="101"/>
        <v/>
      </c>
      <c r="DB23" s="240" t="str">
        <f t="shared" ca="1" si="102"/>
        <v/>
      </c>
      <c r="DC23" s="240" t="str">
        <f t="shared" ca="1" si="103"/>
        <v/>
      </c>
      <c r="DD23" s="241" t="str">
        <f t="shared" ca="1" si="104"/>
        <v/>
      </c>
    </row>
    <row r="24" spans="1:115" s="195" customFormat="1" ht="2.1" customHeight="1" thickBot="1" x14ac:dyDescent="0.25">
      <c r="A24" s="264"/>
      <c r="B24" s="265"/>
      <c r="C24" s="268" t="s">
        <v>534</v>
      </c>
      <c r="D24" s="266"/>
      <c r="E24" s="267"/>
      <c r="F24" s="239"/>
      <c r="G24" s="240" t="e">
        <f t="shared" ca="1" si="3"/>
        <v>#REF!</v>
      </c>
      <c r="H24" s="240" t="e">
        <f t="shared" ca="1" si="4"/>
        <v>#REF!</v>
      </c>
      <c r="I24" s="241" t="e">
        <f t="shared" ca="1" si="5"/>
        <v>#REF!</v>
      </c>
      <c r="J24" s="240" t="e">
        <f t="shared" ca="1" si="6"/>
        <v>#REF!</v>
      </c>
      <c r="K24" s="240" t="e">
        <f t="shared" ca="1" si="7"/>
        <v>#REF!</v>
      </c>
      <c r="L24" s="241" t="e">
        <f t="shared" ca="1" si="8"/>
        <v>#REF!</v>
      </c>
      <c r="M24" s="240" t="e">
        <f t="shared" ca="1" si="9"/>
        <v>#REF!</v>
      </c>
      <c r="N24" s="240" t="e">
        <f t="shared" ca="1" si="10"/>
        <v>#REF!</v>
      </c>
      <c r="O24" s="241" t="e">
        <f t="shared" ca="1" si="11"/>
        <v>#REF!</v>
      </c>
      <c r="P24" s="240" t="e">
        <f t="shared" ca="1" si="12"/>
        <v>#REF!</v>
      </c>
      <c r="Q24" s="240" t="e">
        <f t="shared" ca="1" si="13"/>
        <v>#REF!</v>
      </c>
      <c r="R24" s="241" t="e">
        <f t="shared" ca="1" si="14"/>
        <v>#REF!</v>
      </c>
      <c r="S24" s="240" t="e">
        <f t="shared" ca="1" si="15"/>
        <v>#REF!</v>
      </c>
      <c r="T24" s="240" t="e">
        <f t="shared" ca="1" si="16"/>
        <v>#REF!</v>
      </c>
      <c r="U24" s="241" t="e">
        <f t="shared" ca="1" si="17"/>
        <v>#REF!</v>
      </c>
      <c r="V24" s="240" t="e">
        <f t="shared" ca="1" si="18"/>
        <v>#REF!</v>
      </c>
      <c r="W24" s="240" t="e">
        <f t="shared" ca="1" si="19"/>
        <v>#REF!</v>
      </c>
      <c r="X24" s="241" t="e">
        <f t="shared" ca="1" si="20"/>
        <v>#REF!</v>
      </c>
      <c r="Y24" s="240" t="e">
        <f t="shared" ca="1" si="21"/>
        <v>#REF!</v>
      </c>
      <c r="Z24" s="240" t="e">
        <f t="shared" ca="1" si="22"/>
        <v>#REF!</v>
      </c>
      <c r="AA24" s="241" t="e">
        <f t="shared" ca="1" si="23"/>
        <v>#REF!</v>
      </c>
      <c r="AB24" s="240" t="e">
        <f t="shared" ca="1" si="24"/>
        <v>#REF!</v>
      </c>
      <c r="AC24" s="240" t="e">
        <f t="shared" ca="1" si="25"/>
        <v>#REF!</v>
      </c>
      <c r="AD24" s="241" t="e">
        <f t="shared" ca="1" si="26"/>
        <v>#REF!</v>
      </c>
      <c r="AE24" s="240" t="e">
        <f t="shared" ca="1" si="27"/>
        <v>#REF!</v>
      </c>
      <c r="AF24" s="240" t="e">
        <f t="shared" ca="1" si="28"/>
        <v>#REF!</v>
      </c>
      <c r="AG24" s="241" t="e">
        <f t="shared" ca="1" si="29"/>
        <v>#REF!</v>
      </c>
      <c r="AH24" s="240" t="e">
        <f t="shared" ca="1" si="30"/>
        <v>#REF!</v>
      </c>
      <c r="AI24" s="240" t="e">
        <f t="shared" ca="1" si="31"/>
        <v>#REF!</v>
      </c>
      <c r="AJ24" s="241" t="e">
        <f t="shared" ca="1" si="32"/>
        <v>#REF!</v>
      </c>
      <c r="AK24" s="240" t="e">
        <f t="shared" ca="1" si="33"/>
        <v>#REF!</v>
      </c>
      <c r="AL24" s="240" t="e">
        <f t="shared" ca="1" si="34"/>
        <v>#REF!</v>
      </c>
      <c r="AM24" s="241" t="e">
        <f t="shared" ca="1" si="35"/>
        <v>#REF!</v>
      </c>
      <c r="AN24" s="240" t="e">
        <f t="shared" ca="1" si="36"/>
        <v>#REF!</v>
      </c>
      <c r="AO24" s="240" t="e">
        <f t="shared" ca="1" si="37"/>
        <v>#REF!</v>
      </c>
      <c r="AP24" s="241" t="e">
        <f t="shared" ca="1" si="38"/>
        <v>#REF!</v>
      </c>
      <c r="AQ24" s="240" t="e">
        <f t="shared" ca="1" si="39"/>
        <v>#REF!</v>
      </c>
      <c r="AR24" s="240" t="e">
        <f t="shared" ca="1" si="40"/>
        <v>#REF!</v>
      </c>
      <c r="AS24" s="241" t="e">
        <f t="shared" ca="1" si="41"/>
        <v>#REF!</v>
      </c>
      <c r="AT24" s="240" t="e">
        <f t="shared" ca="1" si="42"/>
        <v>#REF!</v>
      </c>
      <c r="AU24" s="240" t="e">
        <f t="shared" ca="1" si="43"/>
        <v>#REF!</v>
      </c>
      <c r="AV24" s="241" t="e">
        <f t="shared" ca="1" si="44"/>
        <v>#REF!</v>
      </c>
      <c r="AW24" s="240" t="e">
        <f t="shared" ca="1" si="45"/>
        <v>#REF!</v>
      </c>
      <c r="AX24" s="240" t="e">
        <f t="shared" ca="1" si="46"/>
        <v>#REF!</v>
      </c>
      <c r="AY24" s="241" t="e">
        <f t="shared" ca="1" si="47"/>
        <v>#REF!</v>
      </c>
      <c r="AZ24" s="240" t="e">
        <f t="shared" ca="1" si="48"/>
        <v>#REF!</v>
      </c>
      <c r="BA24" s="240" t="e">
        <f t="shared" ca="1" si="49"/>
        <v>#REF!</v>
      </c>
      <c r="BB24" s="241" t="e">
        <f t="shared" ca="1" si="50"/>
        <v>#REF!</v>
      </c>
      <c r="BC24" s="240" t="e">
        <f t="shared" ca="1" si="51"/>
        <v>#REF!</v>
      </c>
      <c r="BD24" s="240" t="e">
        <f t="shared" ca="1" si="52"/>
        <v>#REF!</v>
      </c>
      <c r="BE24" s="241" t="e">
        <f t="shared" ca="1" si="53"/>
        <v>#REF!</v>
      </c>
      <c r="BF24" s="240" t="e">
        <f t="shared" ca="1" si="54"/>
        <v>#REF!</v>
      </c>
      <c r="BG24" s="240" t="e">
        <f t="shared" ca="1" si="55"/>
        <v>#REF!</v>
      </c>
      <c r="BH24" s="241" t="e">
        <f t="shared" ca="1" si="56"/>
        <v>#REF!</v>
      </c>
      <c r="BI24" s="240" t="e">
        <f t="shared" ca="1" si="57"/>
        <v>#REF!</v>
      </c>
      <c r="BJ24" s="240" t="e">
        <f t="shared" ca="1" si="58"/>
        <v>#REF!</v>
      </c>
      <c r="BK24" s="241" t="e">
        <f t="shared" ca="1" si="59"/>
        <v>#REF!</v>
      </c>
      <c r="BL24" s="240" t="e">
        <f t="shared" ca="1" si="60"/>
        <v>#REF!</v>
      </c>
      <c r="BM24" s="240" t="e">
        <f t="shared" ca="1" si="61"/>
        <v>#REF!</v>
      </c>
      <c r="BN24" s="241" t="e">
        <f t="shared" ca="1" si="62"/>
        <v>#REF!</v>
      </c>
      <c r="BO24" s="240" t="e">
        <f t="shared" ca="1" si="63"/>
        <v>#REF!</v>
      </c>
      <c r="BP24" s="240" t="e">
        <f t="shared" ca="1" si="64"/>
        <v>#REF!</v>
      </c>
      <c r="BQ24" s="241" t="e">
        <f t="shared" ca="1" si="65"/>
        <v>#REF!</v>
      </c>
      <c r="BR24" s="240" t="e">
        <f t="shared" ca="1" si="66"/>
        <v>#REF!</v>
      </c>
      <c r="BS24" s="240" t="e">
        <f t="shared" ca="1" si="67"/>
        <v>#REF!</v>
      </c>
      <c r="BT24" s="241" t="e">
        <f t="shared" ca="1" si="68"/>
        <v>#REF!</v>
      </c>
      <c r="BU24" s="240" t="e">
        <f t="shared" ca="1" si="69"/>
        <v>#REF!</v>
      </c>
      <c r="BV24" s="240" t="e">
        <f t="shared" ca="1" si="70"/>
        <v>#REF!</v>
      </c>
      <c r="BW24" s="241" t="e">
        <f t="shared" ca="1" si="71"/>
        <v>#REF!</v>
      </c>
      <c r="BX24" s="240" t="e">
        <f t="shared" ca="1" si="72"/>
        <v>#REF!</v>
      </c>
      <c r="BY24" s="240" t="e">
        <f t="shared" ca="1" si="73"/>
        <v>#REF!</v>
      </c>
      <c r="BZ24" s="241" t="e">
        <f t="shared" ca="1" si="74"/>
        <v>#REF!</v>
      </c>
      <c r="CA24" s="240" t="e">
        <f t="shared" ca="1" si="75"/>
        <v>#REF!</v>
      </c>
      <c r="CB24" s="240" t="e">
        <f t="shared" ca="1" si="76"/>
        <v>#REF!</v>
      </c>
      <c r="CC24" s="241" t="e">
        <f t="shared" ca="1" si="77"/>
        <v>#REF!</v>
      </c>
      <c r="CD24" s="240" t="e">
        <f t="shared" ca="1" si="78"/>
        <v>#REF!</v>
      </c>
      <c r="CE24" s="240" t="e">
        <f t="shared" ca="1" si="79"/>
        <v>#REF!</v>
      </c>
      <c r="CF24" s="241" t="e">
        <f t="shared" ca="1" si="80"/>
        <v>#REF!</v>
      </c>
      <c r="CG24" s="240" t="e">
        <f t="shared" ca="1" si="81"/>
        <v>#REF!</v>
      </c>
      <c r="CH24" s="240" t="e">
        <f t="shared" ca="1" si="82"/>
        <v>#REF!</v>
      </c>
      <c r="CI24" s="241" t="e">
        <f t="shared" ca="1" si="83"/>
        <v>#REF!</v>
      </c>
      <c r="CJ24" s="240" t="e">
        <f t="shared" ca="1" si="84"/>
        <v>#REF!</v>
      </c>
      <c r="CK24" s="240" t="e">
        <f t="shared" ca="1" si="85"/>
        <v>#REF!</v>
      </c>
      <c r="CL24" s="241" t="e">
        <f t="shared" ca="1" si="86"/>
        <v>#REF!</v>
      </c>
      <c r="CM24" s="240" t="e">
        <f t="shared" ca="1" si="87"/>
        <v>#REF!</v>
      </c>
      <c r="CN24" s="240" t="e">
        <f t="shared" ca="1" si="88"/>
        <v>#REF!</v>
      </c>
      <c r="CO24" s="241" t="e">
        <f t="shared" ca="1" si="89"/>
        <v>#REF!</v>
      </c>
      <c r="CP24" s="240" t="e">
        <f t="shared" ca="1" si="90"/>
        <v>#REF!</v>
      </c>
      <c r="CQ24" s="240" t="e">
        <f t="shared" ca="1" si="91"/>
        <v>#REF!</v>
      </c>
      <c r="CR24" s="241" t="e">
        <f t="shared" ca="1" si="92"/>
        <v>#REF!</v>
      </c>
      <c r="CS24" s="240" t="e">
        <f t="shared" ca="1" si="93"/>
        <v>#REF!</v>
      </c>
      <c r="CT24" s="240" t="e">
        <f t="shared" ca="1" si="94"/>
        <v>#REF!</v>
      </c>
      <c r="CU24" s="241" t="e">
        <f t="shared" ca="1" si="95"/>
        <v>#REF!</v>
      </c>
      <c r="CV24" s="240" t="e">
        <f t="shared" ca="1" si="96"/>
        <v>#REF!</v>
      </c>
      <c r="CW24" s="240" t="e">
        <f t="shared" ca="1" si="97"/>
        <v>#REF!</v>
      </c>
      <c r="CX24" s="241" t="e">
        <f t="shared" ca="1" si="98"/>
        <v>#REF!</v>
      </c>
      <c r="CY24" s="240" t="e">
        <f t="shared" ca="1" si="99"/>
        <v>#REF!</v>
      </c>
      <c r="CZ24" s="240" t="e">
        <f t="shared" ca="1" si="100"/>
        <v>#REF!</v>
      </c>
      <c r="DA24" s="241" t="e">
        <f t="shared" ca="1" si="101"/>
        <v>#REF!</v>
      </c>
      <c r="DB24" s="240" t="e">
        <f t="shared" ca="1" si="102"/>
        <v>#REF!</v>
      </c>
      <c r="DC24" s="240" t="e">
        <f t="shared" ca="1" si="103"/>
        <v>#REF!</v>
      </c>
      <c r="DD24" s="241" t="e">
        <f t="shared" ca="1" si="104"/>
        <v>#REF!</v>
      </c>
    </row>
    <row r="25" spans="1:115" s="195" customFormat="1" ht="24" customHeight="1" x14ac:dyDescent="0.2">
      <c r="A25" s="407" t="s">
        <v>327</v>
      </c>
      <c r="B25" s="222" t="s">
        <v>472</v>
      </c>
      <c r="C25" s="223" t="e">
        <f t="shared" ca="1" si="0"/>
        <v>#NAME?</v>
      </c>
      <c r="D25" s="223" t="e">
        <f t="shared" ca="1" si="1"/>
        <v>#NAME?</v>
      </c>
      <c r="E25" s="244" t="e">
        <f t="shared" ca="1" si="2"/>
        <v>#NAME?</v>
      </c>
      <c r="F25" s="239">
        <f>F23+3</f>
        <v>25</v>
      </c>
      <c r="G25" s="240" t="str">
        <f t="shared" ca="1" si="3"/>
        <v/>
      </c>
      <c r="H25" s="240" t="str">
        <f t="shared" ca="1" si="4"/>
        <v/>
      </c>
      <c r="I25" s="241" t="str">
        <f t="shared" ca="1" si="5"/>
        <v/>
      </c>
      <c r="J25" s="240" t="str">
        <f t="shared" ca="1" si="6"/>
        <v/>
      </c>
      <c r="K25" s="240" t="str">
        <f t="shared" ca="1" si="7"/>
        <v/>
      </c>
      <c r="L25" s="241" t="str">
        <f t="shared" ca="1" si="8"/>
        <v/>
      </c>
      <c r="M25" s="240" t="str">
        <f t="shared" ca="1" si="9"/>
        <v/>
      </c>
      <c r="N25" s="240" t="str">
        <f t="shared" ca="1" si="10"/>
        <v/>
      </c>
      <c r="O25" s="241" t="str">
        <f t="shared" ca="1" si="11"/>
        <v/>
      </c>
      <c r="P25" s="240" t="str">
        <f t="shared" ca="1" si="12"/>
        <v/>
      </c>
      <c r="Q25" s="240" t="str">
        <f t="shared" ca="1" si="13"/>
        <v/>
      </c>
      <c r="R25" s="241" t="str">
        <f t="shared" ca="1" si="14"/>
        <v/>
      </c>
      <c r="S25" s="240" t="str">
        <f t="shared" ca="1" si="15"/>
        <v/>
      </c>
      <c r="T25" s="240" t="str">
        <f t="shared" ca="1" si="16"/>
        <v/>
      </c>
      <c r="U25" s="241" t="str">
        <f t="shared" ca="1" si="17"/>
        <v/>
      </c>
      <c r="V25" s="240" t="str">
        <f t="shared" ca="1" si="18"/>
        <v/>
      </c>
      <c r="W25" s="240" t="str">
        <f t="shared" ca="1" si="19"/>
        <v/>
      </c>
      <c r="X25" s="241" t="str">
        <f t="shared" ca="1" si="20"/>
        <v/>
      </c>
      <c r="Y25" s="240" t="str">
        <f t="shared" ca="1" si="21"/>
        <v/>
      </c>
      <c r="Z25" s="240" t="str">
        <f t="shared" ca="1" si="22"/>
        <v/>
      </c>
      <c r="AA25" s="241" t="str">
        <f t="shared" ca="1" si="23"/>
        <v/>
      </c>
      <c r="AB25" s="240" t="str">
        <f t="shared" ca="1" si="24"/>
        <v/>
      </c>
      <c r="AC25" s="240" t="str">
        <f t="shared" ca="1" si="25"/>
        <v/>
      </c>
      <c r="AD25" s="241" t="str">
        <f t="shared" ca="1" si="26"/>
        <v/>
      </c>
      <c r="AE25" s="240" t="str">
        <f t="shared" ca="1" si="27"/>
        <v/>
      </c>
      <c r="AF25" s="240" t="str">
        <f t="shared" ca="1" si="28"/>
        <v/>
      </c>
      <c r="AG25" s="241" t="str">
        <f t="shared" ca="1" si="29"/>
        <v/>
      </c>
      <c r="AH25" s="240" t="str">
        <f t="shared" ca="1" si="30"/>
        <v/>
      </c>
      <c r="AI25" s="240" t="str">
        <f t="shared" ca="1" si="31"/>
        <v/>
      </c>
      <c r="AJ25" s="241" t="str">
        <f t="shared" ca="1" si="32"/>
        <v/>
      </c>
      <c r="AK25" s="240" t="str">
        <f t="shared" ca="1" si="33"/>
        <v/>
      </c>
      <c r="AL25" s="240" t="str">
        <f t="shared" ca="1" si="34"/>
        <v/>
      </c>
      <c r="AM25" s="241" t="str">
        <f t="shared" ca="1" si="35"/>
        <v/>
      </c>
      <c r="AN25" s="240" t="str">
        <f t="shared" ca="1" si="36"/>
        <v/>
      </c>
      <c r="AO25" s="240" t="str">
        <f t="shared" ca="1" si="37"/>
        <v/>
      </c>
      <c r="AP25" s="241" t="str">
        <f t="shared" ca="1" si="38"/>
        <v/>
      </c>
      <c r="AQ25" s="240" t="str">
        <f t="shared" ca="1" si="39"/>
        <v/>
      </c>
      <c r="AR25" s="240" t="str">
        <f t="shared" ca="1" si="40"/>
        <v/>
      </c>
      <c r="AS25" s="241" t="str">
        <f t="shared" ca="1" si="41"/>
        <v/>
      </c>
      <c r="AT25" s="240" t="str">
        <f t="shared" ca="1" si="42"/>
        <v/>
      </c>
      <c r="AU25" s="240" t="str">
        <f t="shared" ca="1" si="43"/>
        <v/>
      </c>
      <c r="AV25" s="241" t="str">
        <f t="shared" ca="1" si="44"/>
        <v/>
      </c>
      <c r="AW25" s="240" t="str">
        <f t="shared" ca="1" si="45"/>
        <v/>
      </c>
      <c r="AX25" s="240" t="str">
        <f t="shared" ca="1" si="46"/>
        <v/>
      </c>
      <c r="AY25" s="241" t="str">
        <f t="shared" ca="1" si="47"/>
        <v/>
      </c>
      <c r="AZ25" s="240" t="str">
        <f t="shared" ca="1" si="48"/>
        <v/>
      </c>
      <c r="BA25" s="240" t="str">
        <f t="shared" ca="1" si="49"/>
        <v/>
      </c>
      <c r="BB25" s="241" t="str">
        <f t="shared" ca="1" si="50"/>
        <v/>
      </c>
      <c r="BC25" s="240" t="str">
        <f t="shared" ca="1" si="51"/>
        <v/>
      </c>
      <c r="BD25" s="240" t="str">
        <f t="shared" ca="1" si="52"/>
        <v/>
      </c>
      <c r="BE25" s="241" t="str">
        <f t="shared" ca="1" si="53"/>
        <v/>
      </c>
      <c r="BF25" s="240" t="str">
        <f t="shared" ca="1" si="54"/>
        <v/>
      </c>
      <c r="BG25" s="240" t="str">
        <f t="shared" ca="1" si="55"/>
        <v/>
      </c>
      <c r="BH25" s="241" t="str">
        <f t="shared" ca="1" si="56"/>
        <v/>
      </c>
      <c r="BI25" s="240" t="str">
        <f t="shared" ca="1" si="57"/>
        <v/>
      </c>
      <c r="BJ25" s="240" t="str">
        <f t="shared" ca="1" si="58"/>
        <v/>
      </c>
      <c r="BK25" s="241" t="str">
        <f t="shared" ca="1" si="59"/>
        <v/>
      </c>
      <c r="BL25" s="240" t="str">
        <f t="shared" ca="1" si="60"/>
        <v/>
      </c>
      <c r="BM25" s="240" t="str">
        <f t="shared" ca="1" si="61"/>
        <v/>
      </c>
      <c r="BN25" s="241" t="str">
        <f t="shared" ca="1" si="62"/>
        <v/>
      </c>
      <c r="BO25" s="240" t="str">
        <f t="shared" ca="1" si="63"/>
        <v/>
      </c>
      <c r="BP25" s="240" t="str">
        <f t="shared" ca="1" si="64"/>
        <v/>
      </c>
      <c r="BQ25" s="241" t="str">
        <f t="shared" ca="1" si="65"/>
        <v/>
      </c>
      <c r="BR25" s="240" t="str">
        <f t="shared" ca="1" si="66"/>
        <v/>
      </c>
      <c r="BS25" s="240" t="str">
        <f t="shared" ca="1" si="67"/>
        <v/>
      </c>
      <c r="BT25" s="241" t="str">
        <f t="shared" ca="1" si="68"/>
        <v/>
      </c>
      <c r="BU25" s="240" t="str">
        <f t="shared" ca="1" si="69"/>
        <v/>
      </c>
      <c r="BV25" s="240" t="str">
        <f t="shared" ca="1" si="70"/>
        <v/>
      </c>
      <c r="BW25" s="241" t="str">
        <f t="shared" ca="1" si="71"/>
        <v/>
      </c>
      <c r="BX25" s="240" t="str">
        <f t="shared" ca="1" si="72"/>
        <v/>
      </c>
      <c r="BY25" s="240" t="str">
        <f t="shared" ca="1" si="73"/>
        <v/>
      </c>
      <c r="BZ25" s="241" t="str">
        <f t="shared" ca="1" si="74"/>
        <v/>
      </c>
      <c r="CA25" s="240" t="str">
        <f t="shared" ca="1" si="75"/>
        <v/>
      </c>
      <c r="CB25" s="240" t="str">
        <f t="shared" ca="1" si="76"/>
        <v/>
      </c>
      <c r="CC25" s="241" t="str">
        <f t="shared" ca="1" si="77"/>
        <v/>
      </c>
      <c r="CD25" s="240" t="str">
        <f t="shared" ca="1" si="78"/>
        <v/>
      </c>
      <c r="CE25" s="240" t="str">
        <f t="shared" ca="1" si="79"/>
        <v/>
      </c>
      <c r="CF25" s="241" t="str">
        <f t="shared" ca="1" si="80"/>
        <v/>
      </c>
      <c r="CG25" s="240" t="str">
        <f t="shared" ca="1" si="81"/>
        <v>Астрономия</v>
      </c>
      <c r="CH25" s="240" t="str">
        <f t="shared" ca="1" si="82"/>
        <v>Панова Н.А.</v>
      </c>
      <c r="CI25" s="241" t="str">
        <f t="shared" ca="1" si="83"/>
        <v>ЭИОС</v>
      </c>
      <c r="CJ25" s="240" t="str">
        <f t="shared" ca="1" si="84"/>
        <v/>
      </c>
      <c r="CK25" s="240" t="str">
        <f t="shared" ca="1" si="85"/>
        <v/>
      </c>
      <c r="CL25" s="241" t="str">
        <f t="shared" ca="1" si="86"/>
        <v/>
      </c>
      <c r="CM25" s="240" t="str">
        <f t="shared" ca="1" si="87"/>
        <v/>
      </c>
      <c r="CN25" s="240" t="str">
        <f t="shared" ca="1" si="88"/>
        <v/>
      </c>
      <c r="CO25" s="241" t="str">
        <f t="shared" ca="1" si="89"/>
        <v/>
      </c>
      <c r="CP25" s="240" t="str">
        <f t="shared" ca="1" si="90"/>
        <v/>
      </c>
      <c r="CQ25" s="240" t="str">
        <f t="shared" ca="1" si="91"/>
        <v/>
      </c>
      <c r="CR25" s="241" t="str">
        <f t="shared" ca="1" si="92"/>
        <v/>
      </c>
      <c r="CS25" s="240" t="str">
        <f t="shared" ca="1" si="93"/>
        <v/>
      </c>
      <c r="CT25" s="240" t="str">
        <f t="shared" ca="1" si="94"/>
        <v/>
      </c>
      <c r="CU25" s="241" t="str">
        <f t="shared" ca="1" si="95"/>
        <v/>
      </c>
      <c r="CV25" s="240" t="str">
        <f t="shared" ca="1" si="96"/>
        <v/>
      </c>
      <c r="CW25" s="240" t="str">
        <f t="shared" ca="1" si="97"/>
        <v/>
      </c>
      <c r="CX25" s="241" t="str">
        <f t="shared" ca="1" si="98"/>
        <v/>
      </c>
      <c r="CY25" s="240" t="str">
        <f t="shared" ca="1" si="99"/>
        <v/>
      </c>
      <c r="CZ25" s="240" t="str">
        <f t="shared" ca="1" si="100"/>
        <v/>
      </c>
      <c r="DA25" s="241" t="str">
        <f t="shared" ca="1" si="101"/>
        <v/>
      </c>
      <c r="DB25" s="240" t="str">
        <f t="shared" ca="1" si="102"/>
        <v/>
      </c>
      <c r="DC25" s="240" t="str">
        <f t="shared" ca="1" si="103"/>
        <v/>
      </c>
      <c r="DD25" s="241" t="str">
        <f t="shared" ca="1" si="104"/>
        <v/>
      </c>
    </row>
    <row r="26" spans="1:115" s="195" customFormat="1" ht="24" customHeight="1" x14ac:dyDescent="0.2">
      <c r="A26" s="408"/>
      <c r="B26" s="224" t="s">
        <v>473</v>
      </c>
      <c r="C26" s="225" t="e">
        <f t="shared" ca="1" si="0"/>
        <v>#NAME?</v>
      </c>
      <c r="D26" s="225" t="e">
        <f t="shared" ca="1" si="1"/>
        <v>#NAME?</v>
      </c>
      <c r="E26" s="245" t="e">
        <f t="shared" ca="1" si="2"/>
        <v>#NAME?</v>
      </c>
      <c r="F26" s="239">
        <f t="shared" si="105"/>
        <v>28</v>
      </c>
      <c r="G26" s="240" t="str">
        <f t="shared" ca="1" si="3"/>
        <v/>
      </c>
      <c r="H26" s="240" t="str">
        <f t="shared" ca="1" si="4"/>
        <v/>
      </c>
      <c r="I26" s="241" t="str">
        <f t="shared" ca="1" si="5"/>
        <v/>
      </c>
      <c r="J26" s="240" t="str">
        <f t="shared" ca="1" si="6"/>
        <v/>
      </c>
      <c r="K26" s="240" t="str">
        <f t="shared" ca="1" si="7"/>
        <v/>
      </c>
      <c r="L26" s="241" t="str">
        <f t="shared" ca="1" si="8"/>
        <v/>
      </c>
      <c r="M26" s="240" t="str">
        <f t="shared" ca="1" si="9"/>
        <v/>
      </c>
      <c r="N26" s="240" t="str">
        <f t="shared" ca="1" si="10"/>
        <v/>
      </c>
      <c r="O26" s="241" t="str">
        <f t="shared" ca="1" si="11"/>
        <v/>
      </c>
      <c r="P26" s="240" t="str">
        <f t="shared" ca="1" si="12"/>
        <v/>
      </c>
      <c r="Q26" s="240" t="str">
        <f t="shared" ca="1" si="13"/>
        <v/>
      </c>
      <c r="R26" s="241" t="str">
        <f t="shared" ca="1" si="14"/>
        <v/>
      </c>
      <c r="S26" s="240" t="str">
        <f t="shared" ca="1" si="15"/>
        <v/>
      </c>
      <c r="T26" s="240" t="str">
        <f t="shared" ca="1" si="16"/>
        <v/>
      </c>
      <c r="U26" s="241" t="str">
        <f t="shared" ca="1" si="17"/>
        <v/>
      </c>
      <c r="V26" s="240" t="str">
        <f t="shared" ca="1" si="18"/>
        <v/>
      </c>
      <c r="W26" s="240" t="str">
        <f t="shared" ca="1" si="19"/>
        <v/>
      </c>
      <c r="X26" s="241" t="str">
        <f t="shared" ca="1" si="20"/>
        <v/>
      </c>
      <c r="Y26" s="240" t="str">
        <f t="shared" ca="1" si="21"/>
        <v/>
      </c>
      <c r="Z26" s="240" t="str">
        <f t="shared" ca="1" si="22"/>
        <v/>
      </c>
      <c r="AA26" s="241" t="str">
        <f t="shared" ca="1" si="23"/>
        <v/>
      </c>
      <c r="AB26" s="240" t="str">
        <f t="shared" ca="1" si="24"/>
        <v/>
      </c>
      <c r="AC26" s="240" t="str">
        <f t="shared" ca="1" si="25"/>
        <v/>
      </c>
      <c r="AD26" s="241" t="str">
        <f t="shared" ca="1" si="26"/>
        <v/>
      </c>
      <c r="AE26" s="240" t="str">
        <f t="shared" ca="1" si="27"/>
        <v/>
      </c>
      <c r="AF26" s="240" t="str">
        <f t="shared" ca="1" si="28"/>
        <v/>
      </c>
      <c r="AG26" s="241" t="str">
        <f t="shared" ca="1" si="29"/>
        <v/>
      </c>
      <c r="AH26" s="240" t="str">
        <f t="shared" ca="1" si="30"/>
        <v/>
      </c>
      <c r="AI26" s="240" t="str">
        <f t="shared" ca="1" si="31"/>
        <v/>
      </c>
      <c r="AJ26" s="241" t="str">
        <f t="shared" ca="1" si="32"/>
        <v/>
      </c>
      <c r="AK26" s="240" t="str">
        <f t="shared" ca="1" si="33"/>
        <v/>
      </c>
      <c r="AL26" s="240" t="str">
        <f t="shared" ca="1" si="34"/>
        <v/>
      </c>
      <c r="AM26" s="241" t="str">
        <f t="shared" ca="1" si="35"/>
        <v/>
      </c>
      <c r="AN26" s="240" t="str">
        <f t="shared" ca="1" si="36"/>
        <v/>
      </c>
      <c r="AO26" s="240" t="str">
        <f t="shared" ca="1" si="37"/>
        <v/>
      </c>
      <c r="AP26" s="241" t="str">
        <f t="shared" ca="1" si="38"/>
        <v/>
      </c>
      <c r="AQ26" s="240" t="str">
        <f t="shared" ca="1" si="39"/>
        <v/>
      </c>
      <c r="AR26" s="240" t="str">
        <f t="shared" ca="1" si="40"/>
        <v/>
      </c>
      <c r="AS26" s="241" t="str">
        <f t="shared" ca="1" si="41"/>
        <v/>
      </c>
      <c r="AT26" s="240" t="str">
        <f t="shared" ca="1" si="42"/>
        <v/>
      </c>
      <c r="AU26" s="240" t="str">
        <f t="shared" ca="1" si="43"/>
        <v/>
      </c>
      <c r="AV26" s="241" t="str">
        <f t="shared" ca="1" si="44"/>
        <v/>
      </c>
      <c r="AW26" s="240" t="str">
        <f t="shared" ca="1" si="45"/>
        <v/>
      </c>
      <c r="AX26" s="240" t="str">
        <f t="shared" ca="1" si="46"/>
        <v/>
      </c>
      <c r="AY26" s="241" t="str">
        <f t="shared" ca="1" si="47"/>
        <v/>
      </c>
      <c r="AZ26" s="240" t="str">
        <f t="shared" ca="1" si="48"/>
        <v/>
      </c>
      <c r="BA26" s="240" t="str">
        <f t="shared" ca="1" si="49"/>
        <v/>
      </c>
      <c r="BB26" s="241" t="str">
        <f t="shared" ca="1" si="50"/>
        <v/>
      </c>
      <c r="BC26" s="240" t="str">
        <f t="shared" ca="1" si="51"/>
        <v/>
      </c>
      <c r="BD26" s="240" t="str">
        <f t="shared" ca="1" si="52"/>
        <v/>
      </c>
      <c r="BE26" s="241" t="str">
        <f t="shared" ca="1" si="53"/>
        <v/>
      </c>
      <c r="BF26" s="240" t="str">
        <f t="shared" ca="1" si="54"/>
        <v/>
      </c>
      <c r="BG26" s="240" t="str">
        <f t="shared" ca="1" si="55"/>
        <v/>
      </c>
      <c r="BH26" s="241" t="str">
        <f t="shared" ca="1" si="56"/>
        <v/>
      </c>
      <c r="BI26" s="240" t="str">
        <f t="shared" ca="1" si="57"/>
        <v/>
      </c>
      <c r="BJ26" s="240" t="str">
        <f t="shared" ca="1" si="58"/>
        <v/>
      </c>
      <c r="BK26" s="241" t="str">
        <f t="shared" ca="1" si="59"/>
        <v/>
      </c>
      <c r="BL26" s="240" t="str">
        <f t="shared" ca="1" si="60"/>
        <v/>
      </c>
      <c r="BM26" s="240" t="str">
        <f t="shared" ca="1" si="61"/>
        <v/>
      </c>
      <c r="BN26" s="241" t="str">
        <f t="shared" ca="1" si="62"/>
        <v/>
      </c>
      <c r="BO26" s="240" t="str">
        <f t="shared" ca="1" si="63"/>
        <v/>
      </c>
      <c r="BP26" s="240" t="str">
        <f t="shared" ca="1" si="64"/>
        <v/>
      </c>
      <c r="BQ26" s="241" t="str">
        <f t="shared" ca="1" si="65"/>
        <v/>
      </c>
      <c r="BR26" s="240" t="str">
        <f t="shared" ca="1" si="66"/>
        <v/>
      </c>
      <c r="BS26" s="240" t="str">
        <f t="shared" ca="1" si="67"/>
        <v/>
      </c>
      <c r="BT26" s="241" t="str">
        <f t="shared" ca="1" si="68"/>
        <v/>
      </c>
      <c r="BU26" s="240" t="str">
        <f t="shared" ca="1" si="69"/>
        <v/>
      </c>
      <c r="BV26" s="240" t="str">
        <f t="shared" ca="1" si="70"/>
        <v/>
      </c>
      <c r="BW26" s="241" t="str">
        <f t="shared" ca="1" si="71"/>
        <v/>
      </c>
      <c r="BX26" s="240" t="str">
        <f t="shared" ca="1" si="72"/>
        <v/>
      </c>
      <c r="BY26" s="240" t="str">
        <f t="shared" ca="1" si="73"/>
        <v/>
      </c>
      <c r="BZ26" s="241" t="str">
        <f t="shared" ca="1" si="74"/>
        <v/>
      </c>
      <c r="CA26" s="240" t="str">
        <f t="shared" ca="1" si="75"/>
        <v/>
      </c>
      <c r="CB26" s="240" t="str">
        <f t="shared" ca="1" si="76"/>
        <v/>
      </c>
      <c r="CC26" s="241" t="str">
        <f t="shared" ca="1" si="77"/>
        <v/>
      </c>
      <c r="CD26" s="240" t="str">
        <f t="shared" ca="1" si="78"/>
        <v/>
      </c>
      <c r="CE26" s="240" t="str">
        <f t="shared" ca="1" si="79"/>
        <v/>
      </c>
      <c r="CF26" s="241" t="str">
        <f t="shared" ca="1" si="80"/>
        <v/>
      </c>
      <c r="CG26" s="240" t="str">
        <f t="shared" ca="1" si="81"/>
        <v xml:space="preserve">Естествознание </v>
      </c>
      <c r="CH26" s="240" t="str">
        <f t="shared" ca="1" si="82"/>
        <v>Догадов Д.И.</v>
      </c>
      <c r="CI26" s="241" t="str">
        <f t="shared" ca="1" si="83"/>
        <v>ЭИОС</v>
      </c>
      <c r="CJ26" s="240" t="str">
        <f t="shared" ca="1" si="84"/>
        <v/>
      </c>
      <c r="CK26" s="240" t="str">
        <f t="shared" ca="1" si="85"/>
        <v/>
      </c>
      <c r="CL26" s="241" t="str">
        <f t="shared" ca="1" si="86"/>
        <v/>
      </c>
      <c r="CM26" s="240" t="str">
        <f t="shared" ca="1" si="87"/>
        <v/>
      </c>
      <c r="CN26" s="240" t="str">
        <f t="shared" ca="1" si="88"/>
        <v/>
      </c>
      <c r="CO26" s="241" t="str">
        <f t="shared" ca="1" si="89"/>
        <v/>
      </c>
      <c r="CP26" s="240" t="str">
        <f t="shared" ca="1" si="90"/>
        <v/>
      </c>
      <c r="CQ26" s="240" t="str">
        <f t="shared" ca="1" si="91"/>
        <v/>
      </c>
      <c r="CR26" s="241" t="str">
        <f t="shared" ca="1" si="92"/>
        <v/>
      </c>
      <c r="CS26" s="240" t="str">
        <f t="shared" ca="1" si="93"/>
        <v/>
      </c>
      <c r="CT26" s="240" t="str">
        <f t="shared" ca="1" si="94"/>
        <v/>
      </c>
      <c r="CU26" s="241" t="str">
        <f t="shared" ca="1" si="95"/>
        <v/>
      </c>
      <c r="CV26" s="240" t="str">
        <f t="shared" ca="1" si="96"/>
        <v/>
      </c>
      <c r="CW26" s="240" t="str">
        <f t="shared" ca="1" si="97"/>
        <v/>
      </c>
      <c r="CX26" s="241" t="str">
        <f t="shared" ca="1" si="98"/>
        <v/>
      </c>
      <c r="CY26" s="240" t="str">
        <f t="shared" ca="1" si="99"/>
        <v/>
      </c>
      <c r="CZ26" s="240" t="str">
        <f t="shared" ca="1" si="100"/>
        <v/>
      </c>
      <c r="DA26" s="241" t="str">
        <f t="shared" ca="1" si="101"/>
        <v/>
      </c>
      <c r="DB26" s="240" t="str">
        <f t="shared" ca="1" si="102"/>
        <v/>
      </c>
      <c r="DC26" s="240" t="str">
        <f t="shared" ca="1" si="103"/>
        <v/>
      </c>
      <c r="DD26" s="241" t="str">
        <f t="shared" ca="1" si="104"/>
        <v/>
      </c>
    </row>
    <row r="27" spans="1:115" s="195" customFormat="1" ht="24" customHeight="1" x14ac:dyDescent="0.2">
      <c r="A27" s="408"/>
      <c r="B27" s="226" t="s">
        <v>474</v>
      </c>
      <c r="C27" s="225" t="e">
        <f t="shared" ca="1" si="0"/>
        <v>#NAME?</v>
      </c>
      <c r="D27" s="225" t="e">
        <f t="shared" ca="1" si="1"/>
        <v>#NAME?</v>
      </c>
      <c r="E27" s="245" t="e">
        <f t="shared" ca="1" si="2"/>
        <v>#NAME?</v>
      </c>
      <c r="F27" s="239">
        <f t="shared" si="105"/>
        <v>31</v>
      </c>
      <c r="G27" s="240" t="str">
        <f t="shared" ca="1" si="3"/>
        <v/>
      </c>
      <c r="H27" s="240" t="str">
        <f t="shared" ca="1" si="4"/>
        <v/>
      </c>
      <c r="I27" s="241" t="str">
        <f t="shared" ca="1" si="5"/>
        <v/>
      </c>
      <c r="J27" s="240" t="str">
        <f t="shared" ca="1" si="6"/>
        <v/>
      </c>
      <c r="K27" s="240" t="str">
        <f t="shared" ca="1" si="7"/>
        <v/>
      </c>
      <c r="L27" s="241" t="str">
        <f t="shared" ca="1" si="8"/>
        <v/>
      </c>
      <c r="M27" s="240" t="str">
        <f t="shared" ca="1" si="9"/>
        <v/>
      </c>
      <c r="N27" s="240" t="str">
        <f t="shared" ca="1" si="10"/>
        <v/>
      </c>
      <c r="O27" s="241" t="str">
        <f t="shared" ca="1" si="11"/>
        <v/>
      </c>
      <c r="P27" s="240" t="str">
        <f t="shared" ca="1" si="12"/>
        <v/>
      </c>
      <c r="Q27" s="240" t="str">
        <f t="shared" ca="1" si="13"/>
        <v/>
      </c>
      <c r="R27" s="241" t="str">
        <f t="shared" ca="1" si="14"/>
        <v/>
      </c>
      <c r="S27" s="240" t="str">
        <f t="shared" ca="1" si="15"/>
        <v/>
      </c>
      <c r="T27" s="240" t="str">
        <f t="shared" ca="1" si="16"/>
        <v/>
      </c>
      <c r="U27" s="241" t="str">
        <f t="shared" ca="1" si="17"/>
        <v/>
      </c>
      <c r="V27" s="240" t="str">
        <f t="shared" ca="1" si="18"/>
        <v/>
      </c>
      <c r="W27" s="240" t="str">
        <f t="shared" ca="1" si="19"/>
        <v/>
      </c>
      <c r="X27" s="241" t="str">
        <f t="shared" ca="1" si="20"/>
        <v/>
      </c>
      <c r="Y27" s="240" t="str">
        <f t="shared" ca="1" si="21"/>
        <v/>
      </c>
      <c r="Z27" s="240" t="str">
        <f t="shared" ca="1" si="22"/>
        <v/>
      </c>
      <c r="AA27" s="241" t="str">
        <f t="shared" ca="1" si="23"/>
        <v/>
      </c>
      <c r="AB27" s="240" t="str">
        <f t="shared" ca="1" si="24"/>
        <v/>
      </c>
      <c r="AC27" s="240" t="str">
        <f t="shared" ca="1" si="25"/>
        <v/>
      </c>
      <c r="AD27" s="241" t="str">
        <f t="shared" ca="1" si="26"/>
        <v/>
      </c>
      <c r="AE27" s="240" t="str">
        <f t="shared" ca="1" si="27"/>
        <v/>
      </c>
      <c r="AF27" s="240" t="str">
        <f t="shared" ca="1" si="28"/>
        <v/>
      </c>
      <c r="AG27" s="241" t="str">
        <f t="shared" ca="1" si="29"/>
        <v/>
      </c>
      <c r="AH27" s="240" t="str">
        <f t="shared" ca="1" si="30"/>
        <v/>
      </c>
      <c r="AI27" s="240" t="str">
        <f t="shared" ca="1" si="31"/>
        <v/>
      </c>
      <c r="AJ27" s="241" t="str">
        <f t="shared" ca="1" si="32"/>
        <v/>
      </c>
      <c r="AK27" s="240" t="str">
        <f t="shared" ca="1" si="33"/>
        <v/>
      </c>
      <c r="AL27" s="240" t="str">
        <f t="shared" ca="1" si="34"/>
        <v/>
      </c>
      <c r="AM27" s="241" t="str">
        <f t="shared" ca="1" si="35"/>
        <v/>
      </c>
      <c r="AN27" s="240" t="str">
        <f t="shared" ca="1" si="36"/>
        <v/>
      </c>
      <c r="AO27" s="240" t="str">
        <f t="shared" ca="1" si="37"/>
        <v/>
      </c>
      <c r="AP27" s="241" t="str">
        <f t="shared" ca="1" si="38"/>
        <v/>
      </c>
      <c r="AQ27" s="240" t="str">
        <f t="shared" ca="1" si="39"/>
        <v/>
      </c>
      <c r="AR27" s="240" t="str">
        <f t="shared" ca="1" si="40"/>
        <v/>
      </c>
      <c r="AS27" s="241" t="str">
        <f t="shared" ca="1" si="41"/>
        <v/>
      </c>
      <c r="AT27" s="240" t="str">
        <f t="shared" ca="1" si="42"/>
        <v/>
      </c>
      <c r="AU27" s="240" t="str">
        <f t="shared" ca="1" si="43"/>
        <v/>
      </c>
      <c r="AV27" s="241" t="str">
        <f t="shared" ca="1" si="44"/>
        <v/>
      </c>
      <c r="AW27" s="240" t="str">
        <f t="shared" ca="1" si="45"/>
        <v/>
      </c>
      <c r="AX27" s="240" t="str">
        <f t="shared" ca="1" si="46"/>
        <v/>
      </c>
      <c r="AY27" s="241" t="str">
        <f t="shared" ca="1" si="47"/>
        <v/>
      </c>
      <c r="AZ27" s="240" t="str">
        <f t="shared" ca="1" si="48"/>
        <v/>
      </c>
      <c r="BA27" s="240" t="str">
        <f t="shared" ca="1" si="49"/>
        <v/>
      </c>
      <c r="BB27" s="241" t="str">
        <f t="shared" ca="1" si="50"/>
        <v/>
      </c>
      <c r="BC27" s="240" t="str">
        <f t="shared" ca="1" si="51"/>
        <v/>
      </c>
      <c r="BD27" s="240" t="str">
        <f t="shared" ca="1" si="52"/>
        <v/>
      </c>
      <c r="BE27" s="241" t="str">
        <f t="shared" ca="1" si="53"/>
        <v/>
      </c>
      <c r="BF27" s="240" t="str">
        <f t="shared" ca="1" si="54"/>
        <v/>
      </c>
      <c r="BG27" s="240" t="str">
        <f t="shared" ca="1" si="55"/>
        <v/>
      </c>
      <c r="BH27" s="241" t="str">
        <f t="shared" ca="1" si="56"/>
        <v/>
      </c>
      <c r="BI27" s="240" t="str">
        <f t="shared" ca="1" si="57"/>
        <v/>
      </c>
      <c r="BJ27" s="240" t="str">
        <f t="shared" ca="1" si="58"/>
        <v/>
      </c>
      <c r="BK27" s="241" t="str">
        <f t="shared" ca="1" si="59"/>
        <v/>
      </c>
      <c r="BL27" s="240" t="str">
        <f t="shared" ca="1" si="60"/>
        <v/>
      </c>
      <c r="BM27" s="240" t="str">
        <f t="shared" ca="1" si="61"/>
        <v/>
      </c>
      <c r="BN27" s="241" t="str">
        <f t="shared" ca="1" si="62"/>
        <v/>
      </c>
      <c r="BO27" s="240" t="str">
        <f t="shared" ca="1" si="63"/>
        <v/>
      </c>
      <c r="BP27" s="240" t="str">
        <f t="shared" ca="1" si="64"/>
        <v/>
      </c>
      <c r="BQ27" s="241" t="str">
        <f t="shared" ca="1" si="65"/>
        <v/>
      </c>
      <c r="BR27" s="240" t="str">
        <f t="shared" ca="1" si="66"/>
        <v/>
      </c>
      <c r="BS27" s="240" t="str">
        <f t="shared" ca="1" si="67"/>
        <v/>
      </c>
      <c r="BT27" s="241" t="str">
        <f t="shared" ca="1" si="68"/>
        <v/>
      </c>
      <c r="BU27" s="240" t="str">
        <f t="shared" ca="1" si="69"/>
        <v/>
      </c>
      <c r="BV27" s="240" t="str">
        <f t="shared" ca="1" si="70"/>
        <v/>
      </c>
      <c r="BW27" s="241" t="str">
        <f t="shared" ca="1" si="71"/>
        <v/>
      </c>
      <c r="BX27" s="240" t="str">
        <f t="shared" ca="1" si="72"/>
        <v/>
      </c>
      <c r="BY27" s="240" t="str">
        <f t="shared" ca="1" si="73"/>
        <v/>
      </c>
      <c r="BZ27" s="241" t="str">
        <f t="shared" ca="1" si="74"/>
        <v/>
      </c>
      <c r="CA27" s="240" t="str">
        <f t="shared" ca="1" si="75"/>
        <v/>
      </c>
      <c r="CB27" s="240" t="str">
        <f t="shared" ca="1" si="76"/>
        <v/>
      </c>
      <c r="CC27" s="241" t="str">
        <f t="shared" ca="1" si="77"/>
        <v/>
      </c>
      <c r="CD27" s="240" t="str">
        <f t="shared" ca="1" si="78"/>
        <v/>
      </c>
      <c r="CE27" s="240" t="str">
        <f t="shared" ca="1" si="79"/>
        <v/>
      </c>
      <c r="CF27" s="241" t="str">
        <f t="shared" ca="1" si="80"/>
        <v/>
      </c>
      <c r="CG27" s="240" t="str">
        <f t="shared" ca="1" si="81"/>
        <v xml:space="preserve">Естествознание </v>
      </c>
      <c r="CH27" s="240" t="str">
        <f t="shared" ca="1" si="82"/>
        <v>Догадов Д.И.</v>
      </c>
      <c r="CI27" s="241" t="str">
        <f t="shared" ca="1" si="83"/>
        <v>ЭИОС</v>
      </c>
      <c r="CJ27" s="240" t="str">
        <f t="shared" ca="1" si="84"/>
        <v/>
      </c>
      <c r="CK27" s="240" t="str">
        <f t="shared" ca="1" si="85"/>
        <v/>
      </c>
      <c r="CL27" s="241" t="str">
        <f t="shared" ca="1" si="86"/>
        <v/>
      </c>
      <c r="CM27" s="240" t="str">
        <f t="shared" ca="1" si="87"/>
        <v/>
      </c>
      <c r="CN27" s="240" t="str">
        <f t="shared" ca="1" si="88"/>
        <v/>
      </c>
      <c r="CO27" s="241" t="str">
        <f t="shared" ca="1" si="89"/>
        <v/>
      </c>
      <c r="CP27" s="240" t="str">
        <f t="shared" ca="1" si="90"/>
        <v/>
      </c>
      <c r="CQ27" s="240" t="str">
        <f t="shared" ca="1" si="91"/>
        <v/>
      </c>
      <c r="CR27" s="241" t="str">
        <f t="shared" ca="1" si="92"/>
        <v/>
      </c>
      <c r="CS27" s="240" t="str">
        <f t="shared" ca="1" si="93"/>
        <v/>
      </c>
      <c r="CT27" s="240" t="str">
        <f t="shared" ca="1" si="94"/>
        <v/>
      </c>
      <c r="CU27" s="241" t="str">
        <f t="shared" ca="1" si="95"/>
        <v/>
      </c>
      <c r="CV27" s="240" t="str">
        <f t="shared" ca="1" si="96"/>
        <v/>
      </c>
      <c r="CW27" s="240" t="str">
        <f t="shared" ca="1" si="97"/>
        <v/>
      </c>
      <c r="CX27" s="241" t="str">
        <f t="shared" ca="1" si="98"/>
        <v/>
      </c>
      <c r="CY27" s="240" t="str">
        <f t="shared" ca="1" si="99"/>
        <v/>
      </c>
      <c r="CZ27" s="240" t="str">
        <f t="shared" ca="1" si="100"/>
        <v/>
      </c>
      <c r="DA27" s="241" t="str">
        <f t="shared" ca="1" si="101"/>
        <v/>
      </c>
      <c r="DB27" s="240" t="str">
        <f t="shared" ca="1" si="102"/>
        <v/>
      </c>
      <c r="DC27" s="240" t="str">
        <f t="shared" ca="1" si="103"/>
        <v/>
      </c>
      <c r="DD27" s="241" t="str">
        <f t="shared" ca="1" si="104"/>
        <v/>
      </c>
    </row>
    <row r="28" spans="1:115" s="195" customFormat="1" ht="24" customHeight="1" x14ac:dyDescent="0.2">
      <c r="A28" s="409"/>
      <c r="B28" s="227" t="s">
        <v>476</v>
      </c>
      <c r="C28" s="225" t="e">
        <f t="shared" ca="1" si="0"/>
        <v>#NAME?</v>
      </c>
      <c r="D28" s="225" t="e">
        <f t="shared" ca="1" si="1"/>
        <v>#NAME?</v>
      </c>
      <c r="E28" s="245" t="e">
        <f t="shared" ca="1" si="2"/>
        <v>#NAME?</v>
      </c>
      <c r="F28" s="239">
        <f t="shared" si="105"/>
        <v>34</v>
      </c>
      <c r="G28" s="240" t="str">
        <f t="shared" ca="1" si="3"/>
        <v/>
      </c>
      <c r="H28" s="240" t="str">
        <f t="shared" ca="1" si="4"/>
        <v/>
      </c>
      <c r="I28" s="241" t="str">
        <f t="shared" ca="1" si="5"/>
        <v/>
      </c>
      <c r="J28" s="240" t="str">
        <f t="shared" ca="1" si="6"/>
        <v/>
      </c>
      <c r="K28" s="240" t="str">
        <f t="shared" ca="1" si="7"/>
        <v/>
      </c>
      <c r="L28" s="241" t="str">
        <f t="shared" ca="1" si="8"/>
        <v/>
      </c>
      <c r="M28" s="240" t="str">
        <f t="shared" ca="1" si="9"/>
        <v/>
      </c>
      <c r="N28" s="240" t="str">
        <f t="shared" ca="1" si="10"/>
        <v/>
      </c>
      <c r="O28" s="241" t="str">
        <f t="shared" ca="1" si="11"/>
        <v/>
      </c>
      <c r="P28" s="240" t="str">
        <f t="shared" ca="1" si="12"/>
        <v/>
      </c>
      <c r="Q28" s="240" t="str">
        <f t="shared" ca="1" si="13"/>
        <v/>
      </c>
      <c r="R28" s="241" t="str">
        <f t="shared" ca="1" si="14"/>
        <v/>
      </c>
      <c r="S28" s="240" t="str">
        <f t="shared" ca="1" si="15"/>
        <v/>
      </c>
      <c r="T28" s="240" t="str">
        <f t="shared" ca="1" si="16"/>
        <v/>
      </c>
      <c r="U28" s="241" t="str">
        <f t="shared" ca="1" si="17"/>
        <v/>
      </c>
      <c r="V28" s="240" t="str">
        <f t="shared" ca="1" si="18"/>
        <v/>
      </c>
      <c r="W28" s="240" t="str">
        <f t="shared" ca="1" si="19"/>
        <v/>
      </c>
      <c r="X28" s="241" t="str">
        <f t="shared" ca="1" si="20"/>
        <v/>
      </c>
      <c r="Y28" s="240" t="str">
        <f t="shared" ca="1" si="21"/>
        <v/>
      </c>
      <c r="Z28" s="240" t="str">
        <f t="shared" ca="1" si="22"/>
        <v/>
      </c>
      <c r="AA28" s="241" t="str">
        <f t="shared" ca="1" si="23"/>
        <v/>
      </c>
      <c r="AB28" s="240" t="str">
        <f t="shared" ca="1" si="24"/>
        <v/>
      </c>
      <c r="AC28" s="240" t="str">
        <f t="shared" ca="1" si="25"/>
        <v/>
      </c>
      <c r="AD28" s="241" t="str">
        <f t="shared" ca="1" si="26"/>
        <v/>
      </c>
      <c r="AE28" s="240" t="str">
        <f t="shared" ca="1" si="27"/>
        <v/>
      </c>
      <c r="AF28" s="240" t="str">
        <f t="shared" ca="1" si="28"/>
        <v/>
      </c>
      <c r="AG28" s="241" t="str">
        <f t="shared" ca="1" si="29"/>
        <v/>
      </c>
      <c r="AH28" s="240" t="str">
        <f t="shared" ca="1" si="30"/>
        <v/>
      </c>
      <c r="AI28" s="240" t="str">
        <f t="shared" ca="1" si="31"/>
        <v/>
      </c>
      <c r="AJ28" s="241" t="str">
        <f t="shared" ca="1" si="32"/>
        <v/>
      </c>
      <c r="AK28" s="240" t="str">
        <f t="shared" ca="1" si="33"/>
        <v/>
      </c>
      <c r="AL28" s="240" t="str">
        <f t="shared" ca="1" si="34"/>
        <v/>
      </c>
      <c r="AM28" s="241" t="str">
        <f t="shared" ca="1" si="35"/>
        <v/>
      </c>
      <c r="AN28" s="240" t="str">
        <f t="shared" ca="1" si="36"/>
        <v/>
      </c>
      <c r="AO28" s="240" t="str">
        <f t="shared" ca="1" si="37"/>
        <v/>
      </c>
      <c r="AP28" s="241" t="str">
        <f t="shared" ca="1" si="38"/>
        <v/>
      </c>
      <c r="AQ28" s="240" t="str">
        <f t="shared" ca="1" si="39"/>
        <v/>
      </c>
      <c r="AR28" s="240" t="str">
        <f t="shared" ca="1" si="40"/>
        <v/>
      </c>
      <c r="AS28" s="241" t="str">
        <f t="shared" ca="1" si="41"/>
        <v/>
      </c>
      <c r="AT28" s="240" t="str">
        <f t="shared" ca="1" si="42"/>
        <v/>
      </c>
      <c r="AU28" s="240" t="str">
        <f t="shared" ca="1" si="43"/>
        <v/>
      </c>
      <c r="AV28" s="241" t="str">
        <f t="shared" ca="1" si="44"/>
        <v/>
      </c>
      <c r="AW28" s="240" t="str">
        <f t="shared" ca="1" si="45"/>
        <v/>
      </c>
      <c r="AX28" s="240" t="str">
        <f t="shared" ca="1" si="46"/>
        <v/>
      </c>
      <c r="AY28" s="241" t="str">
        <f t="shared" ca="1" si="47"/>
        <v/>
      </c>
      <c r="AZ28" s="240" t="str">
        <f t="shared" ca="1" si="48"/>
        <v/>
      </c>
      <c r="BA28" s="240" t="str">
        <f t="shared" ca="1" si="49"/>
        <v/>
      </c>
      <c r="BB28" s="241" t="str">
        <f t="shared" ca="1" si="50"/>
        <v/>
      </c>
      <c r="BC28" s="240" t="str">
        <f t="shared" ca="1" si="51"/>
        <v/>
      </c>
      <c r="BD28" s="240" t="str">
        <f t="shared" ca="1" si="52"/>
        <v/>
      </c>
      <c r="BE28" s="241" t="str">
        <f t="shared" ca="1" si="53"/>
        <v/>
      </c>
      <c r="BF28" s="240" t="str">
        <f t="shared" ca="1" si="54"/>
        <v/>
      </c>
      <c r="BG28" s="240" t="str">
        <f t="shared" ca="1" si="55"/>
        <v/>
      </c>
      <c r="BH28" s="241" t="str">
        <f t="shared" ca="1" si="56"/>
        <v/>
      </c>
      <c r="BI28" s="240" t="str">
        <f t="shared" ca="1" si="57"/>
        <v/>
      </c>
      <c r="BJ28" s="240" t="str">
        <f t="shared" ca="1" si="58"/>
        <v/>
      </c>
      <c r="BK28" s="241" t="str">
        <f t="shared" ca="1" si="59"/>
        <v/>
      </c>
      <c r="BL28" s="240" t="str">
        <f t="shared" ca="1" si="60"/>
        <v/>
      </c>
      <c r="BM28" s="240" t="str">
        <f t="shared" ca="1" si="61"/>
        <v/>
      </c>
      <c r="BN28" s="241" t="str">
        <f t="shared" ca="1" si="62"/>
        <v/>
      </c>
      <c r="BO28" s="240" t="str">
        <f t="shared" ca="1" si="63"/>
        <v/>
      </c>
      <c r="BP28" s="240" t="str">
        <f t="shared" ca="1" si="64"/>
        <v/>
      </c>
      <c r="BQ28" s="241" t="str">
        <f t="shared" ca="1" si="65"/>
        <v/>
      </c>
      <c r="BR28" s="240" t="str">
        <f t="shared" ca="1" si="66"/>
        <v/>
      </c>
      <c r="BS28" s="240" t="str">
        <f t="shared" ca="1" si="67"/>
        <v/>
      </c>
      <c r="BT28" s="241" t="str">
        <f t="shared" ca="1" si="68"/>
        <v/>
      </c>
      <c r="BU28" s="240" t="str">
        <f t="shared" ca="1" si="69"/>
        <v/>
      </c>
      <c r="BV28" s="240" t="str">
        <f t="shared" ca="1" si="70"/>
        <v/>
      </c>
      <c r="BW28" s="241" t="str">
        <f t="shared" ca="1" si="71"/>
        <v/>
      </c>
      <c r="BX28" s="240" t="str">
        <f t="shared" ca="1" si="72"/>
        <v/>
      </c>
      <c r="BY28" s="240" t="str">
        <f t="shared" ca="1" si="73"/>
        <v/>
      </c>
      <c r="BZ28" s="241" t="str">
        <f t="shared" ca="1" si="74"/>
        <v/>
      </c>
      <c r="CA28" s="240" t="str">
        <f t="shared" ca="1" si="75"/>
        <v/>
      </c>
      <c r="CB28" s="240" t="str">
        <f t="shared" ca="1" si="76"/>
        <v/>
      </c>
      <c r="CC28" s="241" t="str">
        <f t="shared" ca="1" si="77"/>
        <v/>
      </c>
      <c r="CD28" s="240" t="str">
        <f t="shared" ca="1" si="78"/>
        <v/>
      </c>
      <c r="CE28" s="240" t="str">
        <f t="shared" ca="1" si="79"/>
        <v/>
      </c>
      <c r="CF28" s="241" t="str">
        <f t="shared" ca="1" si="80"/>
        <v/>
      </c>
      <c r="CG28" s="240" t="str">
        <f t="shared" ca="1" si="81"/>
        <v/>
      </c>
      <c r="CH28" s="240" t="str">
        <f t="shared" ca="1" si="82"/>
        <v/>
      </c>
      <c r="CI28" s="241" t="str">
        <f t="shared" ca="1" si="83"/>
        <v/>
      </c>
      <c r="CJ28" s="240" t="str">
        <f t="shared" ca="1" si="84"/>
        <v/>
      </c>
      <c r="CK28" s="240" t="str">
        <f t="shared" ca="1" si="85"/>
        <v/>
      </c>
      <c r="CL28" s="241" t="str">
        <f t="shared" ca="1" si="86"/>
        <v/>
      </c>
      <c r="CM28" s="240" t="str">
        <f t="shared" ca="1" si="87"/>
        <v/>
      </c>
      <c r="CN28" s="240" t="str">
        <f t="shared" ca="1" si="88"/>
        <v/>
      </c>
      <c r="CO28" s="241" t="str">
        <f t="shared" ca="1" si="89"/>
        <v/>
      </c>
      <c r="CP28" s="240" t="str">
        <f t="shared" ca="1" si="90"/>
        <v/>
      </c>
      <c r="CQ28" s="240" t="str">
        <f t="shared" ca="1" si="91"/>
        <v/>
      </c>
      <c r="CR28" s="241" t="str">
        <f t="shared" ca="1" si="92"/>
        <v/>
      </c>
      <c r="CS28" s="240" t="str">
        <f t="shared" ca="1" si="93"/>
        <v/>
      </c>
      <c r="CT28" s="240" t="str">
        <f t="shared" ca="1" si="94"/>
        <v/>
      </c>
      <c r="CU28" s="241" t="str">
        <f t="shared" ca="1" si="95"/>
        <v/>
      </c>
      <c r="CV28" s="240" t="str">
        <f t="shared" ca="1" si="96"/>
        <v/>
      </c>
      <c r="CW28" s="240" t="str">
        <f t="shared" ca="1" si="97"/>
        <v/>
      </c>
      <c r="CX28" s="241" t="str">
        <f t="shared" ca="1" si="98"/>
        <v/>
      </c>
      <c r="CY28" s="240" t="str">
        <f t="shared" ca="1" si="99"/>
        <v/>
      </c>
      <c r="CZ28" s="240" t="str">
        <f t="shared" ca="1" si="100"/>
        <v/>
      </c>
      <c r="DA28" s="241" t="str">
        <f t="shared" ca="1" si="101"/>
        <v/>
      </c>
      <c r="DB28" s="240" t="str">
        <f t="shared" ca="1" si="102"/>
        <v/>
      </c>
      <c r="DC28" s="240" t="str">
        <f t="shared" ca="1" si="103"/>
        <v/>
      </c>
      <c r="DD28" s="241" t="str">
        <f t="shared" ca="1" si="104"/>
        <v/>
      </c>
    </row>
    <row r="29" spans="1:115" s="195" customFormat="1" ht="24" customHeight="1" x14ac:dyDescent="0.2">
      <c r="A29" s="409"/>
      <c r="B29" s="228" t="s">
        <v>477</v>
      </c>
      <c r="C29" s="225" t="e">
        <f t="shared" ca="1" si="0"/>
        <v>#NAME?</v>
      </c>
      <c r="D29" s="225" t="e">
        <f t="shared" ca="1" si="1"/>
        <v>#NAME?</v>
      </c>
      <c r="E29" s="245" t="e">
        <f t="shared" ca="1" si="2"/>
        <v>#NAME?</v>
      </c>
      <c r="F29" s="239">
        <f t="shared" si="105"/>
        <v>37</v>
      </c>
      <c r="G29" s="240" t="str">
        <f t="shared" ca="1" si="3"/>
        <v/>
      </c>
      <c r="H29" s="240" t="str">
        <f t="shared" ca="1" si="4"/>
        <v/>
      </c>
      <c r="I29" s="241" t="str">
        <f t="shared" ca="1" si="5"/>
        <v/>
      </c>
      <c r="J29" s="240" t="str">
        <f t="shared" ca="1" si="6"/>
        <v/>
      </c>
      <c r="K29" s="240" t="str">
        <f t="shared" ca="1" si="7"/>
        <v/>
      </c>
      <c r="L29" s="241" t="str">
        <f t="shared" ca="1" si="8"/>
        <v/>
      </c>
      <c r="M29" s="240" t="str">
        <f t="shared" ca="1" si="9"/>
        <v/>
      </c>
      <c r="N29" s="240" t="str">
        <f t="shared" ca="1" si="10"/>
        <v/>
      </c>
      <c r="O29" s="241" t="str">
        <f t="shared" ca="1" si="11"/>
        <v/>
      </c>
      <c r="P29" s="240" t="str">
        <f t="shared" ca="1" si="12"/>
        <v/>
      </c>
      <c r="Q29" s="240" t="str">
        <f t="shared" ca="1" si="13"/>
        <v/>
      </c>
      <c r="R29" s="241" t="str">
        <f t="shared" ca="1" si="14"/>
        <v/>
      </c>
      <c r="S29" s="240" t="str">
        <f t="shared" ca="1" si="15"/>
        <v/>
      </c>
      <c r="T29" s="240" t="str">
        <f t="shared" ca="1" si="16"/>
        <v/>
      </c>
      <c r="U29" s="241" t="str">
        <f t="shared" ca="1" si="17"/>
        <v/>
      </c>
      <c r="V29" s="240" t="str">
        <f t="shared" ca="1" si="18"/>
        <v/>
      </c>
      <c r="W29" s="240" t="str">
        <f t="shared" ca="1" si="19"/>
        <v/>
      </c>
      <c r="X29" s="241" t="str">
        <f t="shared" ca="1" si="20"/>
        <v/>
      </c>
      <c r="Y29" s="240" t="str">
        <f t="shared" ca="1" si="21"/>
        <v/>
      </c>
      <c r="Z29" s="240" t="str">
        <f t="shared" ca="1" si="22"/>
        <v/>
      </c>
      <c r="AA29" s="241" t="str">
        <f t="shared" ca="1" si="23"/>
        <v/>
      </c>
      <c r="AB29" s="240" t="str">
        <f t="shared" ca="1" si="24"/>
        <v/>
      </c>
      <c r="AC29" s="240" t="str">
        <f t="shared" ca="1" si="25"/>
        <v/>
      </c>
      <c r="AD29" s="241" t="str">
        <f t="shared" ca="1" si="26"/>
        <v/>
      </c>
      <c r="AE29" s="240" t="str">
        <f t="shared" ca="1" si="27"/>
        <v/>
      </c>
      <c r="AF29" s="240" t="str">
        <f t="shared" ca="1" si="28"/>
        <v/>
      </c>
      <c r="AG29" s="241" t="str">
        <f t="shared" ca="1" si="29"/>
        <v/>
      </c>
      <c r="AH29" s="240" t="str">
        <f t="shared" ca="1" si="30"/>
        <v/>
      </c>
      <c r="AI29" s="240" t="str">
        <f t="shared" ca="1" si="31"/>
        <v/>
      </c>
      <c r="AJ29" s="241" t="str">
        <f t="shared" ca="1" si="32"/>
        <v/>
      </c>
      <c r="AK29" s="240" t="str">
        <f t="shared" ca="1" si="33"/>
        <v/>
      </c>
      <c r="AL29" s="240" t="str">
        <f t="shared" ca="1" si="34"/>
        <v/>
      </c>
      <c r="AM29" s="241" t="str">
        <f t="shared" ca="1" si="35"/>
        <v/>
      </c>
      <c r="AN29" s="240" t="str">
        <f t="shared" ca="1" si="36"/>
        <v/>
      </c>
      <c r="AO29" s="240" t="str">
        <f t="shared" ca="1" si="37"/>
        <v/>
      </c>
      <c r="AP29" s="241" t="str">
        <f t="shared" ca="1" si="38"/>
        <v/>
      </c>
      <c r="AQ29" s="240" t="str">
        <f t="shared" ca="1" si="39"/>
        <v/>
      </c>
      <c r="AR29" s="240" t="str">
        <f t="shared" ca="1" si="40"/>
        <v/>
      </c>
      <c r="AS29" s="241" t="str">
        <f t="shared" ca="1" si="41"/>
        <v/>
      </c>
      <c r="AT29" s="240" t="str">
        <f t="shared" ca="1" si="42"/>
        <v/>
      </c>
      <c r="AU29" s="240" t="str">
        <f t="shared" ca="1" si="43"/>
        <v/>
      </c>
      <c r="AV29" s="241" t="str">
        <f t="shared" ca="1" si="44"/>
        <v/>
      </c>
      <c r="AW29" s="240" t="str">
        <f t="shared" ca="1" si="45"/>
        <v/>
      </c>
      <c r="AX29" s="240" t="str">
        <f t="shared" ca="1" si="46"/>
        <v/>
      </c>
      <c r="AY29" s="241" t="str">
        <f t="shared" ca="1" si="47"/>
        <v/>
      </c>
      <c r="AZ29" s="240" t="str">
        <f t="shared" ca="1" si="48"/>
        <v/>
      </c>
      <c r="BA29" s="240" t="str">
        <f t="shared" ca="1" si="49"/>
        <v/>
      </c>
      <c r="BB29" s="241" t="str">
        <f t="shared" ca="1" si="50"/>
        <v/>
      </c>
      <c r="BC29" s="240" t="str">
        <f t="shared" ca="1" si="51"/>
        <v/>
      </c>
      <c r="BD29" s="240" t="str">
        <f t="shared" ca="1" si="52"/>
        <v/>
      </c>
      <c r="BE29" s="241" t="str">
        <f t="shared" ca="1" si="53"/>
        <v/>
      </c>
      <c r="BF29" s="240" t="str">
        <f t="shared" ca="1" si="54"/>
        <v/>
      </c>
      <c r="BG29" s="240" t="str">
        <f t="shared" ca="1" si="55"/>
        <v/>
      </c>
      <c r="BH29" s="241" t="str">
        <f t="shared" ca="1" si="56"/>
        <v/>
      </c>
      <c r="BI29" s="240" t="str">
        <f t="shared" ca="1" si="57"/>
        <v/>
      </c>
      <c r="BJ29" s="240" t="str">
        <f t="shared" ca="1" si="58"/>
        <v/>
      </c>
      <c r="BK29" s="241" t="str">
        <f t="shared" ca="1" si="59"/>
        <v/>
      </c>
      <c r="BL29" s="240" t="str">
        <f t="shared" ca="1" si="60"/>
        <v/>
      </c>
      <c r="BM29" s="240" t="str">
        <f t="shared" ca="1" si="61"/>
        <v/>
      </c>
      <c r="BN29" s="241" t="str">
        <f t="shared" ca="1" si="62"/>
        <v/>
      </c>
      <c r="BO29" s="240" t="str">
        <f t="shared" ca="1" si="63"/>
        <v/>
      </c>
      <c r="BP29" s="240" t="str">
        <f t="shared" ca="1" si="64"/>
        <v/>
      </c>
      <c r="BQ29" s="241" t="str">
        <f t="shared" ca="1" si="65"/>
        <v/>
      </c>
      <c r="BR29" s="240" t="str">
        <f t="shared" ca="1" si="66"/>
        <v/>
      </c>
      <c r="BS29" s="240" t="str">
        <f t="shared" ca="1" si="67"/>
        <v/>
      </c>
      <c r="BT29" s="241" t="str">
        <f t="shared" ca="1" si="68"/>
        <v/>
      </c>
      <c r="BU29" s="240" t="str">
        <f t="shared" ca="1" si="69"/>
        <v/>
      </c>
      <c r="BV29" s="240" t="str">
        <f t="shared" ca="1" si="70"/>
        <v/>
      </c>
      <c r="BW29" s="241" t="str">
        <f t="shared" ca="1" si="71"/>
        <v/>
      </c>
      <c r="BX29" s="240" t="str">
        <f t="shared" ca="1" si="72"/>
        <v/>
      </c>
      <c r="BY29" s="240" t="str">
        <f t="shared" ca="1" si="73"/>
        <v/>
      </c>
      <c r="BZ29" s="241" t="str">
        <f t="shared" ca="1" si="74"/>
        <v/>
      </c>
      <c r="CA29" s="240" t="str">
        <f t="shared" ca="1" si="75"/>
        <v/>
      </c>
      <c r="CB29" s="240" t="str">
        <f t="shared" ca="1" si="76"/>
        <v/>
      </c>
      <c r="CC29" s="241" t="str">
        <f t="shared" ca="1" si="77"/>
        <v/>
      </c>
      <c r="CD29" s="240" t="str">
        <f t="shared" ca="1" si="78"/>
        <v/>
      </c>
      <c r="CE29" s="240" t="str">
        <f t="shared" ca="1" si="79"/>
        <v/>
      </c>
      <c r="CF29" s="241" t="str">
        <f t="shared" ca="1" si="80"/>
        <v/>
      </c>
      <c r="CG29" s="240" t="str">
        <f t="shared" ca="1" si="81"/>
        <v/>
      </c>
      <c r="CH29" s="240" t="str">
        <f t="shared" ca="1" si="82"/>
        <v/>
      </c>
      <c r="CI29" s="241" t="str">
        <f t="shared" ca="1" si="83"/>
        <v/>
      </c>
      <c r="CJ29" s="240" t="str">
        <f t="shared" ca="1" si="84"/>
        <v/>
      </c>
      <c r="CK29" s="240" t="str">
        <f t="shared" ca="1" si="85"/>
        <v/>
      </c>
      <c r="CL29" s="241" t="str">
        <f t="shared" ca="1" si="86"/>
        <v/>
      </c>
      <c r="CM29" s="240" t="str">
        <f t="shared" ca="1" si="87"/>
        <v/>
      </c>
      <c r="CN29" s="240" t="str">
        <f t="shared" ca="1" si="88"/>
        <v/>
      </c>
      <c r="CO29" s="241" t="str">
        <f t="shared" ca="1" si="89"/>
        <v/>
      </c>
      <c r="CP29" s="240" t="str">
        <f t="shared" ca="1" si="90"/>
        <v/>
      </c>
      <c r="CQ29" s="240" t="str">
        <f t="shared" ca="1" si="91"/>
        <v/>
      </c>
      <c r="CR29" s="241" t="str">
        <f t="shared" ca="1" si="92"/>
        <v/>
      </c>
      <c r="CS29" s="240" t="str">
        <f t="shared" ca="1" si="93"/>
        <v/>
      </c>
      <c r="CT29" s="240" t="str">
        <f t="shared" ca="1" si="94"/>
        <v/>
      </c>
      <c r="CU29" s="241" t="str">
        <f t="shared" ca="1" si="95"/>
        <v/>
      </c>
      <c r="CV29" s="240" t="str">
        <f t="shared" ca="1" si="96"/>
        <v/>
      </c>
      <c r="CW29" s="240" t="str">
        <f t="shared" ca="1" si="97"/>
        <v/>
      </c>
      <c r="CX29" s="241" t="str">
        <f t="shared" ca="1" si="98"/>
        <v/>
      </c>
      <c r="CY29" s="240" t="str">
        <f t="shared" ca="1" si="99"/>
        <v/>
      </c>
      <c r="CZ29" s="240" t="str">
        <f t="shared" ca="1" si="100"/>
        <v/>
      </c>
      <c r="DA29" s="241" t="str">
        <f t="shared" ca="1" si="101"/>
        <v/>
      </c>
      <c r="DB29" s="240" t="str">
        <f t="shared" ca="1" si="102"/>
        <v/>
      </c>
      <c r="DC29" s="240" t="str">
        <f t="shared" ca="1" si="103"/>
        <v/>
      </c>
      <c r="DD29" s="241" t="str">
        <f t="shared" ca="1" si="104"/>
        <v/>
      </c>
    </row>
    <row r="30" spans="1:115" s="195" customFormat="1" ht="24" customHeight="1" x14ac:dyDescent="0.2">
      <c r="A30" s="409"/>
      <c r="B30" s="228" t="s">
        <v>478</v>
      </c>
      <c r="C30" s="263" t="e">
        <f t="shared" ca="1" si="0"/>
        <v>#NAME?</v>
      </c>
      <c r="D30" s="225" t="e">
        <f t="shared" ca="1" si="1"/>
        <v>#NAME?</v>
      </c>
      <c r="E30" s="245" t="e">
        <f t="shared" ca="1" si="2"/>
        <v>#NAME?</v>
      </c>
      <c r="F30" s="239">
        <f t="shared" si="105"/>
        <v>40</v>
      </c>
      <c r="G30" s="240" t="str">
        <f t="shared" ca="1" si="3"/>
        <v/>
      </c>
      <c r="H30" s="240" t="str">
        <f t="shared" ca="1" si="4"/>
        <v/>
      </c>
      <c r="I30" s="241" t="str">
        <f t="shared" ca="1" si="5"/>
        <v/>
      </c>
      <c r="J30" s="240" t="str">
        <f t="shared" ca="1" si="6"/>
        <v/>
      </c>
      <c r="K30" s="240" t="str">
        <f t="shared" ca="1" si="7"/>
        <v/>
      </c>
      <c r="L30" s="241" t="str">
        <f t="shared" ca="1" si="8"/>
        <v/>
      </c>
      <c r="M30" s="240" t="str">
        <f t="shared" ca="1" si="9"/>
        <v/>
      </c>
      <c r="N30" s="240" t="str">
        <f t="shared" ca="1" si="10"/>
        <v/>
      </c>
      <c r="O30" s="241" t="str">
        <f t="shared" ca="1" si="11"/>
        <v/>
      </c>
      <c r="P30" s="240" t="str">
        <f t="shared" ca="1" si="12"/>
        <v/>
      </c>
      <c r="Q30" s="240" t="str">
        <f t="shared" ca="1" si="13"/>
        <v/>
      </c>
      <c r="R30" s="241" t="str">
        <f t="shared" ca="1" si="14"/>
        <v/>
      </c>
      <c r="S30" s="240" t="str">
        <f t="shared" ca="1" si="15"/>
        <v/>
      </c>
      <c r="T30" s="240" t="str">
        <f t="shared" ca="1" si="16"/>
        <v/>
      </c>
      <c r="U30" s="241" t="str">
        <f t="shared" ca="1" si="17"/>
        <v/>
      </c>
      <c r="V30" s="240" t="str">
        <f t="shared" ca="1" si="18"/>
        <v/>
      </c>
      <c r="W30" s="240" t="str">
        <f t="shared" ca="1" si="19"/>
        <v/>
      </c>
      <c r="X30" s="241" t="str">
        <f t="shared" ca="1" si="20"/>
        <v/>
      </c>
      <c r="Y30" s="240" t="str">
        <f t="shared" ca="1" si="21"/>
        <v/>
      </c>
      <c r="Z30" s="240" t="str">
        <f t="shared" ca="1" si="22"/>
        <v/>
      </c>
      <c r="AA30" s="241" t="str">
        <f t="shared" ca="1" si="23"/>
        <v/>
      </c>
      <c r="AB30" s="240" t="str">
        <f t="shared" ca="1" si="24"/>
        <v/>
      </c>
      <c r="AC30" s="240" t="str">
        <f t="shared" ca="1" si="25"/>
        <v/>
      </c>
      <c r="AD30" s="241" t="str">
        <f t="shared" ca="1" si="26"/>
        <v/>
      </c>
      <c r="AE30" s="240" t="str">
        <f t="shared" ca="1" si="27"/>
        <v/>
      </c>
      <c r="AF30" s="240" t="str">
        <f t="shared" ca="1" si="28"/>
        <v/>
      </c>
      <c r="AG30" s="241" t="str">
        <f t="shared" ca="1" si="29"/>
        <v/>
      </c>
      <c r="AH30" s="240" t="str">
        <f t="shared" ca="1" si="30"/>
        <v/>
      </c>
      <c r="AI30" s="240" t="str">
        <f t="shared" ca="1" si="31"/>
        <v/>
      </c>
      <c r="AJ30" s="241" t="str">
        <f t="shared" ca="1" si="32"/>
        <v/>
      </c>
      <c r="AK30" s="240" t="str">
        <f t="shared" ca="1" si="33"/>
        <v/>
      </c>
      <c r="AL30" s="240" t="str">
        <f t="shared" ca="1" si="34"/>
        <v/>
      </c>
      <c r="AM30" s="241" t="str">
        <f t="shared" ca="1" si="35"/>
        <v/>
      </c>
      <c r="AN30" s="240" t="str">
        <f t="shared" ca="1" si="36"/>
        <v/>
      </c>
      <c r="AO30" s="240" t="str">
        <f t="shared" ca="1" si="37"/>
        <v/>
      </c>
      <c r="AP30" s="241" t="str">
        <f t="shared" ca="1" si="38"/>
        <v/>
      </c>
      <c r="AQ30" s="240" t="str">
        <f t="shared" ca="1" si="39"/>
        <v/>
      </c>
      <c r="AR30" s="240" t="str">
        <f t="shared" ca="1" si="40"/>
        <v/>
      </c>
      <c r="AS30" s="241" t="str">
        <f t="shared" ca="1" si="41"/>
        <v/>
      </c>
      <c r="AT30" s="240" t="str">
        <f t="shared" ca="1" si="42"/>
        <v/>
      </c>
      <c r="AU30" s="240" t="str">
        <f t="shared" ca="1" si="43"/>
        <v/>
      </c>
      <c r="AV30" s="241" t="str">
        <f t="shared" ca="1" si="44"/>
        <v/>
      </c>
      <c r="AW30" s="240" t="str">
        <f t="shared" ca="1" si="45"/>
        <v/>
      </c>
      <c r="AX30" s="240" t="str">
        <f t="shared" ca="1" si="46"/>
        <v/>
      </c>
      <c r="AY30" s="241" t="str">
        <f t="shared" ca="1" si="47"/>
        <v/>
      </c>
      <c r="AZ30" s="240" t="str">
        <f t="shared" ca="1" si="48"/>
        <v/>
      </c>
      <c r="BA30" s="240" t="str">
        <f t="shared" ca="1" si="49"/>
        <v/>
      </c>
      <c r="BB30" s="241" t="str">
        <f t="shared" ca="1" si="50"/>
        <v/>
      </c>
      <c r="BC30" s="240" t="str">
        <f t="shared" ca="1" si="51"/>
        <v/>
      </c>
      <c r="BD30" s="240" t="str">
        <f t="shared" ca="1" si="52"/>
        <v/>
      </c>
      <c r="BE30" s="241" t="str">
        <f t="shared" ca="1" si="53"/>
        <v/>
      </c>
      <c r="BF30" s="240" t="str">
        <f t="shared" ca="1" si="54"/>
        <v/>
      </c>
      <c r="BG30" s="240" t="str">
        <f t="shared" ca="1" si="55"/>
        <v/>
      </c>
      <c r="BH30" s="241" t="str">
        <f t="shared" ca="1" si="56"/>
        <v/>
      </c>
      <c r="BI30" s="240" t="str">
        <f t="shared" ca="1" si="57"/>
        <v/>
      </c>
      <c r="BJ30" s="240" t="str">
        <f t="shared" ca="1" si="58"/>
        <v/>
      </c>
      <c r="BK30" s="241" t="str">
        <f t="shared" ca="1" si="59"/>
        <v/>
      </c>
      <c r="BL30" s="240" t="str">
        <f t="shared" ca="1" si="60"/>
        <v/>
      </c>
      <c r="BM30" s="240" t="str">
        <f t="shared" ca="1" si="61"/>
        <v/>
      </c>
      <c r="BN30" s="241" t="str">
        <f t="shared" ca="1" si="62"/>
        <v/>
      </c>
      <c r="BO30" s="240" t="str">
        <f t="shared" ca="1" si="63"/>
        <v/>
      </c>
      <c r="BP30" s="240" t="str">
        <f t="shared" ca="1" si="64"/>
        <v/>
      </c>
      <c r="BQ30" s="241" t="str">
        <f t="shared" ca="1" si="65"/>
        <v/>
      </c>
      <c r="BR30" s="240" t="str">
        <f t="shared" ca="1" si="66"/>
        <v/>
      </c>
      <c r="BS30" s="240" t="str">
        <f t="shared" ca="1" si="67"/>
        <v/>
      </c>
      <c r="BT30" s="241" t="str">
        <f t="shared" ca="1" si="68"/>
        <v/>
      </c>
      <c r="BU30" s="240" t="str">
        <f t="shared" ca="1" si="69"/>
        <v/>
      </c>
      <c r="BV30" s="240" t="str">
        <f t="shared" ca="1" si="70"/>
        <v/>
      </c>
      <c r="BW30" s="241" t="str">
        <f t="shared" ca="1" si="71"/>
        <v/>
      </c>
      <c r="BX30" s="240" t="str">
        <f t="shared" ca="1" si="72"/>
        <v/>
      </c>
      <c r="BY30" s="240" t="str">
        <f t="shared" ca="1" si="73"/>
        <v/>
      </c>
      <c r="BZ30" s="241" t="str">
        <f t="shared" ca="1" si="74"/>
        <v/>
      </c>
      <c r="CA30" s="240" t="str">
        <f t="shared" ca="1" si="75"/>
        <v/>
      </c>
      <c r="CB30" s="240" t="str">
        <f t="shared" ca="1" si="76"/>
        <v/>
      </c>
      <c r="CC30" s="241" t="str">
        <f t="shared" ca="1" si="77"/>
        <v/>
      </c>
      <c r="CD30" s="240" t="str">
        <f t="shared" ca="1" si="78"/>
        <v/>
      </c>
      <c r="CE30" s="240" t="str">
        <f t="shared" ca="1" si="79"/>
        <v/>
      </c>
      <c r="CF30" s="241" t="str">
        <f t="shared" ca="1" si="80"/>
        <v/>
      </c>
      <c r="CG30" s="240" t="str">
        <f t="shared" ca="1" si="81"/>
        <v/>
      </c>
      <c r="CH30" s="240" t="str">
        <f t="shared" ca="1" si="82"/>
        <v/>
      </c>
      <c r="CI30" s="241" t="str">
        <f t="shared" ca="1" si="83"/>
        <v/>
      </c>
      <c r="CJ30" s="240" t="str">
        <f t="shared" ca="1" si="84"/>
        <v/>
      </c>
      <c r="CK30" s="240" t="str">
        <f t="shared" ca="1" si="85"/>
        <v/>
      </c>
      <c r="CL30" s="241" t="str">
        <f t="shared" ca="1" si="86"/>
        <v/>
      </c>
      <c r="CM30" s="240" t="str">
        <f t="shared" ca="1" si="87"/>
        <v/>
      </c>
      <c r="CN30" s="240" t="str">
        <f t="shared" ca="1" si="88"/>
        <v/>
      </c>
      <c r="CO30" s="241" t="str">
        <f t="shared" ca="1" si="89"/>
        <v/>
      </c>
      <c r="CP30" s="240" t="str">
        <f t="shared" ca="1" si="90"/>
        <v/>
      </c>
      <c r="CQ30" s="240" t="str">
        <f t="shared" ca="1" si="91"/>
        <v/>
      </c>
      <c r="CR30" s="241" t="str">
        <f t="shared" ca="1" si="92"/>
        <v/>
      </c>
      <c r="CS30" s="240" t="str">
        <f t="shared" ca="1" si="93"/>
        <v/>
      </c>
      <c r="CT30" s="240" t="str">
        <f t="shared" ca="1" si="94"/>
        <v/>
      </c>
      <c r="CU30" s="241" t="str">
        <f t="shared" ca="1" si="95"/>
        <v/>
      </c>
      <c r="CV30" s="240" t="str">
        <f t="shared" ca="1" si="96"/>
        <v/>
      </c>
      <c r="CW30" s="240" t="str">
        <f t="shared" ca="1" si="97"/>
        <v/>
      </c>
      <c r="CX30" s="241" t="str">
        <f t="shared" ca="1" si="98"/>
        <v/>
      </c>
      <c r="CY30" s="240" t="str">
        <f t="shared" ca="1" si="99"/>
        <v/>
      </c>
      <c r="CZ30" s="240" t="str">
        <f t="shared" ca="1" si="100"/>
        <v/>
      </c>
      <c r="DA30" s="241" t="str">
        <f t="shared" ca="1" si="101"/>
        <v/>
      </c>
      <c r="DB30" s="240" t="str">
        <f t="shared" ca="1" si="102"/>
        <v/>
      </c>
      <c r="DC30" s="240" t="str">
        <f t="shared" ca="1" si="103"/>
        <v/>
      </c>
      <c r="DD30" s="241" t="str">
        <f t="shared" ca="1" si="104"/>
        <v/>
      </c>
    </row>
    <row r="31" spans="1:115" s="195" customFormat="1" ht="24" customHeight="1" thickBot="1" x14ac:dyDescent="0.25">
      <c r="A31" s="410"/>
      <c r="B31" s="229" t="s">
        <v>507</v>
      </c>
      <c r="C31" s="230" t="e">
        <f t="shared" ca="1" si="0"/>
        <v>#NAME?</v>
      </c>
      <c r="D31" s="230" t="e">
        <f t="shared" ca="1" si="1"/>
        <v>#NAME?</v>
      </c>
      <c r="E31" s="231" t="e">
        <f t="shared" ca="1" si="2"/>
        <v>#NAME?</v>
      </c>
      <c r="F31" s="239">
        <f t="shared" si="105"/>
        <v>43</v>
      </c>
      <c r="G31" s="240" t="str">
        <f t="shared" ca="1" si="3"/>
        <v/>
      </c>
      <c r="H31" s="240" t="str">
        <f t="shared" ca="1" si="4"/>
        <v/>
      </c>
      <c r="I31" s="241" t="str">
        <f t="shared" ca="1" si="5"/>
        <v/>
      </c>
      <c r="J31" s="240" t="str">
        <f t="shared" ca="1" si="6"/>
        <v/>
      </c>
      <c r="K31" s="240" t="str">
        <f t="shared" ca="1" si="7"/>
        <v/>
      </c>
      <c r="L31" s="241" t="str">
        <f t="shared" ca="1" si="8"/>
        <v/>
      </c>
      <c r="M31" s="240" t="str">
        <f t="shared" ca="1" si="9"/>
        <v/>
      </c>
      <c r="N31" s="240" t="str">
        <f t="shared" ca="1" si="10"/>
        <v/>
      </c>
      <c r="O31" s="241" t="str">
        <f t="shared" ca="1" si="11"/>
        <v/>
      </c>
      <c r="P31" s="240" t="str">
        <f t="shared" ca="1" si="12"/>
        <v/>
      </c>
      <c r="Q31" s="240" t="str">
        <f t="shared" ca="1" si="13"/>
        <v/>
      </c>
      <c r="R31" s="241" t="str">
        <f t="shared" ca="1" si="14"/>
        <v/>
      </c>
      <c r="S31" s="240" t="str">
        <f t="shared" ca="1" si="15"/>
        <v/>
      </c>
      <c r="T31" s="240" t="str">
        <f t="shared" ca="1" si="16"/>
        <v/>
      </c>
      <c r="U31" s="241" t="str">
        <f t="shared" ca="1" si="17"/>
        <v/>
      </c>
      <c r="V31" s="240" t="str">
        <f t="shared" ca="1" si="18"/>
        <v/>
      </c>
      <c r="W31" s="240" t="str">
        <f t="shared" ca="1" si="19"/>
        <v/>
      </c>
      <c r="X31" s="241" t="str">
        <f t="shared" ca="1" si="20"/>
        <v/>
      </c>
      <c r="Y31" s="240" t="str">
        <f t="shared" ca="1" si="21"/>
        <v/>
      </c>
      <c r="Z31" s="240" t="str">
        <f t="shared" ca="1" si="22"/>
        <v/>
      </c>
      <c r="AA31" s="241" t="str">
        <f t="shared" ca="1" si="23"/>
        <v/>
      </c>
      <c r="AB31" s="240" t="str">
        <f t="shared" ca="1" si="24"/>
        <v/>
      </c>
      <c r="AC31" s="240" t="str">
        <f t="shared" ca="1" si="25"/>
        <v/>
      </c>
      <c r="AD31" s="241" t="str">
        <f t="shared" ca="1" si="26"/>
        <v/>
      </c>
      <c r="AE31" s="240" t="str">
        <f t="shared" ca="1" si="27"/>
        <v/>
      </c>
      <c r="AF31" s="240" t="str">
        <f t="shared" ca="1" si="28"/>
        <v/>
      </c>
      <c r="AG31" s="241" t="str">
        <f t="shared" ca="1" si="29"/>
        <v/>
      </c>
      <c r="AH31" s="240" t="str">
        <f t="shared" ca="1" si="30"/>
        <v/>
      </c>
      <c r="AI31" s="240" t="str">
        <f t="shared" ca="1" si="31"/>
        <v/>
      </c>
      <c r="AJ31" s="241" t="str">
        <f t="shared" ca="1" si="32"/>
        <v/>
      </c>
      <c r="AK31" s="240" t="str">
        <f t="shared" ca="1" si="33"/>
        <v/>
      </c>
      <c r="AL31" s="240" t="str">
        <f t="shared" ca="1" si="34"/>
        <v/>
      </c>
      <c r="AM31" s="241" t="str">
        <f t="shared" ca="1" si="35"/>
        <v/>
      </c>
      <c r="AN31" s="240" t="str">
        <f t="shared" ca="1" si="36"/>
        <v/>
      </c>
      <c r="AO31" s="240" t="str">
        <f t="shared" ca="1" si="37"/>
        <v/>
      </c>
      <c r="AP31" s="241" t="str">
        <f t="shared" ca="1" si="38"/>
        <v/>
      </c>
      <c r="AQ31" s="240" t="str">
        <f t="shared" ca="1" si="39"/>
        <v/>
      </c>
      <c r="AR31" s="240" t="str">
        <f t="shared" ca="1" si="40"/>
        <v/>
      </c>
      <c r="AS31" s="241" t="str">
        <f t="shared" ca="1" si="41"/>
        <v/>
      </c>
      <c r="AT31" s="240" t="str">
        <f t="shared" ca="1" si="42"/>
        <v/>
      </c>
      <c r="AU31" s="240" t="str">
        <f t="shared" ca="1" si="43"/>
        <v/>
      </c>
      <c r="AV31" s="241" t="str">
        <f t="shared" ca="1" si="44"/>
        <v/>
      </c>
      <c r="AW31" s="240" t="str">
        <f t="shared" ca="1" si="45"/>
        <v/>
      </c>
      <c r="AX31" s="240" t="str">
        <f t="shared" ca="1" si="46"/>
        <v/>
      </c>
      <c r="AY31" s="241" t="str">
        <f t="shared" ca="1" si="47"/>
        <v/>
      </c>
      <c r="AZ31" s="240" t="str">
        <f t="shared" ca="1" si="48"/>
        <v/>
      </c>
      <c r="BA31" s="240" t="str">
        <f t="shared" ca="1" si="49"/>
        <v/>
      </c>
      <c r="BB31" s="241" t="str">
        <f t="shared" ca="1" si="50"/>
        <v/>
      </c>
      <c r="BC31" s="240" t="str">
        <f t="shared" ca="1" si="51"/>
        <v/>
      </c>
      <c r="BD31" s="240" t="str">
        <f t="shared" ca="1" si="52"/>
        <v/>
      </c>
      <c r="BE31" s="241" t="str">
        <f t="shared" ca="1" si="53"/>
        <v/>
      </c>
      <c r="BF31" s="240" t="str">
        <f t="shared" ca="1" si="54"/>
        <v/>
      </c>
      <c r="BG31" s="240" t="str">
        <f t="shared" ca="1" si="55"/>
        <v/>
      </c>
      <c r="BH31" s="241" t="str">
        <f t="shared" ca="1" si="56"/>
        <v/>
      </c>
      <c r="BI31" s="240" t="str">
        <f t="shared" ca="1" si="57"/>
        <v/>
      </c>
      <c r="BJ31" s="240" t="str">
        <f t="shared" ca="1" si="58"/>
        <v/>
      </c>
      <c r="BK31" s="241" t="str">
        <f t="shared" ca="1" si="59"/>
        <v/>
      </c>
      <c r="BL31" s="240" t="str">
        <f t="shared" ca="1" si="60"/>
        <v/>
      </c>
      <c r="BM31" s="240" t="str">
        <f t="shared" ca="1" si="61"/>
        <v/>
      </c>
      <c r="BN31" s="241" t="str">
        <f t="shared" ca="1" si="62"/>
        <v/>
      </c>
      <c r="BO31" s="240" t="str">
        <f t="shared" ca="1" si="63"/>
        <v/>
      </c>
      <c r="BP31" s="240" t="str">
        <f t="shared" ca="1" si="64"/>
        <v/>
      </c>
      <c r="BQ31" s="241" t="str">
        <f t="shared" ca="1" si="65"/>
        <v/>
      </c>
      <c r="BR31" s="240" t="str">
        <f t="shared" ca="1" si="66"/>
        <v/>
      </c>
      <c r="BS31" s="240" t="str">
        <f t="shared" ca="1" si="67"/>
        <v/>
      </c>
      <c r="BT31" s="241" t="str">
        <f t="shared" ca="1" si="68"/>
        <v/>
      </c>
      <c r="BU31" s="240" t="str">
        <f t="shared" ca="1" si="69"/>
        <v/>
      </c>
      <c r="BV31" s="240" t="str">
        <f t="shared" ca="1" si="70"/>
        <v/>
      </c>
      <c r="BW31" s="241" t="str">
        <f t="shared" ca="1" si="71"/>
        <v/>
      </c>
      <c r="BX31" s="240" t="str">
        <f t="shared" ca="1" si="72"/>
        <v/>
      </c>
      <c r="BY31" s="240" t="str">
        <f t="shared" ca="1" si="73"/>
        <v/>
      </c>
      <c r="BZ31" s="241" t="str">
        <f t="shared" ca="1" si="74"/>
        <v/>
      </c>
      <c r="CA31" s="240" t="str">
        <f t="shared" ca="1" si="75"/>
        <v/>
      </c>
      <c r="CB31" s="240" t="str">
        <f t="shared" ca="1" si="76"/>
        <v/>
      </c>
      <c r="CC31" s="241" t="str">
        <f t="shared" ca="1" si="77"/>
        <v/>
      </c>
      <c r="CD31" s="240" t="str">
        <f t="shared" ca="1" si="78"/>
        <v/>
      </c>
      <c r="CE31" s="240" t="str">
        <f t="shared" ca="1" si="79"/>
        <v/>
      </c>
      <c r="CF31" s="241" t="str">
        <f t="shared" ca="1" si="80"/>
        <v/>
      </c>
      <c r="CG31" s="240" t="str">
        <f t="shared" ca="1" si="81"/>
        <v/>
      </c>
      <c r="CH31" s="240" t="str">
        <f t="shared" ca="1" si="82"/>
        <v/>
      </c>
      <c r="CI31" s="241" t="str">
        <f t="shared" ca="1" si="83"/>
        <v/>
      </c>
      <c r="CJ31" s="240" t="str">
        <f t="shared" ca="1" si="84"/>
        <v/>
      </c>
      <c r="CK31" s="240" t="str">
        <f t="shared" ca="1" si="85"/>
        <v/>
      </c>
      <c r="CL31" s="241" t="str">
        <f t="shared" ca="1" si="86"/>
        <v/>
      </c>
      <c r="CM31" s="240" t="str">
        <f t="shared" ca="1" si="87"/>
        <v/>
      </c>
      <c r="CN31" s="240" t="str">
        <f t="shared" ca="1" si="88"/>
        <v/>
      </c>
      <c r="CO31" s="241" t="str">
        <f t="shared" ca="1" si="89"/>
        <v/>
      </c>
      <c r="CP31" s="240" t="str">
        <f t="shared" ca="1" si="90"/>
        <v/>
      </c>
      <c r="CQ31" s="240" t="str">
        <f t="shared" ca="1" si="91"/>
        <v/>
      </c>
      <c r="CR31" s="241" t="str">
        <f t="shared" ca="1" si="92"/>
        <v/>
      </c>
      <c r="CS31" s="240" t="str">
        <f t="shared" ca="1" si="93"/>
        <v/>
      </c>
      <c r="CT31" s="240" t="str">
        <f t="shared" ca="1" si="94"/>
        <v/>
      </c>
      <c r="CU31" s="241" t="str">
        <f t="shared" ca="1" si="95"/>
        <v/>
      </c>
      <c r="CV31" s="240" t="str">
        <f t="shared" ca="1" si="96"/>
        <v/>
      </c>
      <c r="CW31" s="240" t="str">
        <f t="shared" ca="1" si="97"/>
        <v/>
      </c>
      <c r="CX31" s="241" t="str">
        <f t="shared" ca="1" si="98"/>
        <v/>
      </c>
      <c r="CY31" s="240" t="str">
        <f t="shared" ca="1" si="99"/>
        <v/>
      </c>
      <c r="CZ31" s="240" t="str">
        <f t="shared" ca="1" si="100"/>
        <v/>
      </c>
      <c r="DA31" s="241" t="str">
        <f t="shared" ca="1" si="101"/>
        <v/>
      </c>
      <c r="DB31" s="240" t="str">
        <f t="shared" ca="1" si="102"/>
        <v/>
      </c>
      <c r="DC31" s="240" t="str">
        <f t="shared" ca="1" si="103"/>
        <v/>
      </c>
      <c r="DD31" s="241" t="str">
        <f t="shared" ca="1" si="104"/>
        <v/>
      </c>
    </row>
    <row r="32" spans="1:115" s="195" customFormat="1" ht="2.1" customHeight="1" thickBot="1" x14ac:dyDescent="0.25">
      <c r="A32" s="264"/>
      <c r="B32" s="265"/>
      <c r="C32" s="268" t="s">
        <v>534</v>
      </c>
      <c r="D32" s="266"/>
      <c r="E32" s="267"/>
      <c r="F32" s="239"/>
      <c r="G32" s="240" t="e">
        <f t="shared" ca="1" si="3"/>
        <v>#REF!</v>
      </c>
      <c r="H32" s="240" t="e">
        <f t="shared" ca="1" si="4"/>
        <v>#REF!</v>
      </c>
      <c r="I32" s="241" t="e">
        <f t="shared" ca="1" si="5"/>
        <v>#REF!</v>
      </c>
      <c r="J32" s="240" t="e">
        <f t="shared" ca="1" si="6"/>
        <v>#REF!</v>
      </c>
      <c r="K32" s="240" t="e">
        <f t="shared" ca="1" si="7"/>
        <v>#REF!</v>
      </c>
      <c r="L32" s="241" t="e">
        <f t="shared" ca="1" si="8"/>
        <v>#REF!</v>
      </c>
      <c r="M32" s="240" t="e">
        <f t="shared" ca="1" si="9"/>
        <v>#REF!</v>
      </c>
      <c r="N32" s="240" t="e">
        <f t="shared" ca="1" si="10"/>
        <v>#REF!</v>
      </c>
      <c r="O32" s="241" t="e">
        <f t="shared" ca="1" si="11"/>
        <v>#REF!</v>
      </c>
      <c r="P32" s="240" t="e">
        <f t="shared" ca="1" si="12"/>
        <v>#REF!</v>
      </c>
      <c r="Q32" s="240" t="e">
        <f t="shared" ca="1" si="13"/>
        <v>#REF!</v>
      </c>
      <c r="R32" s="241" t="e">
        <f t="shared" ca="1" si="14"/>
        <v>#REF!</v>
      </c>
      <c r="S32" s="240" t="e">
        <f t="shared" ca="1" si="15"/>
        <v>#REF!</v>
      </c>
      <c r="T32" s="240" t="e">
        <f t="shared" ca="1" si="16"/>
        <v>#REF!</v>
      </c>
      <c r="U32" s="241" t="e">
        <f t="shared" ca="1" si="17"/>
        <v>#REF!</v>
      </c>
      <c r="V32" s="240" t="e">
        <f t="shared" ca="1" si="18"/>
        <v>#REF!</v>
      </c>
      <c r="W32" s="240" t="e">
        <f t="shared" ca="1" si="19"/>
        <v>#REF!</v>
      </c>
      <c r="X32" s="241" t="e">
        <f t="shared" ca="1" si="20"/>
        <v>#REF!</v>
      </c>
      <c r="Y32" s="240" t="e">
        <f t="shared" ca="1" si="21"/>
        <v>#REF!</v>
      </c>
      <c r="Z32" s="240" t="e">
        <f t="shared" ca="1" si="22"/>
        <v>#REF!</v>
      </c>
      <c r="AA32" s="241" t="e">
        <f t="shared" ca="1" si="23"/>
        <v>#REF!</v>
      </c>
      <c r="AB32" s="240" t="e">
        <f t="shared" ca="1" si="24"/>
        <v>#REF!</v>
      </c>
      <c r="AC32" s="240" t="e">
        <f t="shared" ca="1" si="25"/>
        <v>#REF!</v>
      </c>
      <c r="AD32" s="241" t="e">
        <f t="shared" ca="1" si="26"/>
        <v>#REF!</v>
      </c>
      <c r="AE32" s="240" t="e">
        <f t="shared" ca="1" si="27"/>
        <v>#REF!</v>
      </c>
      <c r="AF32" s="240" t="e">
        <f t="shared" ca="1" si="28"/>
        <v>#REF!</v>
      </c>
      <c r="AG32" s="241" t="e">
        <f t="shared" ca="1" si="29"/>
        <v>#REF!</v>
      </c>
      <c r="AH32" s="240" t="e">
        <f t="shared" ca="1" si="30"/>
        <v>#REF!</v>
      </c>
      <c r="AI32" s="240" t="e">
        <f t="shared" ca="1" si="31"/>
        <v>#REF!</v>
      </c>
      <c r="AJ32" s="241" t="e">
        <f t="shared" ca="1" si="32"/>
        <v>#REF!</v>
      </c>
      <c r="AK32" s="240" t="e">
        <f t="shared" ca="1" si="33"/>
        <v>#REF!</v>
      </c>
      <c r="AL32" s="240" t="e">
        <f t="shared" ca="1" si="34"/>
        <v>#REF!</v>
      </c>
      <c r="AM32" s="241" t="e">
        <f t="shared" ca="1" si="35"/>
        <v>#REF!</v>
      </c>
      <c r="AN32" s="240" t="e">
        <f t="shared" ca="1" si="36"/>
        <v>#REF!</v>
      </c>
      <c r="AO32" s="240" t="e">
        <f t="shared" ca="1" si="37"/>
        <v>#REF!</v>
      </c>
      <c r="AP32" s="241" t="e">
        <f t="shared" ca="1" si="38"/>
        <v>#REF!</v>
      </c>
      <c r="AQ32" s="240" t="e">
        <f t="shared" ca="1" si="39"/>
        <v>#REF!</v>
      </c>
      <c r="AR32" s="240" t="e">
        <f t="shared" ca="1" si="40"/>
        <v>#REF!</v>
      </c>
      <c r="AS32" s="241" t="e">
        <f t="shared" ca="1" si="41"/>
        <v>#REF!</v>
      </c>
      <c r="AT32" s="240" t="e">
        <f t="shared" ca="1" si="42"/>
        <v>#REF!</v>
      </c>
      <c r="AU32" s="240" t="e">
        <f t="shared" ca="1" si="43"/>
        <v>#REF!</v>
      </c>
      <c r="AV32" s="241" t="e">
        <f t="shared" ca="1" si="44"/>
        <v>#REF!</v>
      </c>
      <c r="AW32" s="240" t="e">
        <f t="shared" ca="1" si="45"/>
        <v>#REF!</v>
      </c>
      <c r="AX32" s="240" t="e">
        <f t="shared" ca="1" si="46"/>
        <v>#REF!</v>
      </c>
      <c r="AY32" s="241" t="e">
        <f t="shared" ca="1" si="47"/>
        <v>#REF!</v>
      </c>
      <c r="AZ32" s="240" t="e">
        <f t="shared" ca="1" si="48"/>
        <v>#REF!</v>
      </c>
      <c r="BA32" s="240" t="e">
        <f t="shared" ca="1" si="49"/>
        <v>#REF!</v>
      </c>
      <c r="BB32" s="241" t="e">
        <f t="shared" ca="1" si="50"/>
        <v>#REF!</v>
      </c>
      <c r="BC32" s="240" t="e">
        <f t="shared" ca="1" si="51"/>
        <v>#REF!</v>
      </c>
      <c r="BD32" s="240" t="e">
        <f t="shared" ca="1" si="52"/>
        <v>#REF!</v>
      </c>
      <c r="BE32" s="241" t="e">
        <f t="shared" ca="1" si="53"/>
        <v>#REF!</v>
      </c>
      <c r="BF32" s="240" t="e">
        <f t="shared" ca="1" si="54"/>
        <v>#REF!</v>
      </c>
      <c r="BG32" s="240" t="e">
        <f t="shared" ca="1" si="55"/>
        <v>#REF!</v>
      </c>
      <c r="BH32" s="241" t="e">
        <f t="shared" ca="1" si="56"/>
        <v>#REF!</v>
      </c>
      <c r="BI32" s="240" t="e">
        <f t="shared" ca="1" si="57"/>
        <v>#REF!</v>
      </c>
      <c r="BJ32" s="240" t="e">
        <f t="shared" ca="1" si="58"/>
        <v>#REF!</v>
      </c>
      <c r="BK32" s="241" t="e">
        <f t="shared" ca="1" si="59"/>
        <v>#REF!</v>
      </c>
      <c r="BL32" s="240" t="e">
        <f t="shared" ca="1" si="60"/>
        <v>#REF!</v>
      </c>
      <c r="BM32" s="240" t="e">
        <f t="shared" ca="1" si="61"/>
        <v>#REF!</v>
      </c>
      <c r="BN32" s="241" t="e">
        <f t="shared" ca="1" si="62"/>
        <v>#REF!</v>
      </c>
      <c r="BO32" s="240" t="e">
        <f t="shared" ca="1" si="63"/>
        <v>#REF!</v>
      </c>
      <c r="BP32" s="240" t="e">
        <f t="shared" ca="1" si="64"/>
        <v>#REF!</v>
      </c>
      <c r="BQ32" s="241" t="e">
        <f t="shared" ca="1" si="65"/>
        <v>#REF!</v>
      </c>
      <c r="BR32" s="240" t="e">
        <f t="shared" ca="1" si="66"/>
        <v>#REF!</v>
      </c>
      <c r="BS32" s="240" t="e">
        <f t="shared" ca="1" si="67"/>
        <v>#REF!</v>
      </c>
      <c r="BT32" s="241" t="e">
        <f t="shared" ca="1" si="68"/>
        <v>#REF!</v>
      </c>
      <c r="BU32" s="240" t="e">
        <f t="shared" ca="1" si="69"/>
        <v>#REF!</v>
      </c>
      <c r="BV32" s="240" t="e">
        <f t="shared" ca="1" si="70"/>
        <v>#REF!</v>
      </c>
      <c r="BW32" s="241" t="e">
        <f t="shared" ca="1" si="71"/>
        <v>#REF!</v>
      </c>
      <c r="BX32" s="240" t="e">
        <f t="shared" ca="1" si="72"/>
        <v>#REF!</v>
      </c>
      <c r="BY32" s="240" t="e">
        <f t="shared" ca="1" si="73"/>
        <v>#REF!</v>
      </c>
      <c r="BZ32" s="241" t="e">
        <f t="shared" ca="1" si="74"/>
        <v>#REF!</v>
      </c>
      <c r="CA32" s="240" t="e">
        <f t="shared" ca="1" si="75"/>
        <v>#REF!</v>
      </c>
      <c r="CB32" s="240" t="e">
        <f t="shared" ca="1" si="76"/>
        <v>#REF!</v>
      </c>
      <c r="CC32" s="241" t="e">
        <f t="shared" ca="1" si="77"/>
        <v>#REF!</v>
      </c>
      <c r="CD32" s="240" t="e">
        <f t="shared" ca="1" si="78"/>
        <v>#REF!</v>
      </c>
      <c r="CE32" s="240" t="e">
        <f t="shared" ca="1" si="79"/>
        <v>#REF!</v>
      </c>
      <c r="CF32" s="241" t="e">
        <f t="shared" ca="1" si="80"/>
        <v>#REF!</v>
      </c>
      <c r="CG32" s="240" t="e">
        <f t="shared" ca="1" si="81"/>
        <v>#REF!</v>
      </c>
      <c r="CH32" s="240" t="e">
        <f t="shared" ca="1" si="82"/>
        <v>#REF!</v>
      </c>
      <c r="CI32" s="241" t="e">
        <f t="shared" ca="1" si="83"/>
        <v>#REF!</v>
      </c>
      <c r="CJ32" s="240" t="e">
        <f t="shared" ca="1" si="84"/>
        <v>#REF!</v>
      </c>
      <c r="CK32" s="240" t="e">
        <f t="shared" ca="1" si="85"/>
        <v>#REF!</v>
      </c>
      <c r="CL32" s="241" t="e">
        <f t="shared" ca="1" si="86"/>
        <v>#REF!</v>
      </c>
      <c r="CM32" s="240" t="e">
        <f t="shared" ca="1" si="87"/>
        <v>#REF!</v>
      </c>
      <c r="CN32" s="240" t="e">
        <f t="shared" ca="1" si="88"/>
        <v>#REF!</v>
      </c>
      <c r="CO32" s="241" t="e">
        <f t="shared" ca="1" si="89"/>
        <v>#REF!</v>
      </c>
      <c r="CP32" s="240" t="e">
        <f t="shared" ca="1" si="90"/>
        <v>#REF!</v>
      </c>
      <c r="CQ32" s="240" t="e">
        <f t="shared" ca="1" si="91"/>
        <v>#REF!</v>
      </c>
      <c r="CR32" s="241" t="e">
        <f t="shared" ca="1" si="92"/>
        <v>#REF!</v>
      </c>
      <c r="CS32" s="240" t="e">
        <f t="shared" ca="1" si="93"/>
        <v>#REF!</v>
      </c>
      <c r="CT32" s="240" t="e">
        <f t="shared" ca="1" si="94"/>
        <v>#REF!</v>
      </c>
      <c r="CU32" s="241" t="e">
        <f t="shared" ca="1" si="95"/>
        <v>#REF!</v>
      </c>
      <c r="CV32" s="240" t="e">
        <f t="shared" ca="1" si="96"/>
        <v>#REF!</v>
      </c>
      <c r="CW32" s="240" t="e">
        <f t="shared" ca="1" si="97"/>
        <v>#REF!</v>
      </c>
      <c r="CX32" s="241" t="e">
        <f t="shared" ca="1" si="98"/>
        <v>#REF!</v>
      </c>
      <c r="CY32" s="240" t="e">
        <f t="shared" ca="1" si="99"/>
        <v>#REF!</v>
      </c>
      <c r="CZ32" s="240" t="e">
        <f t="shared" ca="1" si="100"/>
        <v>#REF!</v>
      </c>
      <c r="DA32" s="241" t="e">
        <f t="shared" ca="1" si="101"/>
        <v>#REF!</v>
      </c>
      <c r="DB32" s="240" t="e">
        <f t="shared" ca="1" si="102"/>
        <v>#REF!</v>
      </c>
      <c r="DC32" s="240" t="e">
        <f t="shared" ca="1" si="103"/>
        <v>#REF!</v>
      </c>
      <c r="DD32" s="241" t="e">
        <f t="shared" ca="1" si="104"/>
        <v>#REF!</v>
      </c>
    </row>
    <row r="33" spans="1:108" s="195" customFormat="1" ht="24" customHeight="1" x14ac:dyDescent="0.2">
      <c r="A33" s="407" t="s">
        <v>341</v>
      </c>
      <c r="B33" s="222" t="s">
        <v>472</v>
      </c>
      <c r="C33" s="223" t="e">
        <f t="shared" ca="1" si="0"/>
        <v>#NAME?</v>
      </c>
      <c r="D33" s="223" t="e">
        <f t="shared" ca="1" si="1"/>
        <v>#NAME?</v>
      </c>
      <c r="E33" s="244" t="e">
        <f t="shared" ca="1" si="2"/>
        <v>#NAME?</v>
      </c>
      <c r="F33" s="239">
        <f>F31+3</f>
        <v>46</v>
      </c>
      <c r="G33" s="240" t="str">
        <f t="shared" ca="1" si="3"/>
        <v/>
      </c>
      <c r="H33" s="240" t="str">
        <f t="shared" ca="1" si="4"/>
        <v/>
      </c>
      <c r="I33" s="241" t="str">
        <f t="shared" ca="1" si="5"/>
        <v/>
      </c>
      <c r="J33" s="240" t="str">
        <f t="shared" ca="1" si="6"/>
        <v>История</v>
      </c>
      <c r="K33" s="240" t="str">
        <f t="shared" ca="1" si="7"/>
        <v>Каспарян К.И.</v>
      </c>
      <c r="L33" s="241">
        <f t="shared" ca="1" si="8"/>
        <v>6</v>
      </c>
      <c r="M33" s="240" t="str">
        <f t="shared" ca="1" si="9"/>
        <v/>
      </c>
      <c r="N33" s="240" t="str">
        <f t="shared" ca="1" si="10"/>
        <v/>
      </c>
      <c r="O33" s="241" t="str">
        <f t="shared" ca="1" si="11"/>
        <v/>
      </c>
      <c r="P33" s="240" t="str">
        <f t="shared" ca="1" si="12"/>
        <v/>
      </c>
      <c r="Q33" s="240" t="str">
        <f t="shared" ca="1" si="13"/>
        <v/>
      </c>
      <c r="R33" s="241" t="str">
        <f t="shared" ca="1" si="14"/>
        <v/>
      </c>
      <c r="S33" s="240" t="str">
        <f t="shared" ca="1" si="15"/>
        <v/>
      </c>
      <c r="T33" s="240" t="str">
        <f t="shared" ca="1" si="16"/>
        <v/>
      </c>
      <c r="U33" s="241" t="str">
        <f t="shared" ca="1" si="17"/>
        <v/>
      </c>
      <c r="V33" s="240" t="str">
        <f t="shared" ca="1" si="18"/>
        <v/>
      </c>
      <c r="W33" s="240" t="str">
        <f t="shared" ca="1" si="19"/>
        <v/>
      </c>
      <c r="X33" s="241" t="str">
        <f t="shared" ca="1" si="20"/>
        <v/>
      </c>
      <c r="Y33" s="240" t="str">
        <f t="shared" ca="1" si="21"/>
        <v/>
      </c>
      <c r="Z33" s="240" t="str">
        <f t="shared" ca="1" si="22"/>
        <v/>
      </c>
      <c r="AA33" s="241" t="str">
        <f t="shared" ca="1" si="23"/>
        <v/>
      </c>
      <c r="AB33" s="240" t="str">
        <f t="shared" ca="1" si="24"/>
        <v/>
      </c>
      <c r="AC33" s="240" t="str">
        <f t="shared" ca="1" si="25"/>
        <v/>
      </c>
      <c r="AD33" s="241" t="str">
        <f t="shared" ca="1" si="26"/>
        <v/>
      </c>
      <c r="AE33" s="240" t="str">
        <f t="shared" ca="1" si="27"/>
        <v/>
      </c>
      <c r="AF33" s="240" t="str">
        <f t="shared" ca="1" si="28"/>
        <v/>
      </c>
      <c r="AG33" s="241" t="str">
        <f t="shared" ca="1" si="29"/>
        <v/>
      </c>
      <c r="AH33" s="240" t="str">
        <f t="shared" ca="1" si="30"/>
        <v/>
      </c>
      <c r="AI33" s="240" t="str">
        <f t="shared" ca="1" si="31"/>
        <v/>
      </c>
      <c r="AJ33" s="241" t="str">
        <f t="shared" ca="1" si="32"/>
        <v/>
      </c>
      <c r="AK33" s="240" t="str">
        <f t="shared" ca="1" si="33"/>
        <v/>
      </c>
      <c r="AL33" s="240" t="str">
        <f t="shared" ca="1" si="34"/>
        <v/>
      </c>
      <c r="AM33" s="241" t="str">
        <f t="shared" ca="1" si="35"/>
        <v/>
      </c>
      <c r="AN33" s="240" t="str">
        <f t="shared" ca="1" si="36"/>
        <v/>
      </c>
      <c r="AO33" s="240" t="str">
        <f t="shared" ca="1" si="37"/>
        <v/>
      </c>
      <c r="AP33" s="241" t="str">
        <f t="shared" ca="1" si="38"/>
        <v/>
      </c>
      <c r="AQ33" s="240" t="str">
        <f t="shared" ca="1" si="39"/>
        <v/>
      </c>
      <c r="AR33" s="240" t="str">
        <f t="shared" ca="1" si="40"/>
        <v/>
      </c>
      <c r="AS33" s="241" t="str">
        <f t="shared" ca="1" si="41"/>
        <v/>
      </c>
      <c r="AT33" s="240" t="str">
        <f t="shared" ca="1" si="42"/>
        <v/>
      </c>
      <c r="AU33" s="240" t="str">
        <f t="shared" ca="1" si="43"/>
        <v/>
      </c>
      <c r="AV33" s="241" t="str">
        <f t="shared" ca="1" si="44"/>
        <v/>
      </c>
      <c r="AW33" s="240" t="str">
        <f t="shared" ca="1" si="45"/>
        <v/>
      </c>
      <c r="AX33" s="240" t="str">
        <f t="shared" ca="1" si="46"/>
        <v/>
      </c>
      <c r="AY33" s="241" t="str">
        <f t="shared" ca="1" si="47"/>
        <v/>
      </c>
      <c r="AZ33" s="240" t="str">
        <f t="shared" ca="1" si="48"/>
        <v/>
      </c>
      <c r="BA33" s="240" t="str">
        <f t="shared" ca="1" si="49"/>
        <v/>
      </c>
      <c r="BB33" s="241" t="str">
        <f t="shared" ca="1" si="50"/>
        <v/>
      </c>
      <c r="BC33" s="240" t="str">
        <f t="shared" ca="1" si="51"/>
        <v/>
      </c>
      <c r="BD33" s="240" t="str">
        <f t="shared" ca="1" si="52"/>
        <v/>
      </c>
      <c r="BE33" s="241" t="str">
        <f t="shared" ca="1" si="53"/>
        <v/>
      </c>
      <c r="BF33" s="240" t="str">
        <f t="shared" ca="1" si="54"/>
        <v/>
      </c>
      <c r="BG33" s="240" t="str">
        <f t="shared" ca="1" si="55"/>
        <v/>
      </c>
      <c r="BH33" s="241" t="str">
        <f t="shared" ca="1" si="56"/>
        <v/>
      </c>
      <c r="BI33" s="240" t="str">
        <f t="shared" ca="1" si="57"/>
        <v/>
      </c>
      <c r="BJ33" s="240" t="str">
        <f t="shared" ca="1" si="58"/>
        <v/>
      </c>
      <c r="BK33" s="241" t="str">
        <f t="shared" ca="1" si="59"/>
        <v/>
      </c>
      <c r="BL33" s="240" t="str">
        <f t="shared" ca="1" si="60"/>
        <v/>
      </c>
      <c r="BM33" s="240" t="str">
        <f t="shared" ca="1" si="61"/>
        <v/>
      </c>
      <c r="BN33" s="241" t="str">
        <f t="shared" ca="1" si="62"/>
        <v/>
      </c>
      <c r="BO33" s="240" t="str">
        <f t="shared" ca="1" si="63"/>
        <v/>
      </c>
      <c r="BP33" s="240" t="str">
        <f t="shared" ca="1" si="64"/>
        <v/>
      </c>
      <c r="BQ33" s="241" t="str">
        <f t="shared" ca="1" si="65"/>
        <v/>
      </c>
      <c r="BR33" s="240" t="str">
        <f t="shared" ca="1" si="66"/>
        <v/>
      </c>
      <c r="BS33" s="240" t="str">
        <f t="shared" ca="1" si="67"/>
        <v/>
      </c>
      <c r="BT33" s="241" t="str">
        <f t="shared" ca="1" si="68"/>
        <v/>
      </c>
      <c r="BU33" s="240" t="str">
        <f t="shared" ca="1" si="69"/>
        <v/>
      </c>
      <c r="BV33" s="240" t="str">
        <f t="shared" ca="1" si="70"/>
        <v/>
      </c>
      <c r="BW33" s="241" t="str">
        <f t="shared" ca="1" si="71"/>
        <v/>
      </c>
      <c r="BX33" s="240" t="str">
        <f t="shared" ca="1" si="72"/>
        <v/>
      </c>
      <c r="BY33" s="240" t="str">
        <f t="shared" ca="1" si="73"/>
        <v/>
      </c>
      <c r="BZ33" s="241" t="str">
        <f t="shared" ca="1" si="74"/>
        <v/>
      </c>
      <c r="CA33" s="240" t="str">
        <f t="shared" ca="1" si="75"/>
        <v/>
      </c>
      <c r="CB33" s="240" t="str">
        <f t="shared" ca="1" si="76"/>
        <v/>
      </c>
      <c r="CC33" s="241" t="str">
        <f t="shared" ca="1" si="77"/>
        <v/>
      </c>
      <c r="CD33" s="240" t="str">
        <f t="shared" ca="1" si="78"/>
        <v/>
      </c>
      <c r="CE33" s="240" t="str">
        <f t="shared" ca="1" si="79"/>
        <v/>
      </c>
      <c r="CF33" s="241" t="str">
        <f t="shared" ca="1" si="80"/>
        <v/>
      </c>
      <c r="CG33" s="240" t="str">
        <f t="shared" ca="1" si="81"/>
        <v/>
      </c>
      <c r="CH33" s="240" t="str">
        <f t="shared" ca="1" si="82"/>
        <v/>
      </c>
      <c r="CI33" s="241" t="str">
        <f t="shared" ca="1" si="83"/>
        <v/>
      </c>
      <c r="CJ33" s="240" t="str">
        <f t="shared" ca="1" si="84"/>
        <v/>
      </c>
      <c r="CK33" s="240" t="str">
        <f t="shared" ca="1" si="85"/>
        <v/>
      </c>
      <c r="CL33" s="241" t="str">
        <f t="shared" ca="1" si="86"/>
        <v/>
      </c>
      <c r="CM33" s="240" t="str">
        <f t="shared" ca="1" si="87"/>
        <v/>
      </c>
      <c r="CN33" s="240" t="str">
        <f t="shared" ca="1" si="88"/>
        <v/>
      </c>
      <c r="CO33" s="241" t="str">
        <f t="shared" ca="1" si="89"/>
        <v/>
      </c>
      <c r="CP33" s="240" t="str">
        <f t="shared" ca="1" si="90"/>
        <v/>
      </c>
      <c r="CQ33" s="240" t="str">
        <f t="shared" ca="1" si="91"/>
        <v/>
      </c>
      <c r="CR33" s="241" t="str">
        <f t="shared" ca="1" si="92"/>
        <v/>
      </c>
      <c r="CS33" s="240" t="str">
        <f t="shared" ca="1" si="93"/>
        <v/>
      </c>
      <c r="CT33" s="240" t="str">
        <f t="shared" ca="1" si="94"/>
        <v/>
      </c>
      <c r="CU33" s="241" t="str">
        <f t="shared" ca="1" si="95"/>
        <v/>
      </c>
      <c r="CV33" s="240" t="str">
        <f t="shared" ca="1" si="96"/>
        <v/>
      </c>
      <c r="CW33" s="240" t="str">
        <f t="shared" ca="1" si="97"/>
        <v/>
      </c>
      <c r="CX33" s="241" t="str">
        <f t="shared" ca="1" si="98"/>
        <v/>
      </c>
      <c r="CY33" s="240" t="str">
        <f t="shared" ca="1" si="99"/>
        <v/>
      </c>
      <c r="CZ33" s="240" t="str">
        <f t="shared" ca="1" si="100"/>
        <v/>
      </c>
      <c r="DA33" s="241" t="str">
        <f t="shared" ca="1" si="101"/>
        <v/>
      </c>
      <c r="DB33" s="240" t="str">
        <f t="shared" ca="1" si="102"/>
        <v/>
      </c>
      <c r="DC33" s="240" t="str">
        <f t="shared" ca="1" si="103"/>
        <v/>
      </c>
      <c r="DD33" s="241" t="str">
        <f t="shared" ca="1" si="104"/>
        <v/>
      </c>
    </row>
    <row r="34" spans="1:108" s="196" customFormat="1" ht="24" customHeight="1" x14ac:dyDescent="0.3">
      <c r="A34" s="408"/>
      <c r="B34" s="224" t="s">
        <v>473</v>
      </c>
      <c r="C34" s="225" t="e">
        <f t="shared" ca="1" si="0"/>
        <v>#NAME?</v>
      </c>
      <c r="D34" s="225" t="e">
        <f t="shared" ca="1" si="1"/>
        <v>#NAME?</v>
      </c>
      <c r="E34" s="245" t="e">
        <f t="shared" ca="1" si="2"/>
        <v>#NAME?</v>
      </c>
      <c r="F34" s="239">
        <f t="shared" si="105"/>
        <v>49</v>
      </c>
      <c r="G34" s="240" t="str">
        <f t="shared" ca="1" si="3"/>
        <v>Информатика</v>
      </c>
      <c r="H34" s="240" t="str">
        <f t="shared" ca="1" si="4"/>
        <v>Карпов А.И.</v>
      </c>
      <c r="I34" s="241">
        <f t="shared" ca="1" si="5"/>
        <v>5</v>
      </c>
      <c r="J34" s="240" t="str">
        <f t="shared" ca="1" si="6"/>
        <v/>
      </c>
      <c r="K34" s="240" t="str">
        <f t="shared" ca="1" si="7"/>
        <v/>
      </c>
      <c r="L34" s="241" t="str">
        <f t="shared" ca="1" si="8"/>
        <v/>
      </c>
      <c r="M34" s="240" t="str">
        <f t="shared" ca="1" si="9"/>
        <v/>
      </c>
      <c r="N34" s="240" t="str">
        <f t="shared" ca="1" si="10"/>
        <v/>
      </c>
      <c r="O34" s="241" t="str">
        <f t="shared" ca="1" si="11"/>
        <v/>
      </c>
      <c r="P34" s="240" t="str">
        <f t="shared" ca="1" si="12"/>
        <v/>
      </c>
      <c r="Q34" s="240" t="str">
        <f t="shared" ca="1" si="13"/>
        <v/>
      </c>
      <c r="R34" s="241" t="str">
        <f t="shared" ca="1" si="14"/>
        <v/>
      </c>
      <c r="S34" s="240" t="str">
        <f t="shared" ca="1" si="15"/>
        <v/>
      </c>
      <c r="T34" s="240" t="str">
        <f t="shared" ca="1" si="16"/>
        <v/>
      </c>
      <c r="U34" s="241" t="str">
        <f t="shared" ca="1" si="17"/>
        <v/>
      </c>
      <c r="V34" s="240" t="str">
        <f t="shared" ca="1" si="18"/>
        <v/>
      </c>
      <c r="W34" s="240" t="str">
        <f t="shared" ca="1" si="19"/>
        <v/>
      </c>
      <c r="X34" s="241" t="str">
        <f t="shared" ca="1" si="20"/>
        <v/>
      </c>
      <c r="Y34" s="240" t="str">
        <f t="shared" ca="1" si="21"/>
        <v/>
      </c>
      <c r="Z34" s="240" t="str">
        <f t="shared" ca="1" si="22"/>
        <v/>
      </c>
      <c r="AA34" s="241" t="str">
        <f t="shared" ca="1" si="23"/>
        <v/>
      </c>
      <c r="AB34" s="240" t="str">
        <f t="shared" ca="1" si="24"/>
        <v/>
      </c>
      <c r="AC34" s="240" t="str">
        <f t="shared" ca="1" si="25"/>
        <v/>
      </c>
      <c r="AD34" s="241" t="str">
        <f t="shared" ca="1" si="26"/>
        <v/>
      </c>
      <c r="AE34" s="240" t="str">
        <f t="shared" ca="1" si="27"/>
        <v/>
      </c>
      <c r="AF34" s="240" t="str">
        <f t="shared" ca="1" si="28"/>
        <v/>
      </c>
      <c r="AG34" s="241" t="str">
        <f t="shared" ca="1" si="29"/>
        <v/>
      </c>
      <c r="AH34" s="240" t="str">
        <f t="shared" ca="1" si="30"/>
        <v/>
      </c>
      <c r="AI34" s="240" t="str">
        <f t="shared" ca="1" si="31"/>
        <v/>
      </c>
      <c r="AJ34" s="241" t="str">
        <f t="shared" ca="1" si="32"/>
        <v/>
      </c>
      <c r="AK34" s="240" t="str">
        <f t="shared" ca="1" si="33"/>
        <v/>
      </c>
      <c r="AL34" s="240" t="str">
        <f t="shared" ca="1" si="34"/>
        <v/>
      </c>
      <c r="AM34" s="241" t="str">
        <f t="shared" ca="1" si="35"/>
        <v/>
      </c>
      <c r="AN34" s="240" t="str">
        <f t="shared" ca="1" si="36"/>
        <v/>
      </c>
      <c r="AO34" s="240" t="str">
        <f t="shared" ca="1" si="37"/>
        <v/>
      </c>
      <c r="AP34" s="241" t="str">
        <f t="shared" ca="1" si="38"/>
        <v/>
      </c>
      <c r="AQ34" s="240" t="str">
        <f t="shared" ca="1" si="39"/>
        <v/>
      </c>
      <c r="AR34" s="240" t="str">
        <f t="shared" ca="1" si="40"/>
        <v/>
      </c>
      <c r="AS34" s="241" t="str">
        <f t="shared" ca="1" si="41"/>
        <v/>
      </c>
      <c r="AT34" s="240" t="str">
        <f t="shared" ca="1" si="42"/>
        <v/>
      </c>
      <c r="AU34" s="240" t="str">
        <f t="shared" ca="1" si="43"/>
        <v/>
      </c>
      <c r="AV34" s="241" t="str">
        <f t="shared" ca="1" si="44"/>
        <v/>
      </c>
      <c r="AW34" s="240" t="str">
        <f t="shared" ca="1" si="45"/>
        <v/>
      </c>
      <c r="AX34" s="240" t="str">
        <f t="shared" ca="1" si="46"/>
        <v/>
      </c>
      <c r="AY34" s="241" t="str">
        <f t="shared" ca="1" si="47"/>
        <v/>
      </c>
      <c r="AZ34" s="240" t="str">
        <f t="shared" ca="1" si="48"/>
        <v/>
      </c>
      <c r="BA34" s="240" t="str">
        <f t="shared" ca="1" si="49"/>
        <v/>
      </c>
      <c r="BB34" s="241" t="str">
        <f t="shared" ca="1" si="50"/>
        <v/>
      </c>
      <c r="BC34" s="240" t="str">
        <f t="shared" ca="1" si="51"/>
        <v/>
      </c>
      <c r="BD34" s="240" t="str">
        <f t="shared" ca="1" si="52"/>
        <v/>
      </c>
      <c r="BE34" s="241" t="str">
        <f t="shared" ca="1" si="53"/>
        <v/>
      </c>
      <c r="BF34" s="240" t="str">
        <f t="shared" ca="1" si="54"/>
        <v/>
      </c>
      <c r="BG34" s="240" t="str">
        <f t="shared" ca="1" si="55"/>
        <v/>
      </c>
      <c r="BH34" s="241" t="str">
        <f t="shared" ca="1" si="56"/>
        <v/>
      </c>
      <c r="BI34" s="240" t="str">
        <f t="shared" ca="1" si="57"/>
        <v/>
      </c>
      <c r="BJ34" s="240" t="str">
        <f t="shared" ca="1" si="58"/>
        <v/>
      </c>
      <c r="BK34" s="241" t="str">
        <f t="shared" ca="1" si="59"/>
        <v/>
      </c>
      <c r="BL34" s="240" t="str">
        <f t="shared" ca="1" si="60"/>
        <v/>
      </c>
      <c r="BM34" s="240" t="str">
        <f t="shared" ca="1" si="61"/>
        <v/>
      </c>
      <c r="BN34" s="241" t="str">
        <f t="shared" ca="1" si="62"/>
        <v/>
      </c>
      <c r="BO34" s="240" t="str">
        <f t="shared" ca="1" si="63"/>
        <v/>
      </c>
      <c r="BP34" s="240" t="str">
        <f t="shared" ca="1" si="64"/>
        <v/>
      </c>
      <c r="BQ34" s="241" t="str">
        <f t="shared" ca="1" si="65"/>
        <v/>
      </c>
      <c r="BR34" s="240" t="str">
        <f t="shared" ca="1" si="66"/>
        <v/>
      </c>
      <c r="BS34" s="240" t="str">
        <f t="shared" ca="1" si="67"/>
        <v/>
      </c>
      <c r="BT34" s="241" t="str">
        <f t="shared" ca="1" si="68"/>
        <v/>
      </c>
      <c r="BU34" s="240" t="str">
        <f t="shared" ca="1" si="69"/>
        <v/>
      </c>
      <c r="BV34" s="240" t="str">
        <f t="shared" ca="1" si="70"/>
        <v/>
      </c>
      <c r="BW34" s="241" t="str">
        <f t="shared" ca="1" si="71"/>
        <v/>
      </c>
      <c r="BX34" s="240" t="str">
        <f t="shared" ca="1" si="72"/>
        <v/>
      </c>
      <c r="BY34" s="240" t="str">
        <f t="shared" ca="1" si="73"/>
        <v/>
      </c>
      <c r="BZ34" s="241" t="str">
        <f t="shared" ca="1" si="74"/>
        <v/>
      </c>
      <c r="CA34" s="240" t="str">
        <f t="shared" ca="1" si="75"/>
        <v/>
      </c>
      <c r="CB34" s="240" t="str">
        <f t="shared" ca="1" si="76"/>
        <v/>
      </c>
      <c r="CC34" s="241" t="str">
        <f t="shared" ca="1" si="77"/>
        <v/>
      </c>
      <c r="CD34" s="240" t="str">
        <f t="shared" ca="1" si="78"/>
        <v/>
      </c>
      <c r="CE34" s="240" t="str">
        <f t="shared" ca="1" si="79"/>
        <v/>
      </c>
      <c r="CF34" s="241" t="str">
        <f t="shared" ca="1" si="80"/>
        <v/>
      </c>
      <c r="CG34" s="240" t="str">
        <f t="shared" ca="1" si="81"/>
        <v/>
      </c>
      <c r="CH34" s="240" t="str">
        <f t="shared" ca="1" si="82"/>
        <v/>
      </c>
      <c r="CI34" s="241" t="str">
        <f t="shared" ca="1" si="83"/>
        <v/>
      </c>
      <c r="CJ34" s="240" t="str">
        <f t="shared" ca="1" si="84"/>
        <v/>
      </c>
      <c r="CK34" s="240" t="str">
        <f t="shared" ca="1" si="85"/>
        <v/>
      </c>
      <c r="CL34" s="241" t="str">
        <f t="shared" ca="1" si="86"/>
        <v/>
      </c>
      <c r="CM34" s="240" t="str">
        <f t="shared" ca="1" si="87"/>
        <v/>
      </c>
      <c r="CN34" s="240" t="str">
        <f t="shared" ca="1" si="88"/>
        <v/>
      </c>
      <c r="CO34" s="241" t="str">
        <f t="shared" ca="1" si="89"/>
        <v/>
      </c>
      <c r="CP34" s="240" t="str">
        <f t="shared" ca="1" si="90"/>
        <v/>
      </c>
      <c r="CQ34" s="240" t="str">
        <f t="shared" ca="1" si="91"/>
        <v/>
      </c>
      <c r="CR34" s="241" t="str">
        <f t="shared" ca="1" si="92"/>
        <v/>
      </c>
      <c r="CS34" s="240" t="str">
        <f t="shared" ca="1" si="93"/>
        <v/>
      </c>
      <c r="CT34" s="240" t="str">
        <f t="shared" ca="1" si="94"/>
        <v/>
      </c>
      <c r="CU34" s="241" t="str">
        <f t="shared" ca="1" si="95"/>
        <v/>
      </c>
      <c r="CV34" s="240" t="str">
        <f t="shared" ca="1" si="96"/>
        <v/>
      </c>
      <c r="CW34" s="240" t="str">
        <f t="shared" ca="1" si="97"/>
        <v/>
      </c>
      <c r="CX34" s="241" t="str">
        <f t="shared" ca="1" si="98"/>
        <v/>
      </c>
      <c r="CY34" s="240" t="str">
        <f t="shared" ca="1" si="99"/>
        <v/>
      </c>
      <c r="CZ34" s="240" t="str">
        <f t="shared" ca="1" si="100"/>
        <v/>
      </c>
      <c r="DA34" s="241" t="str">
        <f t="shared" ca="1" si="101"/>
        <v/>
      </c>
      <c r="DB34" s="240" t="str">
        <f t="shared" ca="1" si="102"/>
        <v/>
      </c>
      <c r="DC34" s="240" t="str">
        <f t="shared" ca="1" si="103"/>
        <v/>
      </c>
      <c r="DD34" s="241" t="str">
        <f t="shared" ca="1" si="104"/>
        <v/>
      </c>
    </row>
    <row r="35" spans="1:108" s="196" customFormat="1" ht="24" customHeight="1" x14ac:dyDescent="0.3">
      <c r="A35" s="408"/>
      <c r="B35" s="226" t="s">
        <v>474</v>
      </c>
      <c r="C35" s="225" t="e">
        <f t="shared" ca="1" si="0"/>
        <v>#NAME?</v>
      </c>
      <c r="D35" s="225" t="e">
        <f t="shared" ca="1" si="1"/>
        <v>#NAME?</v>
      </c>
      <c r="E35" s="245" t="e">
        <f t="shared" ca="1" si="2"/>
        <v>#NAME?</v>
      </c>
      <c r="F35" s="239">
        <f t="shared" si="105"/>
        <v>52</v>
      </c>
      <c r="G35" s="240" t="str">
        <f t="shared" ca="1" si="3"/>
        <v/>
      </c>
      <c r="H35" s="240" t="str">
        <f t="shared" ca="1" si="4"/>
        <v/>
      </c>
      <c r="I35" s="241" t="str">
        <f t="shared" ca="1" si="5"/>
        <v/>
      </c>
      <c r="J35" s="240" t="str">
        <f t="shared" ca="1" si="6"/>
        <v/>
      </c>
      <c r="K35" s="240" t="str">
        <f t="shared" ca="1" si="7"/>
        <v/>
      </c>
      <c r="L35" s="241" t="str">
        <f t="shared" ca="1" si="8"/>
        <v/>
      </c>
      <c r="M35" s="240" t="str">
        <f t="shared" ca="1" si="9"/>
        <v/>
      </c>
      <c r="N35" s="240" t="str">
        <f t="shared" ca="1" si="10"/>
        <v/>
      </c>
      <c r="O35" s="241" t="str">
        <f t="shared" ca="1" si="11"/>
        <v/>
      </c>
      <c r="P35" s="240" t="str">
        <f t="shared" ca="1" si="12"/>
        <v/>
      </c>
      <c r="Q35" s="240" t="str">
        <f t="shared" ca="1" si="13"/>
        <v/>
      </c>
      <c r="R35" s="241" t="str">
        <f t="shared" ca="1" si="14"/>
        <v/>
      </c>
      <c r="S35" s="240" t="str">
        <f t="shared" ca="1" si="15"/>
        <v/>
      </c>
      <c r="T35" s="240" t="str">
        <f t="shared" ca="1" si="16"/>
        <v/>
      </c>
      <c r="U35" s="241" t="str">
        <f t="shared" ca="1" si="17"/>
        <v/>
      </c>
      <c r="V35" s="240" t="str">
        <f t="shared" ca="1" si="18"/>
        <v/>
      </c>
      <c r="W35" s="240" t="str">
        <f t="shared" ca="1" si="19"/>
        <v/>
      </c>
      <c r="X35" s="241" t="str">
        <f t="shared" ca="1" si="20"/>
        <v/>
      </c>
      <c r="Y35" s="240" t="str">
        <f t="shared" ca="1" si="21"/>
        <v/>
      </c>
      <c r="Z35" s="240" t="str">
        <f t="shared" ca="1" si="22"/>
        <v/>
      </c>
      <c r="AA35" s="241" t="str">
        <f t="shared" ca="1" si="23"/>
        <v/>
      </c>
      <c r="AB35" s="240" t="str">
        <f t="shared" ca="1" si="24"/>
        <v/>
      </c>
      <c r="AC35" s="240" t="str">
        <f t="shared" ca="1" si="25"/>
        <v/>
      </c>
      <c r="AD35" s="241" t="str">
        <f t="shared" ca="1" si="26"/>
        <v/>
      </c>
      <c r="AE35" s="240" t="str">
        <f t="shared" ca="1" si="27"/>
        <v/>
      </c>
      <c r="AF35" s="240" t="str">
        <f t="shared" ca="1" si="28"/>
        <v/>
      </c>
      <c r="AG35" s="241" t="str">
        <f t="shared" ca="1" si="29"/>
        <v/>
      </c>
      <c r="AH35" s="240" t="str">
        <f t="shared" ca="1" si="30"/>
        <v/>
      </c>
      <c r="AI35" s="240" t="str">
        <f t="shared" ca="1" si="31"/>
        <v/>
      </c>
      <c r="AJ35" s="241" t="str">
        <f t="shared" ca="1" si="32"/>
        <v/>
      </c>
      <c r="AK35" s="240" t="str">
        <f t="shared" ca="1" si="33"/>
        <v/>
      </c>
      <c r="AL35" s="240" t="str">
        <f t="shared" ca="1" si="34"/>
        <v/>
      </c>
      <c r="AM35" s="241" t="str">
        <f t="shared" ca="1" si="35"/>
        <v/>
      </c>
      <c r="AN35" s="240" t="str">
        <f t="shared" ca="1" si="36"/>
        <v/>
      </c>
      <c r="AO35" s="240" t="str">
        <f t="shared" ca="1" si="37"/>
        <v/>
      </c>
      <c r="AP35" s="241" t="str">
        <f t="shared" ca="1" si="38"/>
        <v/>
      </c>
      <c r="AQ35" s="240" t="str">
        <f t="shared" ca="1" si="39"/>
        <v/>
      </c>
      <c r="AR35" s="240" t="str">
        <f t="shared" ca="1" si="40"/>
        <v/>
      </c>
      <c r="AS35" s="241" t="str">
        <f t="shared" ca="1" si="41"/>
        <v/>
      </c>
      <c r="AT35" s="240" t="str">
        <f t="shared" ca="1" si="42"/>
        <v/>
      </c>
      <c r="AU35" s="240" t="str">
        <f t="shared" ca="1" si="43"/>
        <v/>
      </c>
      <c r="AV35" s="241" t="str">
        <f t="shared" ca="1" si="44"/>
        <v/>
      </c>
      <c r="AW35" s="240" t="str">
        <f t="shared" ca="1" si="45"/>
        <v/>
      </c>
      <c r="AX35" s="240" t="str">
        <f t="shared" ca="1" si="46"/>
        <v/>
      </c>
      <c r="AY35" s="241" t="str">
        <f t="shared" ca="1" si="47"/>
        <v/>
      </c>
      <c r="AZ35" s="240" t="str">
        <f t="shared" ca="1" si="48"/>
        <v/>
      </c>
      <c r="BA35" s="240" t="str">
        <f t="shared" ca="1" si="49"/>
        <v/>
      </c>
      <c r="BB35" s="241" t="str">
        <f t="shared" ca="1" si="50"/>
        <v/>
      </c>
      <c r="BC35" s="240" t="str">
        <f t="shared" ca="1" si="51"/>
        <v/>
      </c>
      <c r="BD35" s="240" t="str">
        <f t="shared" ca="1" si="52"/>
        <v/>
      </c>
      <c r="BE35" s="241" t="str">
        <f t="shared" ca="1" si="53"/>
        <v/>
      </c>
      <c r="BF35" s="240" t="str">
        <f t="shared" ca="1" si="54"/>
        <v/>
      </c>
      <c r="BG35" s="240" t="str">
        <f t="shared" ca="1" si="55"/>
        <v/>
      </c>
      <c r="BH35" s="241" t="str">
        <f t="shared" ca="1" si="56"/>
        <v/>
      </c>
      <c r="BI35" s="240" t="str">
        <f t="shared" ca="1" si="57"/>
        <v/>
      </c>
      <c r="BJ35" s="240" t="str">
        <f t="shared" ca="1" si="58"/>
        <v/>
      </c>
      <c r="BK35" s="241" t="str">
        <f t="shared" ca="1" si="59"/>
        <v/>
      </c>
      <c r="BL35" s="240" t="str">
        <f t="shared" ca="1" si="60"/>
        <v/>
      </c>
      <c r="BM35" s="240" t="str">
        <f t="shared" ca="1" si="61"/>
        <v/>
      </c>
      <c r="BN35" s="241" t="str">
        <f t="shared" ca="1" si="62"/>
        <v/>
      </c>
      <c r="BO35" s="240" t="str">
        <f t="shared" ca="1" si="63"/>
        <v/>
      </c>
      <c r="BP35" s="240" t="str">
        <f t="shared" ca="1" si="64"/>
        <v/>
      </c>
      <c r="BQ35" s="241" t="str">
        <f t="shared" ca="1" si="65"/>
        <v/>
      </c>
      <c r="BR35" s="240" t="str">
        <f t="shared" ca="1" si="66"/>
        <v/>
      </c>
      <c r="BS35" s="240" t="str">
        <f t="shared" ca="1" si="67"/>
        <v/>
      </c>
      <c r="BT35" s="241" t="str">
        <f t="shared" ca="1" si="68"/>
        <v/>
      </c>
      <c r="BU35" s="240" t="str">
        <f t="shared" ca="1" si="69"/>
        <v/>
      </c>
      <c r="BV35" s="240" t="str">
        <f t="shared" ca="1" si="70"/>
        <v/>
      </c>
      <c r="BW35" s="241" t="str">
        <f t="shared" ca="1" si="71"/>
        <v/>
      </c>
      <c r="BX35" s="240" t="str">
        <f t="shared" ca="1" si="72"/>
        <v/>
      </c>
      <c r="BY35" s="240" t="str">
        <f t="shared" ca="1" si="73"/>
        <v/>
      </c>
      <c r="BZ35" s="241" t="str">
        <f t="shared" ca="1" si="74"/>
        <v/>
      </c>
      <c r="CA35" s="240" t="str">
        <f t="shared" ca="1" si="75"/>
        <v/>
      </c>
      <c r="CB35" s="240" t="str">
        <f t="shared" ca="1" si="76"/>
        <v/>
      </c>
      <c r="CC35" s="241" t="str">
        <f t="shared" ca="1" si="77"/>
        <v/>
      </c>
      <c r="CD35" s="240" t="str">
        <f t="shared" ca="1" si="78"/>
        <v/>
      </c>
      <c r="CE35" s="240" t="str">
        <f t="shared" ca="1" si="79"/>
        <v/>
      </c>
      <c r="CF35" s="241" t="str">
        <f t="shared" ca="1" si="80"/>
        <v/>
      </c>
      <c r="CG35" s="240" t="str">
        <f t="shared" ca="1" si="81"/>
        <v/>
      </c>
      <c r="CH35" s="240" t="str">
        <f t="shared" ca="1" si="82"/>
        <v/>
      </c>
      <c r="CI35" s="241" t="str">
        <f t="shared" ca="1" si="83"/>
        <v/>
      </c>
      <c r="CJ35" s="240" t="str">
        <f t="shared" ca="1" si="84"/>
        <v/>
      </c>
      <c r="CK35" s="240" t="str">
        <f t="shared" ca="1" si="85"/>
        <v/>
      </c>
      <c r="CL35" s="241" t="str">
        <f t="shared" ca="1" si="86"/>
        <v/>
      </c>
      <c r="CM35" s="240" t="str">
        <f t="shared" ca="1" si="87"/>
        <v/>
      </c>
      <c r="CN35" s="240" t="str">
        <f t="shared" ca="1" si="88"/>
        <v/>
      </c>
      <c r="CO35" s="241" t="str">
        <f t="shared" ca="1" si="89"/>
        <v/>
      </c>
      <c r="CP35" s="240" t="str">
        <f t="shared" ca="1" si="90"/>
        <v/>
      </c>
      <c r="CQ35" s="240" t="str">
        <f t="shared" ca="1" si="91"/>
        <v/>
      </c>
      <c r="CR35" s="241" t="str">
        <f t="shared" ca="1" si="92"/>
        <v/>
      </c>
      <c r="CS35" s="240" t="str">
        <f t="shared" ca="1" si="93"/>
        <v/>
      </c>
      <c r="CT35" s="240" t="str">
        <f t="shared" ca="1" si="94"/>
        <v/>
      </c>
      <c r="CU35" s="241" t="str">
        <f t="shared" ca="1" si="95"/>
        <v/>
      </c>
      <c r="CV35" s="240" t="str">
        <f t="shared" ca="1" si="96"/>
        <v/>
      </c>
      <c r="CW35" s="240" t="str">
        <f t="shared" ca="1" si="97"/>
        <v/>
      </c>
      <c r="CX35" s="241" t="str">
        <f t="shared" ca="1" si="98"/>
        <v/>
      </c>
      <c r="CY35" s="240" t="str">
        <f t="shared" ca="1" si="99"/>
        <v/>
      </c>
      <c r="CZ35" s="240" t="str">
        <f t="shared" ca="1" si="100"/>
        <v/>
      </c>
      <c r="DA35" s="241" t="str">
        <f t="shared" ca="1" si="101"/>
        <v/>
      </c>
      <c r="DB35" s="240" t="str">
        <f t="shared" ca="1" si="102"/>
        <v/>
      </c>
      <c r="DC35" s="240" t="str">
        <f t="shared" ca="1" si="103"/>
        <v/>
      </c>
      <c r="DD35" s="241" t="str">
        <f t="shared" ca="1" si="104"/>
        <v/>
      </c>
    </row>
    <row r="36" spans="1:108" s="196" customFormat="1" ht="24" customHeight="1" x14ac:dyDescent="0.3">
      <c r="A36" s="408"/>
      <c r="B36" s="227" t="s">
        <v>476</v>
      </c>
      <c r="C36" s="225" t="e">
        <f t="shared" ca="1" si="0"/>
        <v>#NAME?</v>
      </c>
      <c r="D36" s="225" t="e">
        <f t="shared" ca="1" si="1"/>
        <v>#NAME?</v>
      </c>
      <c r="E36" s="245" t="e">
        <f t="shared" ca="1" si="2"/>
        <v>#NAME?</v>
      </c>
      <c r="F36" s="239">
        <f t="shared" si="105"/>
        <v>55</v>
      </c>
      <c r="G36" s="240" t="str">
        <f t="shared" ca="1" si="3"/>
        <v/>
      </c>
      <c r="H36" s="240" t="str">
        <f t="shared" ca="1" si="4"/>
        <v/>
      </c>
      <c r="I36" s="241" t="str">
        <f t="shared" ca="1" si="5"/>
        <v/>
      </c>
      <c r="J36" s="240" t="str">
        <f t="shared" ca="1" si="6"/>
        <v/>
      </c>
      <c r="K36" s="240" t="str">
        <f t="shared" ca="1" si="7"/>
        <v/>
      </c>
      <c r="L36" s="241" t="str">
        <f t="shared" ca="1" si="8"/>
        <v/>
      </c>
      <c r="M36" s="240" t="str">
        <f t="shared" ca="1" si="9"/>
        <v/>
      </c>
      <c r="N36" s="240" t="str">
        <f t="shared" ca="1" si="10"/>
        <v/>
      </c>
      <c r="O36" s="241" t="str">
        <f t="shared" ca="1" si="11"/>
        <v/>
      </c>
      <c r="P36" s="240" t="str">
        <f t="shared" ca="1" si="12"/>
        <v/>
      </c>
      <c r="Q36" s="240" t="str">
        <f t="shared" ca="1" si="13"/>
        <v/>
      </c>
      <c r="R36" s="241" t="str">
        <f t="shared" ca="1" si="14"/>
        <v/>
      </c>
      <c r="S36" s="240" t="str">
        <f t="shared" ca="1" si="15"/>
        <v/>
      </c>
      <c r="T36" s="240" t="str">
        <f t="shared" ca="1" si="16"/>
        <v/>
      </c>
      <c r="U36" s="241" t="str">
        <f t="shared" ca="1" si="17"/>
        <v/>
      </c>
      <c r="V36" s="240" t="str">
        <f t="shared" ca="1" si="18"/>
        <v/>
      </c>
      <c r="W36" s="240" t="str">
        <f t="shared" ca="1" si="19"/>
        <v/>
      </c>
      <c r="X36" s="241" t="str">
        <f t="shared" ca="1" si="20"/>
        <v/>
      </c>
      <c r="Y36" s="240" t="str">
        <f t="shared" ca="1" si="21"/>
        <v/>
      </c>
      <c r="Z36" s="240" t="str">
        <f t="shared" ca="1" si="22"/>
        <v/>
      </c>
      <c r="AA36" s="241" t="str">
        <f t="shared" ca="1" si="23"/>
        <v/>
      </c>
      <c r="AB36" s="240" t="str">
        <f t="shared" ca="1" si="24"/>
        <v/>
      </c>
      <c r="AC36" s="240" t="str">
        <f t="shared" ca="1" si="25"/>
        <v/>
      </c>
      <c r="AD36" s="241" t="str">
        <f t="shared" ca="1" si="26"/>
        <v/>
      </c>
      <c r="AE36" s="240" t="str">
        <f t="shared" ca="1" si="27"/>
        <v/>
      </c>
      <c r="AF36" s="240" t="str">
        <f t="shared" ca="1" si="28"/>
        <v/>
      </c>
      <c r="AG36" s="241" t="str">
        <f t="shared" ca="1" si="29"/>
        <v/>
      </c>
      <c r="AH36" s="240" t="str">
        <f t="shared" ca="1" si="30"/>
        <v/>
      </c>
      <c r="AI36" s="240" t="str">
        <f t="shared" ca="1" si="31"/>
        <v/>
      </c>
      <c r="AJ36" s="241" t="str">
        <f t="shared" ca="1" si="32"/>
        <v/>
      </c>
      <c r="AK36" s="240" t="str">
        <f t="shared" ca="1" si="33"/>
        <v/>
      </c>
      <c r="AL36" s="240" t="str">
        <f t="shared" ca="1" si="34"/>
        <v/>
      </c>
      <c r="AM36" s="241" t="str">
        <f t="shared" ca="1" si="35"/>
        <v/>
      </c>
      <c r="AN36" s="240" t="str">
        <f t="shared" ca="1" si="36"/>
        <v/>
      </c>
      <c r="AO36" s="240" t="str">
        <f t="shared" ca="1" si="37"/>
        <v/>
      </c>
      <c r="AP36" s="241" t="str">
        <f t="shared" ca="1" si="38"/>
        <v/>
      </c>
      <c r="AQ36" s="240" t="str">
        <f t="shared" ca="1" si="39"/>
        <v/>
      </c>
      <c r="AR36" s="240" t="str">
        <f t="shared" ca="1" si="40"/>
        <v/>
      </c>
      <c r="AS36" s="241" t="str">
        <f t="shared" ca="1" si="41"/>
        <v/>
      </c>
      <c r="AT36" s="240" t="str">
        <f t="shared" ca="1" si="42"/>
        <v/>
      </c>
      <c r="AU36" s="240" t="str">
        <f t="shared" ca="1" si="43"/>
        <v/>
      </c>
      <c r="AV36" s="241" t="str">
        <f t="shared" ca="1" si="44"/>
        <v/>
      </c>
      <c r="AW36" s="240" t="str">
        <f t="shared" ca="1" si="45"/>
        <v/>
      </c>
      <c r="AX36" s="240" t="str">
        <f t="shared" ca="1" si="46"/>
        <v/>
      </c>
      <c r="AY36" s="241" t="str">
        <f t="shared" ca="1" si="47"/>
        <v/>
      </c>
      <c r="AZ36" s="240" t="str">
        <f t="shared" ca="1" si="48"/>
        <v/>
      </c>
      <c r="BA36" s="240" t="str">
        <f t="shared" ca="1" si="49"/>
        <v/>
      </c>
      <c r="BB36" s="241" t="str">
        <f t="shared" ca="1" si="50"/>
        <v/>
      </c>
      <c r="BC36" s="240" t="str">
        <f t="shared" ca="1" si="51"/>
        <v/>
      </c>
      <c r="BD36" s="240" t="str">
        <f t="shared" ca="1" si="52"/>
        <v/>
      </c>
      <c r="BE36" s="241" t="str">
        <f t="shared" ca="1" si="53"/>
        <v/>
      </c>
      <c r="BF36" s="240" t="str">
        <f t="shared" ca="1" si="54"/>
        <v/>
      </c>
      <c r="BG36" s="240" t="str">
        <f t="shared" ca="1" si="55"/>
        <v/>
      </c>
      <c r="BH36" s="241" t="str">
        <f t="shared" ca="1" si="56"/>
        <v/>
      </c>
      <c r="BI36" s="240" t="str">
        <f t="shared" ca="1" si="57"/>
        <v/>
      </c>
      <c r="BJ36" s="240" t="str">
        <f t="shared" ca="1" si="58"/>
        <v/>
      </c>
      <c r="BK36" s="241" t="str">
        <f t="shared" ca="1" si="59"/>
        <v/>
      </c>
      <c r="BL36" s="240" t="str">
        <f t="shared" ca="1" si="60"/>
        <v/>
      </c>
      <c r="BM36" s="240" t="str">
        <f t="shared" ca="1" si="61"/>
        <v/>
      </c>
      <c r="BN36" s="241" t="str">
        <f t="shared" ca="1" si="62"/>
        <v/>
      </c>
      <c r="BO36" s="240" t="str">
        <f t="shared" ca="1" si="63"/>
        <v/>
      </c>
      <c r="BP36" s="240" t="str">
        <f t="shared" ca="1" si="64"/>
        <v/>
      </c>
      <c r="BQ36" s="241" t="str">
        <f t="shared" ca="1" si="65"/>
        <v/>
      </c>
      <c r="BR36" s="240" t="str">
        <f t="shared" ca="1" si="66"/>
        <v/>
      </c>
      <c r="BS36" s="240" t="str">
        <f t="shared" ca="1" si="67"/>
        <v/>
      </c>
      <c r="BT36" s="241" t="str">
        <f t="shared" ca="1" si="68"/>
        <v/>
      </c>
      <c r="BU36" s="240" t="str">
        <f t="shared" ca="1" si="69"/>
        <v/>
      </c>
      <c r="BV36" s="240" t="str">
        <f t="shared" ca="1" si="70"/>
        <v/>
      </c>
      <c r="BW36" s="241" t="str">
        <f t="shared" ca="1" si="71"/>
        <v/>
      </c>
      <c r="BX36" s="240" t="str">
        <f t="shared" ca="1" si="72"/>
        <v/>
      </c>
      <c r="BY36" s="240" t="str">
        <f t="shared" ca="1" si="73"/>
        <v/>
      </c>
      <c r="BZ36" s="241" t="str">
        <f t="shared" ca="1" si="74"/>
        <v/>
      </c>
      <c r="CA36" s="240" t="str">
        <f t="shared" ca="1" si="75"/>
        <v/>
      </c>
      <c r="CB36" s="240" t="str">
        <f t="shared" ca="1" si="76"/>
        <v/>
      </c>
      <c r="CC36" s="241" t="str">
        <f t="shared" ca="1" si="77"/>
        <v/>
      </c>
      <c r="CD36" s="240" t="str">
        <f t="shared" ca="1" si="78"/>
        <v/>
      </c>
      <c r="CE36" s="240" t="str">
        <f t="shared" ca="1" si="79"/>
        <v/>
      </c>
      <c r="CF36" s="241" t="str">
        <f t="shared" ca="1" si="80"/>
        <v/>
      </c>
      <c r="CG36" s="240" t="str">
        <f t="shared" ca="1" si="81"/>
        <v/>
      </c>
      <c r="CH36" s="240" t="str">
        <f t="shared" ca="1" si="82"/>
        <v/>
      </c>
      <c r="CI36" s="241" t="str">
        <f t="shared" ca="1" si="83"/>
        <v/>
      </c>
      <c r="CJ36" s="240" t="str">
        <f t="shared" ca="1" si="84"/>
        <v/>
      </c>
      <c r="CK36" s="240" t="str">
        <f t="shared" ca="1" si="85"/>
        <v/>
      </c>
      <c r="CL36" s="241" t="str">
        <f t="shared" ca="1" si="86"/>
        <v/>
      </c>
      <c r="CM36" s="240" t="str">
        <f t="shared" ca="1" si="87"/>
        <v/>
      </c>
      <c r="CN36" s="240" t="str">
        <f t="shared" ca="1" si="88"/>
        <v/>
      </c>
      <c r="CO36" s="241" t="str">
        <f t="shared" ca="1" si="89"/>
        <v/>
      </c>
      <c r="CP36" s="240" t="str">
        <f t="shared" ca="1" si="90"/>
        <v/>
      </c>
      <c r="CQ36" s="240" t="str">
        <f t="shared" ca="1" si="91"/>
        <v/>
      </c>
      <c r="CR36" s="241" t="str">
        <f t="shared" ca="1" si="92"/>
        <v/>
      </c>
      <c r="CS36" s="240" t="str">
        <f t="shared" ca="1" si="93"/>
        <v/>
      </c>
      <c r="CT36" s="240" t="str">
        <f t="shared" ca="1" si="94"/>
        <v/>
      </c>
      <c r="CU36" s="241" t="str">
        <f t="shared" ca="1" si="95"/>
        <v/>
      </c>
      <c r="CV36" s="240" t="str">
        <f t="shared" ca="1" si="96"/>
        <v/>
      </c>
      <c r="CW36" s="240" t="str">
        <f t="shared" ca="1" si="97"/>
        <v/>
      </c>
      <c r="CX36" s="241" t="str">
        <f t="shared" ca="1" si="98"/>
        <v/>
      </c>
      <c r="CY36" s="240" t="str">
        <f t="shared" ca="1" si="99"/>
        <v/>
      </c>
      <c r="CZ36" s="240" t="str">
        <f t="shared" ca="1" si="100"/>
        <v/>
      </c>
      <c r="DA36" s="241" t="str">
        <f t="shared" ca="1" si="101"/>
        <v/>
      </c>
      <c r="DB36" s="240" t="str">
        <f t="shared" ca="1" si="102"/>
        <v/>
      </c>
      <c r="DC36" s="240" t="str">
        <f t="shared" ca="1" si="103"/>
        <v/>
      </c>
      <c r="DD36" s="241" t="str">
        <f t="shared" ca="1" si="104"/>
        <v/>
      </c>
    </row>
    <row r="37" spans="1:108" s="196" customFormat="1" ht="24" customHeight="1" x14ac:dyDescent="0.3">
      <c r="A37" s="408"/>
      <c r="B37" s="228" t="s">
        <v>477</v>
      </c>
      <c r="C37" s="225" t="e">
        <f t="shared" ca="1" si="0"/>
        <v>#NAME?</v>
      </c>
      <c r="D37" s="225" t="e">
        <f t="shared" ca="1" si="1"/>
        <v>#NAME?</v>
      </c>
      <c r="E37" s="245" t="e">
        <f t="shared" ca="1" si="2"/>
        <v>#NAME?</v>
      </c>
      <c r="F37" s="239">
        <f t="shared" si="105"/>
        <v>58</v>
      </c>
      <c r="G37" s="240" t="str">
        <f t="shared" ca="1" si="3"/>
        <v/>
      </c>
      <c r="H37" s="240" t="str">
        <f t="shared" ca="1" si="4"/>
        <v/>
      </c>
      <c r="I37" s="241" t="str">
        <f t="shared" ca="1" si="5"/>
        <v/>
      </c>
      <c r="J37" s="240" t="str">
        <f t="shared" ca="1" si="6"/>
        <v/>
      </c>
      <c r="K37" s="240" t="str">
        <f t="shared" ca="1" si="7"/>
        <v/>
      </c>
      <c r="L37" s="241" t="str">
        <f t="shared" ca="1" si="8"/>
        <v/>
      </c>
      <c r="M37" s="240" t="str">
        <f t="shared" ca="1" si="9"/>
        <v/>
      </c>
      <c r="N37" s="240" t="str">
        <f t="shared" ca="1" si="10"/>
        <v/>
      </c>
      <c r="O37" s="241" t="str">
        <f t="shared" ca="1" si="11"/>
        <v/>
      </c>
      <c r="P37" s="240" t="str">
        <f t="shared" ca="1" si="12"/>
        <v/>
      </c>
      <c r="Q37" s="240" t="str">
        <f t="shared" ca="1" si="13"/>
        <v/>
      </c>
      <c r="R37" s="241" t="str">
        <f t="shared" ca="1" si="14"/>
        <v/>
      </c>
      <c r="S37" s="240" t="str">
        <f t="shared" ca="1" si="15"/>
        <v/>
      </c>
      <c r="T37" s="240" t="str">
        <f t="shared" ca="1" si="16"/>
        <v/>
      </c>
      <c r="U37" s="241" t="str">
        <f t="shared" ca="1" si="17"/>
        <v/>
      </c>
      <c r="V37" s="240" t="str">
        <f t="shared" ca="1" si="18"/>
        <v/>
      </c>
      <c r="W37" s="240" t="str">
        <f t="shared" ca="1" si="19"/>
        <v/>
      </c>
      <c r="X37" s="241" t="str">
        <f t="shared" ca="1" si="20"/>
        <v/>
      </c>
      <c r="Y37" s="240" t="str">
        <f t="shared" ca="1" si="21"/>
        <v/>
      </c>
      <c r="Z37" s="240" t="str">
        <f t="shared" ca="1" si="22"/>
        <v/>
      </c>
      <c r="AA37" s="241" t="str">
        <f t="shared" ca="1" si="23"/>
        <v/>
      </c>
      <c r="AB37" s="240" t="str">
        <f t="shared" ca="1" si="24"/>
        <v/>
      </c>
      <c r="AC37" s="240" t="str">
        <f t="shared" ca="1" si="25"/>
        <v/>
      </c>
      <c r="AD37" s="241" t="str">
        <f t="shared" ca="1" si="26"/>
        <v/>
      </c>
      <c r="AE37" s="240" t="str">
        <f t="shared" ca="1" si="27"/>
        <v/>
      </c>
      <c r="AF37" s="240" t="str">
        <f t="shared" ca="1" si="28"/>
        <v/>
      </c>
      <c r="AG37" s="241" t="str">
        <f t="shared" ca="1" si="29"/>
        <v/>
      </c>
      <c r="AH37" s="240" t="str">
        <f t="shared" ca="1" si="30"/>
        <v/>
      </c>
      <c r="AI37" s="240" t="str">
        <f t="shared" ca="1" si="31"/>
        <v/>
      </c>
      <c r="AJ37" s="241" t="str">
        <f t="shared" ca="1" si="32"/>
        <v/>
      </c>
      <c r="AK37" s="240" t="str">
        <f t="shared" ca="1" si="33"/>
        <v/>
      </c>
      <c r="AL37" s="240" t="str">
        <f t="shared" ca="1" si="34"/>
        <v/>
      </c>
      <c r="AM37" s="241" t="str">
        <f t="shared" ca="1" si="35"/>
        <v/>
      </c>
      <c r="AN37" s="240" t="str">
        <f t="shared" ca="1" si="36"/>
        <v/>
      </c>
      <c r="AO37" s="240" t="str">
        <f t="shared" ca="1" si="37"/>
        <v/>
      </c>
      <c r="AP37" s="241" t="str">
        <f t="shared" ca="1" si="38"/>
        <v/>
      </c>
      <c r="AQ37" s="240" t="str">
        <f t="shared" ca="1" si="39"/>
        <v/>
      </c>
      <c r="AR37" s="240" t="str">
        <f t="shared" ca="1" si="40"/>
        <v/>
      </c>
      <c r="AS37" s="241" t="str">
        <f t="shared" ca="1" si="41"/>
        <v/>
      </c>
      <c r="AT37" s="240" t="str">
        <f t="shared" ca="1" si="42"/>
        <v/>
      </c>
      <c r="AU37" s="240" t="str">
        <f t="shared" ca="1" si="43"/>
        <v/>
      </c>
      <c r="AV37" s="241" t="str">
        <f t="shared" ca="1" si="44"/>
        <v/>
      </c>
      <c r="AW37" s="240" t="str">
        <f t="shared" ca="1" si="45"/>
        <v/>
      </c>
      <c r="AX37" s="240" t="str">
        <f t="shared" ca="1" si="46"/>
        <v/>
      </c>
      <c r="AY37" s="241" t="str">
        <f t="shared" ca="1" si="47"/>
        <v/>
      </c>
      <c r="AZ37" s="240" t="str">
        <f t="shared" ca="1" si="48"/>
        <v/>
      </c>
      <c r="BA37" s="240" t="str">
        <f t="shared" ca="1" si="49"/>
        <v/>
      </c>
      <c r="BB37" s="241" t="str">
        <f t="shared" ca="1" si="50"/>
        <v/>
      </c>
      <c r="BC37" s="240" t="str">
        <f t="shared" ca="1" si="51"/>
        <v/>
      </c>
      <c r="BD37" s="240" t="str">
        <f t="shared" ca="1" si="52"/>
        <v/>
      </c>
      <c r="BE37" s="241" t="str">
        <f t="shared" ca="1" si="53"/>
        <v/>
      </c>
      <c r="BF37" s="240" t="str">
        <f t="shared" ca="1" si="54"/>
        <v/>
      </c>
      <c r="BG37" s="240" t="str">
        <f t="shared" ca="1" si="55"/>
        <v/>
      </c>
      <c r="BH37" s="241" t="str">
        <f t="shared" ca="1" si="56"/>
        <v/>
      </c>
      <c r="BI37" s="240" t="str">
        <f t="shared" ca="1" si="57"/>
        <v/>
      </c>
      <c r="BJ37" s="240" t="str">
        <f t="shared" ca="1" si="58"/>
        <v/>
      </c>
      <c r="BK37" s="241" t="str">
        <f t="shared" ca="1" si="59"/>
        <v/>
      </c>
      <c r="BL37" s="240" t="str">
        <f t="shared" ca="1" si="60"/>
        <v/>
      </c>
      <c r="BM37" s="240" t="str">
        <f t="shared" ca="1" si="61"/>
        <v/>
      </c>
      <c r="BN37" s="241" t="str">
        <f t="shared" ca="1" si="62"/>
        <v/>
      </c>
      <c r="BO37" s="240" t="str">
        <f t="shared" ca="1" si="63"/>
        <v/>
      </c>
      <c r="BP37" s="240" t="str">
        <f t="shared" ca="1" si="64"/>
        <v/>
      </c>
      <c r="BQ37" s="241" t="str">
        <f t="shared" ca="1" si="65"/>
        <v/>
      </c>
      <c r="BR37" s="240" t="str">
        <f t="shared" ca="1" si="66"/>
        <v/>
      </c>
      <c r="BS37" s="240" t="str">
        <f t="shared" ca="1" si="67"/>
        <v/>
      </c>
      <c r="BT37" s="241" t="str">
        <f t="shared" ca="1" si="68"/>
        <v/>
      </c>
      <c r="BU37" s="240" t="str">
        <f t="shared" ca="1" si="69"/>
        <v/>
      </c>
      <c r="BV37" s="240" t="str">
        <f t="shared" ca="1" si="70"/>
        <v/>
      </c>
      <c r="BW37" s="241" t="str">
        <f t="shared" ca="1" si="71"/>
        <v/>
      </c>
      <c r="BX37" s="240" t="str">
        <f t="shared" ca="1" si="72"/>
        <v/>
      </c>
      <c r="BY37" s="240" t="str">
        <f t="shared" ca="1" si="73"/>
        <v/>
      </c>
      <c r="BZ37" s="241" t="str">
        <f t="shared" ca="1" si="74"/>
        <v/>
      </c>
      <c r="CA37" s="240" t="str">
        <f t="shared" ca="1" si="75"/>
        <v/>
      </c>
      <c r="CB37" s="240" t="str">
        <f t="shared" ca="1" si="76"/>
        <v/>
      </c>
      <c r="CC37" s="241" t="str">
        <f t="shared" ca="1" si="77"/>
        <v/>
      </c>
      <c r="CD37" s="240" t="str">
        <f t="shared" ca="1" si="78"/>
        <v/>
      </c>
      <c r="CE37" s="240" t="str">
        <f t="shared" ca="1" si="79"/>
        <v/>
      </c>
      <c r="CF37" s="241" t="str">
        <f t="shared" ca="1" si="80"/>
        <v/>
      </c>
      <c r="CG37" s="240" t="str">
        <f t="shared" ca="1" si="81"/>
        <v/>
      </c>
      <c r="CH37" s="240" t="str">
        <f t="shared" ca="1" si="82"/>
        <v/>
      </c>
      <c r="CI37" s="241" t="str">
        <f t="shared" ca="1" si="83"/>
        <v/>
      </c>
      <c r="CJ37" s="240" t="str">
        <f t="shared" ca="1" si="84"/>
        <v/>
      </c>
      <c r="CK37" s="240" t="str">
        <f t="shared" ca="1" si="85"/>
        <v/>
      </c>
      <c r="CL37" s="241" t="str">
        <f t="shared" ca="1" si="86"/>
        <v/>
      </c>
      <c r="CM37" s="240" t="str">
        <f t="shared" ca="1" si="87"/>
        <v/>
      </c>
      <c r="CN37" s="240" t="str">
        <f t="shared" ca="1" si="88"/>
        <v/>
      </c>
      <c r="CO37" s="241" t="str">
        <f t="shared" ca="1" si="89"/>
        <v/>
      </c>
      <c r="CP37" s="240" t="str">
        <f t="shared" ca="1" si="90"/>
        <v/>
      </c>
      <c r="CQ37" s="240" t="str">
        <f t="shared" ca="1" si="91"/>
        <v/>
      </c>
      <c r="CR37" s="241" t="str">
        <f t="shared" ca="1" si="92"/>
        <v/>
      </c>
      <c r="CS37" s="240" t="str">
        <f t="shared" ca="1" si="93"/>
        <v/>
      </c>
      <c r="CT37" s="240" t="str">
        <f t="shared" ca="1" si="94"/>
        <v/>
      </c>
      <c r="CU37" s="241" t="str">
        <f t="shared" ca="1" si="95"/>
        <v/>
      </c>
      <c r="CV37" s="240" t="str">
        <f t="shared" ca="1" si="96"/>
        <v/>
      </c>
      <c r="CW37" s="240" t="str">
        <f t="shared" ca="1" si="97"/>
        <v/>
      </c>
      <c r="CX37" s="241" t="str">
        <f t="shared" ca="1" si="98"/>
        <v/>
      </c>
      <c r="CY37" s="240" t="str">
        <f t="shared" ca="1" si="99"/>
        <v/>
      </c>
      <c r="CZ37" s="240" t="str">
        <f t="shared" ca="1" si="100"/>
        <v/>
      </c>
      <c r="DA37" s="241" t="str">
        <f t="shared" ca="1" si="101"/>
        <v/>
      </c>
      <c r="DB37" s="240" t="str">
        <f t="shared" ca="1" si="102"/>
        <v/>
      </c>
      <c r="DC37" s="240" t="str">
        <f t="shared" ca="1" si="103"/>
        <v/>
      </c>
      <c r="DD37" s="241" t="str">
        <f t="shared" ca="1" si="104"/>
        <v/>
      </c>
    </row>
    <row r="38" spans="1:108" s="195" customFormat="1" ht="24" customHeight="1" x14ac:dyDescent="0.2">
      <c r="A38" s="408"/>
      <c r="B38" s="228" t="s">
        <v>478</v>
      </c>
      <c r="C38" s="225" t="e">
        <f t="shared" ca="1" si="0"/>
        <v>#NAME?</v>
      </c>
      <c r="D38" s="225" t="e">
        <f t="shared" ca="1" si="1"/>
        <v>#NAME?</v>
      </c>
      <c r="E38" s="245" t="e">
        <f t="shared" ca="1" si="2"/>
        <v>#NAME?</v>
      </c>
      <c r="F38" s="239">
        <f t="shared" si="105"/>
        <v>61</v>
      </c>
      <c r="G38" s="240" t="str">
        <f t="shared" ca="1" si="3"/>
        <v/>
      </c>
      <c r="H38" s="240" t="str">
        <f t="shared" ca="1" si="4"/>
        <v/>
      </c>
      <c r="I38" s="241" t="str">
        <f t="shared" ca="1" si="5"/>
        <v/>
      </c>
      <c r="J38" s="240" t="str">
        <f t="shared" ca="1" si="6"/>
        <v/>
      </c>
      <c r="K38" s="240" t="str">
        <f t="shared" ca="1" si="7"/>
        <v/>
      </c>
      <c r="L38" s="241" t="str">
        <f t="shared" ca="1" si="8"/>
        <v/>
      </c>
      <c r="M38" s="240" t="str">
        <f t="shared" ca="1" si="9"/>
        <v/>
      </c>
      <c r="N38" s="240" t="str">
        <f t="shared" ca="1" si="10"/>
        <v/>
      </c>
      <c r="O38" s="241" t="str">
        <f t="shared" ca="1" si="11"/>
        <v/>
      </c>
      <c r="P38" s="240" t="str">
        <f t="shared" ca="1" si="12"/>
        <v/>
      </c>
      <c r="Q38" s="240" t="str">
        <f t="shared" ca="1" si="13"/>
        <v/>
      </c>
      <c r="R38" s="241" t="str">
        <f t="shared" ca="1" si="14"/>
        <v/>
      </c>
      <c r="S38" s="240" t="str">
        <f t="shared" ca="1" si="15"/>
        <v/>
      </c>
      <c r="T38" s="240" t="str">
        <f t="shared" ca="1" si="16"/>
        <v/>
      </c>
      <c r="U38" s="241" t="str">
        <f t="shared" ca="1" si="17"/>
        <v/>
      </c>
      <c r="V38" s="240" t="str">
        <f t="shared" ca="1" si="18"/>
        <v/>
      </c>
      <c r="W38" s="240" t="str">
        <f t="shared" ca="1" si="19"/>
        <v/>
      </c>
      <c r="X38" s="241" t="str">
        <f t="shared" ca="1" si="20"/>
        <v/>
      </c>
      <c r="Y38" s="240" t="str">
        <f t="shared" ca="1" si="21"/>
        <v/>
      </c>
      <c r="Z38" s="240" t="str">
        <f t="shared" ca="1" si="22"/>
        <v/>
      </c>
      <c r="AA38" s="241" t="str">
        <f t="shared" ca="1" si="23"/>
        <v/>
      </c>
      <c r="AB38" s="240" t="str">
        <f t="shared" ca="1" si="24"/>
        <v/>
      </c>
      <c r="AC38" s="240" t="str">
        <f t="shared" ca="1" si="25"/>
        <v/>
      </c>
      <c r="AD38" s="241" t="str">
        <f t="shared" ca="1" si="26"/>
        <v/>
      </c>
      <c r="AE38" s="240" t="str">
        <f t="shared" ca="1" si="27"/>
        <v/>
      </c>
      <c r="AF38" s="240" t="str">
        <f t="shared" ca="1" si="28"/>
        <v/>
      </c>
      <c r="AG38" s="241" t="str">
        <f t="shared" ca="1" si="29"/>
        <v/>
      </c>
      <c r="AH38" s="240" t="str">
        <f t="shared" ca="1" si="30"/>
        <v/>
      </c>
      <c r="AI38" s="240" t="str">
        <f t="shared" ca="1" si="31"/>
        <v/>
      </c>
      <c r="AJ38" s="241" t="str">
        <f t="shared" ca="1" si="32"/>
        <v/>
      </c>
      <c r="AK38" s="240" t="str">
        <f t="shared" ca="1" si="33"/>
        <v/>
      </c>
      <c r="AL38" s="240" t="str">
        <f t="shared" ca="1" si="34"/>
        <v/>
      </c>
      <c r="AM38" s="241" t="str">
        <f t="shared" ca="1" si="35"/>
        <v/>
      </c>
      <c r="AN38" s="240" t="str">
        <f t="shared" ca="1" si="36"/>
        <v/>
      </c>
      <c r="AO38" s="240" t="str">
        <f t="shared" ca="1" si="37"/>
        <v/>
      </c>
      <c r="AP38" s="241" t="str">
        <f t="shared" ca="1" si="38"/>
        <v/>
      </c>
      <c r="AQ38" s="240" t="str">
        <f t="shared" ca="1" si="39"/>
        <v/>
      </c>
      <c r="AR38" s="240" t="str">
        <f t="shared" ca="1" si="40"/>
        <v/>
      </c>
      <c r="AS38" s="241" t="str">
        <f t="shared" ca="1" si="41"/>
        <v/>
      </c>
      <c r="AT38" s="240" t="str">
        <f t="shared" ca="1" si="42"/>
        <v/>
      </c>
      <c r="AU38" s="240" t="str">
        <f t="shared" ca="1" si="43"/>
        <v/>
      </c>
      <c r="AV38" s="241" t="str">
        <f t="shared" ca="1" si="44"/>
        <v/>
      </c>
      <c r="AW38" s="240" t="str">
        <f t="shared" ca="1" si="45"/>
        <v/>
      </c>
      <c r="AX38" s="240" t="str">
        <f t="shared" ca="1" si="46"/>
        <v/>
      </c>
      <c r="AY38" s="241" t="str">
        <f t="shared" ca="1" si="47"/>
        <v/>
      </c>
      <c r="AZ38" s="240" t="str">
        <f t="shared" ca="1" si="48"/>
        <v/>
      </c>
      <c r="BA38" s="240" t="str">
        <f t="shared" ca="1" si="49"/>
        <v/>
      </c>
      <c r="BB38" s="241" t="str">
        <f t="shared" ca="1" si="50"/>
        <v/>
      </c>
      <c r="BC38" s="240" t="str">
        <f t="shared" ca="1" si="51"/>
        <v/>
      </c>
      <c r="BD38" s="240" t="str">
        <f t="shared" ca="1" si="52"/>
        <v/>
      </c>
      <c r="BE38" s="241" t="str">
        <f t="shared" ca="1" si="53"/>
        <v/>
      </c>
      <c r="BF38" s="240" t="str">
        <f t="shared" ca="1" si="54"/>
        <v/>
      </c>
      <c r="BG38" s="240" t="str">
        <f t="shared" ca="1" si="55"/>
        <v/>
      </c>
      <c r="BH38" s="241" t="str">
        <f t="shared" ca="1" si="56"/>
        <v/>
      </c>
      <c r="BI38" s="240" t="str">
        <f t="shared" ca="1" si="57"/>
        <v/>
      </c>
      <c r="BJ38" s="240" t="str">
        <f t="shared" ca="1" si="58"/>
        <v/>
      </c>
      <c r="BK38" s="241" t="str">
        <f t="shared" ca="1" si="59"/>
        <v/>
      </c>
      <c r="BL38" s="240" t="str">
        <f t="shared" ca="1" si="60"/>
        <v/>
      </c>
      <c r="BM38" s="240" t="str">
        <f t="shared" ca="1" si="61"/>
        <v/>
      </c>
      <c r="BN38" s="241" t="str">
        <f t="shared" ca="1" si="62"/>
        <v/>
      </c>
      <c r="BO38" s="240" t="str">
        <f t="shared" ca="1" si="63"/>
        <v/>
      </c>
      <c r="BP38" s="240" t="str">
        <f t="shared" ca="1" si="64"/>
        <v/>
      </c>
      <c r="BQ38" s="241" t="str">
        <f t="shared" ca="1" si="65"/>
        <v/>
      </c>
      <c r="BR38" s="240" t="str">
        <f t="shared" ca="1" si="66"/>
        <v/>
      </c>
      <c r="BS38" s="240" t="str">
        <f t="shared" ca="1" si="67"/>
        <v/>
      </c>
      <c r="BT38" s="241" t="str">
        <f t="shared" ca="1" si="68"/>
        <v/>
      </c>
      <c r="BU38" s="240" t="str">
        <f t="shared" ca="1" si="69"/>
        <v/>
      </c>
      <c r="BV38" s="240" t="str">
        <f t="shared" ca="1" si="70"/>
        <v/>
      </c>
      <c r="BW38" s="241" t="str">
        <f t="shared" ca="1" si="71"/>
        <v/>
      </c>
      <c r="BX38" s="240" t="str">
        <f t="shared" ca="1" si="72"/>
        <v/>
      </c>
      <c r="BY38" s="240" t="str">
        <f t="shared" ca="1" si="73"/>
        <v/>
      </c>
      <c r="BZ38" s="241" t="str">
        <f t="shared" ca="1" si="74"/>
        <v/>
      </c>
      <c r="CA38" s="240" t="str">
        <f t="shared" ca="1" si="75"/>
        <v/>
      </c>
      <c r="CB38" s="240" t="str">
        <f t="shared" ca="1" si="76"/>
        <v/>
      </c>
      <c r="CC38" s="241" t="str">
        <f t="shared" ca="1" si="77"/>
        <v/>
      </c>
      <c r="CD38" s="240" t="str">
        <f t="shared" ca="1" si="78"/>
        <v/>
      </c>
      <c r="CE38" s="240" t="str">
        <f t="shared" ca="1" si="79"/>
        <v/>
      </c>
      <c r="CF38" s="241" t="str">
        <f t="shared" ca="1" si="80"/>
        <v/>
      </c>
      <c r="CG38" s="240" t="str">
        <f t="shared" ca="1" si="81"/>
        <v/>
      </c>
      <c r="CH38" s="240" t="str">
        <f t="shared" ca="1" si="82"/>
        <v/>
      </c>
      <c r="CI38" s="241" t="str">
        <f t="shared" ca="1" si="83"/>
        <v/>
      </c>
      <c r="CJ38" s="240" t="str">
        <f t="shared" ca="1" si="84"/>
        <v/>
      </c>
      <c r="CK38" s="240" t="str">
        <f t="shared" ca="1" si="85"/>
        <v/>
      </c>
      <c r="CL38" s="241" t="str">
        <f t="shared" ca="1" si="86"/>
        <v/>
      </c>
      <c r="CM38" s="240" t="str">
        <f t="shared" ca="1" si="87"/>
        <v/>
      </c>
      <c r="CN38" s="240" t="str">
        <f t="shared" ca="1" si="88"/>
        <v/>
      </c>
      <c r="CO38" s="241" t="str">
        <f t="shared" ca="1" si="89"/>
        <v/>
      </c>
      <c r="CP38" s="240" t="str">
        <f t="shared" ca="1" si="90"/>
        <v/>
      </c>
      <c r="CQ38" s="240" t="str">
        <f t="shared" ca="1" si="91"/>
        <v/>
      </c>
      <c r="CR38" s="241" t="str">
        <f t="shared" ca="1" si="92"/>
        <v/>
      </c>
      <c r="CS38" s="240" t="str">
        <f t="shared" ca="1" si="93"/>
        <v/>
      </c>
      <c r="CT38" s="240" t="str">
        <f t="shared" ca="1" si="94"/>
        <v/>
      </c>
      <c r="CU38" s="241" t="str">
        <f t="shared" ca="1" si="95"/>
        <v/>
      </c>
      <c r="CV38" s="240" t="str">
        <f t="shared" ca="1" si="96"/>
        <v/>
      </c>
      <c r="CW38" s="240" t="str">
        <f t="shared" ca="1" si="97"/>
        <v/>
      </c>
      <c r="CX38" s="241" t="str">
        <f t="shared" ca="1" si="98"/>
        <v/>
      </c>
      <c r="CY38" s="240" t="str">
        <f t="shared" ca="1" si="99"/>
        <v/>
      </c>
      <c r="CZ38" s="240" t="str">
        <f t="shared" ca="1" si="100"/>
        <v/>
      </c>
      <c r="DA38" s="241" t="str">
        <f t="shared" ca="1" si="101"/>
        <v/>
      </c>
      <c r="DB38" s="240" t="str">
        <f t="shared" ca="1" si="102"/>
        <v/>
      </c>
      <c r="DC38" s="240" t="str">
        <f t="shared" ca="1" si="103"/>
        <v/>
      </c>
      <c r="DD38" s="241" t="str">
        <f t="shared" ca="1" si="104"/>
        <v/>
      </c>
    </row>
    <row r="39" spans="1:108" s="195" customFormat="1" ht="24" customHeight="1" thickBot="1" x14ac:dyDescent="0.25">
      <c r="A39" s="410"/>
      <c r="B39" s="229" t="s">
        <v>507</v>
      </c>
      <c r="C39" s="230" t="e">
        <f t="shared" ca="1" si="0"/>
        <v>#NAME?</v>
      </c>
      <c r="D39" s="230" t="e">
        <f t="shared" ca="1" si="1"/>
        <v>#NAME?</v>
      </c>
      <c r="E39" s="231" t="e">
        <f t="shared" ca="1" si="2"/>
        <v>#NAME?</v>
      </c>
      <c r="F39" s="239">
        <f t="shared" si="105"/>
        <v>64</v>
      </c>
      <c r="G39" s="240" t="str">
        <f t="shared" ca="1" si="3"/>
        <v/>
      </c>
      <c r="H39" s="240" t="str">
        <f t="shared" ca="1" si="4"/>
        <v/>
      </c>
      <c r="I39" s="241" t="str">
        <f t="shared" ca="1" si="5"/>
        <v/>
      </c>
      <c r="J39" s="240" t="str">
        <f t="shared" ca="1" si="6"/>
        <v/>
      </c>
      <c r="K39" s="240" t="str">
        <f t="shared" ca="1" si="7"/>
        <v/>
      </c>
      <c r="L39" s="241" t="str">
        <f t="shared" ca="1" si="8"/>
        <v/>
      </c>
      <c r="M39" s="240" t="str">
        <f t="shared" ca="1" si="9"/>
        <v/>
      </c>
      <c r="N39" s="240" t="str">
        <f t="shared" ca="1" si="10"/>
        <v/>
      </c>
      <c r="O39" s="241" t="str">
        <f t="shared" ca="1" si="11"/>
        <v/>
      </c>
      <c r="P39" s="240" t="str">
        <f t="shared" ca="1" si="12"/>
        <v/>
      </c>
      <c r="Q39" s="240" t="str">
        <f t="shared" ca="1" si="13"/>
        <v/>
      </c>
      <c r="R39" s="241" t="str">
        <f t="shared" ca="1" si="14"/>
        <v/>
      </c>
      <c r="S39" s="240" t="str">
        <f t="shared" ca="1" si="15"/>
        <v/>
      </c>
      <c r="T39" s="240" t="str">
        <f t="shared" ca="1" si="16"/>
        <v/>
      </c>
      <c r="U39" s="241" t="str">
        <f t="shared" ca="1" si="17"/>
        <v/>
      </c>
      <c r="V39" s="240" t="str">
        <f t="shared" ca="1" si="18"/>
        <v/>
      </c>
      <c r="W39" s="240" t="str">
        <f t="shared" ca="1" si="19"/>
        <v/>
      </c>
      <c r="X39" s="241" t="str">
        <f t="shared" ca="1" si="20"/>
        <v/>
      </c>
      <c r="Y39" s="240" t="str">
        <f t="shared" ca="1" si="21"/>
        <v/>
      </c>
      <c r="Z39" s="240" t="str">
        <f t="shared" ca="1" si="22"/>
        <v/>
      </c>
      <c r="AA39" s="241" t="str">
        <f t="shared" ca="1" si="23"/>
        <v/>
      </c>
      <c r="AB39" s="240" t="str">
        <f t="shared" ca="1" si="24"/>
        <v/>
      </c>
      <c r="AC39" s="240" t="str">
        <f t="shared" ca="1" si="25"/>
        <v/>
      </c>
      <c r="AD39" s="241" t="str">
        <f t="shared" ca="1" si="26"/>
        <v/>
      </c>
      <c r="AE39" s="240" t="str">
        <f t="shared" ca="1" si="27"/>
        <v/>
      </c>
      <c r="AF39" s="240" t="str">
        <f t="shared" ca="1" si="28"/>
        <v/>
      </c>
      <c r="AG39" s="241" t="str">
        <f t="shared" ca="1" si="29"/>
        <v/>
      </c>
      <c r="AH39" s="240" t="str">
        <f t="shared" ca="1" si="30"/>
        <v/>
      </c>
      <c r="AI39" s="240" t="str">
        <f t="shared" ca="1" si="31"/>
        <v/>
      </c>
      <c r="AJ39" s="241" t="str">
        <f t="shared" ca="1" si="32"/>
        <v/>
      </c>
      <c r="AK39" s="240" t="str">
        <f t="shared" ca="1" si="33"/>
        <v/>
      </c>
      <c r="AL39" s="240" t="str">
        <f t="shared" ca="1" si="34"/>
        <v/>
      </c>
      <c r="AM39" s="241" t="str">
        <f t="shared" ca="1" si="35"/>
        <v/>
      </c>
      <c r="AN39" s="240" t="str">
        <f t="shared" ca="1" si="36"/>
        <v/>
      </c>
      <c r="AO39" s="240" t="str">
        <f t="shared" ca="1" si="37"/>
        <v/>
      </c>
      <c r="AP39" s="241" t="str">
        <f t="shared" ca="1" si="38"/>
        <v/>
      </c>
      <c r="AQ39" s="240" t="str">
        <f t="shared" ca="1" si="39"/>
        <v/>
      </c>
      <c r="AR39" s="240" t="str">
        <f t="shared" ca="1" si="40"/>
        <v/>
      </c>
      <c r="AS39" s="241" t="str">
        <f t="shared" ca="1" si="41"/>
        <v/>
      </c>
      <c r="AT39" s="240" t="str">
        <f t="shared" ca="1" si="42"/>
        <v/>
      </c>
      <c r="AU39" s="240" t="str">
        <f t="shared" ca="1" si="43"/>
        <v/>
      </c>
      <c r="AV39" s="241" t="str">
        <f t="shared" ca="1" si="44"/>
        <v/>
      </c>
      <c r="AW39" s="240" t="str">
        <f t="shared" ca="1" si="45"/>
        <v/>
      </c>
      <c r="AX39" s="240" t="str">
        <f t="shared" ca="1" si="46"/>
        <v/>
      </c>
      <c r="AY39" s="241" t="str">
        <f t="shared" ca="1" si="47"/>
        <v/>
      </c>
      <c r="AZ39" s="240" t="str">
        <f t="shared" ca="1" si="48"/>
        <v/>
      </c>
      <c r="BA39" s="240" t="str">
        <f t="shared" ca="1" si="49"/>
        <v/>
      </c>
      <c r="BB39" s="241" t="str">
        <f t="shared" ca="1" si="50"/>
        <v/>
      </c>
      <c r="BC39" s="240" t="str">
        <f t="shared" ca="1" si="51"/>
        <v/>
      </c>
      <c r="BD39" s="240" t="str">
        <f t="shared" ca="1" si="52"/>
        <v/>
      </c>
      <c r="BE39" s="241" t="str">
        <f t="shared" ca="1" si="53"/>
        <v/>
      </c>
      <c r="BF39" s="240" t="str">
        <f t="shared" ca="1" si="54"/>
        <v/>
      </c>
      <c r="BG39" s="240" t="str">
        <f t="shared" ca="1" si="55"/>
        <v/>
      </c>
      <c r="BH39" s="241" t="str">
        <f t="shared" ca="1" si="56"/>
        <v/>
      </c>
      <c r="BI39" s="240" t="str">
        <f t="shared" ca="1" si="57"/>
        <v/>
      </c>
      <c r="BJ39" s="240" t="str">
        <f t="shared" ca="1" si="58"/>
        <v/>
      </c>
      <c r="BK39" s="241" t="str">
        <f t="shared" ca="1" si="59"/>
        <v/>
      </c>
      <c r="BL39" s="240" t="str">
        <f t="shared" ca="1" si="60"/>
        <v/>
      </c>
      <c r="BM39" s="240" t="str">
        <f t="shared" ca="1" si="61"/>
        <v/>
      </c>
      <c r="BN39" s="241" t="str">
        <f t="shared" ca="1" si="62"/>
        <v/>
      </c>
      <c r="BO39" s="240" t="str">
        <f t="shared" ca="1" si="63"/>
        <v/>
      </c>
      <c r="BP39" s="240" t="str">
        <f t="shared" ca="1" si="64"/>
        <v/>
      </c>
      <c r="BQ39" s="241" t="str">
        <f t="shared" ca="1" si="65"/>
        <v/>
      </c>
      <c r="BR39" s="240" t="str">
        <f t="shared" ca="1" si="66"/>
        <v/>
      </c>
      <c r="BS39" s="240" t="str">
        <f t="shared" ca="1" si="67"/>
        <v/>
      </c>
      <c r="BT39" s="241" t="str">
        <f t="shared" ca="1" si="68"/>
        <v/>
      </c>
      <c r="BU39" s="240" t="str">
        <f t="shared" ca="1" si="69"/>
        <v/>
      </c>
      <c r="BV39" s="240" t="str">
        <f t="shared" ca="1" si="70"/>
        <v/>
      </c>
      <c r="BW39" s="241" t="str">
        <f t="shared" ca="1" si="71"/>
        <v/>
      </c>
      <c r="BX39" s="240" t="str">
        <f t="shared" ca="1" si="72"/>
        <v/>
      </c>
      <c r="BY39" s="240" t="str">
        <f t="shared" ca="1" si="73"/>
        <v/>
      </c>
      <c r="BZ39" s="241" t="str">
        <f t="shared" ca="1" si="74"/>
        <v/>
      </c>
      <c r="CA39" s="240" t="str">
        <f t="shared" ca="1" si="75"/>
        <v/>
      </c>
      <c r="CB39" s="240" t="str">
        <f t="shared" ca="1" si="76"/>
        <v/>
      </c>
      <c r="CC39" s="241" t="str">
        <f t="shared" ca="1" si="77"/>
        <v/>
      </c>
      <c r="CD39" s="240" t="str">
        <f t="shared" ca="1" si="78"/>
        <v/>
      </c>
      <c r="CE39" s="240" t="str">
        <f t="shared" ca="1" si="79"/>
        <v/>
      </c>
      <c r="CF39" s="241" t="str">
        <f t="shared" ca="1" si="80"/>
        <v/>
      </c>
      <c r="CG39" s="240" t="str">
        <f t="shared" ca="1" si="81"/>
        <v/>
      </c>
      <c r="CH39" s="240" t="str">
        <f t="shared" ca="1" si="82"/>
        <v/>
      </c>
      <c r="CI39" s="241" t="str">
        <f t="shared" ca="1" si="83"/>
        <v/>
      </c>
      <c r="CJ39" s="240" t="str">
        <f t="shared" ca="1" si="84"/>
        <v/>
      </c>
      <c r="CK39" s="240" t="str">
        <f t="shared" ca="1" si="85"/>
        <v/>
      </c>
      <c r="CL39" s="241" t="str">
        <f t="shared" ca="1" si="86"/>
        <v/>
      </c>
      <c r="CM39" s="240" t="str">
        <f t="shared" ca="1" si="87"/>
        <v/>
      </c>
      <c r="CN39" s="240" t="str">
        <f t="shared" ca="1" si="88"/>
        <v/>
      </c>
      <c r="CO39" s="241" t="str">
        <f t="shared" ca="1" si="89"/>
        <v/>
      </c>
      <c r="CP39" s="240" t="str">
        <f t="shared" ca="1" si="90"/>
        <v/>
      </c>
      <c r="CQ39" s="240" t="str">
        <f t="shared" ca="1" si="91"/>
        <v/>
      </c>
      <c r="CR39" s="241" t="str">
        <f t="shared" ca="1" si="92"/>
        <v/>
      </c>
      <c r="CS39" s="240" t="str">
        <f t="shared" ca="1" si="93"/>
        <v/>
      </c>
      <c r="CT39" s="240" t="str">
        <f t="shared" ca="1" si="94"/>
        <v/>
      </c>
      <c r="CU39" s="241" t="str">
        <f t="shared" ca="1" si="95"/>
        <v/>
      </c>
      <c r="CV39" s="240" t="str">
        <f t="shared" ca="1" si="96"/>
        <v/>
      </c>
      <c r="CW39" s="240" t="str">
        <f t="shared" ca="1" si="97"/>
        <v/>
      </c>
      <c r="CX39" s="241" t="str">
        <f t="shared" ca="1" si="98"/>
        <v/>
      </c>
      <c r="CY39" s="240" t="str">
        <f t="shared" ca="1" si="99"/>
        <v/>
      </c>
      <c r="CZ39" s="240" t="str">
        <f t="shared" ca="1" si="100"/>
        <v/>
      </c>
      <c r="DA39" s="241" t="str">
        <f t="shared" ca="1" si="101"/>
        <v/>
      </c>
      <c r="DB39" s="240" t="str">
        <f t="shared" ca="1" si="102"/>
        <v/>
      </c>
      <c r="DC39" s="240" t="str">
        <f t="shared" ca="1" si="103"/>
        <v/>
      </c>
      <c r="DD39" s="241" t="str">
        <f t="shared" ca="1" si="104"/>
        <v/>
      </c>
    </row>
    <row r="40" spans="1:108" s="195" customFormat="1" ht="2.1" customHeight="1" thickBot="1" x14ac:dyDescent="0.25">
      <c r="A40" s="264"/>
      <c r="B40" s="265"/>
      <c r="C40" s="268" t="s">
        <v>534</v>
      </c>
      <c r="D40" s="266"/>
      <c r="E40" s="267"/>
      <c r="F40" s="239"/>
      <c r="G40" s="240" t="e">
        <f t="shared" ca="1" si="3"/>
        <v>#REF!</v>
      </c>
      <c r="H40" s="240" t="e">
        <f t="shared" ca="1" si="4"/>
        <v>#REF!</v>
      </c>
      <c r="I40" s="241" t="e">
        <f t="shared" ca="1" si="5"/>
        <v>#REF!</v>
      </c>
      <c r="J40" s="240" t="e">
        <f t="shared" ca="1" si="6"/>
        <v>#REF!</v>
      </c>
      <c r="K40" s="240" t="e">
        <f t="shared" ca="1" si="7"/>
        <v>#REF!</v>
      </c>
      <c r="L40" s="241" t="e">
        <f t="shared" ca="1" si="8"/>
        <v>#REF!</v>
      </c>
      <c r="M40" s="240" t="e">
        <f t="shared" ca="1" si="9"/>
        <v>#REF!</v>
      </c>
      <c r="N40" s="240" t="e">
        <f t="shared" ca="1" si="10"/>
        <v>#REF!</v>
      </c>
      <c r="O40" s="241" t="e">
        <f t="shared" ca="1" si="11"/>
        <v>#REF!</v>
      </c>
      <c r="P40" s="240" t="e">
        <f t="shared" ca="1" si="12"/>
        <v>#REF!</v>
      </c>
      <c r="Q40" s="240" t="e">
        <f t="shared" ca="1" si="13"/>
        <v>#REF!</v>
      </c>
      <c r="R40" s="241" t="e">
        <f t="shared" ca="1" si="14"/>
        <v>#REF!</v>
      </c>
      <c r="S40" s="240" t="e">
        <f t="shared" ca="1" si="15"/>
        <v>#REF!</v>
      </c>
      <c r="T40" s="240" t="e">
        <f t="shared" ca="1" si="16"/>
        <v>#REF!</v>
      </c>
      <c r="U40" s="241" t="e">
        <f t="shared" ca="1" si="17"/>
        <v>#REF!</v>
      </c>
      <c r="V40" s="240" t="e">
        <f t="shared" ca="1" si="18"/>
        <v>#REF!</v>
      </c>
      <c r="W40" s="240" t="e">
        <f t="shared" ca="1" si="19"/>
        <v>#REF!</v>
      </c>
      <c r="X40" s="241" t="e">
        <f t="shared" ca="1" si="20"/>
        <v>#REF!</v>
      </c>
      <c r="Y40" s="240" t="e">
        <f t="shared" ca="1" si="21"/>
        <v>#REF!</v>
      </c>
      <c r="Z40" s="240" t="e">
        <f t="shared" ca="1" si="22"/>
        <v>#REF!</v>
      </c>
      <c r="AA40" s="241" t="e">
        <f t="shared" ca="1" si="23"/>
        <v>#REF!</v>
      </c>
      <c r="AB40" s="240" t="e">
        <f t="shared" ca="1" si="24"/>
        <v>#REF!</v>
      </c>
      <c r="AC40" s="240" t="e">
        <f t="shared" ca="1" si="25"/>
        <v>#REF!</v>
      </c>
      <c r="AD40" s="241" t="e">
        <f t="shared" ca="1" si="26"/>
        <v>#REF!</v>
      </c>
      <c r="AE40" s="240" t="e">
        <f t="shared" ca="1" si="27"/>
        <v>#REF!</v>
      </c>
      <c r="AF40" s="240" t="e">
        <f t="shared" ca="1" si="28"/>
        <v>#REF!</v>
      </c>
      <c r="AG40" s="241" t="e">
        <f t="shared" ca="1" si="29"/>
        <v>#REF!</v>
      </c>
      <c r="AH40" s="240" t="e">
        <f t="shared" ca="1" si="30"/>
        <v>#REF!</v>
      </c>
      <c r="AI40" s="240" t="e">
        <f t="shared" ca="1" si="31"/>
        <v>#REF!</v>
      </c>
      <c r="AJ40" s="241" t="e">
        <f t="shared" ca="1" si="32"/>
        <v>#REF!</v>
      </c>
      <c r="AK40" s="240" t="e">
        <f t="shared" ca="1" si="33"/>
        <v>#REF!</v>
      </c>
      <c r="AL40" s="240" t="e">
        <f t="shared" ca="1" si="34"/>
        <v>#REF!</v>
      </c>
      <c r="AM40" s="241" t="e">
        <f t="shared" ca="1" si="35"/>
        <v>#REF!</v>
      </c>
      <c r="AN40" s="240" t="e">
        <f t="shared" ca="1" si="36"/>
        <v>#REF!</v>
      </c>
      <c r="AO40" s="240" t="e">
        <f t="shared" ca="1" si="37"/>
        <v>#REF!</v>
      </c>
      <c r="AP40" s="241" t="e">
        <f t="shared" ca="1" si="38"/>
        <v>#REF!</v>
      </c>
      <c r="AQ40" s="240" t="e">
        <f t="shared" ca="1" si="39"/>
        <v>#REF!</v>
      </c>
      <c r="AR40" s="240" t="e">
        <f t="shared" ca="1" si="40"/>
        <v>#REF!</v>
      </c>
      <c r="AS40" s="241" t="e">
        <f t="shared" ca="1" si="41"/>
        <v>#REF!</v>
      </c>
      <c r="AT40" s="240" t="e">
        <f t="shared" ca="1" si="42"/>
        <v>#REF!</v>
      </c>
      <c r="AU40" s="240" t="e">
        <f t="shared" ca="1" si="43"/>
        <v>#REF!</v>
      </c>
      <c r="AV40" s="241" t="e">
        <f t="shared" ca="1" si="44"/>
        <v>#REF!</v>
      </c>
      <c r="AW40" s="240" t="e">
        <f t="shared" ca="1" si="45"/>
        <v>#REF!</v>
      </c>
      <c r="AX40" s="240" t="e">
        <f t="shared" ca="1" si="46"/>
        <v>#REF!</v>
      </c>
      <c r="AY40" s="241" t="e">
        <f t="shared" ca="1" si="47"/>
        <v>#REF!</v>
      </c>
      <c r="AZ40" s="240" t="e">
        <f t="shared" ca="1" si="48"/>
        <v>#REF!</v>
      </c>
      <c r="BA40" s="240" t="e">
        <f t="shared" ca="1" si="49"/>
        <v>#REF!</v>
      </c>
      <c r="BB40" s="241" t="e">
        <f t="shared" ca="1" si="50"/>
        <v>#REF!</v>
      </c>
      <c r="BC40" s="240" t="e">
        <f t="shared" ca="1" si="51"/>
        <v>#REF!</v>
      </c>
      <c r="BD40" s="240" t="e">
        <f t="shared" ca="1" si="52"/>
        <v>#REF!</v>
      </c>
      <c r="BE40" s="241" t="e">
        <f t="shared" ca="1" si="53"/>
        <v>#REF!</v>
      </c>
      <c r="BF40" s="240" t="e">
        <f t="shared" ca="1" si="54"/>
        <v>#REF!</v>
      </c>
      <c r="BG40" s="240" t="e">
        <f t="shared" ca="1" si="55"/>
        <v>#REF!</v>
      </c>
      <c r="BH40" s="241" t="e">
        <f t="shared" ca="1" si="56"/>
        <v>#REF!</v>
      </c>
      <c r="BI40" s="240" t="e">
        <f t="shared" ca="1" si="57"/>
        <v>#REF!</v>
      </c>
      <c r="BJ40" s="240" t="e">
        <f t="shared" ca="1" si="58"/>
        <v>#REF!</v>
      </c>
      <c r="BK40" s="241" t="e">
        <f t="shared" ca="1" si="59"/>
        <v>#REF!</v>
      </c>
      <c r="BL40" s="240" t="e">
        <f t="shared" ca="1" si="60"/>
        <v>#REF!</v>
      </c>
      <c r="BM40" s="240" t="e">
        <f t="shared" ca="1" si="61"/>
        <v>#REF!</v>
      </c>
      <c r="BN40" s="241" t="e">
        <f t="shared" ca="1" si="62"/>
        <v>#REF!</v>
      </c>
      <c r="BO40" s="240" t="e">
        <f t="shared" ca="1" si="63"/>
        <v>#REF!</v>
      </c>
      <c r="BP40" s="240" t="e">
        <f t="shared" ca="1" si="64"/>
        <v>#REF!</v>
      </c>
      <c r="BQ40" s="241" t="e">
        <f t="shared" ca="1" si="65"/>
        <v>#REF!</v>
      </c>
      <c r="BR40" s="240" t="e">
        <f t="shared" ca="1" si="66"/>
        <v>#REF!</v>
      </c>
      <c r="BS40" s="240" t="e">
        <f t="shared" ca="1" si="67"/>
        <v>#REF!</v>
      </c>
      <c r="BT40" s="241" t="e">
        <f t="shared" ca="1" si="68"/>
        <v>#REF!</v>
      </c>
      <c r="BU40" s="240" t="e">
        <f t="shared" ca="1" si="69"/>
        <v>#REF!</v>
      </c>
      <c r="BV40" s="240" t="e">
        <f t="shared" ca="1" si="70"/>
        <v>#REF!</v>
      </c>
      <c r="BW40" s="241" t="e">
        <f t="shared" ca="1" si="71"/>
        <v>#REF!</v>
      </c>
      <c r="BX40" s="240" t="e">
        <f t="shared" ca="1" si="72"/>
        <v>#REF!</v>
      </c>
      <c r="BY40" s="240" t="e">
        <f t="shared" ca="1" si="73"/>
        <v>#REF!</v>
      </c>
      <c r="BZ40" s="241" t="e">
        <f t="shared" ca="1" si="74"/>
        <v>#REF!</v>
      </c>
      <c r="CA40" s="240" t="e">
        <f t="shared" ca="1" si="75"/>
        <v>#REF!</v>
      </c>
      <c r="CB40" s="240" t="e">
        <f t="shared" ca="1" si="76"/>
        <v>#REF!</v>
      </c>
      <c r="CC40" s="241" t="e">
        <f t="shared" ca="1" si="77"/>
        <v>#REF!</v>
      </c>
      <c r="CD40" s="240" t="e">
        <f t="shared" ca="1" si="78"/>
        <v>#REF!</v>
      </c>
      <c r="CE40" s="240" t="e">
        <f t="shared" ca="1" si="79"/>
        <v>#REF!</v>
      </c>
      <c r="CF40" s="241" t="e">
        <f t="shared" ca="1" si="80"/>
        <v>#REF!</v>
      </c>
      <c r="CG40" s="240" t="e">
        <f t="shared" ca="1" si="81"/>
        <v>#REF!</v>
      </c>
      <c r="CH40" s="240" t="e">
        <f t="shared" ca="1" si="82"/>
        <v>#REF!</v>
      </c>
      <c r="CI40" s="241" t="e">
        <f t="shared" ca="1" si="83"/>
        <v>#REF!</v>
      </c>
      <c r="CJ40" s="240" t="e">
        <f t="shared" ca="1" si="84"/>
        <v>#REF!</v>
      </c>
      <c r="CK40" s="240" t="e">
        <f t="shared" ca="1" si="85"/>
        <v>#REF!</v>
      </c>
      <c r="CL40" s="241" t="e">
        <f t="shared" ca="1" si="86"/>
        <v>#REF!</v>
      </c>
      <c r="CM40" s="240" t="e">
        <f t="shared" ca="1" si="87"/>
        <v>#REF!</v>
      </c>
      <c r="CN40" s="240" t="e">
        <f t="shared" ca="1" si="88"/>
        <v>#REF!</v>
      </c>
      <c r="CO40" s="241" t="e">
        <f t="shared" ca="1" si="89"/>
        <v>#REF!</v>
      </c>
      <c r="CP40" s="240" t="e">
        <f t="shared" ca="1" si="90"/>
        <v>#REF!</v>
      </c>
      <c r="CQ40" s="240" t="e">
        <f t="shared" ca="1" si="91"/>
        <v>#REF!</v>
      </c>
      <c r="CR40" s="241" t="e">
        <f t="shared" ca="1" si="92"/>
        <v>#REF!</v>
      </c>
      <c r="CS40" s="240" t="e">
        <f t="shared" ca="1" si="93"/>
        <v>#REF!</v>
      </c>
      <c r="CT40" s="240" t="e">
        <f t="shared" ca="1" si="94"/>
        <v>#REF!</v>
      </c>
      <c r="CU40" s="241" t="e">
        <f t="shared" ca="1" si="95"/>
        <v>#REF!</v>
      </c>
      <c r="CV40" s="240" t="e">
        <f t="shared" ca="1" si="96"/>
        <v>#REF!</v>
      </c>
      <c r="CW40" s="240" t="e">
        <f t="shared" ca="1" si="97"/>
        <v>#REF!</v>
      </c>
      <c r="CX40" s="241" t="e">
        <f t="shared" ca="1" si="98"/>
        <v>#REF!</v>
      </c>
      <c r="CY40" s="240" t="e">
        <f t="shared" ca="1" si="99"/>
        <v>#REF!</v>
      </c>
      <c r="CZ40" s="240" t="e">
        <f t="shared" ca="1" si="100"/>
        <v>#REF!</v>
      </c>
      <c r="DA40" s="241" t="e">
        <f t="shared" ca="1" si="101"/>
        <v>#REF!</v>
      </c>
      <c r="DB40" s="240" t="e">
        <f t="shared" ca="1" si="102"/>
        <v>#REF!</v>
      </c>
      <c r="DC40" s="240" t="e">
        <f t="shared" ca="1" si="103"/>
        <v>#REF!</v>
      </c>
      <c r="DD40" s="241" t="e">
        <f t="shared" ca="1" si="104"/>
        <v>#REF!</v>
      </c>
    </row>
    <row r="41" spans="1:108" s="195" customFormat="1" ht="24" customHeight="1" x14ac:dyDescent="0.2">
      <c r="A41" s="402" t="s">
        <v>342</v>
      </c>
      <c r="B41" s="222" t="s">
        <v>472</v>
      </c>
      <c r="C41" s="223" t="e">
        <f t="shared" ca="1" si="0"/>
        <v>#NAME?</v>
      </c>
      <c r="D41" s="223" t="e">
        <f t="shared" ca="1" si="1"/>
        <v>#NAME?</v>
      </c>
      <c r="E41" s="244" t="e">
        <f t="shared" ca="1" si="2"/>
        <v>#NAME?</v>
      </c>
      <c r="F41" s="239">
        <f>F39+3</f>
        <v>67</v>
      </c>
      <c r="G41" s="240" t="str">
        <f t="shared" ca="1" si="3"/>
        <v/>
      </c>
      <c r="H41" s="240" t="str">
        <f t="shared" ca="1" si="4"/>
        <v/>
      </c>
      <c r="I41" s="241" t="str">
        <f t="shared" ca="1" si="5"/>
        <v/>
      </c>
      <c r="J41" s="240" t="str">
        <f t="shared" ca="1" si="6"/>
        <v/>
      </c>
      <c r="K41" s="240" t="str">
        <f t="shared" ca="1" si="7"/>
        <v/>
      </c>
      <c r="L41" s="241" t="str">
        <f t="shared" ca="1" si="8"/>
        <v/>
      </c>
      <c r="M41" s="240" t="str">
        <f t="shared" ca="1" si="9"/>
        <v>Информатика</v>
      </c>
      <c r="N41" s="240" t="str">
        <f t="shared" ca="1" si="10"/>
        <v>Карпов А.И.</v>
      </c>
      <c r="O41" s="241">
        <f t="shared" ca="1" si="11"/>
        <v>7</v>
      </c>
      <c r="P41" s="240" t="str">
        <f t="shared" ca="1" si="12"/>
        <v/>
      </c>
      <c r="Q41" s="240" t="str">
        <f t="shared" ca="1" si="13"/>
        <v/>
      </c>
      <c r="R41" s="241" t="str">
        <f t="shared" ca="1" si="14"/>
        <v/>
      </c>
      <c r="S41" s="240" t="str">
        <f t="shared" ca="1" si="15"/>
        <v/>
      </c>
      <c r="T41" s="240" t="str">
        <f t="shared" ca="1" si="16"/>
        <v/>
      </c>
      <c r="U41" s="241" t="str">
        <f t="shared" ca="1" si="17"/>
        <v/>
      </c>
      <c r="V41" s="240" t="str">
        <f t="shared" ca="1" si="18"/>
        <v/>
      </c>
      <c r="W41" s="240" t="str">
        <f t="shared" ca="1" si="19"/>
        <v/>
      </c>
      <c r="X41" s="241" t="str">
        <f t="shared" ca="1" si="20"/>
        <v/>
      </c>
      <c r="Y41" s="240" t="str">
        <f t="shared" ca="1" si="21"/>
        <v/>
      </c>
      <c r="Z41" s="240" t="str">
        <f t="shared" ca="1" si="22"/>
        <v/>
      </c>
      <c r="AA41" s="241" t="str">
        <f t="shared" ca="1" si="23"/>
        <v/>
      </c>
      <c r="AB41" s="240" t="str">
        <f t="shared" ca="1" si="24"/>
        <v/>
      </c>
      <c r="AC41" s="240" t="str">
        <f t="shared" ca="1" si="25"/>
        <v/>
      </c>
      <c r="AD41" s="241" t="str">
        <f t="shared" ca="1" si="26"/>
        <v/>
      </c>
      <c r="AE41" s="240" t="str">
        <f t="shared" ca="1" si="27"/>
        <v/>
      </c>
      <c r="AF41" s="240" t="str">
        <f t="shared" ca="1" si="28"/>
        <v/>
      </c>
      <c r="AG41" s="241" t="str">
        <f t="shared" ca="1" si="29"/>
        <v/>
      </c>
      <c r="AH41" s="240" t="str">
        <f t="shared" ca="1" si="30"/>
        <v/>
      </c>
      <c r="AI41" s="240" t="str">
        <f t="shared" ca="1" si="31"/>
        <v/>
      </c>
      <c r="AJ41" s="241" t="str">
        <f t="shared" ca="1" si="32"/>
        <v/>
      </c>
      <c r="AK41" s="240" t="str">
        <f t="shared" ca="1" si="33"/>
        <v/>
      </c>
      <c r="AL41" s="240" t="str">
        <f t="shared" ca="1" si="34"/>
        <v/>
      </c>
      <c r="AM41" s="241" t="str">
        <f t="shared" ca="1" si="35"/>
        <v/>
      </c>
      <c r="AN41" s="240" t="str">
        <f t="shared" ca="1" si="36"/>
        <v/>
      </c>
      <c r="AO41" s="240" t="str">
        <f t="shared" ca="1" si="37"/>
        <v/>
      </c>
      <c r="AP41" s="241" t="str">
        <f t="shared" ca="1" si="38"/>
        <v/>
      </c>
      <c r="AQ41" s="240" t="str">
        <f t="shared" ca="1" si="39"/>
        <v/>
      </c>
      <c r="AR41" s="240" t="str">
        <f t="shared" ca="1" si="40"/>
        <v/>
      </c>
      <c r="AS41" s="241" t="str">
        <f t="shared" ca="1" si="41"/>
        <v/>
      </c>
      <c r="AT41" s="240" t="str">
        <f t="shared" ca="1" si="42"/>
        <v/>
      </c>
      <c r="AU41" s="240" t="str">
        <f t="shared" ca="1" si="43"/>
        <v/>
      </c>
      <c r="AV41" s="241" t="str">
        <f t="shared" ca="1" si="44"/>
        <v/>
      </c>
      <c r="AW41" s="240" t="str">
        <f t="shared" ca="1" si="45"/>
        <v/>
      </c>
      <c r="AX41" s="240" t="str">
        <f t="shared" ca="1" si="46"/>
        <v/>
      </c>
      <c r="AY41" s="241" t="str">
        <f t="shared" ca="1" si="47"/>
        <v/>
      </c>
      <c r="AZ41" s="240" t="str">
        <f t="shared" ca="1" si="48"/>
        <v/>
      </c>
      <c r="BA41" s="240" t="str">
        <f t="shared" ca="1" si="49"/>
        <v/>
      </c>
      <c r="BB41" s="241" t="str">
        <f t="shared" ca="1" si="50"/>
        <v/>
      </c>
      <c r="BC41" s="240" t="str">
        <f t="shared" ca="1" si="51"/>
        <v/>
      </c>
      <c r="BD41" s="240" t="str">
        <f t="shared" ca="1" si="52"/>
        <v/>
      </c>
      <c r="BE41" s="241" t="str">
        <f t="shared" ca="1" si="53"/>
        <v/>
      </c>
      <c r="BF41" s="240" t="str">
        <f t="shared" ca="1" si="54"/>
        <v/>
      </c>
      <c r="BG41" s="240" t="str">
        <f t="shared" ca="1" si="55"/>
        <v/>
      </c>
      <c r="BH41" s="241" t="str">
        <f t="shared" ca="1" si="56"/>
        <v/>
      </c>
      <c r="BI41" s="240" t="str">
        <f t="shared" ca="1" si="57"/>
        <v/>
      </c>
      <c r="BJ41" s="240" t="str">
        <f t="shared" ca="1" si="58"/>
        <v/>
      </c>
      <c r="BK41" s="241" t="str">
        <f t="shared" ca="1" si="59"/>
        <v/>
      </c>
      <c r="BL41" s="240" t="str">
        <f t="shared" ca="1" si="60"/>
        <v/>
      </c>
      <c r="BM41" s="240" t="str">
        <f t="shared" ca="1" si="61"/>
        <v/>
      </c>
      <c r="BN41" s="241" t="str">
        <f t="shared" ca="1" si="62"/>
        <v/>
      </c>
      <c r="BO41" s="240" t="str">
        <f t="shared" ca="1" si="63"/>
        <v/>
      </c>
      <c r="BP41" s="240" t="str">
        <f t="shared" ca="1" si="64"/>
        <v/>
      </c>
      <c r="BQ41" s="241" t="str">
        <f t="shared" ca="1" si="65"/>
        <v/>
      </c>
      <c r="BR41" s="240" t="str">
        <f t="shared" ca="1" si="66"/>
        <v/>
      </c>
      <c r="BS41" s="240" t="str">
        <f t="shared" ca="1" si="67"/>
        <v/>
      </c>
      <c r="BT41" s="241" t="str">
        <f t="shared" ca="1" si="68"/>
        <v/>
      </c>
      <c r="BU41" s="240" t="str">
        <f t="shared" ca="1" si="69"/>
        <v/>
      </c>
      <c r="BV41" s="240" t="str">
        <f t="shared" ca="1" si="70"/>
        <v/>
      </c>
      <c r="BW41" s="241" t="str">
        <f t="shared" ca="1" si="71"/>
        <v/>
      </c>
      <c r="BX41" s="240" t="str">
        <f t="shared" ca="1" si="72"/>
        <v/>
      </c>
      <c r="BY41" s="240" t="str">
        <f t="shared" ca="1" si="73"/>
        <v/>
      </c>
      <c r="BZ41" s="241" t="str">
        <f t="shared" ca="1" si="74"/>
        <v/>
      </c>
      <c r="CA41" s="240" t="str">
        <f t="shared" ca="1" si="75"/>
        <v/>
      </c>
      <c r="CB41" s="240" t="str">
        <f t="shared" ca="1" si="76"/>
        <v/>
      </c>
      <c r="CC41" s="241" t="str">
        <f t="shared" ca="1" si="77"/>
        <v/>
      </c>
      <c r="CD41" s="240" t="str">
        <f t="shared" ca="1" si="78"/>
        <v/>
      </c>
      <c r="CE41" s="240" t="str">
        <f t="shared" ca="1" si="79"/>
        <v/>
      </c>
      <c r="CF41" s="241" t="str">
        <f t="shared" ca="1" si="80"/>
        <v/>
      </c>
      <c r="CG41" s="240" t="str">
        <f t="shared" ca="1" si="81"/>
        <v/>
      </c>
      <c r="CH41" s="240" t="str">
        <f t="shared" ca="1" si="82"/>
        <v/>
      </c>
      <c r="CI41" s="241" t="str">
        <f t="shared" ca="1" si="83"/>
        <v/>
      </c>
      <c r="CJ41" s="240" t="str">
        <f t="shared" ca="1" si="84"/>
        <v/>
      </c>
      <c r="CK41" s="240" t="str">
        <f t="shared" ca="1" si="85"/>
        <v/>
      </c>
      <c r="CL41" s="241" t="str">
        <f t="shared" ca="1" si="86"/>
        <v/>
      </c>
      <c r="CM41" s="240" t="str">
        <f t="shared" ca="1" si="87"/>
        <v/>
      </c>
      <c r="CN41" s="240" t="str">
        <f t="shared" ca="1" si="88"/>
        <v/>
      </c>
      <c r="CO41" s="241" t="str">
        <f t="shared" ca="1" si="89"/>
        <v/>
      </c>
      <c r="CP41" s="240" t="str">
        <f t="shared" ca="1" si="90"/>
        <v/>
      </c>
      <c r="CQ41" s="240" t="str">
        <f t="shared" ca="1" si="91"/>
        <v/>
      </c>
      <c r="CR41" s="241" t="str">
        <f t="shared" ca="1" si="92"/>
        <v/>
      </c>
      <c r="CS41" s="240" t="str">
        <f t="shared" ca="1" si="93"/>
        <v/>
      </c>
      <c r="CT41" s="240" t="str">
        <f t="shared" ca="1" si="94"/>
        <v/>
      </c>
      <c r="CU41" s="241" t="str">
        <f t="shared" ca="1" si="95"/>
        <v/>
      </c>
      <c r="CV41" s="240" t="str">
        <f t="shared" ca="1" si="96"/>
        <v/>
      </c>
      <c r="CW41" s="240" t="str">
        <f t="shared" ca="1" si="97"/>
        <v/>
      </c>
      <c r="CX41" s="241" t="str">
        <f t="shared" ca="1" si="98"/>
        <v/>
      </c>
      <c r="CY41" s="240" t="str">
        <f t="shared" ca="1" si="99"/>
        <v/>
      </c>
      <c r="CZ41" s="240" t="str">
        <f t="shared" ca="1" si="100"/>
        <v/>
      </c>
      <c r="DA41" s="241" t="str">
        <f t="shared" ca="1" si="101"/>
        <v/>
      </c>
      <c r="DB41" s="240" t="str">
        <f t="shared" ca="1" si="102"/>
        <v/>
      </c>
      <c r="DC41" s="240" t="str">
        <f t="shared" ca="1" si="103"/>
        <v/>
      </c>
      <c r="DD41" s="241" t="str">
        <f t="shared" ca="1" si="104"/>
        <v/>
      </c>
    </row>
    <row r="42" spans="1:108" s="195" customFormat="1" ht="24" customHeight="1" x14ac:dyDescent="0.2">
      <c r="A42" s="404"/>
      <c r="B42" s="224" t="s">
        <v>473</v>
      </c>
      <c r="C42" s="225" t="e">
        <f t="shared" ca="1" si="0"/>
        <v>#NAME?</v>
      </c>
      <c r="D42" s="225" t="e">
        <f t="shared" ca="1" si="1"/>
        <v>#NAME?</v>
      </c>
      <c r="E42" s="245" t="e">
        <f t="shared" ca="1" si="2"/>
        <v>#NAME?</v>
      </c>
      <c r="F42" s="239">
        <f t="shared" si="105"/>
        <v>70</v>
      </c>
      <c r="G42" s="240" t="str">
        <f t="shared" ca="1" si="3"/>
        <v/>
      </c>
      <c r="H42" s="240" t="str">
        <f t="shared" ca="1" si="4"/>
        <v/>
      </c>
      <c r="I42" s="241" t="str">
        <f t="shared" ca="1" si="5"/>
        <v/>
      </c>
      <c r="J42" s="240" t="str">
        <f t="shared" ca="1" si="6"/>
        <v/>
      </c>
      <c r="K42" s="240" t="str">
        <f t="shared" ca="1" si="7"/>
        <v/>
      </c>
      <c r="L42" s="241" t="str">
        <f t="shared" ca="1" si="8"/>
        <v/>
      </c>
      <c r="M42" s="240" t="str">
        <f t="shared" ca="1" si="9"/>
        <v/>
      </c>
      <c r="N42" s="240" t="str">
        <f t="shared" ca="1" si="10"/>
        <v/>
      </c>
      <c r="O42" s="241" t="str">
        <f t="shared" ca="1" si="11"/>
        <v/>
      </c>
      <c r="P42" s="240" t="str">
        <f t="shared" ca="1" si="12"/>
        <v>Физика</v>
      </c>
      <c r="Q42" s="240" t="str">
        <f t="shared" ca="1" si="13"/>
        <v>Чайкина М.Л.</v>
      </c>
      <c r="R42" s="241">
        <f t="shared" ca="1" si="14"/>
        <v>8</v>
      </c>
      <c r="S42" s="240" t="str">
        <f t="shared" ca="1" si="15"/>
        <v/>
      </c>
      <c r="T42" s="240" t="str">
        <f t="shared" ca="1" si="16"/>
        <v/>
      </c>
      <c r="U42" s="241" t="str">
        <f t="shared" ca="1" si="17"/>
        <v/>
      </c>
      <c r="V42" s="240" t="str">
        <f t="shared" ca="1" si="18"/>
        <v/>
      </c>
      <c r="W42" s="240" t="str">
        <f t="shared" ca="1" si="19"/>
        <v/>
      </c>
      <c r="X42" s="241" t="str">
        <f t="shared" ca="1" si="20"/>
        <v/>
      </c>
      <c r="Y42" s="240" t="str">
        <f t="shared" ca="1" si="21"/>
        <v/>
      </c>
      <c r="Z42" s="240" t="str">
        <f t="shared" ca="1" si="22"/>
        <v/>
      </c>
      <c r="AA42" s="241" t="str">
        <f t="shared" ca="1" si="23"/>
        <v/>
      </c>
      <c r="AB42" s="240" t="str">
        <f t="shared" ca="1" si="24"/>
        <v/>
      </c>
      <c r="AC42" s="240" t="str">
        <f t="shared" ca="1" si="25"/>
        <v/>
      </c>
      <c r="AD42" s="241" t="str">
        <f t="shared" ca="1" si="26"/>
        <v/>
      </c>
      <c r="AE42" s="240" t="str">
        <f t="shared" ca="1" si="27"/>
        <v/>
      </c>
      <c r="AF42" s="240" t="str">
        <f t="shared" ca="1" si="28"/>
        <v/>
      </c>
      <c r="AG42" s="241" t="str">
        <f t="shared" ca="1" si="29"/>
        <v/>
      </c>
      <c r="AH42" s="240" t="str">
        <f t="shared" ca="1" si="30"/>
        <v/>
      </c>
      <c r="AI42" s="240" t="str">
        <f t="shared" ca="1" si="31"/>
        <v/>
      </c>
      <c r="AJ42" s="241" t="str">
        <f t="shared" ca="1" si="32"/>
        <v/>
      </c>
      <c r="AK42" s="240" t="str">
        <f t="shared" ca="1" si="33"/>
        <v/>
      </c>
      <c r="AL42" s="240" t="str">
        <f t="shared" ca="1" si="34"/>
        <v/>
      </c>
      <c r="AM42" s="241" t="str">
        <f t="shared" ca="1" si="35"/>
        <v/>
      </c>
      <c r="AN42" s="240" t="str">
        <f t="shared" ca="1" si="36"/>
        <v/>
      </c>
      <c r="AO42" s="240" t="str">
        <f t="shared" ca="1" si="37"/>
        <v/>
      </c>
      <c r="AP42" s="241" t="str">
        <f t="shared" ca="1" si="38"/>
        <v/>
      </c>
      <c r="AQ42" s="240" t="str">
        <f t="shared" ca="1" si="39"/>
        <v/>
      </c>
      <c r="AR42" s="240" t="str">
        <f t="shared" ca="1" si="40"/>
        <v/>
      </c>
      <c r="AS42" s="241" t="str">
        <f t="shared" ca="1" si="41"/>
        <v/>
      </c>
      <c r="AT42" s="240" t="str">
        <f t="shared" ca="1" si="42"/>
        <v/>
      </c>
      <c r="AU42" s="240" t="str">
        <f t="shared" ca="1" si="43"/>
        <v/>
      </c>
      <c r="AV42" s="241" t="str">
        <f t="shared" ca="1" si="44"/>
        <v/>
      </c>
      <c r="AW42" s="240" t="str">
        <f t="shared" ca="1" si="45"/>
        <v/>
      </c>
      <c r="AX42" s="240" t="str">
        <f t="shared" ca="1" si="46"/>
        <v/>
      </c>
      <c r="AY42" s="241" t="str">
        <f t="shared" ca="1" si="47"/>
        <v/>
      </c>
      <c r="AZ42" s="240" t="str">
        <f t="shared" ca="1" si="48"/>
        <v/>
      </c>
      <c r="BA42" s="240" t="str">
        <f t="shared" ca="1" si="49"/>
        <v/>
      </c>
      <c r="BB42" s="241" t="str">
        <f t="shared" ca="1" si="50"/>
        <v/>
      </c>
      <c r="BC42" s="240" t="str">
        <f t="shared" ca="1" si="51"/>
        <v/>
      </c>
      <c r="BD42" s="240" t="str">
        <f t="shared" ca="1" si="52"/>
        <v/>
      </c>
      <c r="BE42" s="241" t="str">
        <f t="shared" ca="1" si="53"/>
        <v/>
      </c>
      <c r="BF42" s="240" t="str">
        <f t="shared" ca="1" si="54"/>
        <v/>
      </c>
      <c r="BG42" s="240" t="str">
        <f t="shared" ca="1" si="55"/>
        <v/>
      </c>
      <c r="BH42" s="241" t="str">
        <f t="shared" ca="1" si="56"/>
        <v/>
      </c>
      <c r="BI42" s="240" t="str">
        <f t="shared" ca="1" si="57"/>
        <v/>
      </c>
      <c r="BJ42" s="240" t="str">
        <f t="shared" ca="1" si="58"/>
        <v/>
      </c>
      <c r="BK42" s="241" t="str">
        <f t="shared" ca="1" si="59"/>
        <v/>
      </c>
      <c r="BL42" s="240" t="str">
        <f t="shared" ca="1" si="60"/>
        <v/>
      </c>
      <c r="BM42" s="240" t="str">
        <f t="shared" ca="1" si="61"/>
        <v/>
      </c>
      <c r="BN42" s="241" t="str">
        <f t="shared" ca="1" si="62"/>
        <v/>
      </c>
      <c r="BO42" s="240" t="str">
        <f t="shared" ca="1" si="63"/>
        <v/>
      </c>
      <c r="BP42" s="240" t="str">
        <f t="shared" ca="1" si="64"/>
        <v/>
      </c>
      <c r="BQ42" s="241" t="str">
        <f t="shared" ca="1" si="65"/>
        <v/>
      </c>
      <c r="BR42" s="240" t="str">
        <f t="shared" ca="1" si="66"/>
        <v/>
      </c>
      <c r="BS42" s="240" t="str">
        <f t="shared" ca="1" si="67"/>
        <v/>
      </c>
      <c r="BT42" s="241" t="str">
        <f t="shared" ca="1" si="68"/>
        <v/>
      </c>
      <c r="BU42" s="240" t="str">
        <f t="shared" ca="1" si="69"/>
        <v/>
      </c>
      <c r="BV42" s="240" t="str">
        <f t="shared" ca="1" si="70"/>
        <v/>
      </c>
      <c r="BW42" s="241" t="str">
        <f t="shared" ca="1" si="71"/>
        <v/>
      </c>
      <c r="BX42" s="240" t="str">
        <f t="shared" ca="1" si="72"/>
        <v/>
      </c>
      <c r="BY42" s="240" t="str">
        <f t="shared" ca="1" si="73"/>
        <v/>
      </c>
      <c r="BZ42" s="241" t="str">
        <f t="shared" ca="1" si="74"/>
        <v/>
      </c>
      <c r="CA42" s="240" t="str">
        <f t="shared" ca="1" si="75"/>
        <v/>
      </c>
      <c r="CB42" s="240" t="str">
        <f t="shared" ca="1" si="76"/>
        <v/>
      </c>
      <c r="CC42" s="241" t="str">
        <f t="shared" ca="1" si="77"/>
        <v/>
      </c>
      <c r="CD42" s="240" t="str">
        <f t="shared" ca="1" si="78"/>
        <v/>
      </c>
      <c r="CE42" s="240" t="str">
        <f t="shared" ca="1" si="79"/>
        <v/>
      </c>
      <c r="CF42" s="241" t="str">
        <f t="shared" ca="1" si="80"/>
        <v/>
      </c>
      <c r="CG42" s="240" t="str">
        <f t="shared" ca="1" si="81"/>
        <v/>
      </c>
      <c r="CH42" s="240" t="str">
        <f t="shared" ca="1" si="82"/>
        <v/>
      </c>
      <c r="CI42" s="241" t="str">
        <f t="shared" ca="1" si="83"/>
        <v/>
      </c>
      <c r="CJ42" s="240" t="str">
        <f t="shared" ca="1" si="84"/>
        <v/>
      </c>
      <c r="CK42" s="240" t="str">
        <f t="shared" ca="1" si="85"/>
        <v/>
      </c>
      <c r="CL42" s="241" t="str">
        <f t="shared" ca="1" si="86"/>
        <v/>
      </c>
      <c r="CM42" s="240" t="str">
        <f t="shared" ca="1" si="87"/>
        <v/>
      </c>
      <c r="CN42" s="240" t="str">
        <f t="shared" ca="1" si="88"/>
        <v/>
      </c>
      <c r="CO42" s="241" t="str">
        <f t="shared" ca="1" si="89"/>
        <v/>
      </c>
      <c r="CP42" s="240" t="str">
        <f t="shared" ca="1" si="90"/>
        <v/>
      </c>
      <c r="CQ42" s="240" t="str">
        <f t="shared" ca="1" si="91"/>
        <v/>
      </c>
      <c r="CR42" s="241" t="str">
        <f t="shared" ca="1" si="92"/>
        <v/>
      </c>
      <c r="CS42" s="240" t="str">
        <f t="shared" ca="1" si="93"/>
        <v/>
      </c>
      <c r="CT42" s="240" t="str">
        <f t="shared" ca="1" si="94"/>
        <v/>
      </c>
      <c r="CU42" s="241" t="str">
        <f t="shared" ca="1" si="95"/>
        <v/>
      </c>
      <c r="CV42" s="240" t="str">
        <f t="shared" ca="1" si="96"/>
        <v/>
      </c>
      <c r="CW42" s="240" t="str">
        <f t="shared" ca="1" si="97"/>
        <v/>
      </c>
      <c r="CX42" s="241" t="str">
        <f t="shared" ca="1" si="98"/>
        <v/>
      </c>
      <c r="CY42" s="240" t="str">
        <f t="shared" ca="1" si="99"/>
        <v/>
      </c>
      <c r="CZ42" s="240" t="str">
        <f t="shared" ca="1" si="100"/>
        <v/>
      </c>
      <c r="DA42" s="241" t="str">
        <f t="shared" ca="1" si="101"/>
        <v/>
      </c>
      <c r="DB42" s="240" t="str">
        <f t="shared" ca="1" si="102"/>
        <v/>
      </c>
      <c r="DC42" s="240" t="str">
        <f t="shared" ca="1" si="103"/>
        <v/>
      </c>
      <c r="DD42" s="241" t="str">
        <f t="shared" ca="1" si="104"/>
        <v/>
      </c>
    </row>
    <row r="43" spans="1:108" s="195" customFormat="1" ht="24" customHeight="1" x14ac:dyDescent="0.2">
      <c r="A43" s="404"/>
      <c r="B43" s="226" t="s">
        <v>474</v>
      </c>
      <c r="C43" s="225" t="e">
        <f t="shared" ca="1" si="0"/>
        <v>#NAME?</v>
      </c>
      <c r="D43" s="225" t="e">
        <f t="shared" ca="1" si="1"/>
        <v>#NAME?</v>
      </c>
      <c r="E43" s="245" t="e">
        <f t="shared" ca="1" si="2"/>
        <v>#NAME?</v>
      </c>
      <c r="F43" s="239">
        <f t="shared" si="105"/>
        <v>73</v>
      </c>
      <c r="G43" s="240" t="str">
        <f t="shared" ca="1" si="3"/>
        <v>Иностранный язык</v>
      </c>
      <c r="H43" s="240" t="str">
        <f t="shared" ca="1" si="4"/>
        <v>Жук Л.И.</v>
      </c>
      <c r="I43" s="241">
        <f t="shared" ca="1" si="5"/>
        <v>5</v>
      </c>
      <c r="J43" s="240" t="str">
        <f t="shared" ca="1" si="6"/>
        <v/>
      </c>
      <c r="K43" s="240" t="str">
        <f t="shared" ca="1" si="7"/>
        <v/>
      </c>
      <c r="L43" s="241" t="str">
        <f t="shared" ca="1" si="8"/>
        <v/>
      </c>
      <c r="M43" s="240" t="str">
        <f t="shared" ca="1" si="9"/>
        <v/>
      </c>
      <c r="N43" s="240" t="str">
        <f t="shared" ca="1" si="10"/>
        <v/>
      </c>
      <c r="O43" s="241" t="str">
        <f t="shared" ca="1" si="11"/>
        <v/>
      </c>
      <c r="P43" s="240" t="str">
        <f t="shared" ca="1" si="12"/>
        <v/>
      </c>
      <c r="Q43" s="240" t="str">
        <f t="shared" ca="1" si="13"/>
        <v/>
      </c>
      <c r="R43" s="241" t="str">
        <f t="shared" ca="1" si="14"/>
        <v/>
      </c>
      <c r="S43" s="240" t="str">
        <f t="shared" ca="1" si="15"/>
        <v/>
      </c>
      <c r="T43" s="240" t="str">
        <f t="shared" ca="1" si="16"/>
        <v/>
      </c>
      <c r="U43" s="241" t="str">
        <f t="shared" ca="1" si="17"/>
        <v/>
      </c>
      <c r="V43" s="240" t="str">
        <f t="shared" ca="1" si="18"/>
        <v/>
      </c>
      <c r="W43" s="240" t="str">
        <f t="shared" ca="1" si="19"/>
        <v/>
      </c>
      <c r="X43" s="241" t="str">
        <f t="shared" ca="1" si="20"/>
        <v/>
      </c>
      <c r="Y43" s="240" t="str">
        <f t="shared" ca="1" si="21"/>
        <v/>
      </c>
      <c r="Z43" s="240" t="str">
        <f t="shared" ca="1" si="22"/>
        <v/>
      </c>
      <c r="AA43" s="241" t="str">
        <f t="shared" ca="1" si="23"/>
        <v/>
      </c>
      <c r="AB43" s="240" t="str">
        <f t="shared" ca="1" si="24"/>
        <v>Иностранный язык</v>
      </c>
      <c r="AC43" s="240" t="str">
        <f t="shared" ca="1" si="25"/>
        <v>Иджиян Т.Ю.</v>
      </c>
      <c r="AD43" s="241">
        <f t="shared" ca="1" si="26"/>
        <v>15</v>
      </c>
      <c r="AE43" s="240" t="str">
        <f t="shared" ca="1" si="27"/>
        <v/>
      </c>
      <c r="AF43" s="240" t="str">
        <f t="shared" ca="1" si="28"/>
        <v/>
      </c>
      <c r="AG43" s="241" t="str">
        <f t="shared" ca="1" si="29"/>
        <v/>
      </c>
      <c r="AH43" s="240" t="str">
        <f t="shared" ca="1" si="30"/>
        <v/>
      </c>
      <c r="AI43" s="240" t="str">
        <f t="shared" ca="1" si="31"/>
        <v/>
      </c>
      <c r="AJ43" s="241" t="str">
        <f t="shared" ca="1" si="32"/>
        <v/>
      </c>
      <c r="AK43" s="240" t="str">
        <f t="shared" ca="1" si="33"/>
        <v/>
      </c>
      <c r="AL43" s="240" t="str">
        <f t="shared" ca="1" si="34"/>
        <v/>
      </c>
      <c r="AM43" s="241" t="str">
        <f t="shared" ca="1" si="35"/>
        <v/>
      </c>
      <c r="AN43" s="240" t="str">
        <f t="shared" ca="1" si="36"/>
        <v/>
      </c>
      <c r="AO43" s="240" t="str">
        <f t="shared" ca="1" si="37"/>
        <v/>
      </c>
      <c r="AP43" s="241" t="str">
        <f t="shared" ca="1" si="38"/>
        <v/>
      </c>
      <c r="AQ43" s="240" t="str">
        <f t="shared" ca="1" si="39"/>
        <v/>
      </c>
      <c r="AR43" s="240" t="str">
        <f t="shared" ca="1" si="40"/>
        <v/>
      </c>
      <c r="AS43" s="241" t="str">
        <f t="shared" ca="1" si="41"/>
        <v/>
      </c>
      <c r="AT43" s="240" t="str">
        <f t="shared" ca="1" si="42"/>
        <v/>
      </c>
      <c r="AU43" s="240" t="str">
        <f t="shared" ca="1" si="43"/>
        <v/>
      </c>
      <c r="AV43" s="241" t="str">
        <f t="shared" ca="1" si="44"/>
        <v/>
      </c>
      <c r="AW43" s="240" t="str">
        <f t="shared" ca="1" si="45"/>
        <v/>
      </c>
      <c r="AX43" s="240" t="str">
        <f t="shared" ca="1" si="46"/>
        <v/>
      </c>
      <c r="AY43" s="241" t="str">
        <f t="shared" ca="1" si="47"/>
        <v/>
      </c>
      <c r="AZ43" s="240" t="str">
        <f t="shared" ca="1" si="48"/>
        <v/>
      </c>
      <c r="BA43" s="240" t="str">
        <f t="shared" ca="1" si="49"/>
        <v/>
      </c>
      <c r="BB43" s="241" t="str">
        <f t="shared" ca="1" si="50"/>
        <v/>
      </c>
      <c r="BC43" s="240" t="str">
        <f t="shared" ca="1" si="51"/>
        <v/>
      </c>
      <c r="BD43" s="240" t="str">
        <f t="shared" ca="1" si="52"/>
        <v/>
      </c>
      <c r="BE43" s="241" t="str">
        <f t="shared" ca="1" si="53"/>
        <v/>
      </c>
      <c r="BF43" s="240" t="str">
        <f t="shared" ca="1" si="54"/>
        <v/>
      </c>
      <c r="BG43" s="240" t="str">
        <f t="shared" ca="1" si="55"/>
        <v/>
      </c>
      <c r="BH43" s="241" t="str">
        <f t="shared" ca="1" si="56"/>
        <v/>
      </c>
      <c r="BI43" s="240" t="str">
        <f t="shared" ca="1" si="57"/>
        <v/>
      </c>
      <c r="BJ43" s="240" t="str">
        <f t="shared" ca="1" si="58"/>
        <v/>
      </c>
      <c r="BK43" s="241" t="str">
        <f t="shared" ca="1" si="59"/>
        <v/>
      </c>
      <c r="BL43" s="240" t="str">
        <f t="shared" ca="1" si="60"/>
        <v/>
      </c>
      <c r="BM43" s="240" t="str">
        <f t="shared" ca="1" si="61"/>
        <v/>
      </c>
      <c r="BN43" s="241" t="str">
        <f t="shared" ca="1" si="62"/>
        <v/>
      </c>
      <c r="BO43" s="240" t="str">
        <f t="shared" ca="1" si="63"/>
        <v/>
      </c>
      <c r="BP43" s="240" t="str">
        <f t="shared" ca="1" si="64"/>
        <v/>
      </c>
      <c r="BQ43" s="241" t="str">
        <f t="shared" ca="1" si="65"/>
        <v/>
      </c>
      <c r="BR43" s="240" t="str">
        <f t="shared" ca="1" si="66"/>
        <v/>
      </c>
      <c r="BS43" s="240" t="str">
        <f t="shared" ca="1" si="67"/>
        <v/>
      </c>
      <c r="BT43" s="241" t="str">
        <f t="shared" ca="1" si="68"/>
        <v/>
      </c>
      <c r="BU43" s="240" t="str">
        <f t="shared" ca="1" si="69"/>
        <v/>
      </c>
      <c r="BV43" s="240" t="str">
        <f t="shared" ca="1" si="70"/>
        <v/>
      </c>
      <c r="BW43" s="241" t="str">
        <f t="shared" ca="1" si="71"/>
        <v/>
      </c>
      <c r="BX43" s="240" t="str">
        <f t="shared" ca="1" si="72"/>
        <v/>
      </c>
      <c r="BY43" s="240" t="str">
        <f t="shared" ca="1" si="73"/>
        <v/>
      </c>
      <c r="BZ43" s="241" t="str">
        <f t="shared" ca="1" si="74"/>
        <v/>
      </c>
      <c r="CA43" s="240" t="str">
        <f t="shared" ca="1" si="75"/>
        <v/>
      </c>
      <c r="CB43" s="240" t="str">
        <f t="shared" ca="1" si="76"/>
        <v/>
      </c>
      <c r="CC43" s="241" t="str">
        <f t="shared" ca="1" si="77"/>
        <v/>
      </c>
      <c r="CD43" s="240" t="str">
        <f t="shared" ca="1" si="78"/>
        <v/>
      </c>
      <c r="CE43" s="240" t="str">
        <f t="shared" ca="1" si="79"/>
        <v/>
      </c>
      <c r="CF43" s="241" t="str">
        <f t="shared" ca="1" si="80"/>
        <v/>
      </c>
      <c r="CG43" s="240" t="str">
        <f t="shared" ca="1" si="81"/>
        <v/>
      </c>
      <c r="CH43" s="240" t="str">
        <f t="shared" ca="1" si="82"/>
        <v/>
      </c>
      <c r="CI43" s="241" t="str">
        <f t="shared" ca="1" si="83"/>
        <v/>
      </c>
      <c r="CJ43" s="240" t="str">
        <f t="shared" ca="1" si="84"/>
        <v/>
      </c>
      <c r="CK43" s="240" t="str">
        <f t="shared" ca="1" si="85"/>
        <v/>
      </c>
      <c r="CL43" s="241" t="str">
        <f t="shared" ca="1" si="86"/>
        <v/>
      </c>
      <c r="CM43" s="240" t="str">
        <f t="shared" ca="1" si="87"/>
        <v/>
      </c>
      <c r="CN43" s="240" t="str">
        <f t="shared" ca="1" si="88"/>
        <v/>
      </c>
      <c r="CO43" s="241" t="str">
        <f t="shared" ca="1" si="89"/>
        <v/>
      </c>
      <c r="CP43" s="240" t="str">
        <f t="shared" ca="1" si="90"/>
        <v/>
      </c>
      <c r="CQ43" s="240" t="str">
        <f t="shared" ca="1" si="91"/>
        <v/>
      </c>
      <c r="CR43" s="241" t="str">
        <f t="shared" ca="1" si="92"/>
        <v/>
      </c>
      <c r="CS43" s="240" t="str">
        <f t="shared" ca="1" si="93"/>
        <v/>
      </c>
      <c r="CT43" s="240" t="str">
        <f t="shared" ca="1" si="94"/>
        <v/>
      </c>
      <c r="CU43" s="241" t="str">
        <f t="shared" ca="1" si="95"/>
        <v/>
      </c>
      <c r="CV43" s="240" t="str">
        <f t="shared" ca="1" si="96"/>
        <v/>
      </c>
      <c r="CW43" s="240" t="str">
        <f t="shared" ca="1" si="97"/>
        <v/>
      </c>
      <c r="CX43" s="241" t="str">
        <f t="shared" ca="1" si="98"/>
        <v/>
      </c>
      <c r="CY43" s="240" t="str">
        <f t="shared" ca="1" si="99"/>
        <v/>
      </c>
      <c r="CZ43" s="240" t="str">
        <f t="shared" ca="1" si="100"/>
        <v/>
      </c>
      <c r="DA43" s="241" t="str">
        <f t="shared" ca="1" si="101"/>
        <v/>
      </c>
      <c r="DB43" s="240" t="str">
        <f t="shared" ca="1" si="102"/>
        <v/>
      </c>
      <c r="DC43" s="240" t="str">
        <f t="shared" ca="1" si="103"/>
        <v/>
      </c>
      <c r="DD43" s="241" t="str">
        <f t="shared" ca="1" si="104"/>
        <v/>
      </c>
    </row>
    <row r="44" spans="1:108" s="195" customFormat="1" ht="24" customHeight="1" x14ac:dyDescent="0.2">
      <c r="A44" s="406"/>
      <c r="B44" s="227" t="s">
        <v>476</v>
      </c>
      <c r="C44" s="225" t="e">
        <f t="shared" ca="1" si="0"/>
        <v>#NAME?</v>
      </c>
      <c r="D44" s="225" t="e">
        <f t="shared" ca="1" si="1"/>
        <v>#NAME?</v>
      </c>
      <c r="E44" s="245" t="e">
        <f t="shared" ca="1" si="2"/>
        <v>#NAME?</v>
      </c>
      <c r="F44" s="239">
        <f t="shared" si="105"/>
        <v>76</v>
      </c>
      <c r="G44" s="240" t="str">
        <f t="shared" ca="1" si="3"/>
        <v/>
      </c>
      <c r="H44" s="240" t="str">
        <f t="shared" ca="1" si="4"/>
        <v/>
      </c>
      <c r="I44" s="241" t="str">
        <f t="shared" ca="1" si="5"/>
        <v/>
      </c>
      <c r="J44" s="240" t="str">
        <f t="shared" ca="1" si="6"/>
        <v/>
      </c>
      <c r="K44" s="240" t="str">
        <f t="shared" ca="1" si="7"/>
        <v/>
      </c>
      <c r="L44" s="241" t="str">
        <f t="shared" ca="1" si="8"/>
        <v/>
      </c>
      <c r="M44" s="240" t="str">
        <f t="shared" ca="1" si="9"/>
        <v/>
      </c>
      <c r="N44" s="240" t="str">
        <f t="shared" ca="1" si="10"/>
        <v/>
      </c>
      <c r="O44" s="241" t="str">
        <f t="shared" ca="1" si="11"/>
        <v/>
      </c>
      <c r="P44" s="240" t="str">
        <f t="shared" ca="1" si="12"/>
        <v/>
      </c>
      <c r="Q44" s="240" t="str">
        <f t="shared" ca="1" si="13"/>
        <v/>
      </c>
      <c r="R44" s="241" t="str">
        <f t="shared" ca="1" si="14"/>
        <v/>
      </c>
      <c r="S44" s="240" t="str">
        <f t="shared" ca="1" si="15"/>
        <v/>
      </c>
      <c r="T44" s="240" t="str">
        <f t="shared" ca="1" si="16"/>
        <v/>
      </c>
      <c r="U44" s="241" t="str">
        <f t="shared" ca="1" si="17"/>
        <v/>
      </c>
      <c r="V44" s="240" t="str">
        <f t="shared" ca="1" si="18"/>
        <v/>
      </c>
      <c r="W44" s="240" t="str">
        <f t="shared" ca="1" si="19"/>
        <v/>
      </c>
      <c r="X44" s="241" t="str">
        <f t="shared" ca="1" si="20"/>
        <v/>
      </c>
      <c r="Y44" s="240" t="str">
        <f t="shared" ca="1" si="21"/>
        <v/>
      </c>
      <c r="Z44" s="240" t="str">
        <f t="shared" ca="1" si="22"/>
        <v/>
      </c>
      <c r="AA44" s="241" t="str">
        <f t="shared" ca="1" si="23"/>
        <v/>
      </c>
      <c r="AB44" s="240" t="str">
        <f t="shared" ca="1" si="24"/>
        <v/>
      </c>
      <c r="AC44" s="240" t="str">
        <f t="shared" ca="1" si="25"/>
        <v/>
      </c>
      <c r="AD44" s="241" t="str">
        <f t="shared" ca="1" si="26"/>
        <v/>
      </c>
      <c r="AE44" s="240" t="str">
        <f t="shared" ca="1" si="27"/>
        <v/>
      </c>
      <c r="AF44" s="240" t="str">
        <f t="shared" ca="1" si="28"/>
        <v/>
      </c>
      <c r="AG44" s="241" t="str">
        <f t="shared" ca="1" si="29"/>
        <v/>
      </c>
      <c r="AH44" s="240" t="str">
        <f t="shared" ca="1" si="30"/>
        <v/>
      </c>
      <c r="AI44" s="240" t="str">
        <f t="shared" ca="1" si="31"/>
        <v/>
      </c>
      <c r="AJ44" s="241" t="str">
        <f t="shared" ca="1" si="32"/>
        <v/>
      </c>
      <c r="AK44" s="240" t="str">
        <f t="shared" ca="1" si="33"/>
        <v/>
      </c>
      <c r="AL44" s="240" t="str">
        <f t="shared" ca="1" si="34"/>
        <v/>
      </c>
      <c r="AM44" s="241" t="str">
        <f t="shared" ca="1" si="35"/>
        <v/>
      </c>
      <c r="AN44" s="240" t="str">
        <f t="shared" ca="1" si="36"/>
        <v/>
      </c>
      <c r="AO44" s="240" t="str">
        <f t="shared" ca="1" si="37"/>
        <v/>
      </c>
      <c r="AP44" s="241" t="str">
        <f t="shared" ca="1" si="38"/>
        <v/>
      </c>
      <c r="AQ44" s="240" t="str">
        <f t="shared" ca="1" si="39"/>
        <v/>
      </c>
      <c r="AR44" s="240" t="str">
        <f t="shared" ca="1" si="40"/>
        <v/>
      </c>
      <c r="AS44" s="241" t="str">
        <f t="shared" ca="1" si="41"/>
        <v/>
      </c>
      <c r="AT44" s="240" t="str">
        <f t="shared" ca="1" si="42"/>
        <v/>
      </c>
      <c r="AU44" s="240" t="str">
        <f t="shared" ca="1" si="43"/>
        <v/>
      </c>
      <c r="AV44" s="241" t="str">
        <f t="shared" ca="1" si="44"/>
        <v/>
      </c>
      <c r="AW44" s="240" t="str">
        <f t="shared" ca="1" si="45"/>
        <v/>
      </c>
      <c r="AX44" s="240" t="str">
        <f t="shared" ca="1" si="46"/>
        <v/>
      </c>
      <c r="AY44" s="241" t="str">
        <f t="shared" ca="1" si="47"/>
        <v/>
      </c>
      <c r="AZ44" s="240" t="str">
        <f t="shared" ca="1" si="48"/>
        <v/>
      </c>
      <c r="BA44" s="240" t="str">
        <f t="shared" ca="1" si="49"/>
        <v/>
      </c>
      <c r="BB44" s="241" t="str">
        <f t="shared" ca="1" si="50"/>
        <v/>
      </c>
      <c r="BC44" s="240" t="str">
        <f t="shared" ca="1" si="51"/>
        <v/>
      </c>
      <c r="BD44" s="240" t="str">
        <f t="shared" ca="1" si="52"/>
        <v/>
      </c>
      <c r="BE44" s="241" t="str">
        <f t="shared" ca="1" si="53"/>
        <v/>
      </c>
      <c r="BF44" s="240" t="str">
        <f t="shared" ca="1" si="54"/>
        <v/>
      </c>
      <c r="BG44" s="240" t="str">
        <f t="shared" ca="1" si="55"/>
        <v/>
      </c>
      <c r="BH44" s="241" t="str">
        <f t="shared" ca="1" si="56"/>
        <v/>
      </c>
      <c r="BI44" s="240" t="str">
        <f t="shared" ca="1" si="57"/>
        <v/>
      </c>
      <c r="BJ44" s="240" t="str">
        <f t="shared" ca="1" si="58"/>
        <v/>
      </c>
      <c r="BK44" s="241" t="str">
        <f t="shared" ca="1" si="59"/>
        <v/>
      </c>
      <c r="BL44" s="240" t="str">
        <f t="shared" ca="1" si="60"/>
        <v/>
      </c>
      <c r="BM44" s="240" t="str">
        <f t="shared" ca="1" si="61"/>
        <v/>
      </c>
      <c r="BN44" s="241" t="str">
        <f t="shared" ca="1" si="62"/>
        <v/>
      </c>
      <c r="BO44" s="240" t="str">
        <f t="shared" ca="1" si="63"/>
        <v/>
      </c>
      <c r="BP44" s="240" t="str">
        <f t="shared" ca="1" si="64"/>
        <v/>
      </c>
      <c r="BQ44" s="241" t="str">
        <f t="shared" ca="1" si="65"/>
        <v/>
      </c>
      <c r="BR44" s="240" t="str">
        <f t="shared" ca="1" si="66"/>
        <v/>
      </c>
      <c r="BS44" s="240" t="str">
        <f t="shared" ca="1" si="67"/>
        <v/>
      </c>
      <c r="BT44" s="241" t="str">
        <f t="shared" ca="1" si="68"/>
        <v/>
      </c>
      <c r="BU44" s="240" t="str">
        <f t="shared" ca="1" si="69"/>
        <v/>
      </c>
      <c r="BV44" s="240" t="str">
        <f t="shared" ca="1" si="70"/>
        <v/>
      </c>
      <c r="BW44" s="241" t="str">
        <f t="shared" ca="1" si="71"/>
        <v/>
      </c>
      <c r="BX44" s="240" t="str">
        <f t="shared" ca="1" si="72"/>
        <v/>
      </c>
      <c r="BY44" s="240" t="str">
        <f t="shared" ca="1" si="73"/>
        <v/>
      </c>
      <c r="BZ44" s="241" t="str">
        <f t="shared" ca="1" si="74"/>
        <v/>
      </c>
      <c r="CA44" s="240" t="str">
        <f t="shared" ca="1" si="75"/>
        <v/>
      </c>
      <c r="CB44" s="240" t="str">
        <f t="shared" ca="1" si="76"/>
        <v/>
      </c>
      <c r="CC44" s="241" t="str">
        <f t="shared" ca="1" si="77"/>
        <v/>
      </c>
      <c r="CD44" s="240" t="str">
        <f t="shared" ca="1" si="78"/>
        <v/>
      </c>
      <c r="CE44" s="240" t="str">
        <f t="shared" ca="1" si="79"/>
        <v/>
      </c>
      <c r="CF44" s="241" t="str">
        <f t="shared" ca="1" si="80"/>
        <v/>
      </c>
      <c r="CG44" s="240" t="str">
        <f t="shared" ca="1" si="81"/>
        <v/>
      </c>
      <c r="CH44" s="240" t="str">
        <f t="shared" ca="1" si="82"/>
        <v/>
      </c>
      <c r="CI44" s="241" t="str">
        <f t="shared" ca="1" si="83"/>
        <v/>
      </c>
      <c r="CJ44" s="240" t="str">
        <f t="shared" ca="1" si="84"/>
        <v/>
      </c>
      <c r="CK44" s="240" t="str">
        <f t="shared" ca="1" si="85"/>
        <v/>
      </c>
      <c r="CL44" s="241" t="str">
        <f t="shared" ca="1" si="86"/>
        <v/>
      </c>
      <c r="CM44" s="240" t="str">
        <f t="shared" ca="1" si="87"/>
        <v/>
      </c>
      <c r="CN44" s="240" t="str">
        <f t="shared" ca="1" si="88"/>
        <v/>
      </c>
      <c r="CO44" s="241" t="str">
        <f t="shared" ca="1" si="89"/>
        <v/>
      </c>
      <c r="CP44" s="240" t="str">
        <f t="shared" ca="1" si="90"/>
        <v/>
      </c>
      <c r="CQ44" s="240" t="str">
        <f t="shared" ca="1" si="91"/>
        <v/>
      </c>
      <c r="CR44" s="241" t="str">
        <f t="shared" ca="1" si="92"/>
        <v/>
      </c>
      <c r="CS44" s="240" t="str">
        <f t="shared" ca="1" si="93"/>
        <v/>
      </c>
      <c r="CT44" s="240" t="str">
        <f t="shared" ca="1" si="94"/>
        <v/>
      </c>
      <c r="CU44" s="241" t="str">
        <f t="shared" ca="1" si="95"/>
        <v/>
      </c>
      <c r="CV44" s="240" t="str">
        <f t="shared" ca="1" si="96"/>
        <v/>
      </c>
      <c r="CW44" s="240" t="str">
        <f t="shared" ca="1" si="97"/>
        <v/>
      </c>
      <c r="CX44" s="241" t="str">
        <f t="shared" ca="1" si="98"/>
        <v/>
      </c>
      <c r="CY44" s="240" t="str">
        <f t="shared" ca="1" si="99"/>
        <v/>
      </c>
      <c r="CZ44" s="240" t="str">
        <f t="shared" ca="1" si="100"/>
        <v/>
      </c>
      <c r="DA44" s="241" t="str">
        <f t="shared" ca="1" si="101"/>
        <v/>
      </c>
      <c r="DB44" s="240" t="str">
        <f t="shared" ca="1" si="102"/>
        <v/>
      </c>
      <c r="DC44" s="240" t="str">
        <f t="shared" ca="1" si="103"/>
        <v/>
      </c>
      <c r="DD44" s="241" t="str">
        <f t="shared" ca="1" si="104"/>
        <v/>
      </c>
    </row>
    <row r="45" spans="1:108" s="195" customFormat="1" ht="24" customHeight="1" x14ac:dyDescent="0.2">
      <c r="A45" s="406"/>
      <c r="B45" s="228" t="s">
        <v>477</v>
      </c>
      <c r="C45" s="225" t="e">
        <f t="shared" ca="1" si="0"/>
        <v>#NAME?</v>
      </c>
      <c r="D45" s="225" t="e">
        <f t="shared" ca="1" si="1"/>
        <v>#NAME?</v>
      </c>
      <c r="E45" s="245" t="e">
        <f t="shared" ca="1" si="2"/>
        <v>#NAME?</v>
      </c>
      <c r="F45" s="239">
        <f t="shared" si="105"/>
        <v>79</v>
      </c>
      <c r="G45" s="240" t="str">
        <f t="shared" ca="1" si="3"/>
        <v/>
      </c>
      <c r="H45" s="240" t="str">
        <f t="shared" ca="1" si="4"/>
        <v/>
      </c>
      <c r="I45" s="241" t="str">
        <f t="shared" ca="1" si="5"/>
        <v/>
      </c>
      <c r="J45" s="240" t="str">
        <f t="shared" ca="1" si="6"/>
        <v/>
      </c>
      <c r="K45" s="240" t="str">
        <f t="shared" ca="1" si="7"/>
        <v/>
      </c>
      <c r="L45" s="241" t="str">
        <f t="shared" ca="1" si="8"/>
        <v/>
      </c>
      <c r="M45" s="240" t="str">
        <f t="shared" ca="1" si="9"/>
        <v/>
      </c>
      <c r="N45" s="240" t="str">
        <f t="shared" ca="1" si="10"/>
        <v/>
      </c>
      <c r="O45" s="241" t="str">
        <f t="shared" ca="1" si="11"/>
        <v/>
      </c>
      <c r="P45" s="240" t="str">
        <f t="shared" ca="1" si="12"/>
        <v/>
      </c>
      <c r="Q45" s="240" t="str">
        <f t="shared" ca="1" si="13"/>
        <v/>
      </c>
      <c r="R45" s="241" t="str">
        <f t="shared" ca="1" si="14"/>
        <v/>
      </c>
      <c r="S45" s="240" t="str">
        <f t="shared" ca="1" si="15"/>
        <v/>
      </c>
      <c r="T45" s="240" t="str">
        <f t="shared" ca="1" si="16"/>
        <v/>
      </c>
      <c r="U45" s="241" t="str">
        <f t="shared" ca="1" si="17"/>
        <v/>
      </c>
      <c r="V45" s="240" t="str">
        <f t="shared" ca="1" si="18"/>
        <v/>
      </c>
      <c r="W45" s="240" t="str">
        <f t="shared" ca="1" si="19"/>
        <v/>
      </c>
      <c r="X45" s="241" t="str">
        <f t="shared" ca="1" si="20"/>
        <v/>
      </c>
      <c r="Y45" s="240" t="str">
        <f t="shared" ca="1" si="21"/>
        <v/>
      </c>
      <c r="Z45" s="240" t="str">
        <f t="shared" ca="1" si="22"/>
        <v/>
      </c>
      <c r="AA45" s="241" t="str">
        <f t="shared" ca="1" si="23"/>
        <v/>
      </c>
      <c r="AB45" s="240" t="str">
        <f t="shared" ca="1" si="24"/>
        <v/>
      </c>
      <c r="AC45" s="240" t="str">
        <f t="shared" ca="1" si="25"/>
        <v/>
      </c>
      <c r="AD45" s="241" t="str">
        <f t="shared" ca="1" si="26"/>
        <v/>
      </c>
      <c r="AE45" s="240" t="str">
        <f t="shared" ca="1" si="27"/>
        <v/>
      </c>
      <c r="AF45" s="240" t="str">
        <f t="shared" ca="1" si="28"/>
        <v/>
      </c>
      <c r="AG45" s="241" t="str">
        <f t="shared" ca="1" si="29"/>
        <v/>
      </c>
      <c r="AH45" s="240" t="str">
        <f t="shared" ca="1" si="30"/>
        <v/>
      </c>
      <c r="AI45" s="240" t="str">
        <f t="shared" ca="1" si="31"/>
        <v/>
      </c>
      <c r="AJ45" s="241" t="str">
        <f t="shared" ca="1" si="32"/>
        <v/>
      </c>
      <c r="AK45" s="240" t="str">
        <f t="shared" ca="1" si="33"/>
        <v/>
      </c>
      <c r="AL45" s="240" t="str">
        <f t="shared" ca="1" si="34"/>
        <v/>
      </c>
      <c r="AM45" s="241" t="str">
        <f t="shared" ca="1" si="35"/>
        <v/>
      </c>
      <c r="AN45" s="240" t="str">
        <f t="shared" ca="1" si="36"/>
        <v/>
      </c>
      <c r="AO45" s="240" t="str">
        <f t="shared" ca="1" si="37"/>
        <v/>
      </c>
      <c r="AP45" s="241" t="str">
        <f t="shared" ca="1" si="38"/>
        <v/>
      </c>
      <c r="AQ45" s="240" t="str">
        <f t="shared" ca="1" si="39"/>
        <v/>
      </c>
      <c r="AR45" s="240" t="str">
        <f t="shared" ca="1" si="40"/>
        <v/>
      </c>
      <c r="AS45" s="241" t="str">
        <f t="shared" ca="1" si="41"/>
        <v/>
      </c>
      <c r="AT45" s="240" t="str">
        <f t="shared" ca="1" si="42"/>
        <v/>
      </c>
      <c r="AU45" s="240" t="str">
        <f t="shared" ca="1" si="43"/>
        <v/>
      </c>
      <c r="AV45" s="241" t="str">
        <f t="shared" ca="1" si="44"/>
        <v/>
      </c>
      <c r="AW45" s="240" t="str">
        <f t="shared" ca="1" si="45"/>
        <v/>
      </c>
      <c r="AX45" s="240" t="str">
        <f t="shared" ca="1" si="46"/>
        <v/>
      </c>
      <c r="AY45" s="241" t="str">
        <f t="shared" ca="1" si="47"/>
        <v/>
      </c>
      <c r="AZ45" s="240" t="str">
        <f t="shared" ca="1" si="48"/>
        <v/>
      </c>
      <c r="BA45" s="240" t="str">
        <f t="shared" ca="1" si="49"/>
        <v/>
      </c>
      <c r="BB45" s="241" t="str">
        <f t="shared" ca="1" si="50"/>
        <v/>
      </c>
      <c r="BC45" s="240" t="str">
        <f t="shared" ca="1" si="51"/>
        <v/>
      </c>
      <c r="BD45" s="240" t="str">
        <f t="shared" ca="1" si="52"/>
        <v/>
      </c>
      <c r="BE45" s="241" t="str">
        <f t="shared" ca="1" si="53"/>
        <v/>
      </c>
      <c r="BF45" s="240" t="str">
        <f t="shared" ca="1" si="54"/>
        <v/>
      </c>
      <c r="BG45" s="240" t="str">
        <f t="shared" ca="1" si="55"/>
        <v/>
      </c>
      <c r="BH45" s="241" t="str">
        <f t="shared" ca="1" si="56"/>
        <v/>
      </c>
      <c r="BI45" s="240" t="str">
        <f t="shared" ca="1" si="57"/>
        <v/>
      </c>
      <c r="BJ45" s="240" t="str">
        <f t="shared" ca="1" si="58"/>
        <v/>
      </c>
      <c r="BK45" s="241" t="str">
        <f t="shared" ca="1" si="59"/>
        <v/>
      </c>
      <c r="BL45" s="240" t="str">
        <f t="shared" ca="1" si="60"/>
        <v/>
      </c>
      <c r="BM45" s="240" t="str">
        <f t="shared" ca="1" si="61"/>
        <v/>
      </c>
      <c r="BN45" s="241" t="str">
        <f t="shared" ca="1" si="62"/>
        <v/>
      </c>
      <c r="BO45" s="240" t="str">
        <f t="shared" ca="1" si="63"/>
        <v/>
      </c>
      <c r="BP45" s="240" t="str">
        <f t="shared" ca="1" si="64"/>
        <v/>
      </c>
      <c r="BQ45" s="241" t="str">
        <f t="shared" ca="1" si="65"/>
        <v/>
      </c>
      <c r="BR45" s="240" t="str">
        <f t="shared" ca="1" si="66"/>
        <v/>
      </c>
      <c r="BS45" s="240" t="str">
        <f t="shared" ca="1" si="67"/>
        <v/>
      </c>
      <c r="BT45" s="241" t="str">
        <f t="shared" ca="1" si="68"/>
        <v/>
      </c>
      <c r="BU45" s="240" t="str">
        <f t="shared" ca="1" si="69"/>
        <v/>
      </c>
      <c r="BV45" s="240" t="str">
        <f t="shared" ca="1" si="70"/>
        <v/>
      </c>
      <c r="BW45" s="241" t="str">
        <f t="shared" ca="1" si="71"/>
        <v/>
      </c>
      <c r="BX45" s="240" t="str">
        <f t="shared" ca="1" si="72"/>
        <v/>
      </c>
      <c r="BY45" s="240" t="str">
        <f t="shared" ca="1" si="73"/>
        <v/>
      </c>
      <c r="BZ45" s="241" t="str">
        <f t="shared" ca="1" si="74"/>
        <v/>
      </c>
      <c r="CA45" s="240" t="str">
        <f t="shared" ca="1" si="75"/>
        <v/>
      </c>
      <c r="CB45" s="240" t="str">
        <f t="shared" ca="1" si="76"/>
        <v/>
      </c>
      <c r="CC45" s="241" t="str">
        <f t="shared" ca="1" si="77"/>
        <v/>
      </c>
      <c r="CD45" s="240" t="str">
        <f t="shared" ca="1" si="78"/>
        <v/>
      </c>
      <c r="CE45" s="240" t="str">
        <f t="shared" ca="1" si="79"/>
        <v/>
      </c>
      <c r="CF45" s="241" t="str">
        <f t="shared" ca="1" si="80"/>
        <v/>
      </c>
      <c r="CG45" s="240" t="str">
        <f t="shared" ca="1" si="81"/>
        <v/>
      </c>
      <c r="CH45" s="240" t="str">
        <f t="shared" ca="1" si="82"/>
        <v/>
      </c>
      <c r="CI45" s="241" t="str">
        <f t="shared" ca="1" si="83"/>
        <v/>
      </c>
      <c r="CJ45" s="240" t="str">
        <f t="shared" ca="1" si="84"/>
        <v/>
      </c>
      <c r="CK45" s="240" t="str">
        <f t="shared" ca="1" si="85"/>
        <v/>
      </c>
      <c r="CL45" s="241" t="str">
        <f t="shared" ca="1" si="86"/>
        <v/>
      </c>
      <c r="CM45" s="240" t="str">
        <f t="shared" ca="1" si="87"/>
        <v/>
      </c>
      <c r="CN45" s="240" t="str">
        <f t="shared" ca="1" si="88"/>
        <v/>
      </c>
      <c r="CO45" s="241" t="str">
        <f t="shared" ca="1" si="89"/>
        <v/>
      </c>
      <c r="CP45" s="240" t="str">
        <f t="shared" ca="1" si="90"/>
        <v/>
      </c>
      <c r="CQ45" s="240" t="str">
        <f t="shared" ca="1" si="91"/>
        <v/>
      </c>
      <c r="CR45" s="241" t="str">
        <f t="shared" ca="1" si="92"/>
        <v/>
      </c>
      <c r="CS45" s="240" t="str">
        <f t="shared" ca="1" si="93"/>
        <v/>
      </c>
      <c r="CT45" s="240" t="str">
        <f t="shared" ca="1" si="94"/>
        <v/>
      </c>
      <c r="CU45" s="241" t="str">
        <f t="shared" ca="1" si="95"/>
        <v/>
      </c>
      <c r="CV45" s="240" t="str">
        <f t="shared" ca="1" si="96"/>
        <v/>
      </c>
      <c r="CW45" s="240" t="str">
        <f t="shared" ca="1" si="97"/>
        <v/>
      </c>
      <c r="CX45" s="241" t="str">
        <f t="shared" ca="1" si="98"/>
        <v/>
      </c>
      <c r="CY45" s="240" t="str">
        <f t="shared" ca="1" si="99"/>
        <v/>
      </c>
      <c r="CZ45" s="240" t="str">
        <f t="shared" ca="1" si="100"/>
        <v/>
      </c>
      <c r="DA45" s="241" t="str">
        <f t="shared" ca="1" si="101"/>
        <v/>
      </c>
      <c r="DB45" s="240" t="str">
        <f t="shared" ca="1" si="102"/>
        <v/>
      </c>
      <c r="DC45" s="240" t="str">
        <f t="shared" ca="1" si="103"/>
        <v/>
      </c>
      <c r="DD45" s="241" t="str">
        <f t="shared" ca="1" si="104"/>
        <v/>
      </c>
    </row>
    <row r="46" spans="1:108" s="195" customFormat="1" ht="24" customHeight="1" x14ac:dyDescent="0.2">
      <c r="A46" s="406"/>
      <c r="B46" s="228" t="s">
        <v>478</v>
      </c>
      <c r="C46" s="225" t="e">
        <f t="shared" ca="1" si="0"/>
        <v>#NAME?</v>
      </c>
      <c r="D46" s="225" t="e">
        <f t="shared" ca="1" si="1"/>
        <v>#NAME?</v>
      </c>
      <c r="E46" s="245" t="e">
        <f t="shared" ca="1" si="2"/>
        <v>#NAME?</v>
      </c>
      <c r="F46" s="239">
        <f t="shared" si="105"/>
        <v>82</v>
      </c>
      <c r="G46" s="240" t="str">
        <f t="shared" ca="1" si="3"/>
        <v/>
      </c>
      <c r="H46" s="240" t="str">
        <f t="shared" ca="1" si="4"/>
        <v/>
      </c>
      <c r="I46" s="241" t="str">
        <f t="shared" ca="1" si="5"/>
        <v/>
      </c>
      <c r="J46" s="240" t="str">
        <f t="shared" ca="1" si="6"/>
        <v/>
      </c>
      <c r="K46" s="240" t="str">
        <f t="shared" ca="1" si="7"/>
        <v/>
      </c>
      <c r="L46" s="241" t="str">
        <f t="shared" ca="1" si="8"/>
        <v/>
      </c>
      <c r="M46" s="240" t="str">
        <f t="shared" ca="1" si="9"/>
        <v/>
      </c>
      <c r="N46" s="240" t="str">
        <f t="shared" ca="1" si="10"/>
        <v/>
      </c>
      <c r="O46" s="241" t="str">
        <f t="shared" ca="1" si="11"/>
        <v/>
      </c>
      <c r="P46" s="240" t="str">
        <f t="shared" ca="1" si="12"/>
        <v/>
      </c>
      <c r="Q46" s="240" t="str">
        <f t="shared" ca="1" si="13"/>
        <v/>
      </c>
      <c r="R46" s="241" t="str">
        <f t="shared" ca="1" si="14"/>
        <v/>
      </c>
      <c r="S46" s="240" t="str">
        <f t="shared" ca="1" si="15"/>
        <v/>
      </c>
      <c r="T46" s="240" t="str">
        <f t="shared" ca="1" si="16"/>
        <v/>
      </c>
      <c r="U46" s="241" t="str">
        <f t="shared" ca="1" si="17"/>
        <v/>
      </c>
      <c r="V46" s="240" t="str">
        <f t="shared" ca="1" si="18"/>
        <v/>
      </c>
      <c r="W46" s="240" t="str">
        <f t="shared" ca="1" si="19"/>
        <v/>
      </c>
      <c r="X46" s="241" t="str">
        <f t="shared" ca="1" si="20"/>
        <v/>
      </c>
      <c r="Y46" s="240" t="str">
        <f t="shared" ca="1" si="21"/>
        <v/>
      </c>
      <c r="Z46" s="240" t="str">
        <f t="shared" ca="1" si="22"/>
        <v/>
      </c>
      <c r="AA46" s="241" t="str">
        <f t="shared" ca="1" si="23"/>
        <v/>
      </c>
      <c r="AB46" s="240" t="str">
        <f t="shared" ca="1" si="24"/>
        <v/>
      </c>
      <c r="AC46" s="240" t="str">
        <f t="shared" ca="1" si="25"/>
        <v/>
      </c>
      <c r="AD46" s="241" t="str">
        <f t="shared" ca="1" si="26"/>
        <v/>
      </c>
      <c r="AE46" s="240" t="str">
        <f t="shared" ca="1" si="27"/>
        <v/>
      </c>
      <c r="AF46" s="240" t="str">
        <f t="shared" ca="1" si="28"/>
        <v/>
      </c>
      <c r="AG46" s="241" t="str">
        <f t="shared" ca="1" si="29"/>
        <v/>
      </c>
      <c r="AH46" s="240" t="str">
        <f t="shared" ca="1" si="30"/>
        <v/>
      </c>
      <c r="AI46" s="240" t="str">
        <f t="shared" ca="1" si="31"/>
        <v/>
      </c>
      <c r="AJ46" s="241" t="str">
        <f t="shared" ca="1" si="32"/>
        <v/>
      </c>
      <c r="AK46" s="240" t="str">
        <f t="shared" ca="1" si="33"/>
        <v/>
      </c>
      <c r="AL46" s="240" t="str">
        <f t="shared" ca="1" si="34"/>
        <v/>
      </c>
      <c r="AM46" s="241" t="str">
        <f t="shared" ca="1" si="35"/>
        <v/>
      </c>
      <c r="AN46" s="240" t="str">
        <f t="shared" ca="1" si="36"/>
        <v/>
      </c>
      <c r="AO46" s="240" t="str">
        <f t="shared" ca="1" si="37"/>
        <v/>
      </c>
      <c r="AP46" s="241" t="str">
        <f t="shared" ca="1" si="38"/>
        <v/>
      </c>
      <c r="AQ46" s="240" t="str">
        <f t="shared" ca="1" si="39"/>
        <v/>
      </c>
      <c r="AR46" s="240" t="str">
        <f t="shared" ca="1" si="40"/>
        <v/>
      </c>
      <c r="AS46" s="241" t="str">
        <f t="shared" ca="1" si="41"/>
        <v/>
      </c>
      <c r="AT46" s="240" t="str">
        <f t="shared" ca="1" si="42"/>
        <v/>
      </c>
      <c r="AU46" s="240" t="str">
        <f t="shared" ca="1" si="43"/>
        <v/>
      </c>
      <c r="AV46" s="241" t="str">
        <f t="shared" ca="1" si="44"/>
        <v/>
      </c>
      <c r="AW46" s="240" t="str">
        <f t="shared" ca="1" si="45"/>
        <v/>
      </c>
      <c r="AX46" s="240" t="str">
        <f t="shared" ca="1" si="46"/>
        <v/>
      </c>
      <c r="AY46" s="241" t="str">
        <f t="shared" ca="1" si="47"/>
        <v/>
      </c>
      <c r="AZ46" s="240" t="str">
        <f t="shared" ca="1" si="48"/>
        <v/>
      </c>
      <c r="BA46" s="240" t="str">
        <f t="shared" ca="1" si="49"/>
        <v/>
      </c>
      <c r="BB46" s="241" t="str">
        <f t="shared" ca="1" si="50"/>
        <v/>
      </c>
      <c r="BC46" s="240" t="str">
        <f t="shared" ca="1" si="51"/>
        <v/>
      </c>
      <c r="BD46" s="240" t="str">
        <f t="shared" ca="1" si="52"/>
        <v/>
      </c>
      <c r="BE46" s="241" t="str">
        <f t="shared" ca="1" si="53"/>
        <v/>
      </c>
      <c r="BF46" s="240" t="str">
        <f t="shared" ca="1" si="54"/>
        <v/>
      </c>
      <c r="BG46" s="240" t="str">
        <f t="shared" ca="1" si="55"/>
        <v/>
      </c>
      <c r="BH46" s="241" t="str">
        <f t="shared" ca="1" si="56"/>
        <v/>
      </c>
      <c r="BI46" s="240" t="str">
        <f t="shared" ca="1" si="57"/>
        <v/>
      </c>
      <c r="BJ46" s="240" t="str">
        <f t="shared" ca="1" si="58"/>
        <v/>
      </c>
      <c r="BK46" s="241" t="str">
        <f t="shared" ca="1" si="59"/>
        <v/>
      </c>
      <c r="BL46" s="240" t="str">
        <f t="shared" ca="1" si="60"/>
        <v/>
      </c>
      <c r="BM46" s="240" t="str">
        <f t="shared" ca="1" si="61"/>
        <v/>
      </c>
      <c r="BN46" s="241" t="str">
        <f t="shared" ca="1" si="62"/>
        <v/>
      </c>
      <c r="BO46" s="240" t="str">
        <f t="shared" ca="1" si="63"/>
        <v/>
      </c>
      <c r="BP46" s="240" t="str">
        <f t="shared" ca="1" si="64"/>
        <v/>
      </c>
      <c r="BQ46" s="241" t="str">
        <f t="shared" ca="1" si="65"/>
        <v/>
      </c>
      <c r="BR46" s="240" t="str">
        <f t="shared" ca="1" si="66"/>
        <v/>
      </c>
      <c r="BS46" s="240" t="str">
        <f t="shared" ca="1" si="67"/>
        <v/>
      </c>
      <c r="BT46" s="241" t="str">
        <f t="shared" ca="1" si="68"/>
        <v/>
      </c>
      <c r="BU46" s="240" t="str">
        <f t="shared" ca="1" si="69"/>
        <v/>
      </c>
      <c r="BV46" s="240" t="str">
        <f t="shared" ca="1" si="70"/>
        <v/>
      </c>
      <c r="BW46" s="241" t="str">
        <f t="shared" ca="1" si="71"/>
        <v/>
      </c>
      <c r="BX46" s="240" t="str">
        <f t="shared" ca="1" si="72"/>
        <v/>
      </c>
      <c r="BY46" s="240" t="str">
        <f t="shared" ca="1" si="73"/>
        <v/>
      </c>
      <c r="BZ46" s="241" t="str">
        <f t="shared" ca="1" si="74"/>
        <v/>
      </c>
      <c r="CA46" s="240" t="str">
        <f t="shared" ca="1" si="75"/>
        <v/>
      </c>
      <c r="CB46" s="240" t="str">
        <f t="shared" ca="1" si="76"/>
        <v/>
      </c>
      <c r="CC46" s="241" t="str">
        <f t="shared" ca="1" si="77"/>
        <v/>
      </c>
      <c r="CD46" s="240" t="str">
        <f t="shared" ca="1" si="78"/>
        <v/>
      </c>
      <c r="CE46" s="240" t="str">
        <f t="shared" ca="1" si="79"/>
        <v/>
      </c>
      <c r="CF46" s="241" t="str">
        <f t="shared" ca="1" si="80"/>
        <v/>
      </c>
      <c r="CG46" s="240" t="str">
        <f t="shared" ca="1" si="81"/>
        <v/>
      </c>
      <c r="CH46" s="240" t="str">
        <f t="shared" ca="1" si="82"/>
        <v/>
      </c>
      <c r="CI46" s="241" t="str">
        <f t="shared" ca="1" si="83"/>
        <v/>
      </c>
      <c r="CJ46" s="240" t="str">
        <f t="shared" ca="1" si="84"/>
        <v/>
      </c>
      <c r="CK46" s="240" t="str">
        <f t="shared" ca="1" si="85"/>
        <v/>
      </c>
      <c r="CL46" s="241" t="str">
        <f t="shared" ca="1" si="86"/>
        <v/>
      </c>
      <c r="CM46" s="240" t="str">
        <f t="shared" ca="1" si="87"/>
        <v/>
      </c>
      <c r="CN46" s="240" t="str">
        <f t="shared" ca="1" si="88"/>
        <v/>
      </c>
      <c r="CO46" s="241" t="str">
        <f t="shared" ca="1" si="89"/>
        <v/>
      </c>
      <c r="CP46" s="240" t="str">
        <f t="shared" ca="1" si="90"/>
        <v/>
      </c>
      <c r="CQ46" s="240" t="str">
        <f t="shared" ca="1" si="91"/>
        <v/>
      </c>
      <c r="CR46" s="241" t="str">
        <f t="shared" ca="1" si="92"/>
        <v/>
      </c>
      <c r="CS46" s="240" t="str">
        <f t="shared" ca="1" si="93"/>
        <v/>
      </c>
      <c r="CT46" s="240" t="str">
        <f t="shared" ca="1" si="94"/>
        <v/>
      </c>
      <c r="CU46" s="241" t="str">
        <f t="shared" ca="1" si="95"/>
        <v/>
      </c>
      <c r="CV46" s="240" t="str">
        <f t="shared" ca="1" si="96"/>
        <v/>
      </c>
      <c r="CW46" s="240" t="str">
        <f t="shared" ca="1" si="97"/>
        <v/>
      </c>
      <c r="CX46" s="241" t="str">
        <f t="shared" ca="1" si="98"/>
        <v/>
      </c>
      <c r="CY46" s="240" t="str">
        <f t="shared" ca="1" si="99"/>
        <v/>
      </c>
      <c r="CZ46" s="240" t="str">
        <f t="shared" ca="1" si="100"/>
        <v/>
      </c>
      <c r="DA46" s="241" t="str">
        <f t="shared" ca="1" si="101"/>
        <v/>
      </c>
      <c r="DB46" s="240" t="str">
        <f t="shared" ca="1" si="102"/>
        <v/>
      </c>
      <c r="DC46" s="240" t="str">
        <f t="shared" ca="1" si="103"/>
        <v/>
      </c>
      <c r="DD46" s="241" t="str">
        <f t="shared" ca="1" si="104"/>
        <v/>
      </c>
    </row>
    <row r="47" spans="1:108" s="195" customFormat="1" ht="24" customHeight="1" thickBot="1" x14ac:dyDescent="0.25">
      <c r="A47" s="405"/>
      <c r="B47" s="229" t="s">
        <v>507</v>
      </c>
      <c r="C47" s="230" t="e">
        <f t="shared" ca="1" si="0"/>
        <v>#NAME?</v>
      </c>
      <c r="D47" s="230" t="e">
        <f t="shared" ca="1" si="1"/>
        <v>#NAME?</v>
      </c>
      <c r="E47" s="231" t="e">
        <f t="shared" ca="1" si="2"/>
        <v>#NAME?</v>
      </c>
      <c r="F47" s="239">
        <f t="shared" si="105"/>
        <v>85</v>
      </c>
      <c r="G47" s="240" t="str">
        <f t="shared" ca="1" si="3"/>
        <v/>
      </c>
      <c r="H47" s="240" t="str">
        <f t="shared" ca="1" si="4"/>
        <v/>
      </c>
      <c r="I47" s="241" t="str">
        <f t="shared" ca="1" si="5"/>
        <v/>
      </c>
      <c r="J47" s="240" t="str">
        <f t="shared" ca="1" si="6"/>
        <v/>
      </c>
      <c r="K47" s="240" t="str">
        <f t="shared" ca="1" si="7"/>
        <v/>
      </c>
      <c r="L47" s="241" t="str">
        <f t="shared" ca="1" si="8"/>
        <v/>
      </c>
      <c r="M47" s="240" t="str">
        <f t="shared" ca="1" si="9"/>
        <v/>
      </c>
      <c r="N47" s="240" t="str">
        <f t="shared" ca="1" si="10"/>
        <v/>
      </c>
      <c r="O47" s="241" t="str">
        <f t="shared" ca="1" si="11"/>
        <v/>
      </c>
      <c r="P47" s="240" t="str">
        <f t="shared" ca="1" si="12"/>
        <v/>
      </c>
      <c r="Q47" s="240" t="str">
        <f t="shared" ca="1" si="13"/>
        <v/>
      </c>
      <c r="R47" s="241" t="str">
        <f t="shared" ca="1" si="14"/>
        <v/>
      </c>
      <c r="S47" s="240" t="str">
        <f t="shared" ca="1" si="15"/>
        <v/>
      </c>
      <c r="T47" s="240" t="str">
        <f t="shared" ca="1" si="16"/>
        <v/>
      </c>
      <c r="U47" s="241" t="str">
        <f t="shared" ca="1" si="17"/>
        <v/>
      </c>
      <c r="V47" s="240" t="str">
        <f t="shared" ca="1" si="18"/>
        <v/>
      </c>
      <c r="W47" s="240" t="str">
        <f t="shared" ca="1" si="19"/>
        <v/>
      </c>
      <c r="X47" s="241" t="str">
        <f t="shared" ca="1" si="20"/>
        <v/>
      </c>
      <c r="Y47" s="240" t="str">
        <f t="shared" ca="1" si="21"/>
        <v/>
      </c>
      <c r="Z47" s="240" t="str">
        <f t="shared" ca="1" si="22"/>
        <v/>
      </c>
      <c r="AA47" s="241" t="str">
        <f t="shared" ca="1" si="23"/>
        <v/>
      </c>
      <c r="AB47" s="240" t="str">
        <f t="shared" ca="1" si="24"/>
        <v/>
      </c>
      <c r="AC47" s="240" t="str">
        <f t="shared" ca="1" si="25"/>
        <v/>
      </c>
      <c r="AD47" s="241" t="str">
        <f t="shared" ca="1" si="26"/>
        <v/>
      </c>
      <c r="AE47" s="240" t="str">
        <f t="shared" ca="1" si="27"/>
        <v/>
      </c>
      <c r="AF47" s="240" t="str">
        <f t="shared" ca="1" si="28"/>
        <v/>
      </c>
      <c r="AG47" s="241" t="str">
        <f t="shared" ca="1" si="29"/>
        <v/>
      </c>
      <c r="AH47" s="240" t="str">
        <f t="shared" ca="1" si="30"/>
        <v/>
      </c>
      <c r="AI47" s="240" t="str">
        <f t="shared" ca="1" si="31"/>
        <v/>
      </c>
      <c r="AJ47" s="241" t="str">
        <f t="shared" ca="1" si="32"/>
        <v/>
      </c>
      <c r="AK47" s="240" t="str">
        <f t="shared" ca="1" si="33"/>
        <v/>
      </c>
      <c r="AL47" s="240" t="str">
        <f t="shared" ca="1" si="34"/>
        <v/>
      </c>
      <c r="AM47" s="241" t="str">
        <f t="shared" ca="1" si="35"/>
        <v/>
      </c>
      <c r="AN47" s="240" t="str">
        <f t="shared" ca="1" si="36"/>
        <v/>
      </c>
      <c r="AO47" s="240" t="str">
        <f t="shared" ca="1" si="37"/>
        <v/>
      </c>
      <c r="AP47" s="241" t="str">
        <f t="shared" ca="1" si="38"/>
        <v/>
      </c>
      <c r="AQ47" s="240" t="str">
        <f t="shared" ca="1" si="39"/>
        <v/>
      </c>
      <c r="AR47" s="240" t="str">
        <f t="shared" ca="1" si="40"/>
        <v/>
      </c>
      <c r="AS47" s="241" t="str">
        <f t="shared" ca="1" si="41"/>
        <v/>
      </c>
      <c r="AT47" s="240" t="str">
        <f t="shared" ca="1" si="42"/>
        <v/>
      </c>
      <c r="AU47" s="240" t="str">
        <f t="shared" ca="1" si="43"/>
        <v/>
      </c>
      <c r="AV47" s="241" t="str">
        <f t="shared" ca="1" si="44"/>
        <v/>
      </c>
      <c r="AW47" s="240" t="str">
        <f t="shared" ca="1" si="45"/>
        <v/>
      </c>
      <c r="AX47" s="240" t="str">
        <f t="shared" ca="1" si="46"/>
        <v/>
      </c>
      <c r="AY47" s="241" t="str">
        <f t="shared" ca="1" si="47"/>
        <v/>
      </c>
      <c r="AZ47" s="240" t="str">
        <f t="shared" ca="1" si="48"/>
        <v/>
      </c>
      <c r="BA47" s="240" t="str">
        <f t="shared" ca="1" si="49"/>
        <v/>
      </c>
      <c r="BB47" s="241" t="str">
        <f t="shared" ca="1" si="50"/>
        <v/>
      </c>
      <c r="BC47" s="240" t="str">
        <f t="shared" ca="1" si="51"/>
        <v/>
      </c>
      <c r="BD47" s="240" t="str">
        <f t="shared" ca="1" si="52"/>
        <v/>
      </c>
      <c r="BE47" s="241" t="str">
        <f t="shared" ca="1" si="53"/>
        <v/>
      </c>
      <c r="BF47" s="240" t="str">
        <f t="shared" ca="1" si="54"/>
        <v/>
      </c>
      <c r="BG47" s="240" t="str">
        <f t="shared" ca="1" si="55"/>
        <v/>
      </c>
      <c r="BH47" s="241" t="str">
        <f t="shared" ca="1" si="56"/>
        <v/>
      </c>
      <c r="BI47" s="240" t="str">
        <f t="shared" ca="1" si="57"/>
        <v/>
      </c>
      <c r="BJ47" s="240" t="str">
        <f t="shared" ca="1" si="58"/>
        <v/>
      </c>
      <c r="BK47" s="241" t="str">
        <f t="shared" ca="1" si="59"/>
        <v/>
      </c>
      <c r="BL47" s="240" t="str">
        <f t="shared" ca="1" si="60"/>
        <v/>
      </c>
      <c r="BM47" s="240" t="str">
        <f t="shared" ca="1" si="61"/>
        <v/>
      </c>
      <c r="BN47" s="241" t="str">
        <f t="shared" ca="1" si="62"/>
        <v/>
      </c>
      <c r="BO47" s="240" t="str">
        <f t="shared" ca="1" si="63"/>
        <v/>
      </c>
      <c r="BP47" s="240" t="str">
        <f t="shared" ca="1" si="64"/>
        <v/>
      </c>
      <c r="BQ47" s="241" t="str">
        <f t="shared" ca="1" si="65"/>
        <v/>
      </c>
      <c r="BR47" s="240" t="str">
        <f t="shared" ca="1" si="66"/>
        <v/>
      </c>
      <c r="BS47" s="240" t="str">
        <f t="shared" ca="1" si="67"/>
        <v/>
      </c>
      <c r="BT47" s="241" t="str">
        <f t="shared" ca="1" si="68"/>
        <v/>
      </c>
      <c r="BU47" s="240" t="str">
        <f t="shared" ca="1" si="69"/>
        <v/>
      </c>
      <c r="BV47" s="240" t="str">
        <f t="shared" ca="1" si="70"/>
        <v/>
      </c>
      <c r="BW47" s="241" t="str">
        <f t="shared" ca="1" si="71"/>
        <v/>
      </c>
      <c r="BX47" s="240" t="str">
        <f t="shared" ca="1" si="72"/>
        <v/>
      </c>
      <c r="BY47" s="240" t="str">
        <f t="shared" ca="1" si="73"/>
        <v/>
      </c>
      <c r="BZ47" s="241" t="str">
        <f t="shared" ca="1" si="74"/>
        <v/>
      </c>
      <c r="CA47" s="240" t="str">
        <f t="shared" ca="1" si="75"/>
        <v/>
      </c>
      <c r="CB47" s="240" t="str">
        <f t="shared" ca="1" si="76"/>
        <v/>
      </c>
      <c r="CC47" s="241" t="str">
        <f t="shared" ca="1" si="77"/>
        <v/>
      </c>
      <c r="CD47" s="240" t="str">
        <f t="shared" ca="1" si="78"/>
        <v/>
      </c>
      <c r="CE47" s="240" t="str">
        <f t="shared" ca="1" si="79"/>
        <v/>
      </c>
      <c r="CF47" s="241" t="str">
        <f t="shared" ca="1" si="80"/>
        <v/>
      </c>
      <c r="CG47" s="240" t="str">
        <f t="shared" ca="1" si="81"/>
        <v/>
      </c>
      <c r="CH47" s="240" t="str">
        <f t="shared" ca="1" si="82"/>
        <v/>
      </c>
      <c r="CI47" s="241" t="str">
        <f t="shared" ca="1" si="83"/>
        <v/>
      </c>
      <c r="CJ47" s="240" t="str">
        <f t="shared" ca="1" si="84"/>
        <v/>
      </c>
      <c r="CK47" s="240" t="str">
        <f t="shared" ca="1" si="85"/>
        <v/>
      </c>
      <c r="CL47" s="241" t="str">
        <f t="shared" ca="1" si="86"/>
        <v/>
      </c>
      <c r="CM47" s="240" t="str">
        <f t="shared" ca="1" si="87"/>
        <v/>
      </c>
      <c r="CN47" s="240" t="str">
        <f t="shared" ca="1" si="88"/>
        <v/>
      </c>
      <c r="CO47" s="241" t="str">
        <f t="shared" ca="1" si="89"/>
        <v/>
      </c>
      <c r="CP47" s="240" t="str">
        <f t="shared" ca="1" si="90"/>
        <v/>
      </c>
      <c r="CQ47" s="240" t="str">
        <f t="shared" ca="1" si="91"/>
        <v/>
      </c>
      <c r="CR47" s="241" t="str">
        <f t="shared" ca="1" si="92"/>
        <v/>
      </c>
      <c r="CS47" s="240" t="str">
        <f t="shared" ca="1" si="93"/>
        <v/>
      </c>
      <c r="CT47" s="240" t="str">
        <f t="shared" ca="1" si="94"/>
        <v/>
      </c>
      <c r="CU47" s="241" t="str">
        <f t="shared" ca="1" si="95"/>
        <v/>
      </c>
      <c r="CV47" s="240" t="str">
        <f t="shared" ca="1" si="96"/>
        <v/>
      </c>
      <c r="CW47" s="240" t="str">
        <f t="shared" ca="1" si="97"/>
        <v/>
      </c>
      <c r="CX47" s="241" t="str">
        <f t="shared" ca="1" si="98"/>
        <v/>
      </c>
      <c r="CY47" s="240" t="str">
        <f t="shared" ca="1" si="99"/>
        <v/>
      </c>
      <c r="CZ47" s="240" t="str">
        <f t="shared" ca="1" si="100"/>
        <v/>
      </c>
      <c r="DA47" s="241" t="str">
        <f t="shared" ca="1" si="101"/>
        <v/>
      </c>
      <c r="DB47" s="240" t="str">
        <f t="shared" ca="1" si="102"/>
        <v/>
      </c>
      <c r="DC47" s="240" t="str">
        <f t="shared" ca="1" si="103"/>
        <v/>
      </c>
      <c r="DD47" s="241" t="str">
        <f t="shared" ca="1" si="104"/>
        <v/>
      </c>
    </row>
    <row r="48" spans="1:108" s="195" customFormat="1" ht="2.1" customHeight="1" thickBot="1" x14ac:dyDescent="0.25">
      <c r="A48" s="264"/>
      <c r="B48" s="265"/>
      <c r="C48" s="268" t="s">
        <v>534</v>
      </c>
      <c r="D48" s="266"/>
      <c r="E48" s="267"/>
      <c r="F48" s="239"/>
      <c r="G48" s="240" t="e">
        <f t="shared" ca="1" si="3"/>
        <v>#REF!</v>
      </c>
      <c r="H48" s="240" t="e">
        <f t="shared" ca="1" si="4"/>
        <v>#REF!</v>
      </c>
      <c r="I48" s="241" t="e">
        <f t="shared" ca="1" si="5"/>
        <v>#REF!</v>
      </c>
      <c r="J48" s="240" t="e">
        <f t="shared" ca="1" si="6"/>
        <v>#REF!</v>
      </c>
      <c r="K48" s="240" t="e">
        <f t="shared" ca="1" si="7"/>
        <v>#REF!</v>
      </c>
      <c r="L48" s="241" t="e">
        <f t="shared" ca="1" si="8"/>
        <v>#REF!</v>
      </c>
      <c r="M48" s="240" t="e">
        <f t="shared" ca="1" si="9"/>
        <v>#REF!</v>
      </c>
      <c r="N48" s="240" t="e">
        <f t="shared" ca="1" si="10"/>
        <v>#REF!</v>
      </c>
      <c r="O48" s="241" t="e">
        <f t="shared" ca="1" si="11"/>
        <v>#REF!</v>
      </c>
      <c r="P48" s="240" t="e">
        <f t="shared" ca="1" si="12"/>
        <v>#REF!</v>
      </c>
      <c r="Q48" s="240" t="e">
        <f t="shared" ca="1" si="13"/>
        <v>#REF!</v>
      </c>
      <c r="R48" s="241" t="e">
        <f t="shared" ca="1" si="14"/>
        <v>#REF!</v>
      </c>
      <c r="S48" s="240" t="e">
        <f t="shared" ca="1" si="15"/>
        <v>#REF!</v>
      </c>
      <c r="T48" s="240" t="e">
        <f t="shared" ca="1" si="16"/>
        <v>#REF!</v>
      </c>
      <c r="U48" s="241" t="e">
        <f t="shared" ca="1" si="17"/>
        <v>#REF!</v>
      </c>
      <c r="V48" s="240" t="e">
        <f t="shared" ca="1" si="18"/>
        <v>#REF!</v>
      </c>
      <c r="W48" s="240" t="e">
        <f t="shared" ca="1" si="19"/>
        <v>#REF!</v>
      </c>
      <c r="X48" s="241" t="e">
        <f t="shared" ca="1" si="20"/>
        <v>#REF!</v>
      </c>
      <c r="Y48" s="240" t="e">
        <f t="shared" ca="1" si="21"/>
        <v>#REF!</v>
      </c>
      <c r="Z48" s="240" t="e">
        <f t="shared" ca="1" si="22"/>
        <v>#REF!</v>
      </c>
      <c r="AA48" s="241" t="e">
        <f t="shared" ca="1" si="23"/>
        <v>#REF!</v>
      </c>
      <c r="AB48" s="240" t="e">
        <f t="shared" ca="1" si="24"/>
        <v>#REF!</v>
      </c>
      <c r="AC48" s="240" t="e">
        <f t="shared" ca="1" si="25"/>
        <v>#REF!</v>
      </c>
      <c r="AD48" s="241" t="e">
        <f t="shared" ca="1" si="26"/>
        <v>#REF!</v>
      </c>
      <c r="AE48" s="240" t="e">
        <f t="shared" ca="1" si="27"/>
        <v>#REF!</v>
      </c>
      <c r="AF48" s="240" t="e">
        <f t="shared" ca="1" si="28"/>
        <v>#REF!</v>
      </c>
      <c r="AG48" s="241" t="e">
        <f t="shared" ca="1" si="29"/>
        <v>#REF!</v>
      </c>
      <c r="AH48" s="240" t="e">
        <f t="shared" ca="1" si="30"/>
        <v>#REF!</v>
      </c>
      <c r="AI48" s="240" t="e">
        <f t="shared" ca="1" si="31"/>
        <v>#REF!</v>
      </c>
      <c r="AJ48" s="241" t="e">
        <f t="shared" ca="1" si="32"/>
        <v>#REF!</v>
      </c>
      <c r="AK48" s="240" t="e">
        <f t="shared" ca="1" si="33"/>
        <v>#REF!</v>
      </c>
      <c r="AL48" s="240" t="e">
        <f t="shared" ca="1" si="34"/>
        <v>#REF!</v>
      </c>
      <c r="AM48" s="241" t="e">
        <f t="shared" ca="1" si="35"/>
        <v>#REF!</v>
      </c>
      <c r="AN48" s="240" t="e">
        <f t="shared" ca="1" si="36"/>
        <v>#REF!</v>
      </c>
      <c r="AO48" s="240" t="e">
        <f t="shared" ca="1" si="37"/>
        <v>#REF!</v>
      </c>
      <c r="AP48" s="241" t="e">
        <f t="shared" ca="1" si="38"/>
        <v>#REF!</v>
      </c>
      <c r="AQ48" s="240" t="e">
        <f t="shared" ca="1" si="39"/>
        <v>#REF!</v>
      </c>
      <c r="AR48" s="240" t="e">
        <f t="shared" ca="1" si="40"/>
        <v>#REF!</v>
      </c>
      <c r="AS48" s="241" t="e">
        <f t="shared" ca="1" si="41"/>
        <v>#REF!</v>
      </c>
      <c r="AT48" s="240" t="e">
        <f t="shared" ca="1" si="42"/>
        <v>#REF!</v>
      </c>
      <c r="AU48" s="240" t="e">
        <f t="shared" ca="1" si="43"/>
        <v>#REF!</v>
      </c>
      <c r="AV48" s="241" t="e">
        <f t="shared" ca="1" si="44"/>
        <v>#REF!</v>
      </c>
      <c r="AW48" s="240" t="e">
        <f t="shared" ca="1" si="45"/>
        <v>#REF!</v>
      </c>
      <c r="AX48" s="240" t="e">
        <f t="shared" ca="1" si="46"/>
        <v>#REF!</v>
      </c>
      <c r="AY48" s="241" t="e">
        <f t="shared" ca="1" si="47"/>
        <v>#REF!</v>
      </c>
      <c r="AZ48" s="240" t="e">
        <f t="shared" ca="1" si="48"/>
        <v>#REF!</v>
      </c>
      <c r="BA48" s="240" t="e">
        <f t="shared" ca="1" si="49"/>
        <v>#REF!</v>
      </c>
      <c r="BB48" s="241" t="e">
        <f t="shared" ca="1" si="50"/>
        <v>#REF!</v>
      </c>
      <c r="BC48" s="240" t="e">
        <f t="shared" ca="1" si="51"/>
        <v>#REF!</v>
      </c>
      <c r="BD48" s="240" t="e">
        <f t="shared" ca="1" si="52"/>
        <v>#REF!</v>
      </c>
      <c r="BE48" s="241" t="e">
        <f t="shared" ca="1" si="53"/>
        <v>#REF!</v>
      </c>
      <c r="BF48" s="240" t="e">
        <f t="shared" ca="1" si="54"/>
        <v>#REF!</v>
      </c>
      <c r="BG48" s="240" t="e">
        <f t="shared" ca="1" si="55"/>
        <v>#REF!</v>
      </c>
      <c r="BH48" s="241" t="e">
        <f t="shared" ca="1" si="56"/>
        <v>#REF!</v>
      </c>
      <c r="BI48" s="240" t="e">
        <f t="shared" ca="1" si="57"/>
        <v>#REF!</v>
      </c>
      <c r="BJ48" s="240" t="e">
        <f t="shared" ca="1" si="58"/>
        <v>#REF!</v>
      </c>
      <c r="BK48" s="241" t="e">
        <f t="shared" ca="1" si="59"/>
        <v>#REF!</v>
      </c>
      <c r="BL48" s="240" t="e">
        <f t="shared" ca="1" si="60"/>
        <v>#REF!</v>
      </c>
      <c r="BM48" s="240" t="e">
        <f t="shared" ca="1" si="61"/>
        <v>#REF!</v>
      </c>
      <c r="BN48" s="241" t="e">
        <f t="shared" ca="1" si="62"/>
        <v>#REF!</v>
      </c>
      <c r="BO48" s="240" t="e">
        <f t="shared" ca="1" si="63"/>
        <v>#REF!</v>
      </c>
      <c r="BP48" s="240" t="e">
        <f t="shared" ca="1" si="64"/>
        <v>#REF!</v>
      </c>
      <c r="BQ48" s="241" t="e">
        <f t="shared" ca="1" si="65"/>
        <v>#REF!</v>
      </c>
      <c r="BR48" s="240" t="e">
        <f t="shared" ca="1" si="66"/>
        <v>#REF!</v>
      </c>
      <c r="BS48" s="240" t="e">
        <f t="shared" ca="1" si="67"/>
        <v>#REF!</v>
      </c>
      <c r="BT48" s="241" t="e">
        <f t="shared" ca="1" si="68"/>
        <v>#REF!</v>
      </c>
      <c r="BU48" s="240" t="e">
        <f t="shared" ca="1" si="69"/>
        <v>#REF!</v>
      </c>
      <c r="BV48" s="240" t="e">
        <f t="shared" ca="1" si="70"/>
        <v>#REF!</v>
      </c>
      <c r="BW48" s="241" t="e">
        <f t="shared" ca="1" si="71"/>
        <v>#REF!</v>
      </c>
      <c r="BX48" s="240" t="e">
        <f t="shared" ca="1" si="72"/>
        <v>#REF!</v>
      </c>
      <c r="BY48" s="240" t="e">
        <f t="shared" ca="1" si="73"/>
        <v>#REF!</v>
      </c>
      <c r="BZ48" s="241" t="e">
        <f t="shared" ca="1" si="74"/>
        <v>#REF!</v>
      </c>
      <c r="CA48" s="240" t="e">
        <f t="shared" ca="1" si="75"/>
        <v>#REF!</v>
      </c>
      <c r="CB48" s="240" t="e">
        <f t="shared" ca="1" si="76"/>
        <v>#REF!</v>
      </c>
      <c r="CC48" s="241" t="e">
        <f t="shared" ca="1" si="77"/>
        <v>#REF!</v>
      </c>
      <c r="CD48" s="240" t="e">
        <f t="shared" ca="1" si="78"/>
        <v>#REF!</v>
      </c>
      <c r="CE48" s="240" t="e">
        <f t="shared" ca="1" si="79"/>
        <v>#REF!</v>
      </c>
      <c r="CF48" s="241" t="e">
        <f t="shared" ca="1" si="80"/>
        <v>#REF!</v>
      </c>
      <c r="CG48" s="240" t="e">
        <f t="shared" ca="1" si="81"/>
        <v>#REF!</v>
      </c>
      <c r="CH48" s="240" t="e">
        <f t="shared" ca="1" si="82"/>
        <v>#REF!</v>
      </c>
      <c r="CI48" s="241" t="e">
        <f t="shared" ca="1" si="83"/>
        <v>#REF!</v>
      </c>
      <c r="CJ48" s="240" t="e">
        <f t="shared" ca="1" si="84"/>
        <v>#REF!</v>
      </c>
      <c r="CK48" s="240" t="e">
        <f t="shared" ca="1" si="85"/>
        <v>#REF!</v>
      </c>
      <c r="CL48" s="241" t="e">
        <f t="shared" ca="1" si="86"/>
        <v>#REF!</v>
      </c>
      <c r="CM48" s="240" t="e">
        <f t="shared" ca="1" si="87"/>
        <v>#REF!</v>
      </c>
      <c r="CN48" s="240" t="e">
        <f t="shared" ca="1" si="88"/>
        <v>#REF!</v>
      </c>
      <c r="CO48" s="241" t="e">
        <f t="shared" ca="1" si="89"/>
        <v>#REF!</v>
      </c>
      <c r="CP48" s="240" t="e">
        <f t="shared" ca="1" si="90"/>
        <v>#REF!</v>
      </c>
      <c r="CQ48" s="240" t="e">
        <f t="shared" ca="1" si="91"/>
        <v>#REF!</v>
      </c>
      <c r="CR48" s="241" t="e">
        <f t="shared" ca="1" si="92"/>
        <v>#REF!</v>
      </c>
      <c r="CS48" s="240" t="e">
        <f t="shared" ca="1" si="93"/>
        <v>#REF!</v>
      </c>
      <c r="CT48" s="240" t="e">
        <f t="shared" ca="1" si="94"/>
        <v>#REF!</v>
      </c>
      <c r="CU48" s="241" t="e">
        <f t="shared" ca="1" si="95"/>
        <v>#REF!</v>
      </c>
      <c r="CV48" s="240" t="e">
        <f t="shared" ca="1" si="96"/>
        <v>#REF!</v>
      </c>
      <c r="CW48" s="240" t="e">
        <f t="shared" ca="1" si="97"/>
        <v>#REF!</v>
      </c>
      <c r="CX48" s="241" t="e">
        <f t="shared" ca="1" si="98"/>
        <v>#REF!</v>
      </c>
      <c r="CY48" s="240" t="e">
        <f t="shared" ca="1" si="99"/>
        <v>#REF!</v>
      </c>
      <c r="CZ48" s="240" t="e">
        <f t="shared" ca="1" si="100"/>
        <v>#REF!</v>
      </c>
      <c r="DA48" s="241" t="e">
        <f t="shared" ca="1" si="101"/>
        <v>#REF!</v>
      </c>
      <c r="DB48" s="240" t="e">
        <f t="shared" ca="1" si="102"/>
        <v>#REF!</v>
      </c>
      <c r="DC48" s="240" t="e">
        <f t="shared" ca="1" si="103"/>
        <v>#REF!</v>
      </c>
      <c r="DD48" s="241" t="e">
        <f t="shared" ca="1" si="104"/>
        <v>#REF!</v>
      </c>
    </row>
    <row r="49" spans="1:108" s="195" customFormat="1" ht="24" customHeight="1" x14ac:dyDescent="0.2">
      <c r="A49" s="402" t="s">
        <v>343</v>
      </c>
      <c r="B49" s="222" t="s">
        <v>472</v>
      </c>
      <c r="C49" s="223" t="e">
        <f t="shared" ca="1" si="0"/>
        <v>#NAME?</v>
      </c>
      <c r="D49" s="223" t="e">
        <f t="shared" ca="1" si="1"/>
        <v>#NAME?</v>
      </c>
      <c r="E49" s="244" t="e">
        <f t="shared" ca="1" si="2"/>
        <v>#NAME?</v>
      </c>
      <c r="F49" s="239">
        <f>F47+3</f>
        <v>88</v>
      </c>
      <c r="G49" s="240" t="str">
        <f t="shared" ca="1" si="3"/>
        <v/>
      </c>
      <c r="H49" s="240" t="str">
        <f t="shared" ca="1" si="4"/>
        <v/>
      </c>
      <c r="I49" s="241" t="str">
        <f t="shared" ca="1" si="5"/>
        <v/>
      </c>
      <c r="J49" s="240" t="str">
        <f t="shared" ca="1" si="6"/>
        <v/>
      </c>
      <c r="K49" s="240" t="str">
        <f t="shared" ca="1" si="7"/>
        <v/>
      </c>
      <c r="L49" s="241" t="str">
        <f t="shared" ca="1" si="8"/>
        <v/>
      </c>
      <c r="M49" s="240" t="str">
        <f t="shared" ca="1" si="9"/>
        <v/>
      </c>
      <c r="N49" s="240" t="str">
        <f t="shared" ca="1" si="10"/>
        <v/>
      </c>
      <c r="O49" s="241" t="str">
        <f t="shared" ca="1" si="11"/>
        <v/>
      </c>
      <c r="P49" s="240" t="str">
        <f t="shared" ca="1" si="12"/>
        <v/>
      </c>
      <c r="Q49" s="240" t="str">
        <f t="shared" ca="1" si="13"/>
        <v/>
      </c>
      <c r="R49" s="241" t="str">
        <f t="shared" ca="1" si="14"/>
        <v/>
      </c>
      <c r="S49" s="240" t="str">
        <f t="shared" ca="1" si="15"/>
        <v/>
      </c>
      <c r="T49" s="240" t="str">
        <f t="shared" ca="1" si="16"/>
        <v/>
      </c>
      <c r="U49" s="241" t="str">
        <f t="shared" ca="1" si="17"/>
        <v/>
      </c>
      <c r="V49" s="240" t="str">
        <f t="shared" ca="1" si="18"/>
        <v/>
      </c>
      <c r="W49" s="240" t="str">
        <f t="shared" ca="1" si="19"/>
        <v/>
      </c>
      <c r="X49" s="241" t="str">
        <f t="shared" ca="1" si="20"/>
        <v/>
      </c>
      <c r="Y49" s="240" t="str">
        <f t="shared" ca="1" si="21"/>
        <v/>
      </c>
      <c r="Z49" s="240" t="str">
        <f t="shared" ca="1" si="22"/>
        <v/>
      </c>
      <c r="AA49" s="241" t="str">
        <f t="shared" ca="1" si="23"/>
        <v/>
      </c>
      <c r="AB49" s="240" t="str">
        <f t="shared" ca="1" si="24"/>
        <v/>
      </c>
      <c r="AC49" s="240" t="str">
        <f t="shared" ca="1" si="25"/>
        <v/>
      </c>
      <c r="AD49" s="241" t="str">
        <f t="shared" ca="1" si="26"/>
        <v/>
      </c>
      <c r="AE49" s="240" t="str">
        <f t="shared" ca="1" si="27"/>
        <v/>
      </c>
      <c r="AF49" s="240" t="str">
        <f t="shared" ca="1" si="28"/>
        <v/>
      </c>
      <c r="AG49" s="241" t="str">
        <f t="shared" ca="1" si="29"/>
        <v/>
      </c>
      <c r="AH49" s="240" t="str">
        <f t="shared" ca="1" si="30"/>
        <v/>
      </c>
      <c r="AI49" s="240" t="str">
        <f t="shared" ca="1" si="31"/>
        <v/>
      </c>
      <c r="AJ49" s="241" t="str">
        <f t="shared" ca="1" si="32"/>
        <v/>
      </c>
      <c r="AK49" s="240" t="str">
        <f t="shared" ca="1" si="33"/>
        <v/>
      </c>
      <c r="AL49" s="240" t="str">
        <f t="shared" ca="1" si="34"/>
        <v/>
      </c>
      <c r="AM49" s="241" t="str">
        <f t="shared" ca="1" si="35"/>
        <v/>
      </c>
      <c r="AN49" s="240" t="str">
        <f t="shared" ca="1" si="36"/>
        <v/>
      </c>
      <c r="AO49" s="240" t="str">
        <f t="shared" ca="1" si="37"/>
        <v/>
      </c>
      <c r="AP49" s="241" t="str">
        <f t="shared" ca="1" si="38"/>
        <v/>
      </c>
      <c r="AQ49" s="240" t="str">
        <f t="shared" ca="1" si="39"/>
        <v/>
      </c>
      <c r="AR49" s="240" t="str">
        <f t="shared" ca="1" si="40"/>
        <v/>
      </c>
      <c r="AS49" s="241" t="str">
        <f t="shared" ca="1" si="41"/>
        <v/>
      </c>
      <c r="AT49" s="240" t="str">
        <f t="shared" ca="1" si="42"/>
        <v/>
      </c>
      <c r="AU49" s="240" t="str">
        <f t="shared" ca="1" si="43"/>
        <v/>
      </c>
      <c r="AV49" s="241" t="str">
        <f t="shared" ca="1" si="44"/>
        <v/>
      </c>
      <c r="AW49" s="240" t="str">
        <f t="shared" ca="1" si="45"/>
        <v/>
      </c>
      <c r="AX49" s="240" t="str">
        <f t="shared" ca="1" si="46"/>
        <v/>
      </c>
      <c r="AY49" s="241" t="str">
        <f t="shared" ca="1" si="47"/>
        <v/>
      </c>
      <c r="AZ49" s="240" t="str">
        <f t="shared" ca="1" si="48"/>
        <v/>
      </c>
      <c r="BA49" s="240" t="str">
        <f t="shared" ca="1" si="49"/>
        <v/>
      </c>
      <c r="BB49" s="241" t="str">
        <f t="shared" ca="1" si="50"/>
        <v/>
      </c>
      <c r="BC49" s="240" t="str">
        <f t="shared" ca="1" si="51"/>
        <v/>
      </c>
      <c r="BD49" s="240" t="str">
        <f t="shared" ca="1" si="52"/>
        <v/>
      </c>
      <c r="BE49" s="241" t="str">
        <f t="shared" ca="1" si="53"/>
        <v/>
      </c>
      <c r="BF49" s="240" t="str">
        <f t="shared" ca="1" si="54"/>
        <v/>
      </c>
      <c r="BG49" s="240" t="str">
        <f t="shared" ca="1" si="55"/>
        <v/>
      </c>
      <c r="BH49" s="241" t="str">
        <f t="shared" ca="1" si="56"/>
        <v/>
      </c>
      <c r="BI49" s="240" t="str">
        <f t="shared" ca="1" si="57"/>
        <v/>
      </c>
      <c r="BJ49" s="240" t="str">
        <f t="shared" ca="1" si="58"/>
        <v/>
      </c>
      <c r="BK49" s="241" t="str">
        <f t="shared" ca="1" si="59"/>
        <v/>
      </c>
      <c r="BL49" s="240" t="str">
        <f t="shared" ca="1" si="60"/>
        <v/>
      </c>
      <c r="BM49" s="240" t="str">
        <f t="shared" ca="1" si="61"/>
        <v/>
      </c>
      <c r="BN49" s="241" t="str">
        <f t="shared" ca="1" si="62"/>
        <v/>
      </c>
      <c r="BO49" s="240" t="str">
        <f t="shared" ca="1" si="63"/>
        <v/>
      </c>
      <c r="BP49" s="240" t="str">
        <f t="shared" ca="1" si="64"/>
        <v/>
      </c>
      <c r="BQ49" s="241" t="str">
        <f t="shared" ca="1" si="65"/>
        <v/>
      </c>
      <c r="BR49" s="240" t="str">
        <f t="shared" ca="1" si="66"/>
        <v/>
      </c>
      <c r="BS49" s="240" t="str">
        <f t="shared" ca="1" si="67"/>
        <v/>
      </c>
      <c r="BT49" s="241" t="str">
        <f t="shared" ca="1" si="68"/>
        <v/>
      </c>
      <c r="BU49" s="240" t="str">
        <f t="shared" ca="1" si="69"/>
        <v/>
      </c>
      <c r="BV49" s="240" t="str">
        <f t="shared" ca="1" si="70"/>
        <v/>
      </c>
      <c r="BW49" s="241" t="str">
        <f t="shared" ca="1" si="71"/>
        <v/>
      </c>
      <c r="BX49" s="240" t="str">
        <f t="shared" ca="1" si="72"/>
        <v/>
      </c>
      <c r="BY49" s="240" t="str">
        <f t="shared" ca="1" si="73"/>
        <v/>
      </c>
      <c r="BZ49" s="241" t="str">
        <f t="shared" ca="1" si="74"/>
        <v/>
      </c>
      <c r="CA49" s="240" t="str">
        <f t="shared" ca="1" si="75"/>
        <v/>
      </c>
      <c r="CB49" s="240" t="str">
        <f t="shared" ca="1" si="76"/>
        <v/>
      </c>
      <c r="CC49" s="241" t="str">
        <f t="shared" ca="1" si="77"/>
        <v/>
      </c>
      <c r="CD49" s="240" t="str">
        <f t="shared" ca="1" si="78"/>
        <v/>
      </c>
      <c r="CE49" s="240" t="str">
        <f t="shared" ca="1" si="79"/>
        <v/>
      </c>
      <c r="CF49" s="241" t="str">
        <f t="shared" ca="1" si="80"/>
        <v/>
      </c>
      <c r="CG49" s="240" t="str">
        <f t="shared" ca="1" si="81"/>
        <v/>
      </c>
      <c r="CH49" s="240" t="str">
        <f t="shared" ca="1" si="82"/>
        <v/>
      </c>
      <c r="CI49" s="241" t="str">
        <f t="shared" ca="1" si="83"/>
        <v/>
      </c>
      <c r="CJ49" s="240" t="str">
        <f t="shared" ca="1" si="84"/>
        <v/>
      </c>
      <c r="CK49" s="240" t="str">
        <f t="shared" ca="1" si="85"/>
        <v/>
      </c>
      <c r="CL49" s="241" t="str">
        <f t="shared" ca="1" si="86"/>
        <v/>
      </c>
      <c r="CM49" s="240" t="str">
        <f t="shared" ca="1" si="87"/>
        <v/>
      </c>
      <c r="CN49" s="240" t="str">
        <f t="shared" ca="1" si="88"/>
        <v/>
      </c>
      <c r="CO49" s="241" t="str">
        <f t="shared" ca="1" si="89"/>
        <v/>
      </c>
      <c r="CP49" s="240" t="str">
        <f t="shared" ca="1" si="90"/>
        <v/>
      </c>
      <c r="CQ49" s="240" t="str">
        <f t="shared" ca="1" si="91"/>
        <v/>
      </c>
      <c r="CR49" s="241" t="str">
        <f t="shared" ca="1" si="92"/>
        <v/>
      </c>
      <c r="CS49" s="240" t="str">
        <f t="shared" ca="1" si="93"/>
        <v/>
      </c>
      <c r="CT49" s="240" t="str">
        <f t="shared" ca="1" si="94"/>
        <v/>
      </c>
      <c r="CU49" s="241" t="str">
        <f t="shared" ca="1" si="95"/>
        <v/>
      </c>
      <c r="CV49" s="240" t="str">
        <f t="shared" ca="1" si="96"/>
        <v/>
      </c>
      <c r="CW49" s="240" t="str">
        <f t="shared" ca="1" si="97"/>
        <v/>
      </c>
      <c r="CX49" s="241" t="str">
        <f t="shared" ca="1" si="98"/>
        <v/>
      </c>
      <c r="CY49" s="240" t="str">
        <f t="shared" ca="1" si="99"/>
        <v/>
      </c>
      <c r="CZ49" s="240" t="str">
        <f t="shared" ca="1" si="100"/>
        <v/>
      </c>
      <c r="DA49" s="241" t="str">
        <f t="shared" ca="1" si="101"/>
        <v/>
      </c>
      <c r="DB49" s="240" t="str">
        <f t="shared" ca="1" si="102"/>
        <v/>
      </c>
      <c r="DC49" s="240" t="str">
        <f t="shared" ca="1" si="103"/>
        <v/>
      </c>
      <c r="DD49" s="241" t="str">
        <f t="shared" ca="1" si="104"/>
        <v/>
      </c>
    </row>
    <row r="50" spans="1:108" s="195" customFormat="1" ht="24" customHeight="1" x14ac:dyDescent="0.2">
      <c r="A50" s="404"/>
      <c r="B50" s="224" t="s">
        <v>473</v>
      </c>
      <c r="C50" s="225" t="e">
        <f t="shared" ca="1" si="0"/>
        <v>#NAME?</v>
      </c>
      <c r="D50" s="225" t="e">
        <f t="shared" ca="1" si="1"/>
        <v>#NAME?</v>
      </c>
      <c r="E50" s="245" t="e">
        <f t="shared" ca="1" si="2"/>
        <v>#NAME?</v>
      </c>
      <c r="F50" s="239">
        <f t="shared" si="105"/>
        <v>91</v>
      </c>
      <c r="G50" s="240" t="str">
        <f t="shared" ca="1" si="3"/>
        <v/>
      </c>
      <c r="H50" s="240" t="str">
        <f t="shared" ca="1" si="4"/>
        <v/>
      </c>
      <c r="I50" s="241" t="str">
        <f t="shared" ca="1" si="5"/>
        <v/>
      </c>
      <c r="J50" s="240" t="str">
        <f t="shared" ca="1" si="6"/>
        <v/>
      </c>
      <c r="K50" s="240" t="str">
        <f t="shared" ca="1" si="7"/>
        <v/>
      </c>
      <c r="L50" s="241" t="str">
        <f t="shared" ca="1" si="8"/>
        <v/>
      </c>
      <c r="M50" s="240" t="str">
        <f t="shared" ca="1" si="9"/>
        <v/>
      </c>
      <c r="N50" s="240" t="str">
        <f t="shared" ca="1" si="10"/>
        <v/>
      </c>
      <c r="O50" s="241" t="str">
        <f t="shared" ca="1" si="11"/>
        <v/>
      </c>
      <c r="P50" s="240" t="str">
        <f t="shared" ca="1" si="12"/>
        <v/>
      </c>
      <c r="Q50" s="240" t="str">
        <f t="shared" ca="1" si="13"/>
        <v/>
      </c>
      <c r="R50" s="241" t="str">
        <f t="shared" ca="1" si="14"/>
        <v/>
      </c>
      <c r="S50" s="240" t="str">
        <f t="shared" ca="1" si="15"/>
        <v/>
      </c>
      <c r="T50" s="240" t="str">
        <f t="shared" ca="1" si="16"/>
        <v/>
      </c>
      <c r="U50" s="241" t="str">
        <f t="shared" ca="1" si="17"/>
        <v/>
      </c>
      <c r="V50" s="240" t="str">
        <f t="shared" ca="1" si="18"/>
        <v/>
      </c>
      <c r="W50" s="240" t="str">
        <f t="shared" ca="1" si="19"/>
        <v/>
      </c>
      <c r="X50" s="241" t="str">
        <f t="shared" ca="1" si="20"/>
        <v/>
      </c>
      <c r="Y50" s="240" t="str">
        <f t="shared" ca="1" si="21"/>
        <v/>
      </c>
      <c r="Z50" s="240" t="str">
        <f t="shared" ca="1" si="22"/>
        <v/>
      </c>
      <c r="AA50" s="241" t="str">
        <f t="shared" ca="1" si="23"/>
        <v/>
      </c>
      <c r="AB50" s="240" t="str">
        <f t="shared" ca="1" si="24"/>
        <v/>
      </c>
      <c r="AC50" s="240" t="str">
        <f t="shared" ca="1" si="25"/>
        <v/>
      </c>
      <c r="AD50" s="241" t="str">
        <f t="shared" ca="1" si="26"/>
        <v/>
      </c>
      <c r="AE50" s="240" t="str">
        <f t="shared" ca="1" si="27"/>
        <v/>
      </c>
      <c r="AF50" s="240" t="str">
        <f t="shared" ca="1" si="28"/>
        <v/>
      </c>
      <c r="AG50" s="241" t="str">
        <f t="shared" ca="1" si="29"/>
        <v/>
      </c>
      <c r="AH50" s="240" t="str">
        <f t="shared" ca="1" si="30"/>
        <v/>
      </c>
      <c r="AI50" s="240" t="str">
        <f t="shared" ca="1" si="31"/>
        <v/>
      </c>
      <c r="AJ50" s="241" t="str">
        <f t="shared" ca="1" si="32"/>
        <v/>
      </c>
      <c r="AK50" s="240" t="str">
        <f t="shared" ca="1" si="33"/>
        <v/>
      </c>
      <c r="AL50" s="240" t="str">
        <f t="shared" ca="1" si="34"/>
        <v/>
      </c>
      <c r="AM50" s="241" t="str">
        <f t="shared" ca="1" si="35"/>
        <v/>
      </c>
      <c r="AN50" s="240" t="str">
        <f t="shared" ca="1" si="36"/>
        <v/>
      </c>
      <c r="AO50" s="240" t="str">
        <f t="shared" ca="1" si="37"/>
        <v/>
      </c>
      <c r="AP50" s="241" t="str">
        <f t="shared" ca="1" si="38"/>
        <v/>
      </c>
      <c r="AQ50" s="240" t="str">
        <f t="shared" ca="1" si="39"/>
        <v/>
      </c>
      <c r="AR50" s="240" t="str">
        <f t="shared" ca="1" si="40"/>
        <v/>
      </c>
      <c r="AS50" s="241" t="str">
        <f t="shared" ca="1" si="41"/>
        <v/>
      </c>
      <c r="AT50" s="240" t="str">
        <f t="shared" ca="1" si="42"/>
        <v/>
      </c>
      <c r="AU50" s="240" t="str">
        <f t="shared" ca="1" si="43"/>
        <v/>
      </c>
      <c r="AV50" s="241" t="str">
        <f t="shared" ca="1" si="44"/>
        <v/>
      </c>
      <c r="AW50" s="240" t="str">
        <f t="shared" ca="1" si="45"/>
        <v/>
      </c>
      <c r="AX50" s="240" t="str">
        <f t="shared" ca="1" si="46"/>
        <v/>
      </c>
      <c r="AY50" s="241" t="str">
        <f t="shared" ca="1" si="47"/>
        <v/>
      </c>
      <c r="AZ50" s="240" t="str">
        <f t="shared" ca="1" si="48"/>
        <v/>
      </c>
      <c r="BA50" s="240" t="str">
        <f t="shared" ca="1" si="49"/>
        <v/>
      </c>
      <c r="BB50" s="241" t="str">
        <f t="shared" ca="1" si="50"/>
        <v/>
      </c>
      <c r="BC50" s="240" t="str">
        <f t="shared" ca="1" si="51"/>
        <v/>
      </c>
      <c r="BD50" s="240" t="str">
        <f t="shared" ca="1" si="52"/>
        <v/>
      </c>
      <c r="BE50" s="241" t="str">
        <f t="shared" ca="1" si="53"/>
        <v/>
      </c>
      <c r="BF50" s="240" t="str">
        <f t="shared" ca="1" si="54"/>
        <v/>
      </c>
      <c r="BG50" s="240" t="str">
        <f t="shared" ca="1" si="55"/>
        <v/>
      </c>
      <c r="BH50" s="241" t="str">
        <f t="shared" ca="1" si="56"/>
        <v/>
      </c>
      <c r="BI50" s="240" t="str">
        <f t="shared" ca="1" si="57"/>
        <v/>
      </c>
      <c r="BJ50" s="240" t="str">
        <f t="shared" ca="1" si="58"/>
        <v/>
      </c>
      <c r="BK50" s="241" t="str">
        <f t="shared" ca="1" si="59"/>
        <v/>
      </c>
      <c r="BL50" s="240" t="str">
        <f t="shared" ca="1" si="60"/>
        <v/>
      </c>
      <c r="BM50" s="240" t="str">
        <f t="shared" ca="1" si="61"/>
        <v/>
      </c>
      <c r="BN50" s="241" t="str">
        <f t="shared" ca="1" si="62"/>
        <v/>
      </c>
      <c r="BO50" s="240" t="str">
        <f t="shared" ca="1" si="63"/>
        <v/>
      </c>
      <c r="BP50" s="240" t="str">
        <f t="shared" ca="1" si="64"/>
        <v/>
      </c>
      <c r="BQ50" s="241" t="str">
        <f t="shared" ca="1" si="65"/>
        <v/>
      </c>
      <c r="BR50" s="240" t="str">
        <f t="shared" ca="1" si="66"/>
        <v/>
      </c>
      <c r="BS50" s="240" t="str">
        <f t="shared" ca="1" si="67"/>
        <v/>
      </c>
      <c r="BT50" s="241" t="str">
        <f t="shared" ca="1" si="68"/>
        <v/>
      </c>
      <c r="BU50" s="240" t="str">
        <f t="shared" ca="1" si="69"/>
        <v/>
      </c>
      <c r="BV50" s="240" t="str">
        <f t="shared" ca="1" si="70"/>
        <v/>
      </c>
      <c r="BW50" s="241" t="str">
        <f t="shared" ca="1" si="71"/>
        <v/>
      </c>
      <c r="BX50" s="240" t="str">
        <f t="shared" ca="1" si="72"/>
        <v/>
      </c>
      <c r="BY50" s="240" t="str">
        <f t="shared" ca="1" si="73"/>
        <v/>
      </c>
      <c r="BZ50" s="241" t="str">
        <f t="shared" ca="1" si="74"/>
        <v/>
      </c>
      <c r="CA50" s="240" t="str">
        <f t="shared" ca="1" si="75"/>
        <v/>
      </c>
      <c r="CB50" s="240" t="str">
        <f t="shared" ca="1" si="76"/>
        <v/>
      </c>
      <c r="CC50" s="241" t="str">
        <f t="shared" ca="1" si="77"/>
        <v/>
      </c>
      <c r="CD50" s="240" t="str">
        <f t="shared" ca="1" si="78"/>
        <v/>
      </c>
      <c r="CE50" s="240" t="str">
        <f t="shared" ca="1" si="79"/>
        <v/>
      </c>
      <c r="CF50" s="241" t="str">
        <f t="shared" ca="1" si="80"/>
        <v/>
      </c>
      <c r="CG50" s="240" t="str">
        <f t="shared" ca="1" si="81"/>
        <v/>
      </c>
      <c r="CH50" s="240" t="str">
        <f t="shared" ca="1" si="82"/>
        <v/>
      </c>
      <c r="CI50" s="241" t="str">
        <f t="shared" ca="1" si="83"/>
        <v/>
      </c>
      <c r="CJ50" s="240" t="str">
        <f t="shared" ca="1" si="84"/>
        <v/>
      </c>
      <c r="CK50" s="240" t="str">
        <f t="shared" ca="1" si="85"/>
        <v/>
      </c>
      <c r="CL50" s="241" t="str">
        <f t="shared" ca="1" si="86"/>
        <v/>
      </c>
      <c r="CM50" s="240" t="str">
        <f t="shared" ca="1" si="87"/>
        <v/>
      </c>
      <c r="CN50" s="240" t="str">
        <f t="shared" ca="1" si="88"/>
        <v/>
      </c>
      <c r="CO50" s="241" t="str">
        <f t="shared" ca="1" si="89"/>
        <v/>
      </c>
      <c r="CP50" s="240" t="str">
        <f t="shared" ca="1" si="90"/>
        <v/>
      </c>
      <c r="CQ50" s="240" t="str">
        <f t="shared" ca="1" si="91"/>
        <v/>
      </c>
      <c r="CR50" s="241" t="str">
        <f t="shared" ca="1" si="92"/>
        <v/>
      </c>
      <c r="CS50" s="240" t="str">
        <f t="shared" ca="1" si="93"/>
        <v/>
      </c>
      <c r="CT50" s="240" t="str">
        <f t="shared" ca="1" si="94"/>
        <v/>
      </c>
      <c r="CU50" s="241" t="str">
        <f t="shared" ca="1" si="95"/>
        <v/>
      </c>
      <c r="CV50" s="240" t="str">
        <f t="shared" ca="1" si="96"/>
        <v/>
      </c>
      <c r="CW50" s="240" t="str">
        <f t="shared" ca="1" si="97"/>
        <v/>
      </c>
      <c r="CX50" s="241" t="str">
        <f t="shared" ca="1" si="98"/>
        <v/>
      </c>
      <c r="CY50" s="240" t="str">
        <f t="shared" ca="1" si="99"/>
        <v/>
      </c>
      <c r="CZ50" s="240" t="str">
        <f t="shared" ca="1" si="100"/>
        <v/>
      </c>
      <c r="DA50" s="241" t="str">
        <f t="shared" ca="1" si="101"/>
        <v/>
      </c>
      <c r="DB50" s="240" t="str">
        <f t="shared" ca="1" si="102"/>
        <v/>
      </c>
      <c r="DC50" s="240" t="str">
        <f t="shared" ca="1" si="103"/>
        <v/>
      </c>
      <c r="DD50" s="241" t="str">
        <f t="shared" ca="1" si="104"/>
        <v/>
      </c>
    </row>
    <row r="51" spans="1:108" s="195" customFormat="1" ht="24" customHeight="1" x14ac:dyDescent="0.2">
      <c r="A51" s="404"/>
      <c r="B51" s="226" t="s">
        <v>474</v>
      </c>
      <c r="C51" s="225" t="e">
        <f t="shared" ca="1" si="0"/>
        <v>#NAME?</v>
      </c>
      <c r="D51" s="225" t="e">
        <f t="shared" ca="1" si="1"/>
        <v>#NAME?</v>
      </c>
      <c r="E51" s="245" t="e">
        <f t="shared" ca="1" si="2"/>
        <v>#NAME?</v>
      </c>
      <c r="F51" s="239">
        <f t="shared" si="105"/>
        <v>94</v>
      </c>
      <c r="G51" s="240" t="str">
        <f t="shared" ca="1" si="3"/>
        <v/>
      </c>
      <c r="H51" s="240" t="str">
        <f t="shared" ca="1" si="4"/>
        <v/>
      </c>
      <c r="I51" s="241" t="str">
        <f t="shared" ca="1" si="5"/>
        <v/>
      </c>
      <c r="J51" s="240" t="str">
        <f t="shared" ca="1" si="6"/>
        <v/>
      </c>
      <c r="K51" s="240" t="str">
        <f t="shared" ca="1" si="7"/>
        <v/>
      </c>
      <c r="L51" s="241" t="str">
        <f t="shared" ca="1" si="8"/>
        <v/>
      </c>
      <c r="M51" s="240" t="str">
        <f t="shared" ca="1" si="9"/>
        <v/>
      </c>
      <c r="N51" s="240" t="str">
        <f t="shared" ca="1" si="10"/>
        <v/>
      </c>
      <c r="O51" s="241" t="str">
        <f t="shared" ca="1" si="11"/>
        <v/>
      </c>
      <c r="P51" s="240" t="str">
        <f t="shared" ca="1" si="12"/>
        <v/>
      </c>
      <c r="Q51" s="240" t="str">
        <f t="shared" ca="1" si="13"/>
        <v/>
      </c>
      <c r="R51" s="241" t="str">
        <f t="shared" ca="1" si="14"/>
        <v/>
      </c>
      <c r="S51" s="240" t="str">
        <f t="shared" ca="1" si="15"/>
        <v>Литература</v>
      </c>
      <c r="T51" s="240" t="str">
        <f t="shared" ca="1" si="16"/>
        <v>Исаева В.В.</v>
      </c>
      <c r="U51" s="241">
        <f t="shared" ca="1" si="17"/>
        <v>9</v>
      </c>
      <c r="V51" s="240" t="str">
        <f t="shared" ca="1" si="18"/>
        <v/>
      </c>
      <c r="W51" s="240" t="str">
        <f t="shared" ca="1" si="19"/>
        <v/>
      </c>
      <c r="X51" s="241" t="str">
        <f t="shared" ca="1" si="20"/>
        <v/>
      </c>
      <c r="Y51" s="240" t="str">
        <f t="shared" ca="1" si="21"/>
        <v/>
      </c>
      <c r="Z51" s="240" t="str">
        <f t="shared" ca="1" si="22"/>
        <v/>
      </c>
      <c r="AA51" s="241" t="str">
        <f t="shared" ca="1" si="23"/>
        <v/>
      </c>
      <c r="AB51" s="240" t="str">
        <f t="shared" ca="1" si="24"/>
        <v/>
      </c>
      <c r="AC51" s="240" t="str">
        <f t="shared" ca="1" si="25"/>
        <v/>
      </c>
      <c r="AD51" s="241" t="str">
        <f t="shared" ca="1" si="26"/>
        <v/>
      </c>
      <c r="AE51" s="240" t="str">
        <f t="shared" ca="1" si="27"/>
        <v/>
      </c>
      <c r="AF51" s="240" t="str">
        <f t="shared" ca="1" si="28"/>
        <v/>
      </c>
      <c r="AG51" s="241" t="str">
        <f t="shared" ca="1" si="29"/>
        <v/>
      </c>
      <c r="AH51" s="240" t="str">
        <f t="shared" ca="1" si="30"/>
        <v/>
      </c>
      <c r="AI51" s="240" t="str">
        <f t="shared" ca="1" si="31"/>
        <v/>
      </c>
      <c r="AJ51" s="241" t="str">
        <f t="shared" ca="1" si="32"/>
        <v/>
      </c>
      <c r="AK51" s="240" t="str">
        <f t="shared" ca="1" si="33"/>
        <v/>
      </c>
      <c r="AL51" s="240" t="str">
        <f t="shared" ca="1" si="34"/>
        <v/>
      </c>
      <c r="AM51" s="241" t="str">
        <f t="shared" ca="1" si="35"/>
        <v/>
      </c>
      <c r="AN51" s="240" t="str">
        <f t="shared" ca="1" si="36"/>
        <v/>
      </c>
      <c r="AO51" s="240" t="str">
        <f t="shared" ca="1" si="37"/>
        <v/>
      </c>
      <c r="AP51" s="241" t="str">
        <f t="shared" ca="1" si="38"/>
        <v/>
      </c>
      <c r="AQ51" s="240" t="str">
        <f t="shared" ca="1" si="39"/>
        <v/>
      </c>
      <c r="AR51" s="240" t="str">
        <f t="shared" ca="1" si="40"/>
        <v/>
      </c>
      <c r="AS51" s="241" t="str">
        <f t="shared" ca="1" si="41"/>
        <v/>
      </c>
      <c r="AT51" s="240" t="str">
        <f t="shared" ca="1" si="42"/>
        <v/>
      </c>
      <c r="AU51" s="240" t="str">
        <f t="shared" ca="1" si="43"/>
        <v/>
      </c>
      <c r="AV51" s="241" t="str">
        <f t="shared" ca="1" si="44"/>
        <v/>
      </c>
      <c r="AW51" s="240" t="str">
        <f t="shared" ca="1" si="45"/>
        <v/>
      </c>
      <c r="AX51" s="240" t="str">
        <f t="shared" ca="1" si="46"/>
        <v/>
      </c>
      <c r="AY51" s="241" t="str">
        <f t="shared" ca="1" si="47"/>
        <v/>
      </c>
      <c r="AZ51" s="240" t="str">
        <f t="shared" ca="1" si="48"/>
        <v/>
      </c>
      <c r="BA51" s="240" t="str">
        <f t="shared" ca="1" si="49"/>
        <v/>
      </c>
      <c r="BB51" s="241" t="str">
        <f t="shared" ca="1" si="50"/>
        <v/>
      </c>
      <c r="BC51" s="240" t="str">
        <f t="shared" ca="1" si="51"/>
        <v/>
      </c>
      <c r="BD51" s="240" t="str">
        <f t="shared" ca="1" si="52"/>
        <v/>
      </c>
      <c r="BE51" s="241" t="str">
        <f t="shared" ca="1" si="53"/>
        <v/>
      </c>
      <c r="BF51" s="240" t="str">
        <f t="shared" ca="1" si="54"/>
        <v/>
      </c>
      <c r="BG51" s="240" t="str">
        <f t="shared" ca="1" si="55"/>
        <v/>
      </c>
      <c r="BH51" s="241" t="str">
        <f t="shared" ca="1" si="56"/>
        <v/>
      </c>
      <c r="BI51" s="240" t="str">
        <f t="shared" ca="1" si="57"/>
        <v/>
      </c>
      <c r="BJ51" s="240" t="str">
        <f t="shared" ca="1" si="58"/>
        <v/>
      </c>
      <c r="BK51" s="241" t="str">
        <f t="shared" ca="1" si="59"/>
        <v/>
      </c>
      <c r="BL51" s="240" t="str">
        <f t="shared" ca="1" si="60"/>
        <v/>
      </c>
      <c r="BM51" s="240" t="str">
        <f t="shared" ca="1" si="61"/>
        <v/>
      </c>
      <c r="BN51" s="241" t="str">
        <f t="shared" ca="1" si="62"/>
        <v/>
      </c>
      <c r="BO51" s="240" t="str">
        <f t="shared" ca="1" si="63"/>
        <v/>
      </c>
      <c r="BP51" s="240" t="str">
        <f t="shared" ca="1" si="64"/>
        <v/>
      </c>
      <c r="BQ51" s="241" t="str">
        <f t="shared" ca="1" si="65"/>
        <v/>
      </c>
      <c r="BR51" s="240" t="str">
        <f t="shared" ca="1" si="66"/>
        <v/>
      </c>
      <c r="BS51" s="240" t="str">
        <f t="shared" ca="1" si="67"/>
        <v/>
      </c>
      <c r="BT51" s="241" t="str">
        <f t="shared" ca="1" si="68"/>
        <v/>
      </c>
      <c r="BU51" s="240" t="str">
        <f t="shared" ca="1" si="69"/>
        <v/>
      </c>
      <c r="BV51" s="240" t="str">
        <f t="shared" ca="1" si="70"/>
        <v/>
      </c>
      <c r="BW51" s="241" t="str">
        <f t="shared" ca="1" si="71"/>
        <v/>
      </c>
      <c r="BX51" s="240" t="str">
        <f t="shared" ca="1" si="72"/>
        <v/>
      </c>
      <c r="BY51" s="240" t="str">
        <f t="shared" ca="1" si="73"/>
        <v/>
      </c>
      <c r="BZ51" s="241" t="str">
        <f t="shared" ca="1" si="74"/>
        <v/>
      </c>
      <c r="CA51" s="240" t="str">
        <f t="shared" ca="1" si="75"/>
        <v/>
      </c>
      <c r="CB51" s="240" t="str">
        <f t="shared" ca="1" si="76"/>
        <v/>
      </c>
      <c r="CC51" s="241" t="str">
        <f t="shared" ca="1" si="77"/>
        <v/>
      </c>
      <c r="CD51" s="240" t="str">
        <f t="shared" ca="1" si="78"/>
        <v/>
      </c>
      <c r="CE51" s="240" t="str">
        <f t="shared" ca="1" si="79"/>
        <v/>
      </c>
      <c r="CF51" s="241" t="str">
        <f t="shared" ca="1" si="80"/>
        <v/>
      </c>
      <c r="CG51" s="240" t="str">
        <f t="shared" ca="1" si="81"/>
        <v/>
      </c>
      <c r="CH51" s="240" t="str">
        <f t="shared" ca="1" si="82"/>
        <v/>
      </c>
      <c r="CI51" s="241" t="str">
        <f t="shared" ca="1" si="83"/>
        <v/>
      </c>
      <c r="CJ51" s="240" t="str">
        <f t="shared" ca="1" si="84"/>
        <v/>
      </c>
      <c r="CK51" s="240" t="str">
        <f t="shared" ca="1" si="85"/>
        <v/>
      </c>
      <c r="CL51" s="241" t="str">
        <f t="shared" ca="1" si="86"/>
        <v/>
      </c>
      <c r="CM51" s="240" t="str">
        <f t="shared" ca="1" si="87"/>
        <v/>
      </c>
      <c r="CN51" s="240" t="str">
        <f t="shared" ca="1" si="88"/>
        <v/>
      </c>
      <c r="CO51" s="241" t="str">
        <f t="shared" ca="1" si="89"/>
        <v/>
      </c>
      <c r="CP51" s="240" t="str">
        <f t="shared" ca="1" si="90"/>
        <v/>
      </c>
      <c r="CQ51" s="240" t="str">
        <f t="shared" ca="1" si="91"/>
        <v/>
      </c>
      <c r="CR51" s="241" t="str">
        <f t="shared" ca="1" si="92"/>
        <v/>
      </c>
      <c r="CS51" s="240" t="str">
        <f t="shared" ca="1" si="93"/>
        <v/>
      </c>
      <c r="CT51" s="240" t="str">
        <f t="shared" ca="1" si="94"/>
        <v/>
      </c>
      <c r="CU51" s="241" t="str">
        <f t="shared" ca="1" si="95"/>
        <v/>
      </c>
      <c r="CV51" s="240" t="str">
        <f t="shared" ca="1" si="96"/>
        <v/>
      </c>
      <c r="CW51" s="240" t="str">
        <f t="shared" ca="1" si="97"/>
        <v/>
      </c>
      <c r="CX51" s="241" t="str">
        <f t="shared" ca="1" si="98"/>
        <v/>
      </c>
      <c r="CY51" s="240" t="str">
        <f t="shared" ca="1" si="99"/>
        <v/>
      </c>
      <c r="CZ51" s="240" t="str">
        <f t="shared" ca="1" si="100"/>
        <v/>
      </c>
      <c r="DA51" s="241" t="str">
        <f t="shared" ca="1" si="101"/>
        <v/>
      </c>
      <c r="DB51" s="240" t="str">
        <f t="shared" ca="1" si="102"/>
        <v/>
      </c>
      <c r="DC51" s="240" t="str">
        <f t="shared" ca="1" si="103"/>
        <v/>
      </c>
      <c r="DD51" s="241" t="str">
        <f t="shared" ca="1" si="104"/>
        <v/>
      </c>
    </row>
    <row r="52" spans="1:108" s="195" customFormat="1" ht="24" customHeight="1" x14ac:dyDescent="0.2">
      <c r="A52" s="404"/>
      <c r="B52" s="227" t="s">
        <v>476</v>
      </c>
      <c r="C52" s="225" t="e">
        <f t="shared" ca="1" si="0"/>
        <v>#NAME?</v>
      </c>
      <c r="D52" s="225" t="e">
        <f t="shared" ca="1" si="1"/>
        <v>#NAME?</v>
      </c>
      <c r="E52" s="245" t="e">
        <f t="shared" ca="1" si="2"/>
        <v>#NAME?</v>
      </c>
      <c r="F52" s="239">
        <f t="shared" si="105"/>
        <v>97</v>
      </c>
      <c r="G52" s="240" t="str">
        <f t="shared" ca="1" si="3"/>
        <v/>
      </c>
      <c r="H52" s="240" t="str">
        <f t="shared" ca="1" si="4"/>
        <v/>
      </c>
      <c r="I52" s="241" t="str">
        <f t="shared" ca="1" si="5"/>
        <v/>
      </c>
      <c r="J52" s="240" t="str">
        <f t="shared" ca="1" si="6"/>
        <v/>
      </c>
      <c r="K52" s="240" t="str">
        <f t="shared" ca="1" si="7"/>
        <v/>
      </c>
      <c r="L52" s="241" t="str">
        <f t="shared" ca="1" si="8"/>
        <v/>
      </c>
      <c r="M52" s="240" t="str">
        <f t="shared" ca="1" si="9"/>
        <v/>
      </c>
      <c r="N52" s="240" t="str">
        <f t="shared" ca="1" si="10"/>
        <v/>
      </c>
      <c r="O52" s="241" t="str">
        <f t="shared" ca="1" si="11"/>
        <v/>
      </c>
      <c r="P52" s="240" t="str">
        <f t="shared" ca="1" si="12"/>
        <v/>
      </c>
      <c r="Q52" s="240" t="str">
        <f t="shared" ca="1" si="13"/>
        <v/>
      </c>
      <c r="R52" s="241" t="str">
        <f t="shared" ca="1" si="14"/>
        <v/>
      </c>
      <c r="S52" s="240" t="str">
        <f t="shared" ca="1" si="15"/>
        <v/>
      </c>
      <c r="T52" s="240" t="str">
        <f t="shared" ca="1" si="16"/>
        <v/>
      </c>
      <c r="U52" s="241" t="str">
        <f t="shared" ca="1" si="17"/>
        <v/>
      </c>
      <c r="V52" s="240" t="str">
        <f t="shared" ca="1" si="18"/>
        <v/>
      </c>
      <c r="W52" s="240" t="str">
        <f t="shared" ca="1" si="19"/>
        <v/>
      </c>
      <c r="X52" s="241" t="str">
        <f t="shared" ca="1" si="20"/>
        <v/>
      </c>
      <c r="Y52" s="240" t="str">
        <f t="shared" ca="1" si="21"/>
        <v/>
      </c>
      <c r="Z52" s="240" t="str">
        <f t="shared" ca="1" si="22"/>
        <v/>
      </c>
      <c r="AA52" s="241" t="str">
        <f t="shared" ca="1" si="23"/>
        <v/>
      </c>
      <c r="AB52" s="240" t="str">
        <f t="shared" ca="1" si="24"/>
        <v/>
      </c>
      <c r="AC52" s="240" t="str">
        <f t="shared" ca="1" si="25"/>
        <v/>
      </c>
      <c r="AD52" s="241" t="str">
        <f t="shared" ca="1" si="26"/>
        <v/>
      </c>
      <c r="AE52" s="240" t="str">
        <f t="shared" ca="1" si="27"/>
        <v/>
      </c>
      <c r="AF52" s="240" t="str">
        <f t="shared" ca="1" si="28"/>
        <v/>
      </c>
      <c r="AG52" s="241" t="str">
        <f t="shared" ca="1" si="29"/>
        <v/>
      </c>
      <c r="AH52" s="240" t="str">
        <f t="shared" ca="1" si="30"/>
        <v/>
      </c>
      <c r="AI52" s="240" t="str">
        <f t="shared" ca="1" si="31"/>
        <v/>
      </c>
      <c r="AJ52" s="241" t="str">
        <f t="shared" ca="1" si="32"/>
        <v/>
      </c>
      <c r="AK52" s="240" t="str">
        <f t="shared" ca="1" si="33"/>
        <v/>
      </c>
      <c r="AL52" s="240" t="str">
        <f t="shared" ca="1" si="34"/>
        <v/>
      </c>
      <c r="AM52" s="241" t="str">
        <f t="shared" ca="1" si="35"/>
        <v/>
      </c>
      <c r="AN52" s="240" t="str">
        <f t="shared" ca="1" si="36"/>
        <v/>
      </c>
      <c r="AO52" s="240" t="str">
        <f t="shared" ca="1" si="37"/>
        <v/>
      </c>
      <c r="AP52" s="241" t="str">
        <f t="shared" ca="1" si="38"/>
        <v/>
      </c>
      <c r="AQ52" s="240" t="str">
        <f t="shared" ca="1" si="39"/>
        <v/>
      </c>
      <c r="AR52" s="240" t="str">
        <f t="shared" ca="1" si="40"/>
        <v/>
      </c>
      <c r="AS52" s="241" t="str">
        <f t="shared" ca="1" si="41"/>
        <v/>
      </c>
      <c r="AT52" s="240" t="str">
        <f t="shared" ca="1" si="42"/>
        <v/>
      </c>
      <c r="AU52" s="240" t="str">
        <f t="shared" ca="1" si="43"/>
        <v/>
      </c>
      <c r="AV52" s="241" t="str">
        <f t="shared" ca="1" si="44"/>
        <v/>
      </c>
      <c r="AW52" s="240" t="str">
        <f t="shared" ca="1" si="45"/>
        <v/>
      </c>
      <c r="AX52" s="240" t="str">
        <f t="shared" ca="1" si="46"/>
        <v/>
      </c>
      <c r="AY52" s="241" t="str">
        <f t="shared" ca="1" si="47"/>
        <v/>
      </c>
      <c r="AZ52" s="240" t="str">
        <f t="shared" ca="1" si="48"/>
        <v/>
      </c>
      <c r="BA52" s="240" t="str">
        <f t="shared" ca="1" si="49"/>
        <v/>
      </c>
      <c r="BB52" s="241" t="str">
        <f t="shared" ca="1" si="50"/>
        <v/>
      </c>
      <c r="BC52" s="240" t="str">
        <f t="shared" ca="1" si="51"/>
        <v/>
      </c>
      <c r="BD52" s="240" t="str">
        <f t="shared" ca="1" si="52"/>
        <v/>
      </c>
      <c r="BE52" s="241" t="str">
        <f t="shared" ca="1" si="53"/>
        <v/>
      </c>
      <c r="BF52" s="240" t="str">
        <f t="shared" ca="1" si="54"/>
        <v/>
      </c>
      <c r="BG52" s="240" t="str">
        <f t="shared" ca="1" si="55"/>
        <v/>
      </c>
      <c r="BH52" s="241" t="str">
        <f t="shared" ca="1" si="56"/>
        <v/>
      </c>
      <c r="BI52" s="240" t="str">
        <f t="shared" ca="1" si="57"/>
        <v/>
      </c>
      <c r="BJ52" s="240" t="str">
        <f t="shared" ca="1" si="58"/>
        <v/>
      </c>
      <c r="BK52" s="241" t="str">
        <f t="shared" ca="1" si="59"/>
        <v/>
      </c>
      <c r="BL52" s="240" t="str">
        <f t="shared" ca="1" si="60"/>
        <v/>
      </c>
      <c r="BM52" s="240" t="str">
        <f t="shared" ca="1" si="61"/>
        <v/>
      </c>
      <c r="BN52" s="241" t="str">
        <f t="shared" ca="1" si="62"/>
        <v/>
      </c>
      <c r="BO52" s="240" t="str">
        <f t="shared" ca="1" si="63"/>
        <v/>
      </c>
      <c r="BP52" s="240" t="str">
        <f t="shared" ca="1" si="64"/>
        <v/>
      </c>
      <c r="BQ52" s="241" t="str">
        <f t="shared" ca="1" si="65"/>
        <v/>
      </c>
      <c r="BR52" s="240" t="str">
        <f t="shared" ca="1" si="66"/>
        <v>История</v>
      </c>
      <c r="BS52" s="240" t="str">
        <f t="shared" ca="1" si="67"/>
        <v>Каспарян К.И.</v>
      </c>
      <c r="BT52" s="241">
        <f t="shared" ca="1" si="68"/>
        <v>33</v>
      </c>
      <c r="BU52" s="240" t="str">
        <f t="shared" ca="1" si="69"/>
        <v/>
      </c>
      <c r="BV52" s="240" t="str">
        <f t="shared" ca="1" si="70"/>
        <v/>
      </c>
      <c r="BW52" s="241" t="str">
        <f t="shared" ca="1" si="71"/>
        <v/>
      </c>
      <c r="BX52" s="240" t="str">
        <f t="shared" ca="1" si="72"/>
        <v/>
      </c>
      <c r="BY52" s="240" t="str">
        <f t="shared" ca="1" si="73"/>
        <v/>
      </c>
      <c r="BZ52" s="241" t="str">
        <f t="shared" ca="1" si="74"/>
        <v/>
      </c>
      <c r="CA52" s="240" t="str">
        <f t="shared" ca="1" si="75"/>
        <v/>
      </c>
      <c r="CB52" s="240" t="str">
        <f t="shared" ca="1" si="76"/>
        <v/>
      </c>
      <c r="CC52" s="241" t="str">
        <f t="shared" ca="1" si="77"/>
        <v/>
      </c>
      <c r="CD52" s="240" t="str">
        <f t="shared" ca="1" si="78"/>
        <v/>
      </c>
      <c r="CE52" s="240" t="str">
        <f t="shared" ca="1" si="79"/>
        <v/>
      </c>
      <c r="CF52" s="241" t="str">
        <f t="shared" ca="1" si="80"/>
        <v/>
      </c>
      <c r="CG52" s="240" t="str">
        <f t="shared" ca="1" si="81"/>
        <v/>
      </c>
      <c r="CH52" s="240" t="str">
        <f t="shared" ca="1" si="82"/>
        <v/>
      </c>
      <c r="CI52" s="241" t="str">
        <f t="shared" ca="1" si="83"/>
        <v/>
      </c>
      <c r="CJ52" s="240" t="str">
        <f t="shared" ca="1" si="84"/>
        <v/>
      </c>
      <c r="CK52" s="240" t="str">
        <f t="shared" ca="1" si="85"/>
        <v/>
      </c>
      <c r="CL52" s="241" t="str">
        <f t="shared" ca="1" si="86"/>
        <v/>
      </c>
      <c r="CM52" s="240" t="str">
        <f t="shared" ca="1" si="87"/>
        <v/>
      </c>
      <c r="CN52" s="240" t="str">
        <f t="shared" ca="1" si="88"/>
        <v/>
      </c>
      <c r="CO52" s="241" t="str">
        <f t="shared" ca="1" si="89"/>
        <v/>
      </c>
      <c r="CP52" s="240" t="str">
        <f t="shared" ca="1" si="90"/>
        <v/>
      </c>
      <c r="CQ52" s="240" t="str">
        <f t="shared" ca="1" si="91"/>
        <v/>
      </c>
      <c r="CR52" s="241" t="str">
        <f t="shared" ca="1" si="92"/>
        <v/>
      </c>
      <c r="CS52" s="240" t="str">
        <f t="shared" ca="1" si="93"/>
        <v/>
      </c>
      <c r="CT52" s="240" t="str">
        <f t="shared" ca="1" si="94"/>
        <v/>
      </c>
      <c r="CU52" s="241" t="str">
        <f t="shared" ca="1" si="95"/>
        <v/>
      </c>
      <c r="CV52" s="240" t="str">
        <f t="shared" ca="1" si="96"/>
        <v/>
      </c>
      <c r="CW52" s="240" t="str">
        <f t="shared" ca="1" si="97"/>
        <v/>
      </c>
      <c r="CX52" s="241" t="str">
        <f t="shared" ca="1" si="98"/>
        <v/>
      </c>
      <c r="CY52" s="240" t="str">
        <f t="shared" ca="1" si="99"/>
        <v/>
      </c>
      <c r="CZ52" s="240" t="str">
        <f t="shared" ca="1" si="100"/>
        <v/>
      </c>
      <c r="DA52" s="241" t="str">
        <f t="shared" ca="1" si="101"/>
        <v/>
      </c>
      <c r="DB52" s="240" t="str">
        <f t="shared" ca="1" si="102"/>
        <v/>
      </c>
      <c r="DC52" s="240" t="str">
        <f t="shared" ca="1" si="103"/>
        <v/>
      </c>
      <c r="DD52" s="241" t="str">
        <f t="shared" ca="1" si="104"/>
        <v/>
      </c>
    </row>
    <row r="53" spans="1:108" s="195" customFormat="1" ht="24" customHeight="1" x14ac:dyDescent="0.2">
      <c r="A53" s="404"/>
      <c r="B53" s="228" t="s">
        <v>477</v>
      </c>
      <c r="C53" s="225" t="e">
        <f t="shared" ca="1" si="0"/>
        <v>#NAME?</v>
      </c>
      <c r="D53" s="225" t="e">
        <f t="shared" ca="1" si="1"/>
        <v>#NAME?</v>
      </c>
      <c r="E53" s="245" t="e">
        <f t="shared" ca="1" si="2"/>
        <v>#NAME?</v>
      </c>
      <c r="F53" s="239">
        <f t="shared" si="105"/>
        <v>100</v>
      </c>
      <c r="G53" s="240" t="str">
        <f t="shared" ca="1" si="3"/>
        <v/>
      </c>
      <c r="H53" s="240" t="str">
        <f t="shared" ca="1" si="4"/>
        <v/>
      </c>
      <c r="I53" s="241" t="str">
        <f t="shared" ca="1" si="5"/>
        <v/>
      </c>
      <c r="J53" s="240" t="str">
        <f t="shared" ca="1" si="6"/>
        <v/>
      </c>
      <c r="K53" s="240" t="str">
        <f t="shared" ca="1" si="7"/>
        <v/>
      </c>
      <c r="L53" s="241" t="str">
        <f t="shared" ca="1" si="8"/>
        <v/>
      </c>
      <c r="M53" s="240" t="str">
        <f t="shared" ca="1" si="9"/>
        <v/>
      </c>
      <c r="N53" s="240" t="str">
        <f t="shared" ca="1" si="10"/>
        <v/>
      </c>
      <c r="O53" s="241" t="str">
        <f t="shared" ca="1" si="11"/>
        <v/>
      </c>
      <c r="P53" s="240" t="str">
        <f t="shared" ca="1" si="12"/>
        <v/>
      </c>
      <c r="Q53" s="240" t="str">
        <f t="shared" ca="1" si="13"/>
        <v/>
      </c>
      <c r="R53" s="241" t="str">
        <f t="shared" ca="1" si="14"/>
        <v/>
      </c>
      <c r="S53" s="240" t="str">
        <f t="shared" ca="1" si="15"/>
        <v/>
      </c>
      <c r="T53" s="240" t="str">
        <f t="shared" ca="1" si="16"/>
        <v/>
      </c>
      <c r="U53" s="241" t="str">
        <f t="shared" ca="1" si="17"/>
        <v/>
      </c>
      <c r="V53" s="240" t="str">
        <f t="shared" ca="1" si="18"/>
        <v/>
      </c>
      <c r="W53" s="240" t="str">
        <f t="shared" ca="1" si="19"/>
        <v/>
      </c>
      <c r="X53" s="241" t="str">
        <f t="shared" ca="1" si="20"/>
        <v/>
      </c>
      <c r="Y53" s="240" t="str">
        <f t="shared" ca="1" si="21"/>
        <v/>
      </c>
      <c r="Z53" s="240" t="str">
        <f t="shared" ca="1" si="22"/>
        <v/>
      </c>
      <c r="AA53" s="241" t="str">
        <f t="shared" ca="1" si="23"/>
        <v/>
      </c>
      <c r="AB53" s="240" t="str">
        <f t="shared" ca="1" si="24"/>
        <v/>
      </c>
      <c r="AC53" s="240" t="str">
        <f t="shared" ca="1" si="25"/>
        <v/>
      </c>
      <c r="AD53" s="241" t="str">
        <f t="shared" ca="1" si="26"/>
        <v/>
      </c>
      <c r="AE53" s="240" t="str">
        <f t="shared" ca="1" si="27"/>
        <v/>
      </c>
      <c r="AF53" s="240" t="str">
        <f t="shared" ca="1" si="28"/>
        <v/>
      </c>
      <c r="AG53" s="241" t="str">
        <f t="shared" ca="1" si="29"/>
        <v/>
      </c>
      <c r="AH53" s="240" t="str">
        <f t="shared" ca="1" si="30"/>
        <v/>
      </c>
      <c r="AI53" s="240" t="str">
        <f t="shared" ca="1" si="31"/>
        <v/>
      </c>
      <c r="AJ53" s="241" t="str">
        <f t="shared" ca="1" si="32"/>
        <v/>
      </c>
      <c r="AK53" s="240" t="str">
        <f t="shared" ca="1" si="33"/>
        <v/>
      </c>
      <c r="AL53" s="240" t="str">
        <f t="shared" ca="1" si="34"/>
        <v/>
      </c>
      <c r="AM53" s="241" t="str">
        <f t="shared" ca="1" si="35"/>
        <v/>
      </c>
      <c r="AN53" s="240" t="str">
        <f t="shared" ca="1" si="36"/>
        <v/>
      </c>
      <c r="AO53" s="240" t="str">
        <f t="shared" ca="1" si="37"/>
        <v/>
      </c>
      <c r="AP53" s="241" t="str">
        <f t="shared" ca="1" si="38"/>
        <v/>
      </c>
      <c r="AQ53" s="240" t="str">
        <f t="shared" ca="1" si="39"/>
        <v/>
      </c>
      <c r="AR53" s="240" t="str">
        <f t="shared" ca="1" si="40"/>
        <v/>
      </c>
      <c r="AS53" s="241" t="str">
        <f t="shared" ca="1" si="41"/>
        <v/>
      </c>
      <c r="AT53" s="240" t="str">
        <f t="shared" ca="1" si="42"/>
        <v/>
      </c>
      <c r="AU53" s="240" t="str">
        <f t="shared" ca="1" si="43"/>
        <v/>
      </c>
      <c r="AV53" s="241" t="str">
        <f t="shared" ca="1" si="44"/>
        <v/>
      </c>
      <c r="AW53" s="240" t="str">
        <f t="shared" ca="1" si="45"/>
        <v/>
      </c>
      <c r="AX53" s="240" t="str">
        <f t="shared" ca="1" si="46"/>
        <v/>
      </c>
      <c r="AY53" s="241" t="str">
        <f t="shared" ca="1" si="47"/>
        <v/>
      </c>
      <c r="AZ53" s="240" t="str">
        <f t="shared" ca="1" si="48"/>
        <v/>
      </c>
      <c r="BA53" s="240" t="str">
        <f t="shared" ca="1" si="49"/>
        <v/>
      </c>
      <c r="BB53" s="241" t="str">
        <f t="shared" ca="1" si="50"/>
        <v/>
      </c>
      <c r="BC53" s="240" t="str">
        <f t="shared" ca="1" si="51"/>
        <v/>
      </c>
      <c r="BD53" s="240" t="str">
        <f t="shared" ca="1" si="52"/>
        <v/>
      </c>
      <c r="BE53" s="241" t="str">
        <f t="shared" ca="1" si="53"/>
        <v/>
      </c>
      <c r="BF53" s="240" t="str">
        <f t="shared" ca="1" si="54"/>
        <v/>
      </c>
      <c r="BG53" s="240" t="str">
        <f t="shared" ca="1" si="55"/>
        <v/>
      </c>
      <c r="BH53" s="241" t="str">
        <f t="shared" ca="1" si="56"/>
        <v/>
      </c>
      <c r="BI53" s="240" t="str">
        <f t="shared" ca="1" si="57"/>
        <v/>
      </c>
      <c r="BJ53" s="240" t="str">
        <f t="shared" ca="1" si="58"/>
        <v/>
      </c>
      <c r="BK53" s="241" t="str">
        <f t="shared" ca="1" si="59"/>
        <v/>
      </c>
      <c r="BL53" s="240" t="str">
        <f t="shared" ca="1" si="60"/>
        <v/>
      </c>
      <c r="BM53" s="240" t="str">
        <f t="shared" ca="1" si="61"/>
        <v/>
      </c>
      <c r="BN53" s="241" t="str">
        <f t="shared" ca="1" si="62"/>
        <v/>
      </c>
      <c r="BO53" s="240" t="str">
        <f t="shared" ca="1" si="63"/>
        <v/>
      </c>
      <c r="BP53" s="240" t="str">
        <f t="shared" ca="1" si="64"/>
        <v/>
      </c>
      <c r="BQ53" s="241" t="str">
        <f t="shared" ca="1" si="65"/>
        <v/>
      </c>
      <c r="BR53" s="240" t="str">
        <f t="shared" ca="1" si="66"/>
        <v/>
      </c>
      <c r="BS53" s="240" t="str">
        <f t="shared" ca="1" si="67"/>
        <v/>
      </c>
      <c r="BT53" s="241" t="str">
        <f t="shared" ca="1" si="68"/>
        <v/>
      </c>
      <c r="BU53" s="240" t="str">
        <f t="shared" ca="1" si="69"/>
        <v/>
      </c>
      <c r="BV53" s="240" t="str">
        <f t="shared" ca="1" si="70"/>
        <v/>
      </c>
      <c r="BW53" s="241" t="str">
        <f t="shared" ca="1" si="71"/>
        <v/>
      </c>
      <c r="BX53" s="240" t="str">
        <f t="shared" ca="1" si="72"/>
        <v/>
      </c>
      <c r="BY53" s="240" t="str">
        <f t="shared" ca="1" si="73"/>
        <v/>
      </c>
      <c r="BZ53" s="241" t="str">
        <f t="shared" ca="1" si="74"/>
        <v/>
      </c>
      <c r="CA53" s="240" t="str">
        <f t="shared" ca="1" si="75"/>
        <v/>
      </c>
      <c r="CB53" s="240" t="str">
        <f t="shared" ca="1" si="76"/>
        <v/>
      </c>
      <c r="CC53" s="241" t="str">
        <f t="shared" ca="1" si="77"/>
        <v/>
      </c>
      <c r="CD53" s="240" t="str">
        <f t="shared" ca="1" si="78"/>
        <v/>
      </c>
      <c r="CE53" s="240" t="str">
        <f t="shared" ca="1" si="79"/>
        <v/>
      </c>
      <c r="CF53" s="241" t="str">
        <f t="shared" ca="1" si="80"/>
        <v/>
      </c>
      <c r="CG53" s="240" t="str">
        <f t="shared" ca="1" si="81"/>
        <v/>
      </c>
      <c r="CH53" s="240" t="str">
        <f t="shared" ca="1" si="82"/>
        <v/>
      </c>
      <c r="CI53" s="241" t="str">
        <f t="shared" ca="1" si="83"/>
        <v/>
      </c>
      <c r="CJ53" s="240" t="str">
        <f t="shared" ca="1" si="84"/>
        <v/>
      </c>
      <c r="CK53" s="240" t="str">
        <f t="shared" ca="1" si="85"/>
        <v/>
      </c>
      <c r="CL53" s="241" t="str">
        <f t="shared" ca="1" si="86"/>
        <v/>
      </c>
      <c r="CM53" s="240" t="str">
        <f t="shared" ca="1" si="87"/>
        <v/>
      </c>
      <c r="CN53" s="240" t="str">
        <f t="shared" ca="1" si="88"/>
        <v/>
      </c>
      <c r="CO53" s="241" t="str">
        <f t="shared" ca="1" si="89"/>
        <v/>
      </c>
      <c r="CP53" s="240" t="str">
        <f t="shared" ca="1" si="90"/>
        <v/>
      </c>
      <c r="CQ53" s="240" t="str">
        <f t="shared" ca="1" si="91"/>
        <v/>
      </c>
      <c r="CR53" s="241" t="str">
        <f t="shared" ca="1" si="92"/>
        <v/>
      </c>
      <c r="CS53" s="240" t="str">
        <f t="shared" ca="1" si="93"/>
        <v/>
      </c>
      <c r="CT53" s="240" t="str">
        <f t="shared" ca="1" si="94"/>
        <v/>
      </c>
      <c r="CU53" s="241" t="str">
        <f t="shared" ca="1" si="95"/>
        <v/>
      </c>
      <c r="CV53" s="240" t="str">
        <f t="shared" ca="1" si="96"/>
        <v/>
      </c>
      <c r="CW53" s="240" t="str">
        <f t="shared" ca="1" si="97"/>
        <v/>
      </c>
      <c r="CX53" s="241" t="str">
        <f t="shared" ca="1" si="98"/>
        <v/>
      </c>
      <c r="CY53" s="240" t="str">
        <f t="shared" ca="1" si="99"/>
        <v/>
      </c>
      <c r="CZ53" s="240" t="str">
        <f t="shared" ca="1" si="100"/>
        <v/>
      </c>
      <c r="DA53" s="241" t="str">
        <f t="shared" ca="1" si="101"/>
        <v/>
      </c>
      <c r="DB53" s="240" t="str">
        <f t="shared" ca="1" si="102"/>
        <v/>
      </c>
      <c r="DC53" s="240" t="str">
        <f t="shared" ca="1" si="103"/>
        <v/>
      </c>
      <c r="DD53" s="241" t="str">
        <f t="shared" ca="1" si="104"/>
        <v/>
      </c>
    </row>
    <row r="54" spans="1:108" s="195" customFormat="1" ht="24" customHeight="1" x14ac:dyDescent="0.2">
      <c r="A54" s="404"/>
      <c r="B54" s="228" t="s">
        <v>478</v>
      </c>
      <c r="C54" s="225" t="e">
        <f t="shared" ca="1" si="0"/>
        <v>#NAME?</v>
      </c>
      <c r="D54" s="225" t="e">
        <f t="shared" ca="1" si="1"/>
        <v>#NAME?</v>
      </c>
      <c r="E54" s="245" t="e">
        <f t="shared" ca="1" si="2"/>
        <v>#NAME?</v>
      </c>
      <c r="F54" s="239">
        <f t="shared" si="105"/>
        <v>103</v>
      </c>
      <c r="G54" s="240" t="str">
        <f t="shared" ca="1" si="3"/>
        <v/>
      </c>
      <c r="H54" s="240" t="str">
        <f t="shared" ca="1" si="4"/>
        <v/>
      </c>
      <c r="I54" s="241" t="str">
        <f t="shared" ca="1" si="5"/>
        <v/>
      </c>
      <c r="J54" s="240" t="str">
        <f t="shared" ca="1" si="6"/>
        <v/>
      </c>
      <c r="K54" s="240" t="str">
        <f t="shared" ca="1" si="7"/>
        <v/>
      </c>
      <c r="L54" s="241" t="str">
        <f t="shared" ca="1" si="8"/>
        <v/>
      </c>
      <c r="M54" s="240" t="str">
        <f t="shared" ca="1" si="9"/>
        <v/>
      </c>
      <c r="N54" s="240" t="str">
        <f t="shared" ca="1" si="10"/>
        <v/>
      </c>
      <c r="O54" s="241" t="str">
        <f t="shared" ca="1" si="11"/>
        <v/>
      </c>
      <c r="P54" s="240" t="str">
        <f t="shared" ca="1" si="12"/>
        <v/>
      </c>
      <c r="Q54" s="240" t="str">
        <f t="shared" ca="1" si="13"/>
        <v/>
      </c>
      <c r="R54" s="241" t="str">
        <f t="shared" ca="1" si="14"/>
        <v/>
      </c>
      <c r="S54" s="240" t="str">
        <f t="shared" ca="1" si="15"/>
        <v/>
      </c>
      <c r="T54" s="240" t="str">
        <f t="shared" ca="1" si="16"/>
        <v/>
      </c>
      <c r="U54" s="241" t="str">
        <f t="shared" ca="1" si="17"/>
        <v/>
      </c>
      <c r="V54" s="240" t="str">
        <f t="shared" ca="1" si="18"/>
        <v/>
      </c>
      <c r="W54" s="240" t="str">
        <f t="shared" ca="1" si="19"/>
        <v/>
      </c>
      <c r="X54" s="241" t="str">
        <f t="shared" ca="1" si="20"/>
        <v/>
      </c>
      <c r="Y54" s="240" t="str">
        <f t="shared" ca="1" si="21"/>
        <v/>
      </c>
      <c r="Z54" s="240" t="str">
        <f t="shared" ca="1" si="22"/>
        <v/>
      </c>
      <c r="AA54" s="241" t="str">
        <f t="shared" ca="1" si="23"/>
        <v/>
      </c>
      <c r="AB54" s="240" t="str">
        <f t="shared" ca="1" si="24"/>
        <v/>
      </c>
      <c r="AC54" s="240" t="str">
        <f t="shared" ca="1" si="25"/>
        <v/>
      </c>
      <c r="AD54" s="241" t="str">
        <f t="shared" ca="1" si="26"/>
        <v/>
      </c>
      <c r="AE54" s="240" t="str">
        <f t="shared" ca="1" si="27"/>
        <v/>
      </c>
      <c r="AF54" s="240" t="str">
        <f t="shared" ca="1" si="28"/>
        <v/>
      </c>
      <c r="AG54" s="241" t="str">
        <f t="shared" ca="1" si="29"/>
        <v/>
      </c>
      <c r="AH54" s="240" t="str">
        <f t="shared" ca="1" si="30"/>
        <v/>
      </c>
      <c r="AI54" s="240" t="str">
        <f t="shared" ca="1" si="31"/>
        <v/>
      </c>
      <c r="AJ54" s="241" t="str">
        <f t="shared" ca="1" si="32"/>
        <v/>
      </c>
      <c r="AK54" s="240" t="str">
        <f t="shared" ca="1" si="33"/>
        <v/>
      </c>
      <c r="AL54" s="240" t="str">
        <f t="shared" ca="1" si="34"/>
        <v/>
      </c>
      <c r="AM54" s="241" t="str">
        <f t="shared" ca="1" si="35"/>
        <v/>
      </c>
      <c r="AN54" s="240" t="str">
        <f t="shared" ca="1" si="36"/>
        <v/>
      </c>
      <c r="AO54" s="240" t="str">
        <f t="shared" ca="1" si="37"/>
        <v/>
      </c>
      <c r="AP54" s="241" t="str">
        <f t="shared" ca="1" si="38"/>
        <v/>
      </c>
      <c r="AQ54" s="240" t="str">
        <f t="shared" ca="1" si="39"/>
        <v/>
      </c>
      <c r="AR54" s="240" t="str">
        <f t="shared" ca="1" si="40"/>
        <v/>
      </c>
      <c r="AS54" s="241" t="str">
        <f t="shared" ca="1" si="41"/>
        <v/>
      </c>
      <c r="AT54" s="240" t="str">
        <f t="shared" ca="1" si="42"/>
        <v/>
      </c>
      <c r="AU54" s="240" t="str">
        <f t="shared" ca="1" si="43"/>
        <v/>
      </c>
      <c r="AV54" s="241" t="str">
        <f t="shared" ca="1" si="44"/>
        <v/>
      </c>
      <c r="AW54" s="240" t="str">
        <f t="shared" ca="1" si="45"/>
        <v/>
      </c>
      <c r="AX54" s="240" t="str">
        <f t="shared" ca="1" si="46"/>
        <v/>
      </c>
      <c r="AY54" s="241" t="str">
        <f t="shared" ca="1" si="47"/>
        <v/>
      </c>
      <c r="AZ54" s="240" t="str">
        <f t="shared" ca="1" si="48"/>
        <v/>
      </c>
      <c r="BA54" s="240" t="str">
        <f t="shared" ca="1" si="49"/>
        <v/>
      </c>
      <c r="BB54" s="241" t="str">
        <f t="shared" ca="1" si="50"/>
        <v/>
      </c>
      <c r="BC54" s="240" t="str">
        <f t="shared" ca="1" si="51"/>
        <v/>
      </c>
      <c r="BD54" s="240" t="str">
        <f t="shared" ca="1" si="52"/>
        <v/>
      </c>
      <c r="BE54" s="241" t="str">
        <f t="shared" ca="1" si="53"/>
        <v/>
      </c>
      <c r="BF54" s="240" t="str">
        <f t="shared" ca="1" si="54"/>
        <v/>
      </c>
      <c r="BG54" s="240" t="str">
        <f t="shared" ca="1" si="55"/>
        <v/>
      </c>
      <c r="BH54" s="241" t="str">
        <f t="shared" ca="1" si="56"/>
        <v/>
      </c>
      <c r="BI54" s="240" t="str">
        <f t="shared" ca="1" si="57"/>
        <v/>
      </c>
      <c r="BJ54" s="240" t="str">
        <f t="shared" ca="1" si="58"/>
        <v/>
      </c>
      <c r="BK54" s="241" t="str">
        <f t="shared" ca="1" si="59"/>
        <v/>
      </c>
      <c r="BL54" s="240" t="str">
        <f t="shared" ca="1" si="60"/>
        <v/>
      </c>
      <c r="BM54" s="240" t="str">
        <f t="shared" ca="1" si="61"/>
        <v/>
      </c>
      <c r="BN54" s="241" t="str">
        <f t="shared" ca="1" si="62"/>
        <v/>
      </c>
      <c r="BO54" s="240" t="str">
        <f t="shared" ca="1" si="63"/>
        <v/>
      </c>
      <c r="BP54" s="240" t="str">
        <f t="shared" ca="1" si="64"/>
        <v/>
      </c>
      <c r="BQ54" s="241" t="str">
        <f t="shared" ca="1" si="65"/>
        <v/>
      </c>
      <c r="BR54" s="240" t="str">
        <f t="shared" ca="1" si="66"/>
        <v/>
      </c>
      <c r="BS54" s="240" t="str">
        <f t="shared" ca="1" si="67"/>
        <v/>
      </c>
      <c r="BT54" s="241" t="str">
        <f t="shared" ca="1" si="68"/>
        <v/>
      </c>
      <c r="BU54" s="240" t="str">
        <f t="shared" ca="1" si="69"/>
        <v/>
      </c>
      <c r="BV54" s="240" t="str">
        <f t="shared" ca="1" si="70"/>
        <v/>
      </c>
      <c r="BW54" s="241" t="str">
        <f t="shared" ca="1" si="71"/>
        <v/>
      </c>
      <c r="BX54" s="240" t="str">
        <f t="shared" ca="1" si="72"/>
        <v/>
      </c>
      <c r="BY54" s="240" t="str">
        <f t="shared" ca="1" si="73"/>
        <v/>
      </c>
      <c r="BZ54" s="241" t="str">
        <f t="shared" ca="1" si="74"/>
        <v/>
      </c>
      <c r="CA54" s="240" t="str">
        <f t="shared" ca="1" si="75"/>
        <v/>
      </c>
      <c r="CB54" s="240" t="str">
        <f t="shared" ca="1" si="76"/>
        <v/>
      </c>
      <c r="CC54" s="241" t="str">
        <f t="shared" ca="1" si="77"/>
        <v/>
      </c>
      <c r="CD54" s="240" t="str">
        <f t="shared" ca="1" si="78"/>
        <v/>
      </c>
      <c r="CE54" s="240" t="str">
        <f t="shared" ca="1" si="79"/>
        <v/>
      </c>
      <c r="CF54" s="241" t="str">
        <f t="shared" ca="1" si="80"/>
        <v/>
      </c>
      <c r="CG54" s="240" t="str">
        <f t="shared" ca="1" si="81"/>
        <v/>
      </c>
      <c r="CH54" s="240" t="str">
        <f t="shared" ca="1" si="82"/>
        <v/>
      </c>
      <c r="CI54" s="241" t="str">
        <f t="shared" ca="1" si="83"/>
        <v/>
      </c>
      <c r="CJ54" s="240" t="str">
        <f t="shared" ca="1" si="84"/>
        <v/>
      </c>
      <c r="CK54" s="240" t="str">
        <f t="shared" ca="1" si="85"/>
        <v/>
      </c>
      <c r="CL54" s="241" t="str">
        <f t="shared" ca="1" si="86"/>
        <v/>
      </c>
      <c r="CM54" s="240" t="str">
        <f t="shared" ca="1" si="87"/>
        <v/>
      </c>
      <c r="CN54" s="240" t="str">
        <f t="shared" ca="1" si="88"/>
        <v/>
      </c>
      <c r="CO54" s="241" t="str">
        <f t="shared" ca="1" si="89"/>
        <v/>
      </c>
      <c r="CP54" s="240" t="str">
        <f t="shared" ca="1" si="90"/>
        <v/>
      </c>
      <c r="CQ54" s="240" t="str">
        <f t="shared" ca="1" si="91"/>
        <v/>
      </c>
      <c r="CR54" s="241" t="str">
        <f t="shared" ca="1" si="92"/>
        <v/>
      </c>
      <c r="CS54" s="240" t="str">
        <f t="shared" ca="1" si="93"/>
        <v/>
      </c>
      <c r="CT54" s="240" t="str">
        <f t="shared" ca="1" si="94"/>
        <v/>
      </c>
      <c r="CU54" s="241" t="str">
        <f t="shared" ca="1" si="95"/>
        <v/>
      </c>
      <c r="CV54" s="240" t="str">
        <f t="shared" ca="1" si="96"/>
        <v/>
      </c>
      <c r="CW54" s="240" t="str">
        <f t="shared" ca="1" si="97"/>
        <v/>
      </c>
      <c r="CX54" s="241" t="str">
        <f t="shared" ca="1" si="98"/>
        <v/>
      </c>
      <c r="CY54" s="240" t="str">
        <f t="shared" ca="1" si="99"/>
        <v/>
      </c>
      <c r="CZ54" s="240" t="str">
        <f t="shared" ca="1" si="100"/>
        <v/>
      </c>
      <c r="DA54" s="241" t="str">
        <f t="shared" ca="1" si="101"/>
        <v/>
      </c>
      <c r="DB54" s="240" t="str">
        <f t="shared" ca="1" si="102"/>
        <v/>
      </c>
      <c r="DC54" s="240" t="str">
        <f t="shared" ca="1" si="103"/>
        <v/>
      </c>
      <c r="DD54" s="241" t="str">
        <f t="shared" ca="1" si="104"/>
        <v/>
      </c>
    </row>
    <row r="55" spans="1:108" s="195" customFormat="1" ht="24" customHeight="1" thickBot="1" x14ac:dyDescent="0.25">
      <c r="A55" s="405"/>
      <c r="B55" s="229" t="s">
        <v>507</v>
      </c>
      <c r="C55" s="230" t="e">
        <f t="shared" ca="1" si="0"/>
        <v>#NAME?</v>
      </c>
      <c r="D55" s="230" t="e">
        <f t="shared" ca="1" si="1"/>
        <v>#NAME?</v>
      </c>
      <c r="E55" s="231" t="e">
        <f t="shared" ca="1" si="2"/>
        <v>#NAME?</v>
      </c>
      <c r="F55" s="239">
        <f t="shared" si="105"/>
        <v>106</v>
      </c>
      <c r="G55" s="240" t="str">
        <f t="shared" ca="1" si="3"/>
        <v/>
      </c>
      <c r="H55" s="240" t="str">
        <f t="shared" ca="1" si="4"/>
        <v/>
      </c>
      <c r="I55" s="241" t="str">
        <f t="shared" ca="1" si="5"/>
        <v/>
      </c>
      <c r="J55" s="240" t="str">
        <f t="shared" ca="1" si="6"/>
        <v/>
      </c>
      <c r="K55" s="240" t="str">
        <f t="shared" ca="1" si="7"/>
        <v/>
      </c>
      <c r="L55" s="241" t="str">
        <f t="shared" ca="1" si="8"/>
        <v/>
      </c>
      <c r="M55" s="240" t="str">
        <f t="shared" ca="1" si="9"/>
        <v/>
      </c>
      <c r="N55" s="240" t="str">
        <f t="shared" ca="1" si="10"/>
        <v/>
      </c>
      <c r="O55" s="241" t="str">
        <f t="shared" ca="1" si="11"/>
        <v/>
      </c>
      <c r="P55" s="240" t="str">
        <f t="shared" ca="1" si="12"/>
        <v/>
      </c>
      <c r="Q55" s="240" t="str">
        <f t="shared" ca="1" si="13"/>
        <v/>
      </c>
      <c r="R55" s="241" t="str">
        <f t="shared" ca="1" si="14"/>
        <v/>
      </c>
      <c r="S55" s="240" t="str">
        <f t="shared" ca="1" si="15"/>
        <v/>
      </c>
      <c r="T55" s="240" t="str">
        <f t="shared" ca="1" si="16"/>
        <v/>
      </c>
      <c r="U55" s="241" t="str">
        <f t="shared" ca="1" si="17"/>
        <v/>
      </c>
      <c r="V55" s="240" t="str">
        <f t="shared" ca="1" si="18"/>
        <v/>
      </c>
      <c r="W55" s="240" t="str">
        <f t="shared" ca="1" si="19"/>
        <v/>
      </c>
      <c r="X55" s="241" t="str">
        <f t="shared" ca="1" si="20"/>
        <v/>
      </c>
      <c r="Y55" s="240" t="str">
        <f t="shared" ca="1" si="21"/>
        <v/>
      </c>
      <c r="Z55" s="240" t="str">
        <f t="shared" ca="1" si="22"/>
        <v/>
      </c>
      <c r="AA55" s="241" t="str">
        <f t="shared" ca="1" si="23"/>
        <v/>
      </c>
      <c r="AB55" s="240" t="str">
        <f t="shared" ca="1" si="24"/>
        <v/>
      </c>
      <c r="AC55" s="240" t="str">
        <f t="shared" ca="1" si="25"/>
        <v/>
      </c>
      <c r="AD55" s="241" t="str">
        <f t="shared" ca="1" si="26"/>
        <v/>
      </c>
      <c r="AE55" s="240" t="str">
        <f t="shared" ca="1" si="27"/>
        <v/>
      </c>
      <c r="AF55" s="240" t="str">
        <f t="shared" ca="1" si="28"/>
        <v/>
      </c>
      <c r="AG55" s="241" t="str">
        <f t="shared" ca="1" si="29"/>
        <v/>
      </c>
      <c r="AH55" s="240" t="str">
        <f t="shared" ca="1" si="30"/>
        <v/>
      </c>
      <c r="AI55" s="240" t="str">
        <f t="shared" ca="1" si="31"/>
        <v/>
      </c>
      <c r="AJ55" s="241" t="str">
        <f t="shared" ca="1" si="32"/>
        <v/>
      </c>
      <c r="AK55" s="240" t="str">
        <f t="shared" ca="1" si="33"/>
        <v/>
      </c>
      <c r="AL55" s="240" t="str">
        <f t="shared" ca="1" si="34"/>
        <v/>
      </c>
      <c r="AM55" s="241" t="str">
        <f t="shared" ca="1" si="35"/>
        <v/>
      </c>
      <c r="AN55" s="240" t="str">
        <f t="shared" ca="1" si="36"/>
        <v/>
      </c>
      <c r="AO55" s="240" t="str">
        <f t="shared" ca="1" si="37"/>
        <v/>
      </c>
      <c r="AP55" s="241" t="str">
        <f t="shared" ca="1" si="38"/>
        <v/>
      </c>
      <c r="AQ55" s="240" t="str">
        <f t="shared" ca="1" si="39"/>
        <v/>
      </c>
      <c r="AR55" s="240" t="str">
        <f t="shared" ca="1" si="40"/>
        <v/>
      </c>
      <c r="AS55" s="241" t="str">
        <f t="shared" ca="1" si="41"/>
        <v/>
      </c>
      <c r="AT55" s="240" t="str">
        <f t="shared" ca="1" si="42"/>
        <v/>
      </c>
      <c r="AU55" s="240" t="str">
        <f t="shared" ca="1" si="43"/>
        <v/>
      </c>
      <c r="AV55" s="241" t="str">
        <f t="shared" ca="1" si="44"/>
        <v/>
      </c>
      <c r="AW55" s="240" t="str">
        <f t="shared" ca="1" si="45"/>
        <v/>
      </c>
      <c r="AX55" s="240" t="str">
        <f t="shared" ca="1" si="46"/>
        <v/>
      </c>
      <c r="AY55" s="241" t="str">
        <f t="shared" ca="1" si="47"/>
        <v/>
      </c>
      <c r="AZ55" s="240" t="str">
        <f t="shared" ca="1" si="48"/>
        <v/>
      </c>
      <c r="BA55" s="240" t="str">
        <f t="shared" ca="1" si="49"/>
        <v/>
      </c>
      <c r="BB55" s="241" t="str">
        <f t="shared" ca="1" si="50"/>
        <v/>
      </c>
      <c r="BC55" s="240" t="str">
        <f t="shared" ca="1" si="51"/>
        <v/>
      </c>
      <c r="BD55" s="240" t="str">
        <f t="shared" ca="1" si="52"/>
        <v/>
      </c>
      <c r="BE55" s="241" t="str">
        <f t="shared" ca="1" si="53"/>
        <v/>
      </c>
      <c r="BF55" s="240" t="str">
        <f t="shared" ca="1" si="54"/>
        <v/>
      </c>
      <c r="BG55" s="240" t="str">
        <f t="shared" ca="1" si="55"/>
        <v/>
      </c>
      <c r="BH55" s="241" t="str">
        <f t="shared" ca="1" si="56"/>
        <v/>
      </c>
      <c r="BI55" s="240" t="str">
        <f t="shared" ca="1" si="57"/>
        <v/>
      </c>
      <c r="BJ55" s="240" t="str">
        <f t="shared" ca="1" si="58"/>
        <v/>
      </c>
      <c r="BK55" s="241" t="str">
        <f t="shared" ca="1" si="59"/>
        <v/>
      </c>
      <c r="BL55" s="240" t="str">
        <f t="shared" ca="1" si="60"/>
        <v/>
      </c>
      <c r="BM55" s="240" t="str">
        <f t="shared" ca="1" si="61"/>
        <v/>
      </c>
      <c r="BN55" s="241" t="str">
        <f t="shared" ca="1" si="62"/>
        <v/>
      </c>
      <c r="BO55" s="240" t="str">
        <f t="shared" ca="1" si="63"/>
        <v/>
      </c>
      <c r="BP55" s="240" t="str">
        <f t="shared" ca="1" si="64"/>
        <v/>
      </c>
      <c r="BQ55" s="241" t="str">
        <f t="shared" ca="1" si="65"/>
        <v/>
      </c>
      <c r="BR55" s="240" t="str">
        <f t="shared" ca="1" si="66"/>
        <v/>
      </c>
      <c r="BS55" s="240" t="str">
        <f t="shared" ca="1" si="67"/>
        <v/>
      </c>
      <c r="BT55" s="241" t="str">
        <f t="shared" ca="1" si="68"/>
        <v/>
      </c>
      <c r="BU55" s="240" t="str">
        <f t="shared" ca="1" si="69"/>
        <v/>
      </c>
      <c r="BV55" s="240" t="str">
        <f t="shared" ca="1" si="70"/>
        <v/>
      </c>
      <c r="BW55" s="241" t="str">
        <f t="shared" ca="1" si="71"/>
        <v/>
      </c>
      <c r="BX55" s="240" t="str">
        <f t="shared" ca="1" si="72"/>
        <v/>
      </c>
      <c r="BY55" s="240" t="str">
        <f t="shared" ca="1" si="73"/>
        <v/>
      </c>
      <c r="BZ55" s="241" t="str">
        <f t="shared" ca="1" si="74"/>
        <v/>
      </c>
      <c r="CA55" s="240" t="str">
        <f t="shared" ca="1" si="75"/>
        <v/>
      </c>
      <c r="CB55" s="240" t="str">
        <f t="shared" ca="1" si="76"/>
        <v/>
      </c>
      <c r="CC55" s="241" t="str">
        <f t="shared" ca="1" si="77"/>
        <v/>
      </c>
      <c r="CD55" s="240" t="str">
        <f t="shared" ca="1" si="78"/>
        <v/>
      </c>
      <c r="CE55" s="240" t="str">
        <f t="shared" ca="1" si="79"/>
        <v/>
      </c>
      <c r="CF55" s="241" t="str">
        <f t="shared" ca="1" si="80"/>
        <v/>
      </c>
      <c r="CG55" s="240" t="str">
        <f t="shared" ca="1" si="81"/>
        <v/>
      </c>
      <c r="CH55" s="240" t="str">
        <f t="shared" ca="1" si="82"/>
        <v/>
      </c>
      <c r="CI55" s="241" t="str">
        <f t="shared" ca="1" si="83"/>
        <v/>
      </c>
      <c r="CJ55" s="240" t="str">
        <f t="shared" ca="1" si="84"/>
        <v/>
      </c>
      <c r="CK55" s="240" t="str">
        <f t="shared" ca="1" si="85"/>
        <v/>
      </c>
      <c r="CL55" s="241" t="str">
        <f t="shared" ca="1" si="86"/>
        <v/>
      </c>
      <c r="CM55" s="240" t="str">
        <f t="shared" ca="1" si="87"/>
        <v/>
      </c>
      <c r="CN55" s="240" t="str">
        <f t="shared" ca="1" si="88"/>
        <v/>
      </c>
      <c r="CO55" s="241" t="str">
        <f t="shared" ca="1" si="89"/>
        <v/>
      </c>
      <c r="CP55" s="240" t="str">
        <f t="shared" ca="1" si="90"/>
        <v/>
      </c>
      <c r="CQ55" s="240" t="str">
        <f t="shared" ca="1" si="91"/>
        <v/>
      </c>
      <c r="CR55" s="241" t="str">
        <f t="shared" ca="1" si="92"/>
        <v/>
      </c>
      <c r="CS55" s="240" t="str">
        <f t="shared" ca="1" si="93"/>
        <v/>
      </c>
      <c r="CT55" s="240" t="str">
        <f t="shared" ca="1" si="94"/>
        <v/>
      </c>
      <c r="CU55" s="241" t="str">
        <f t="shared" ca="1" si="95"/>
        <v/>
      </c>
      <c r="CV55" s="240" t="str">
        <f t="shared" ca="1" si="96"/>
        <v/>
      </c>
      <c r="CW55" s="240" t="str">
        <f t="shared" ca="1" si="97"/>
        <v/>
      </c>
      <c r="CX55" s="241" t="str">
        <f t="shared" ca="1" si="98"/>
        <v/>
      </c>
      <c r="CY55" s="240" t="str">
        <f t="shared" ca="1" si="99"/>
        <v/>
      </c>
      <c r="CZ55" s="240" t="str">
        <f t="shared" ca="1" si="100"/>
        <v/>
      </c>
      <c r="DA55" s="241" t="str">
        <f t="shared" ca="1" si="101"/>
        <v/>
      </c>
      <c r="DB55" s="240" t="str">
        <f t="shared" ca="1" si="102"/>
        <v/>
      </c>
      <c r="DC55" s="240" t="str">
        <f t="shared" ca="1" si="103"/>
        <v/>
      </c>
      <c r="DD55" s="241" t="str">
        <f t="shared" ca="1" si="104"/>
        <v/>
      </c>
    </row>
    <row r="56" spans="1:108" s="195" customFormat="1" ht="2.1" customHeight="1" thickBot="1" x14ac:dyDescent="0.25">
      <c r="A56" s="264"/>
      <c r="B56" s="265"/>
      <c r="C56" s="268" t="s">
        <v>534</v>
      </c>
      <c r="D56" s="266"/>
      <c r="E56" s="267"/>
      <c r="F56" s="239"/>
      <c r="G56" s="240" t="e">
        <f t="shared" ca="1" si="3"/>
        <v>#REF!</v>
      </c>
      <c r="H56" s="240" t="e">
        <f t="shared" ca="1" si="4"/>
        <v>#REF!</v>
      </c>
      <c r="I56" s="241" t="e">
        <f t="shared" ca="1" si="5"/>
        <v>#REF!</v>
      </c>
      <c r="J56" s="240" t="e">
        <f t="shared" ca="1" si="6"/>
        <v>#REF!</v>
      </c>
      <c r="K56" s="240" t="e">
        <f t="shared" ca="1" si="7"/>
        <v>#REF!</v>
      </c>
      <c r="L56" s="241" t="e">
        <f t="shared" ca="1" si="8"/>
        <v>#REF!</v>
      </c>
      <c r="M56" s="240" t="e">
        <f t="shared" ca="1" si="9"/>
        <v>#REF!</v>
      </c>
      <c r="N56" s="240" t="e">
        <f t="shared" ca="1" si="10"/>
        <v>#REF!</v>
      </c>
      <c r="O56" s="241" t="e">
        <f t="shared" ca="1" si="11"/>
        <v>#REF!</v>
      </c>
      <c r="P56" s="240" t="e">
        <f t="shared" ca="1" si="12"/>
        <v>#REF!</v>
      </c>
      <c r="Q56" s="240" t="e">
        <f t="shared" ca="1" si="13"/>
        <v>#REF!</v>
      </c>
      <c r="R56" s="241" t="e">
        <f t="shared" ca="1" si="14"/>
        <v>#REF!</v>
      </c>
      <c r="S56" s="240" t="e">
        <f t="shared" ca="1" si="15"/>
        <v>#REF!</v>
      </c>
      <c r="T56" s="240" t="e">
        <f t="shared" ca="1" si="16"/>
        <v>#REF!</v>
      </c>
      <c r="U56" s="241" t="e">
        <f t="shared" ca="1" si="17"/>
        <v>#REF!</v>
      </c>
      <c r="V56" s="240" t="e">
        <f t="shared" ca="1" si="18"/>
        <v>#REF!</v>
      </c>
      <c r="W56" s="240" t="e">
        <f t="shared" ca="1" si="19"/>
        <v>#REF!</v>
      </c>
      <c r="X56" s="241" t="e">
        <f t="shared" ca="1" si="20"/>
        <v>#REF!</v>
      </c>
      <c r="Y56" s="240" t="e">
        <f t="shared" ca="1" si="21"/>
        <v>#REF!</v>
      </c>
      <c r="Z56" s="240" t="e">
        <f t="shared" ca="1" si="22"/>
        <v>#REF!</v>
      </c>
      <c r="AA56" s="241" t="e">
        <f t="shared" ca="1" si="23"/>
        <v>#REF!</v>
      </c>
      <c r="AB56" s="240" t="e">
        <f t="shared" ca="1" si="24"/>
        <v>#REF!</v>
      </c>
      <c r="AC56" s="240" t="e">
        <f t="shared" ca="1" si="25"/>
        <v>#REF!</v>
      </c>
      <c r="AD56" s="241" t="e">
        <f t="shared" ca="1" si="26"/>
        <v>#REF!</v>
      </c>
      <c r="AE56" s="240" t="e">
        <f t="shared" ca="1" si="27"/>
        <v>#REF!</v>
      </c>
      <c r="AF56" s="240" t="e">
        <f t="shared" ca="1" si="28"/>
        <v>#REF!</v>
      </c>
      <c r="AG56" s="241" t="e">
        <f t="shared" ca="1" si="29"/>
        <v>#REF!</v>
      </c>
      <c r="AH56" s="240" t="e">
        <f t="shared" ca="1" si="30"/>
        <v>#REF!</v>
      </c>
      <c r="AI56" s="240" t="e">
        <f t="shared" ca="1" si="31"/>
        <v>#REF!</v>
      </c>
      <c r="AJ56" s="241" t="e">
        <f t="shared" ca="1" si="32"/>
        <v>#REF!</v>
      </c>
      <c r="AK56" s="240" t="e">
        <f t="shared" ca="1" si="33"/>
        <v>#REF!</v>
      </c>
      <c r="AL56" s="240" t="e">
        <f t="shared" ca="1" si="34"/>
        <v>#REF!</v>
      </c>
      <c r="AM56" s="241" t="e">
        <f t="shared" ca="1" si="35"/>
        <v>#REF!</v>
      </c>
      <c r="AN56" s="240" t="e">
        <f t="shared" ca="1" si="36"/>
        <v>#REF!</v>
      </c>
      <c r="AO56" s="240" t="e">
        <f t="shared" ca="1" si="37"/>
        <v>#REF!</v>
      </c>
      <c r="AP56" s="241" t="e">
        <f t="shared" ca="1" si="38"/>
        <v>#REF!</v>
      </c>
      <c r="AQ56" s="240" t="e">
        <f t="shared" ca="1" si="39"/>
        <v>#REF!</v>
      </c>
      <c r="AR56" s="240" t="e">
        <f t="shared" ca="1" si="40"/>
        <v>#REF!</v>
      </c>
      <c r="AS56" s="241" t="e">
        <f t="shared" ca="1" si="41"/>
        <v>#REF!</v>
      </c>
      <c r="AT56" s="240" t="e">
        <f t="shared" ca="1" si="42"/>
        <v>#REF!</v>
      </c>
      <c r="AU56" s="240" t="e">
        <f t="shared" ca="1" si="43"/>
        <v>#REF!</v>
      </c>
      <c r="AV56" s="241" t="e">
        <f t="shared" ca="1" si="44"/>
        <v>#REF!</v>
      </c>
      <c r="AW56" s="240" t="e">
        <f t="shared" ca="1" si="45"/>
        <v>#REF!</v>
      </c>
      <c r="AX56" s="240" t="e">
        <f t="shared" ca="1" si="46"/>
        <v>#REF!</v>
      </c>
      <c r="AY56" s="241" t="e">
        <f t="shared" ca="1" si="47"/>
        <v>#REF!</v>
      </c>
      <c r="AZ56" s="240" t="e">
        <f t="shared" ca="1" si="48"/>
        <v>#REF!</v>
      </c>
      <c r="BA56" s="240" t="e">
        <f t="shared" ca="1" si="49"/>
        <v>#REF!</v>
      </c>
      <c r="BB56" s="241" t="e">
        <f t="shared" ca="1" si="50"/>
        <v>#REF!</v>
      </c>
      <c r="BC56" s="240" t="e">
        <f t="shared" ca="1" si="51"/>
        <v>#REF!</v>
      </c>
      <c r="BD56" s="240" t="e">
        <f t="shared" ca="1" si="52"/>
        <v>#REF!</v>
      </c>
      <c r="BE56" s="241" t="e">
        <f t="shared" ca="1" si="53"/>
        <v>#REF!</v>
      </c>
      <c r="BF56" s="240" t="e">
        <f t="shared" ca="1" si="54"/>
        <v>#REF!</v>
      </c>
      <c r="BG56" s="240" t="e">
        <f t="shared" ca="1" si="55"/>
        <v>#REF!</v>
      </c>
      <c r="BH56" s="241" t="e">
        <f t="shared" ca="1" si="56"/>
        <v>#REF!</v>
      </c>
      <c r="BI56" s="240" t="e">
        <f t="shared" ca="1" si="57"/>
        <v>#REF!</v>
      </c>
      <c r="BJ56" s="240" t="e">
        <f t="shared" ca="1" si="58"/>
        <v>#REF!</v>
      </c>
      <c r="BK56" s="241" t="e">
        <f t="shared" ca="1" si="59"/>
        <v>#REF!</v>
      </c>
      <c r="BL56" s="240" t="e">
        <f t="shared" ca="1" si="60"/>
        <v>#REF!</v>
      </c>
      <c r="BM56" s="240" t="e">
        <f t="shared" ca="1" si="61"/>
        <v>#REF!</v>
      </c>
      <c r="BN56" s="241" t="e">
        <f t="shared" ca="1" si="62"/>
        <v>#REF!</v>
      </c>
      <c r="BO56" s="240" t="e">
        <f t="shared" ca="1" si="63"/>
        <v>#REF!</v>
      </c>
      <c r="BP56" s="240" t="e">
        <f t="shared" ca="1" si="64"/>
        <v>#REF!</v>
      </c>
      <c r="BQ56" s="241" t="e">
        <f t="shared" ca="1" si="65"/>
        <v>#REF!</v>
      </c>
      <c r="BR56" s="240" t="e">
        <f t="shared" ca="1" si="66"/>
        <v>#REF!</v>
      </c>
      <c r="BS56" s="240" t="e">
        <f t="shared" ca="1" si="67"/>
        <v>#REF!</v>
      </c>
      <c r="BT56" s="241" t="e">
        <f t="shared" ca="1" si="68"/>
        <v>#REF!</v>
      </c>
      <c r="BU56" s="240" t="e">
        <f t="shared" ca="1" si="69"/>
        <v>#REF!</v>
      </c>
      <c r="BV56" s="240" t="e">
        <f t="shared" ca="1" si="70"/>
        <v>#REF!</v>
      </c>
      <c r="BW56" s="241" t="e">
        <f t="shared" ca="1" si="71"/>
        <v>#REF!</v>
      </c>
      <c r="BX56" s="240" t="e">
        <f t="shared" ca="1" si="72"/>
        <v>#REF!</v>
      </c>
      <c r="BY56" s="240" t="e">
        <f t="shared" ca="1" si="73"/>
        <v>#REF!</v>
      </c>
      <c r="BZ56" s="241" t="e">
        <f t="shared" ca="1" si="74"/>
        <v>#REF!</v>
      </c>
      <c r="CA56" s="240" t="e">
        <f t="shared" ca="1" si="75"/>
        <v>#REF!</v>
      </c>
      <c r="CB56" s="240" t="e">
        <f t="shared" ca="1" si="76"/>
        <v>#REF!</v>
      </c>
      <c r="CC56" s="241" t="e">
        <f t="shared" ca="1" si="77"/>
        <v>#REF!</v>
      </c>
      <c r="CD56" s="240" t="e">
        <f t="shared" ca="1" si="78"/>
        <v>#REF!</v>
      </c>
      <c r="CE56" s="240" t="e">
        <f t="shared" ca="1" si="79"/>
        <v>#REF!</v>
      </c>
      <c r="CF56" s="241" t="e">
        <f t="shared" ca="1" si="80"/>
        <v>#REF!</v>
      </c>
      <c r="CG56" s="240" t="e">
        <f t="shared" ca="1" si="81"/>
        <v>#REF!</v>
      </c>
      <c r="CH56" s="240" t="e">
        <f t="shared" ca="1" si="82"/>
        <v>#REF!</v>
      </c>
      <c r="CI56" s="241" t="e">
        <f t="shared" ca="1" si="83"/>
        <v>#REF!</v>
      </c>
      <c r="CJ56" s="240" t="e">
        <f t="shared" ca="1" si="84"/>
        <v>#REF!</v>
      </c>
      <c r="CK56" s="240" t="e">
        <f t="shared" ca="1" si="85"/>
        <v>#REF!</v>
      </c>
      <c r="CL56" s="241" t="e">
        <f t="shared" ca="1" si="86"/>
        <v>#REF!</v>
      </c>
      <c r="CM56" s="240" t="e">
        <f t="shared" ca="1" si="87"/>
        <v>#REF!</v>
      </c>
      <c r="CN56" s="240" t="e">
        <f t="shared" ca="1" si="88"/>
        <v>#REF!</v>
      </c>
      <c r="CO56" s="241" t="e">
        <f t="shared" ca="1" si="89"/>
        <v>#REF!</v>
      </c>
      <c r="CP56" s="240" t="e">
        <f t="shared" ca="1" si="90"/>
        <v>#REF!</v>
      </c>
      <c r="CQ56" s="240" t="e">
        <f t="shared" ca="1" si="91"/>
        <v>#REF!</v>
      </c>
      <c r="CR56" s="241" t="e">
        <f t="shared" ca="1" si="92"/>
        <v>#REF!</v>
      </c>
      <c r="CS56" s="240" t="e">
        <f t="shared" ca="1" si="93"/>
        <v>#REF!</v>
      </c>
      <c r="CT56" s="240" t="e">
        <f t="shared" ca="1" si="94"/>
        <v>#REF!</v>
      </c>
      <c r="CU56" s="241" t="e">
        <f t="shared" ca="1" si="95"/>
        <v>#REF!</v>
      </c>
      <c r="CV56" s="240" t="e">
        <f t="shared" ca="1" si="96"/>
        <v>#REF!</v>
      </c>
      <c r="CW56" s="240" t="e">
        <f t="shared" ca="1" si="97"/>
        <v>#REF!</v>
      </c>
      <c r="CX56" s="241" t="e">
        <f t="shared" ca="1" si="98"/>
        <v>#REF!</v>
      </c>
      <c r="CY56" s="240" t="e">
        <f t="shared" ca="1" si="99"/>
        <v>#REF!</v>
      </c>
      <c r="CZ56" s="240" t="e">
        <f t="shared" ca="1" si="100"/>
        <v>#REF!</v>
      </c>
      <c r="DA56" s="241" t="e">
        <f t="shared" ca="1" si="101"/>
        <v>#REF!</v>
      </c>
      <c r="DB56" s="240" t="e">
        <f t="shared" ca="1" si="102"/>
        <v>#REF!</v>
      </c>
      <c r="DC56" s="240" t="e">
        <f t="shared" ca="1" si="103"/>
        <v>#REF!</v>
      </c>
      <c r="DD56" s="241" t="e">
        <f t="shared" ca="1" si="104"/>
        <v>#REF!</v>
      </c>
    </row>
    <row r="57" spans="1:108" s="195" customFormat="1" ht="24" customHeight="1" x14ac:dyDescent="0.2">
      <c r="A57" s="402" t="s">
        <v>344</v>
      </c>
      <c r="B57" s="222" t="s">
        <v>472</v>
      </c>
      <c r="C57" s="223" t="e">
        <f t="shared" ca="1" si="0"/>
        <v>#NAME?</v>
      </c>
      <c r="D57" s="223" t="e">
        <f t="shared" ca="1" si="1"/>
        <v>#NAME?</v>
      </c>
      <c r="E57" s="244" t="e">
        <f t="shared" ca="1" si="2"/>
        <v>#NAME?</v>
      </c>
      <c r="F57" s="239">
        <f>F55+3</f>
        <v>109</v>
      </c>
      <c r="G57" s="240" t="str">
        <f t="shared" ca="1" si="3"/>
        <v/>
      </c>
      <c r="H57" s="240" t="str">
        <f t="shared" ca="1" si="4"/>
        <v/>
      </c>
      <c r="I57" s="241" t="str">
        <f t="shared" ca="1" si="5"/>
        <v/>
      </c>
      <c r="J57" s="240" t="str">
        <f t="shared" ca="1" si="6"/>
        <v/>
      </c>
      <c r="K57" s="240" t="str">
        <f t="shared" ca="1" si="7"/>
        <v/>
      </c>
      <c r="L57" s="241" t="str">
        <f t="shared" ca="1" si="8"/>
        <v/>
      </c>
      <c r="M57" s="240" t="str">
        <f t="shared" ca="1" si="9"/>
        <v/>
      </c>
      <c r="N57" s="240" t="str">
        <f t="shared" ca="1" si="10"/>
        <v/>
      </c>
      <c r="O57" s="241" t="str">
        <f t="shared" ca="1" si="11"/>
        <v/>
      </c>
      <c r="P57" s="240" t="str">
        <f t="shared" ca="1" si="12"/>
        <v/>
      </c>
      <c r="Q57" s="240" t="str">
        <f t="shared" ca="1" si="13"/>
        <v/>
      </c>
      <c r="R57" s="241" t="str">
        <f t="shared" ca="1" si="14"/>
        <v/>
      </c>
      <c r="S57" s="240" t="str">
        <f t="shared" ca="1" si="15"/>
        <v/>
      </c>
      <c r="T57" s="240" t="str">
        <f t="shared" ca="1" si="16"/>
        <v/>
      </c>
      <c r="U57" s="241" t="str">
        <f t="shared" ca="1" si="17"/>
        <v/>
      </c>
      <c r="V57" s="240" t="str">
        <f t="shared" ca="1" si="18"/>
        <v/>
      </c>
      <c r="W57" s="240" t="str">
        <f t="shared" ca="1" si="19"/>
        <v/>
      </c>
      <c r="X57" s="241" t="str">
        <f t="shared" ca="1" si="20"/>
        <v/>
      </c>
      <c r="Y57" s="240" t="str">
        <f t="shared" ca="1" si="21"/>
        <v/>
      </c>
      <c r="Z57" s="240" t="str">
        <f t="shared" ca="1" si="22"/>
        <v/>
      </c>
      <c r="AA57" s="241" t="str">
        <f t="shared" ca="1" si="23"/>
        <v/>
      </c>
      <c r="AB57" s="240" t="str">
        <f t="shared" ca="1" si="24"/>
        <v xml:space="preserve">Естествознание </v>
      </c>
      <c r="AC57" s="240" t="str">
        <f t="shared" ca="1" si="25"/>
        <v>Догадов Д.И.</v>
      </c>
      <c r="AD57" s="241">
        <f t="shared" ca="1" si="26"/>
        <v>15</v>
      </c>
      <c r="AE57" s="240" t="str">
        <f t="shared" ca="1" si="27"/>
        <v/>
      </c>
      <c r="AF57" s="240" t="str">
        <f t="shared" ca="1" si="28"/>
        <v/>
      </c>
      <c r="AG57" s="241" t="str">
        <f t="shared" ca="1" si="29"/>
        <v/>
      </c>
      <c r="AH57" s="240" t="str">
        <f t="shared" ca="1" si="30"/>
        <v/>
      </c>
      <c r="AI57" s="240" t="str">
        <f t="shared" ca="1" si="31"/>
        <v/>
      </c>
      <c r="AJ57" s="241" t="str">
        <f t="shared" ca="1" si="32"/>
        <v/>
      </c>
      <c r="AK57" s="240" t="str">
        <f t="shared" ca="1" si="33"/>
        <v/>
      </c>
      <c r="AL57" s="240" t="str">
        <f t="shared" ca="1" si="34"/>
        <v/>
      </c>
      <c r="AM57" s="241" t="str">
        <f t="shared" ca="1" si="35"/>
        <v/>
      </c>
      <c r="AN57" s="240" t="str">
        <f t="shared" ca="1" si="36"/>
        <v/>
      </c>
      <c r="AO57" s="240" t="str">
        <f t="shared" ca="1" si="37"/>
        <v/>
      </c>
      <c r="AP57" s="241" t="str">
        <f t="shared" ca="1" si="38"/>
        <v/>
      </c>
      <c r="AQ57" s="240" t="str">
        <f t="shared" ca="1" si="39"/>
        <v/>
      </c>
      <c r="AR57" s="240" t="str">
        <f t="shared" ca="1" si="40"/>
        <v/>
      </c>
      <c r="AS57" s="241" t="str">
        <f t="shared" ca="1" si="41"/>
        <v/>
      </c>
      <c r="AT57" s="240" t="str">
        <f t="shared" ca="1" si="42"/>
        <v/>
      </c>
      <c r="AU57" s="240" t="str">
        <f t="shared" ca="1" si="43"/>
        <v/>
      </c>
      <c r="AV57" s="241" t="str">
        <f t="shared" ca="1" si="44"/>
        <v/>
      </c>
      <c r="AW57" s="240" t="str">
        <f t="shared" ca="1" si="45"/>
        <v/>
      </c>
      <c r="AX57" s="240" t="str">
        <f t="shared" ca="1" si="46"/>
        <v/>
      </c>
      <c r="AY57" s="241" t="str">
        <f t="shared" ca="1" si="47"/>
        <v/>
      </c>
      <c r="AZ57" s="240" t="str">
        <f t="shared" ca="1" si="48"/>
        <v/>
      </c>
      <c r="BA57" s="240" t="str">
        <f t="shared" ca="1" si="49"/>
        <v/>
      </c>
      <c r="BB57" s="241" t="str">
        <f t="shared" ca="1" si="50"/>
        <v/>
      </c>
      <c r="BC57" s="240" t="str">
        <f t="shared" ca="1" si="51"/>
        <v/>
      </c>
      <c r="BD57" s="240" t="str">
        <f t="shared" ca="1" si="52"/>
        <v/>
      </c>
      <c r="BE57" s="241" t="str">
        <f t="shared" ca="1" si="53"/>
        <v/>
      </c>
      <c r="BF57" s="240" t="str">
        <f t="shared" ca="1" si="54"/>
        <v/>
      </c>
      <c r="BG57" s="240" t="str">
        <f t="shared" ca="1" si="55"/>
        <v/>
      </c>
      <c r="BH57" s="241" t="str">
        <f t="shared" ca="1" si="56"/>
        <v/>
      </c>
      <c r="BI57" s="240" t="str">
        <f t="shared" ca="1" si="57"/>
        <v/>
      </c>
      <c r="BJ57" s="240" t="str">
        <f t="shared" ca="1" si="58"/>
        <v/>
      </c>
      <c r="BK57" s="241" t="str">
        <f t="shared" ca="1" si="59"/>
        <v/>
      </c>
      <c r="BL57" s="240" t="str">
        <f t="shared" ca="1" si="60"/>
        <v/>
      </c>
      <c r="BM57" s="240" t="str">
        <f t="shared" ca="1" si="61"/>
        <v/>
      </c>
      <c r="BN57" s="241" t="str">
        <f t="shared" ca="1" si="62"/>
        <v/>
      </c>
      <c r="BO57" s="240" t="str">
        <f t="shared" ca="1" si="63"/>
        <v/>
      </c>
      <c r="BP57" s="240" t="str">
        <f t="shared" ca="1" si="64"/>
        <v/>
      </c>
      <c r="BQ57" s="241" t="str">
        <f t="shared" ca="1" si="65"/>
        <v/>
      </c>
      <c r="BR57" s="240" t="str">
        <f t="shared" ca="1" si="66"/>
        <v/>
      </c>
      <c r="BS57" s="240" t="str">
        <f t="shared" ca="1" si="67"/>
        <v/>
      </c>
      <c r="BT57" s="241" t="str">
        <f t="shared" ca="1" si="68"/>
        <v/>
      </c>
      <c r="BU57" s="240" t="str">
        <f t="shared" ca="1" si="69"/>
        <v/>
      </c>
      <c r="BV57" s="240" t="str">
        <f t="shared" ca="1" si="70"/>
        <v/>
      </c>
      <c r="BW57" s="241" t="str">
        <f t="shared" ca="1" si="71"/>
        <v/>
      </c>
      <c r="BX57" s="240" t="str">
        <f t="shared" ca="1" si="72"/>
        <v/>
      </c>
      <c r="BY57" s="240" t="str">
        <f t="shared" ca="1" si="73"/>
        <v/>
      </c>
      <c r="BZ57" s="241" t="str">
        <f t="shared" ca="1" si="74"/>
        <v/>
      </c>
      <c r="CA57" s="240" t="str">
        <f t="shared" ca="1" si="75"/>
        <v/>
      </c>
      <c r="CB57" s="240" t="str">
        <f t="shared" ca="1" si="76"/>
        <v/>
      </c>
      <c r="CC57" s="241" t="str">
        <f t="shared" ca="1" si="77"/>
        <v/>
      </c>
      <c r="CD57" s="240" t="str">
        <f t="shared" ca="1" si="78"/>
        <v/>
      </c>
      <c r="CE57" s="240" t="str">
        <f t="shared" ca="1" si="79"/>
        <v/>
      </c>
      <c r="CF57" s="241" t="str">
        <f t="shared" ca="1" si="80"/>
        <v/>
      </c>
      <c r="CG57" s="240" t="str">
        <f t="shared" ca="1" si="81"/>
        <v/>
      </c>
      <c r="CH57" s="240" t="str">
        <f t="shared" ca="1" si="82"/>
        <v/>
      </c>
      <c r="CI57" s="241" t="str">
        <f t="shared" ca="1" si="83"/>
        <v/>
      </c>
      <c r="CJ57" s="240" t="str">
        <f t="shared" ca="1" si="84"/>
        <v/>
      </c>
      <c r="CK57" s="240" t="str">
        <f t="shared" ca="1" si="85"/>
        <v/>
      </c>
      <c r="CL57" s="241" t="str">
        <f t="shared" ca="1" si="86"/>
        <v/>
      </c>
      <c r="CM57" s="240" t="str">
        <f t="shared" ca="1" si="87"/>
        <v/>
      </c>
      <c r="CN57" s="240" t="str">
        <f t="shared" ca="1" si="88"/>
        <v/>
      </c>
      <c r="CO57" s="241" t="str">
        <f t="shared" ca="1" si="89"/>
        <v/>
      </c>
      <c r="CP57" s="240" t="str">
        <f t="shared" ca="1" si="90"/>
        <v/>
      </c>
      <c r="CQ57" s="240" t="str">
        <f t="shared" ca="1" si="91"/>
        <v/>
      </c>
      <c r="CR57" s="241" t="str">
        <f t="shared" ca="1" si="92"/>
        <v/>
      </c>
      <c r="CS57" s="240" t="str">
        <f t="shared" ca="1" si="93"/>
        <v/>
      </c>
      <c r="CT57" s="240" t="str">
        <f t="shared" ca="1" si="94"/>
        <v/>
      </c>
      <c r="CU57" s="241" t="str">
        <f t="shared" ca="1" si="95"/>
        <v/>
      </c>
      <c r="CV57" s="240" t="str">
        <f t="shared" ca="1" si="96"/>
        <v/>
      </c>
      <c r="CW57" s="240" t="str">
        <f t="shared" ca="1" si="97"/>
        <v/>
      </c>
      <c r="CX57" s="241" t="str">
        <f t="shared" ca="1" si="98"/>
        <v/>
      </c>
      <c r="CY57" s="240" t="str">
        <f t="shared" ca="1" si="99"/>
        <v/>
      </c>
      <c r="CZ57" s="240" t="str">
        <f t="shared" ca="1" si="100"/>
        <v/>
      </c>
      <c r="DA57" s="241" t="str">
        <f t="shared" ca="1" si="101"/>
        <v/>
      </c>
      <c r="DB57" s="240" t="str">
        <f t="shared" ca="1" si="102"/>
        <v/>
      </c>
      <c r="DC57" s="240" t="str">
        <f t="shared" ca="1" si="103"/>
        <v/>
      </c>
      <c r="DD57" s="241" t="str">
        <f t="shared" ca="1" si="104"/>
        <v/>
      </c>
    </row>
    <row r="58" spans="1:108" s="195" customFormat="1" ht="24" customHeight="1" x14ac:dyDescent="0.2">
      <c r="A58" s="403"/>
      <c r="B58" s="224" t="s">
        <v>473</v>
      </c>
      <c r="C58" s="225" t="e">
        <f t="shared" ca="1" si="0"/>
        <v>#NAME?</v>
      </c>
      <c r="D58" s="225" t="e">
        <f t="shared" ca="1" si="1"/>
        <v>#NAME?</v>
      </c>
      <c r="E58" s="245" t="e">
        <f t="shared" ca="1" si="2"/>
        <v>#NAME?</v>
      </c>
      <c r="F58" s="239">
        <f t="shared" si="105"/>
        <v>112</v>
      </c>
      <c r="G58" s="240" t="str">
        <f t="shared" ca="1" si="3"/>
        <v/>
      </c>
      <c r="H58" s="240" t="str">
        <f t="shared" ca="1" si="4"/>
        <v/>
      </c>
      <c r="I58" s="241" t="str">
        <f t="shared" ca="1" si="5"/>
        <v/>
      </c>
      <c r="J58" s="240" t="str">
        <f t="shared" ca="1" si="6"/>
        <v/>
      </c>
      <c r="K58" s="240" t="str">
        <f t="shared" ca="1" si="7"/>
        <v/>
      </c>
      <c r="L58" s="241" t="str">
        <f t="shared" ca="1" si="8"/>
        <v/>
      </c>
      <c r="M58" s="240" t="str">
        <f t="shared" ca="1" si="9"/>
        <v/>
      </c>
      <c r="N58" s="240" t="str">
        <f t="shared" ca="1" si="10"/>
        <v/>
      </c>
      <c r="O58" s="241" t="str">
        <f t="shared" ca="1" si="11"/>
        <v/>
      </c>
      <c r="P58" s="240" t="str">
        <f t="shared" ca="1" si="12"/>
        <v>Физика</v>
      </c>
      <c r="Q58" s="240" t="str">
        <f t="shared" ca="1" si="13"/>
        <v>Чайкина М.Л.</v>
      </c>
      <c r="R58" s="241">
        <f t="shared" ca="1" si="14"/>
        <v>8</v>
      </c>
      <c r="S58" s="240" t="str">
        <f t="shared" ca="1" si="15"/>
        <v/>
      </c>
      <c r="T58" s="240" t="str">
        <f t="shared" ca="1" si="16"/>
        <v/>
      </c>
      <c r="U58" s="241" t="str">
        <f t="shared" ca="1" si="17"/>
        <v/>
      </c>
      <c r="V58" s="240" t="str">
        <f t="shared" ca="1" si="18"/>
        <v/>
      </c>
      <c r="W58" s="240" t="str">
        <f t="shared" ca="1" si="19"/>
        <v/>
      </c>
      <c r="X58" s="241" t="str">
        <f t="shared" ca="1" si="20"/>
        <v/>
      </c>
      <c r="Y58" s="240" t="str">
        <f t="shared" ca="1" si="21"/>
        <v/>
      </c>
      <c r="Z58" s="240" t="str">
        <f t="shared" ca="1" si="22"/>
        <v/>
      </c>
      <c r="AA58" s="241" t="str">
        <f t="shared" ca="1" si="23"/>
        <v/>
      </c>
      <c r="AB58" s="240" t="str">
        <f t="shared" ca="1" si="24"/>
        <v/>
      </c>
      <c r="AC58" s="240" t="str">
        <f t="shared" ca="1" si="25"/>
        <v/>
      </c>
      <c r="AD58" s="241" t="str">
        <f t="shared" ca="1" si="26"/>
        <v/>
      </c>
      <c r="AE58" s="240" t="str">
        <f t="shared" ca="1" si="27"/>
        <v/>
      </c>
      <c r="AF58" s="240" t="str">
        <f t="shared" ca="1" si="28"/>
        <v/>
      </c>
      <c r="AG58" s="241" t="str">
        <f t="shared" ca="1" si="29"/>
        <v/>
      </c>
      <c r="AH58" s="240" t="str">
        <f t="shared" ca="1" si="30"/>
        <v/>
      </c>
      <c r="AI58" s="240" t="str">
        <f t="shared" ca="1" si="31"/>
        <v/>
      </c>
      <c r="AJ58" s="241" t="str">
        <f t="shared" ca="1" si="32"/>
        <v/>
      </c>
      <c r="AK58" s="240" t="str">
        <f t="shared" ca="1" si="33"/>
        <v/>
      </c>
      <c r="AL58" s="240" t="str">
        <f t="shared" ca="1" si="34"/>
        <v/>
      </c>
      <c r="AM58" s="241" t="str">
        <f t="shared" ca="1" si="35"/>
        <v/>
      </c>
      <c r="AN58" s="240" t="str">
        <f t="shared" ca="1" si="36"/>
        <v/>
      </c>
      <c r="AO58" s="240" t="str">
        <f t="shared" ca="1" si="37"/>
        <v/>
      </c>
      <c r="AP58" s="241" t="str">
        <f t="shared" ca="1" si="38"/>
        <v/>
      </c>
      <c r="AQ58" s="240" t="str">
        <f t="shared" ca="1" si="39"/>
        <v/>
      </c>
      <c r="AR58" s="240" t="str">
        <f t="shared" ca="1" si="40"/>
        <v/>
      </c>
      <c r="AS58" s="241" t="str">
        <f t="shared" ca="1" si="41"/>
        <v/>
      </c>
      <c r="AT58" s="240" t="str">
        <f t="shared" ca="1" si="42"/>
        <v/>
      </c>
      <c r="AU58" s="240" t="str">
        <f t="shared" ca="1" si="43"/>
        <v/>
      </c>
      <c r="AV58" s="241" t="str">
        <f t="shared" ca="1" si="44"/>
        <v/>
      </c>
      <c r="AW58" s="240" t="str">
        <f t="shared" ca="1" si="45"/>
        <v/>
      </c>
      <c r="AX58" s="240" t="str">
        <f t="shared" ca="1" si="46"/>
        <v/>
      </c>
      <c r="AY58" s="241" t="str">
        <f t="shared" ca="1" si="47"/>
        <v/>
      </c>
      <c r="AZ58" s="240" t="str">
        <f t="shared" ca="1" si="48"/>
        <v/>
      </c>
      <c r="BA58" s="240" t="str">
        <f t="shared" ca="1" si="49"/>
        <v/>
      </c>
      <c r="BB58" s="241" t="str">
        <f t="shared" ca="1" si="50"/>
        <v/>
      </c>
      <c r="BC58" s="240" t="str">
        <f t="shared" ca="1" si="51"/>
        <v/>
      </c>
      <c r="BD58" s="240" t="str">
        <f t="shared" ca="1" si="52"/>
        <v/>
      </c>
      <c r="BE58" s="241" t="str">
        <f t="shared" ca="1" si="53"/>
        <v/>
      </c>
      <c r="BF58" s="240" t="str">
        <f t="shared" ca="1" si="54"/>
        <v/>
      </c>
      <c r="BG58" s="240" t="str">
        <f t="shared" ca="1" si="55"/>
        <v/>
      </c>
      <c r="BH58" s="241" t="str">
        <f t="shared" ca="1" si="56"/>
        <v/>
      </c>
      <c r="BI58" s="240" t="str">
        <f t="shared" ca="1" si="57"/>
        <v/>
      </c>
      <c r="BJ58" s="240" t="str">
        <f t="shared" ca="1" si="58"/>
        <v/>
      </c>
      <c r="BK58" s="241" t="str">
        <f t="shared" ca="1" si="59"/>
        <v/>
      </c>
      <c r="BL58" s="240" t="str">
        <f t="shared" ca="1" si="60"/>
        <v/>
      </c>
      <c r="BM58" s="240" t="str">
        <f t="shared" ca="1" si="61"/>
        <v/>
      </c>
      <c r="BN58" s="241" t="str">
        <f t="shared" ca="1" si="62"/>
        <v/>
      </c>
      <c r="BO58" s="240" t="str">
        <f t="shared" ca="1" si="63"/>
        <v/>
      </c>
      <c r="BP58" s="240" t="str">
        <f t="shared" ca="1" si="64"/>
        <v/>
      </c>
      <c r="BQ58" s="241" t="str">
        <f t="shared" ca="1" si="65"/>
        <v/>
      </c>
      <c r="BR58" s="240" t="str">
        <f t="shared" ca="1" si="66"/>
        <v/>
      </c>
      <c r="BS58" s="240" t="str">
        <f t="shared" ca="1" si="67"/>
        <v/>
      </c>
      <c r="BT58" s="241" t="str">
        <f t="shared" ca="1" si="68"/>
        <v/>
      </c>
      <c r="BU58" s="240" t="str">
        <f t="shared" ca="1" si="69"/>
        <v/>
      </c>
      <c r="BV58" s="240" t="str">
        <f t="shared" ca="1" si="70"/>
        <v/>
      </c>
      <c r="BW58" s="241" t="str">
        <f t="shared" ca="1" si="71"/>
        <v/>
      </c>
      <c r="BX58" s="240" t="str">
        <f t="shared" ca="1" si="72"/>
        <v/>
      </c>
      <c r="BY58" s="240" t="str">
        <f t="shared" ca="1" si="73"/>
        <v/>
      </c>
      <c r="BZ58" s="241" t="str">
        <f t="shared" ca="1" si="74"/>
        <v/>
      </c>
      <c r="CA58" s="240" t="str">
        <f t="shared" ca="1" si="75"/>
        <v/>
      </c>
      <c r="CB58" s="240" t="str">
        <f t="shared" ca="1" si="76"/>
        <v/>
      </c>
      <c r="CC58" s="241" t="str">
        <f t="shared" ca="1" si="77"/>
        <v/>
      </c>
      <c r="CD58" s="240" t="str">
        <f t="shared" ca="1" si="78"/>
        <v/>
      </c>
      <c r="CE58" s="240" t="str">
        <f t="shared" ca="1" si="79"/>
        <v/>
      </c>
      <c r="CF58" s="241" t="str">
        <f t="shared" ca="1" si="80"/>
        <v/>
      </c>
      <c r="CG58" s="240" t="str">
        <f t="shared" ca="1" si="81"/>
        <v/>
      </c>
      <c r="CH58" s="240" t="str">
        <f t="shared" ca="1" si="82"/>
        <v/>
      </c>
      <c r="CI58" s="241" t="str">
        <f t="shared" ca="1" si="83"/>
        <v/>
      </c>
      <c r="CJ58" s="240" t="str">
        <f t="shared" ca="1" si="84"/>
        <v/>
      </c>
      <c r="CK58" s="240" t="str">
        <f t="shared" ca="1" si="85"/>
        <v/>
      </c>
      <c r="CL58" s="241" t="str">
        <f t="shared" ca="1" si="86"/>
        <v/>
      </c>
      <c r="CM58" s="240" t="str">
        <f t="shared" ca="1" si="87"/>
        <v/>
      </c>
      <c r="CN58" s="240" t="str">
        <f t="shared" ca="1" si="88"/>
        <v/>
      </c>
      <c r="CO58" s="241" t="str">
        <f t="shared" ca="1" si="89"/>
        <v/>
      </c>
      <c r="CP58" s="240" t="str">
        <f t="shared" ca="1" si="90"/>
        <v/>
      </c>
      <c r="CQ58" s="240" t="str">
        <f t="shared" ca="1" si="91"/>
        <v/>
      </c>
      <c r="CR58" s="241" t="str">
        <f t="shared" ca="1" si="92"/>
        <v/>
      </c>
      <c r="CS58" s="240" t="str">
        <f t="shared" ca="1" si="93"/>
        <v/>
      </c>
      <c r="CT58" s="240" t="str">
        <f t="shared" ca="1" si="94"/>
        <v/>
      </c>
      <c r="CU58" s="241" t="str">
        <f t="shared" ca="1" si="95"/>
        <v/>
      </c>
      <c r="CV58" s="240" t="str">
        <f t="shared" ca="1" si="96"/>
        <v/>
      </c>
      <c r="CW58" s="240" t="str">
        <f t="shared" ca="1" si="97"/>
        <v/>
      </c>
      <c r="CX58" s="241" t="str">
        <f t="shared" ca="1" si="98"/>
        <v/>
      </c>
      <c r="CY58" s="240" t="str">
        <f t="shared" ca="1" si="99"/>
        <v/>
      </c>
      <c r="CZ58" s="240" t="str">
        <f t="shared" ca="1" si="100"/>
        <v/>
      </c>
      <c r="DA58" s="241" t="str">
        <f t="shared" ca="1" si="101"/>
        <v/>
      </c>
      <c r="DB58" s="240" t="str">
        <f t="shared" ca="1" si="102"/>
        <v/>
      </c>
      <c r="DC58" s="240" t="str">
        <f t="shared" ca="1" si="103"/>
        <v/>
      </c>
      <c r="DD58" s="241" t="str">
        <f t="shared" ca="1" si="104"/>
        <v/>
      </c>
    </row>
    <row r="59" spans="1:108" s="195" customFormat="1" ht="24" customHeight="1" x14ac:dyDescent="0.2">
      <c r="A59" s="403"/>
      <c r="B59" s="226" t="s">
        <v>474</v>
      </c>
      <c r="C59" s="225" t="e">
        <f t="shared" ca="1" si="0"/>
        <v>#NAME?</v>
      </c>
      <c r="D59" s="225" t="e">
        <f t="shared" ca="1" si="1"/>
        <v>#NAME?</v>
      </c>
      <c r="E59" s="245" t="e">
        <f t="shared" ca="1" si="2"/>
        <v>#NAME?</v>
      </c>
      <c r="F59" s="239">
        <f t="shared" si="105"/>
        <v>115</v>
      </c>
      <c r="G59" s="240" t="str">
        <f t="shared" ca="1" si="3"/>
        <v/>
      </c>
      <c r="H59" s="240" t="str">
        <f t="shared" ca="1" si="4"/>
        <v/>
      </c>
      <c r="I59" s="241" t="str">
        <f t="shared" ca="1" si="5"/>
        <v/>
      </c>
      <c r="J59" s="240" t="str">
        <f t="shared" ca="1" si="6"/>
        <v/>
      </c>
      <c r="K59" s="240" t="str">
        <f t="shared" ca="1" si="7"/>
        <v/>
      </c>
      <c r="L59" s="241" t="str">
        <f t="shared" ca="1" si="8"/>
        <v/>
      </c>
      <c r="M59" s="240" t="str">
        <f t="shared" ca="1" si="9"/>
        <v/>
      </c>
      <c r="N59" s="240" t="str">
        <f t="shared" ca="1" si="10"/>
        <v/>
      </c>
      <c r="O59" s="241" t="str">
        <f t="shared" ca="1" si="11"/>
        <v/>
      </c>
      <c r="P59" s="240" t="str">
        <f t="shared" ca="1" si="12"/>
        <v/>
      </c>
      <c r="Q59" s="240" t="str">
        <f t="shared" ca="1" si="13"/>
        <v/>
      </c>
      <c r="R59" s="241" t="str">
        <f t="shared" ca="1" si="14"/>
        <v/>
      </c>
      <c r="S59" s="240" t="str">
        <f t="shared" ca="1" si="15"/>
        <v/>
      </c>
      <c r="T59" s="240" t="str">
        <f t="shared" ca="1" si="16"/>
        <v/>
      </c>
      <c r="U59" s="241" t="str">
        <f t="shared" ca="1" si="17"/>
        <v/>
      </c>
      <c r="V59" s="240" t="str">
        <f t="shared" ca="1" si="18"/>
        <v/>
      </c>
      <c r="W59" s="240" t="str">
        <f t="shared" ca="1" si="19"/>
        <v/>
      </c>
      <c r="X59" s="241" t="str">
        <f t="shared" ca="1" si="20"/>
        <v/>
      </c>
      <c r="Y59" s="240" t="str">
        <f t="shared" ca="1" si="21"/>
        <v/>
      </c>
      <c r="Z59" s="240" t="str">
        <f t="shared" ca="1" si="22"/>
        <v/>
      </c>
      <c r="AA59" s="241" t="str">
        <f t="shared" ca="1" si="23"/>
        <v/>
      </c>
      <c r="AB59" s="240" t="str">
        <f t="shared" ca="1" si="24"/>
        <v/>
      </c>
      <c r="AC59" s="240" t="str">
        <f t="shared" ca="1" si="25"/>
        <v/>
      </c>
      <c r="AD59" s="241" t="str">
        <f t="shared" ca="1" si="26"/>
        <v/>
      </c>
      <c r="AE59" s="240" t="str">
        <f t="shared" ca="1" si="27"/>
        <v/>
      </c>
      <c r="AF59" s="240" t="str">
        <f t="shared" ca="1" si="28"/>
        <v/>
      </c>
      <c r="AG59" s="241" t="str">
        <f t="shared" ca="1" si="29"/>
        <v/>
      </c>
      <c r="AH59" s="240" t="str">
        <f t="shared" ca="1" si="30"/>
        <v/>
      </c>
      <c r="AI59" s="240" t="str">
        <f t="shared" ca="1" si="31"/>
        <v/>
      </c>
      <c r="AJ59" s="241" t="str">
        <f t="shared" ca="1" si="32"/>
        <v/>
      </c>
      <c r="AK59" s="240" t="str">
        <f t="shared" ca="1" si="33"/>
        <v/>
      </c>
      <c r="AL59" s="240" t="str">
        <f t="shared" ca="1" si="34"/>
        <v/>
      </c>
      <c r="AM59" s="241" t="str">
        <f t="shared" ca="1" si="35"/>
        <v/>
      </c>
      <c r="AN59" s="240" t="str">
        <f t="shared" ca="1" si="36"/>
        <v/>
      </c>
      <c r="AO59" s="240" t="str">
        <f t="shared" ca="1" si="37"/>
        <v/>
      </c>
      <c r="AP59" s="241" t="str">
        <f t="shared" ca="1" si="38"/>
        <v/>
      </c>
      <c r="AQ59" s="240" t="str">
        <f t="shared" ca="1" si="39"/>
        <v/>
      </c>
      <c r="AR59" s="240" t="str">
        <f t="shared" ca="1" si="40"/>
        <v/>
      </c>
      <c r="AS59" s="241" t="str">
        <f t="shared" ca="1" si="41"/>
        <v/>
      </c>
      <c r="AT59" s="240" t="str">
        <f t="shared" ca="1" si="42"/>
        <v/>
      </c>
      <c r="AU59" s="240" t="str">
        <f t="shared" ca="1" si="43"/>
        <v/>
      </c>
      <c r="AV59" s="241" t="str">
        <f t="shared" ca="1" si="44"/>
        <v/>
      </c>
      <c r="AW59" s="240" t="str">
        <f t="shared" ca="1" si="45"/>
        <v/>
      </c>
      <c r="AX59" s="240" t="str">
        <f t="shared" ca="1" si="46"/>
        <v/>
      </c>
      <c r="AY59" s="241" t="str">
        <f t="shared" ca="1" si="47"/>
        <v/>
      </c>
      <c r="AZ59" s="240" t="str">
        <f t="shared" ca="1" si="48"/>
        <v/>
      </c>
      <c r="BA59" s="240" t="str">
        <f t="shared" ca="1" si="49"/>
        <v/>
      </c>
      <c r="BB59" s="241" t="str">
        <f t="shared" ca="1" si="50"/>
        <v/>
      </c>
      <c r="BC59" s="240" t="str">
        <f t="shared" ca="1" si="51"/>
        <v/>
      </c>
      <c r="BD59" s="240" t="str">
        <f t="shared" ca="1" si="52"/>
        <v/>
      </c>
      <c r="BE59" s="241" t="str">
        <f t="shared" ca="1" si="53"/>
        <v/>
      </c>
      <c r="BF59" s="240" t="str">
        <f t="shared" ca="1" si="54"/>
        <v/>
      </c>
      <c r="BG59" s="240" t="str">
        <f t="shared" ca="1" si="55"/>
        <v/>
      </c>
      <c r="BH59" s="241" t="str">
        <f t="shared" ca="1" si="56"/>
        <v/>
      </c>
      <c r="BI59" s="240" t="str">
        <f t="shared" ca="1" si="57"/>
        <v/>
      </c>
      <c r="BJ59" s="240" t="str">
        <f t="shared" ca="1" si="58"/>
        <v/>
      </c>
      <c r="BK59" s="241" t="str">
        <f t="shared" ca="1" si="59"/>
        <v/>
      </c>
      <c r="BL59" s="240" t="str">
        <f t="shared" ca="1" si="60"/>
        <v/>
      </c>
      <c r="BM59" s="240" t="str">
        <f t="shared" ca="1" si="61"/>
        <v/>
      </c>
      <c r="BN59" s="241" t="str">
        <f t="shared" ca="1" si="62"/>
        <v/>
      </c>
      <c r="BO59" s="240" t="str">
        <f t="shared" ca="1" si="63"/>
        <v/>
      </c>
      <c r="BP59" s="240" t="str">
        <f t="shared" ca="1" si="64"/>
        <v/>
      </c>
      <c r="BQ59" s="241" t="str">
        <f t="shared" ca="1" si="65"/>
        <v/>
      </c>
      <c r="BR59" s="240" t="str">
        <f t="shared" ca="1" si="66"/>
        <v/>
      </c>
      <c r="BS59" s="240" t="str">
        <f t="shared" ca="1" si="67"/>
        <v/>
      </c>
      <c r="BT59" s="241" t="str">
        <f t="shared" ca="1" si="68"/>
        <v/>
      </c>
      <c r="BU59" s="240" t="str">
        <f t="shared" ca="1" si="69"/>
        <v/>
      </c>
      <c r="BV59" s="240" t="str">
        <f t="shared" ca="1" si="70"/>
        <v/>
      </c>
      <c r="BW59" s="241" t="str">
        <f t="shared" ca="1" si="71"/>
        <v/>
      </c>
      <c r="BX59" s="240" t="str">
        <f t="shared" ca="1" si="72"/>
        <v/>
      </c>
      <c r="BY59" s="240" t="str">
        <f t="shared" ca="1" si="73"/>
        <v/>
      </c>
      <c r="BZ59" s="241" t="str">
        <f t="shared" ca="1" si="74"/>
        <v/>
      </c>
      <c r="CA59" s="240" t="str">
        <f t="shared" ca="1" si="75"/>
        <v/>
      </c>
      <c r="CB59" s="240" t="str">
        <f t="shared" ca="1" si="76"/>
        <v/>
      </c>
      <c r="CC59" s="241" t="str">
        <f t="shared" ca="1" si="77"/>
        <v/>
      </c>
      <c r="CD59" s="240" t="str">
        <f t="shared" ca="1" si="78"/>
        <v/>
      </c>
      <c r="CE59" s="240" t="str">
        <f t="shared" ca="1" si="79"/>
        <v/>
      </c>
      <c r="CF59" s="241" t="str">
        <f t="shared" ca="1" si="80"/>
        <v/>
      </c>
      <c r="CG59" s="240" t="str">
        <f t="shared" ca="1" si="81"/>
        <v/>
      </c>
      <c r="CH59" s="240" t="str">
        <f t="shared" ca="1" si="82"/>
        <v/>
      </c>
      <c r="CI59" s="241" t="str">
        <f t="shared" ca="1" si="83"/>
        <v/>
      </c>
      <c r="CJ59" s="240" t="str">
        <f t="shared" ca="1" si="84"/>
        <v/>
      </c>
      <c r="CK59" s="240" t="str">
        <f t="shared" ca="1" si="85"/>
        <v/>
      </c>
      <c r="CL59" s="241" t="str">
        <f t="shared" ca="1" si="86"/>
        <v/>
      </c>
      <c r="CM59" s="240" t="str">
        <f t="shared" ca="1" si="87"/>
        <v/>
      </c>
      <c r="CN59" s="240" t="str">
        <f t="shared" ca="1" si="88"/>
        <v/>
      </c>
      <c r="CO59" s="241" t="str">
        <f t="shared" ca="1" si="89"/>
        <v/>
      </c>
      <c r="CP59" s="240" t="str">
        <f t="shared" ca="1" si="90"/>
        <v/>
      </c>
      <c r="CQ59" s="240" t="str">
        <f t="shared" ca="1" si="91"/>
        <v/>
      </c>
      <c r="CR59" s="241" t="str">
        <f t="shared" ca="1" si="92"/>
        <v/>
      </c>
      <c r="CS59" s="240" t="str">
        <f t="shared" ca="1" si="93"/>
        <v/>
      </c>
      <c r="CT59" s="240" t="str">
        <f t="shared" ca="1" si="94"/>
        <v/>
      </c>
      <c r="CU59" s="241" t="str">
        <f t="shared" ca="1" si="95"/>
        <v/>
      </c>
      <c r="CV59" s="240" t="str">
        <f t="shared" ca="1" si="96"/>
        <v/>
      </c>
      <c r="CW59" s="240" t="str">
        <f t="shared" ca="1" si="97"/>
        <v/>
      </c>
      <c r="CX59" s="241" t="str">
        <f t="shared" ca="1" si="98"/>
        <v/>
      </c>
      <c r="CY59" s="240" t="str">
        <f t="shared" ca="1" si="99"/>
        <v/>
      </c>
      <c r="CZ59" s="240" t="str">
        <f t="shared" ca="1" si="100"/>
        <v/>
      </c>
      <c r="DA59" s="241" t="str">
        <f t="shared" ca="1" si="101"/>
        <v/>
      </c>
      <c r="DB59" s="240" t="str">
        <f t="shared" ca="1" si="102"/>
        <v/>
      </c>
      <c r="DC59" s="240" t="str">
        <f t="shared" ca="1" si="103"/>
        <v/>
      </c>
      <c r="DD59" s="241" t="str">
        <f t="shared" ca="1" si="104"/>
        <v/>
      </c>
    </row>
    <row r="60" spans="1:108" s="195" customFormat="1" ht="24" customHeight="1" x14ac:dyDescent="0.2">
      <c r="A60" s="403"/>
      <c r="B60" s="227" t="s">
        <v>476</v>
      </c>
      <c r="C60" s="225" t="e">
        <f t="shared" ca="1" si="0"/>
        <v>#NAME?</v>
      </c>
      <c r="D60" s="225" t="e">
        <f t="shared" ca="1" si="1"/>
        <v>#NAME?</v>
      </c>
      <c r="E60" s="245" t="e">
        <f t="shared" ca="1" si="2"/>
        <v>#NAME?</v>
      </c>
      <c r="F60" s="239">
        <f t="shared" si="105"/>
        <v>118</v>
      </c>
      <c r="G60" s="240" t="str">
        <f t="shared" ca="1" si="3"/>
        <v/>
      </c>
      <c r="H60" s="240" t="str">
        <f t="shared" ca="1" si="4"/>
        <v/>
      </c>
      <c r="I60" s="241" t="str">
        <f t="shared" ca="1" si="5"/>
        <v/>
      </c>
      <c r="J60" s="240" t="str">
        <f t="shared" ca="1" si="6"/>
        <v/>
      </c>
      <c r="K60" s="240" t="str">
        <f t="shared" ca="1" si="7"/>
        <v/>
      </c>
      <c r="L60" s="241" t="str">
        <f t="shared" ca="1" si="8"/>
        <v/>
      </c>
      <c r="M60" s="240" t="str">
        <f t="shared" ca="1" si="9"/>
        <v/>
      </c>
      <c r="N60" s="240" t="str">
        <f t="shared" ca="1" si="10"/>
        <v/>
      </c>
      <c r="O60" s="241" t="str">
        <f t="shared" ca="1" si="11"/>
        <v/>
      </c>
      <c r="P60" s="240" t="str">
        <f t="shared" ca="1" si="12"/>
        <v/>
      </c>
      <c r="Q60" s="240" t="str">
        <f t="shared" ca="1" si="13"/>
        <v/>
      </c>
      <c r="R60" s="241" t="str">
        <f t="shared" ca="1" si="14"/>
        <v/>
      </c>
      <c r="S60" s="240" t="str">
        <f t="shared" ca="1" si="15"/>
        <v/>
      </c>
      <c r="T60" s="240" t="str">
        <f t="shared" ca="1" si="16"/>
        <v/>
      </c>
      <c r="U60" s="241" t="str">
        <f t="shared" ca="1" si="17"/>
        <v/>
      </c>
      <c r="V60" s="240" t="str">
        <f t="shared" ca="1" si="18"/>
        <v/>
      </c>
      <c r="W60" s="240" t="str">
        <f t="shared" ca="1" si="19"/>
        <v/>
      </c>
      <c r="X60" s="241" t="str">
        <f t="shared" ca="1" si="20"/>
        <v/>
      </c>
      <c r="Y60" s="240" t="str">
        <f t="shared" ca="1" si="21"/>
        <v/>
      </c>
      <c r="Z60" s="240" t="str">
        <f t="shared" ca="1" si="22"/>
        <v/>
      </c>
      <c r="AA60" s="241" t="str">
        <f t="shared" ca="1" si="23"/>
        <v/>
      </c>
      <c r="AB60" s="240" t="str">
        <f t="shared" ca="1" si="24"/>
        <v/>
      </c>
      <c r="AC60" s="240" t="str">
        <f t="shared" ca="1" si="25"/>
        <v/>
      </c>
      <c r="AD60" s="241" t="str">
        <f t="shared" ca="1" si="26"/>
        <v/>
      </c>
      <c r="AE60" s="240" t="str">
        <f t="shared" ca="1" si="27"/>
        <v/>
      </c>
      <c r="AF60" s="240" t="str">
        <f t="shared" ca="1" si="28"/>
        <v/>
      </c>
      <c r="AG60" s="241" t="str">
        <f t="shared" ca="1" si="29"/>
        <v/>
      </c>
      <c r="AH60" s="240" t="str">
        <f t="shared" ca="1" si="30"/>
        <v/>
      </c>
      <c r="AI60" s="240" t="str">
        <f t="shared" ca="1" si="31"/>
        <v/>
      </c>
      <c r="AJ60" s="241" t="str">
        <f t="shared" ca="1" si="32"/>
        <v/>
      </c>
      <c r="AK60" s="240" t="str">
        <f t="shared" ca="1" si="33"/>
        <v/>
      </c>
      <c r="AL60" s="240" t="str">
        <f t="shared" ca="1" si="34"/>
        <v/>
      </c>
      <c r="AM60" s="241" t="str">
        <f t="shared" ca="1" si="35"/>
        <v/>
      </c>
      <c r="AN60" s="240" t="str">
        <f t="shared" ca="1" si="36"/>
        <v/>
      </c>
      <c r="AO60" s="240" t="str">
        <f t="shared" ca="1" si="37"/>
        <v/>
      </c>
      <c r="AP60" s="241" t="str">
        <f t="shared" ca="1" si="38"/>
        <v/>
      </c>
      <c r="AQ60" s="240" t="str">
        <f t="shared" ca="1" si="39"/>
        <v/>
      </c>
      <c r="AR60" s="240" t="str">
        <f t="shared" ca="1" si="40"/>
        <v/>
      </c>
      <c r="AS60" s="241" t="str">
        <f t="shared" ca="1" si="41"/>
        <v/>
      </c>
      <c r="AT60" s="240" t="str">
        <f t="shared" ca="1" si="42"/>
        <v/>
      </c>
      <c r="AU60" s="240" t="str">
        <f t="shared" ca="1" si="43"/>
        <v/>
      </c>
      <c r="AV60" s="241" t="str">
        <f t="shared" ca="1" si="44"/>
        <v/>
      </c>
      <c r="AW60" s="240" t="str">
        <f t="shared" ca="1" si="45"/>
        <v/>
      </c>
      <c r="AX60" s="240" t="str">
        <f t="shared" ca="1" si="46"/>
        <v/>
      </c>
      <c r="AY60" s="241" t="str">
        <f t="shared" ca="1" si="47"/>
        <v/>
      </c>
      <c r="AZ60" s="240" t="str">
        <f t="shared" ca="1" si="48"/>
        <v/>
      </c>
      <c r="BA60" s="240" t="str">
        <f t="shared" ca="1" si="49"/>
        <v/>
      </c>
      <c r="BB60" s="241" t="str">
        <f t="shared" ca="1" si="50"/>
        <v/>
      </c>
      <c r="BC60" s="240" t="str">
        <f t="shared" ca="1" si="51"/>
        <v/>
      </c>
      <c r="BD60" s="240" t="str">
        <f t="shared" ca="1" si="52"/>
        <v/>
      </c>
      <c r="BE60" s="241" t="str">
        <f t="shared" ca="1" si="53"/>
        <v/>
      </c>
      <c r="BF60" s="240" t="str">
        <f t="shared" ca="1" si="54"/>
        <v/>
      </c>
      <c r="BG60" s="240" t="str">
        <f t="shared" ca="1" si="55"/>
        <v/>
      </c>
      <c r="BH60" s="241" t="str">
        <f t="shared" ca="1" si="56"/>
        <v/>
      </c>
      <c r="BI60" s="240" t="str">
        <f t="shared" ca="1" si="57"/>
        <v/>
      </c>
      <c r="BJ60" s="240" t="str">
        <f t="shared" ca="1" si="58"/>
        <v/>
      </c>
      <c r="BK60" s="241" t="str">
        <f t="shared" ca="1" si="59"/>
        <v/>
      </c>
      <c r="BL60" s="240" t="str">
        <f t="shared" ca="1" si="60"/>
        <v/>
      </c>
      <c r="BM60" s="240" t="str">
        <f t="shared" ca="1" si="61"/>
        <v/>
      </c>
      <c r="BN60" s="241" t="str">
        <f t="shared" ca="1" si="62"/>
        <v/>
      </c>
      <c r="BO60" s="240" t="str">
        <f t="shared" ca="1" si="63"/>
        <v/>
      </c>
      <c r="BP60" s="240" t="str">
        <f t="shared" ca="1" si="64"/>
        <v/>
      </c>
      <c r="BQ60" s="241" t="str">
        <f t="shared" ca="1" si="65"/>
        <v/>
      </c>
      <c r="BR60" s="240" t="str">
        <f t="shared" ca="1" si="66"/>
        <v/>
      </c>
      <c r="BS60" s="240" t="str">
        <f t="shared" ca="1" si="67"/>
        <v/>
      </c>
      <c r="BT60" s="241" t="str">
        <f t="shared" ca="1" si="68"/>
        <v/>
      </c>
      <c r="BU60" s="240" t="str">
        <f t="shared" ca="1" si="69"/>
        <v/>
      </c>
      <c r="BV60" s="240" t="str">
        <f t="shared" ca="1" si="70"/>
        <v/>
      </c>
      <c r="BW60" s="241" t="str">
        <f t="shared" ca="1" si="71"/>
        <v/>
      </c>
      <c r="BX60" s="240" t="str">
        <f t="shared" ca="1" si="72"/>
        <v/>
      </c>
      <c r="BY60" s="240" t="str">
        <f t="shared" ca="1" si="73"/>
        <v/>
      </c>
      <c r="BZ60" s="241" t="str">
        <f t="shared" ca="1" si="74"/>
        <v/>
      </c>
      <c r="CA60" s="240" t="str">
        <f t="shared" ca="1" si="75"/>
        <v/>
      </c>
      <c r="CB60" s="240" t="str">
        <f t="shared" ca="1" si="76"/>
        <v/>
      </c>
      <c r="CC60" s="241" t="str">
        <f t="shared" ca="1" si="77"/>
        <v/>
      </c>
      <c r="CD60" s="240" t="str">
        <f t="shared" ca="1" si="78"/>
        <v/>
      </c>
      <c r="CE60" s="240" t="str">
        <f t="shared" ca="1" si="79"/>
        <v/>
      </c>
      <c r="CF60" s="241" t="str">
        <f t="shared" ca="1" si="80"/>
        <v/>
      </c>
      <c r="CG60" s="240" t="str">
        <f t="shared" ca="1" si="81"/>
        <v/>
      </c>
      <c r="CH60" s="240" t="str">
        <f t="shared" ca="1" si="82"/>
        <v/>
      </c>
      <c r="CI60" s="241" t="str">
        <f t="shared" ca="1" si="83"/>
        <v/>
      </c>
      <c r="CJ60" s="240" t="str">
        <f t="shared" ca="1" si="84"/>
        <v/>
      </c>
      <c r="CK60" s="240" t="str">
        <f t="shared" ca="1" si="85"/>
        <v/>
      </c>
      <c r="CL60" s="241" t="str">
        <f t="shared" ca="1" si="86"/>
        <v/>
      </c>
      <c r="CM60" s="240" t="str">
        <f t="shared" ca="1" si="87"/>
        <v/>
      </c>
      <c r="CN60" s="240" t="str">
        <f t="shared" ca="1" si="88"/>
        <v/>
      </c>
      <c r="CO60" s="241" t="str">
        <f t="shared" ca="1" si="89"/>
        <v/>
      </c>
      <c r="CP60" s="240" t="str">
        <f t="shared" ca="1" si="90"/>
        <v/>
      </c>
      <c r="CQ60" s="240" t="str">
        <f t="shared" ca="1" si="91"/>
        <v/>
      </c>
      <c r="CR60" s="241" t="str">
        <f t="shared" ca="1" si="92"/>
        <v/>
      </c>
      <c r="CS60" s="240" t="str">
        <f t="shared" ca="1" si="93"/>
        <v/>
      </c>
      <c r="CT60" s="240" t="str">
        <f t="shared" ca="1" si="94"/>
        <v/>
      </c>
      <c r="CU60" s="241" t="str">
        <f t="shared" ca="1" si="95"/>
        <v/>
      </c>
      <c r="CV60" s="240" t="str">
        <f t="shared" ca="1" si="96"/>
        <v/>
      </c>
      <c r="CW60" s="240" t="str">
        <f t="shared" ca="1" si="97"/>
        <v/>
      </c>
      <c r="CX60" s="241" t="str">
        <f t="shared" ca="1" si="98"/>
        <v/>
      </c>
      <c r="CY60" s="240" t="str">
        <f t="shared" ca="1" si="99"/>
        <v/>
      </c>
      <c r="CZ60" s="240" t="str">
        <f t="shared" ca="1" si="100"/>
        <v/>
      </c>
      <c r="DA60" s="241" t="str">
        <f t="shared" ca="1" si="101"/>
        <v/>
      </c>
      <c r="DB60" s="240" t="str">
        <f t="shared" ca="1" si="102"/>
        <v/>
      </c>
      <c r="DC60" s="240" t="str">
        <f t="shared" ca="1" si="103"/>
        <v/>
      </c>
      <c r="DD60" s="241" t="str">
        <f t="shared" ca="1" si="104"/>
        <v/>
      </c>
    </row>
    <row r="61" spans="1:108" s="195" customFormat="1" ht="24" customHeight="1" x14ac:dyDescent="0.2">
      <c r="A61" s="404"/>
      <c r="B61" s="228" t="s">
        <v>477</v>
      </c>
      <c r="C61" s="225" t="e">
        <f t="shared" ca="1" si="0"/>
        <v>#NAME?</v>
      </c>
      <c r="D61" s="225" t="e">
        <f t="shared" ca="1" si="1"/>
        <v>#NAME?</v>
      </c>
      <c r="E61" s="245" t="e">
        <f t="shared" ca="1" si="2"/>
        <v>#NAME?</v>
      </c>
      <c r="F61" s="239">
        <f t="shared" si="105"/>
        <v>121</v>
      </c>
      <c r="G61" s="240" t="str">
        <f t="shared" ca="1" si="3"/>
        <v/>
      </c>
      <c r="H61" s="240" t="str">
        <f t="shared" ca="1" si="4"/>
        <v/>
      </c>
      <c r="I61" s="241" t="str">
        <f t="shared" ca="1" si="5"/>
        <v/>
      </c>
      <c r="J61" s="240" t="str">
        <f t="shared" ca="1" si="6"/>
        <v/>
      </c>
      <c r="K61" s="240" t="str">
        <f t="shared" ca="1" si="7"/>
        <v/>
      </c>
      <c r="L61" s="241" t="str">
        <f t="shared" ca="1" si="8"/>
        <v/>
      </c>
      <c r="M61" s="240" t="str">
        <f t="shared" ca="1" si="9"/>
        <v/>
      </c>
      <c r="N61" s="240" t="str">
        <f t="shared" ca="1" si="10"/>
        <v/>
      </c>
      <c r="O61" s="241" t="str">
        <f t="shared" ca="1" si="11"/>
        <v/>
      </c>
      <c r="P61" s="240" t="str">
        <f t="shared" ca="1" si="12"/>
        <v/>
      </c>
      <c r="Q61" s="240" t="str">
        <f t="shared" ca="1" si="13"/>
        <v/>
      </c>
      <c r="R61" s="241" t="str">
        <f t="shared" ca="1" si="14"/>
        <v/>
      </c>
      <c r="S61" s="240" t="str">
        <f t="shared" ca="1" si="15"/>
        <v/>
      </c>
      <c r="T61" s="240" t="str">
        <f t="shared" ca="1" si="16"/>
        <v/>
      </c>
      <c r="U61" s="241" t="str">
        <f t="shared" ca="1" si="17"/>
        <v/>
      </c>
      <c r="V61" s="240" t="str">
        <f t="shared" ca="1" si="18"/>
        <v/>
      </c>
      <c r="W61" s="240" t="str">
        <f t="shared" ca="1" si="19"/>
        <v/>
      </c>
      <c r="X61" s="241" t="str">
        <f t="shared" ca="1" si="20"/>
        <v/>
      </c>
      <c r="Y61" s="240" t="str">
        <f t="shared" ca="1" si="21"/>
        <v/>
      </c>
      <c r="Z61" s="240" t="str">
        <f t="shared" ca="1" si="22"/>
        <v/>
      </c>
      <c r="AA61" s="241" t="str">
        <f t="shared" ca="1" si="23"/>
        <v/>
      </c>
      <c r="AB61" s="240" t="str">
        <f t="shared" ca="1" si="24"/>
        <v/>
      </c>
      <c r="AC61" s="240" t="str">
        <f t="shared" ca="1" si="25"/>
        <v/>
      </c>
      <c r="AD61" s="241" t="str">
        <f t="shared" ca="1" si="26"/>
        <v/>
      </c>
      <c r="AE61" s="240" t="str">
        <f t="shared" ca="1" si="27"/>
        <v/>
      </c>
      <c r="AF61" s="240" t="str">
        <f t="shared" ca="1" si="28"/>
        <v/>
      </c>
      <c r="AG61" s="241" t="str">
        <f t="shared" ca="1" si="29"/>
        <v/>
      </c>
      <c r="AH61" s="240" t="str">
        <f t="shared" ca="1" si="30"/>
        <v/>
      </c>
      <c r="AI61" s="240" t="str">
        <f t="shared" ca="1" si="31"/>
        <v/>
      </c>
      <c r="AJ61" s="241" t="str">
        <f t="shared" ca="1" si="32"/>
        <v/>
      </c>
      <c r="AK61" s="240" t="str">
        <f t="shared" ca="1" si="33"/>
        <v/>
      </c>
      <c r="AL61" s="240" t="str">
        <f t="shared" ca="1" si="34"/>
        <v/>
      </c>
      <c r="AM61" s="241" t="str">
        <f t="shared" ca="1" si="35"/>
        <v/>
      </c>
      <c r="AN61" s="240" t="str">
        <f t="shared" ca="1" si="36"/>
        <v/>
      </c>
      <c r="AO61" s="240" t="str">
        <f t="shared" ca="1" si="37"/>
        <v/>
      </c>
      <c r="AP61" s="241" t="str">
        <f t="shared" ca="1" si="38"/>
        <v/>
      </c>
      <c r="AQ61" s="240" t="str">
        <f t="shared" ca="1" si="39"/>
        <v/>
      </c>
      <c r="AR61" s="240" t="str">
        <f t="shared" ca="1" si="40"/>
        <v/>
      </c>
      <c r="AS61" s="241" t="str">
        <f t="shared" ca="1" si="41"/>
        <v/>
      </c>
      <c r="AT61" s="240" t="str">
        <f t="shared" ca="1" si="42"/>
        <v/>
      </c>
      <c r="AU61" s="240" t="str">
        <f t="shared" ca="1" si="43"/>
        <v/>
      </c>
      <c r="AV61" s="241" t="str">
        <f t="shared" ca="1" si="44"/>
        <v/>
      </c>
      <c r="AW61" s="240" t="str">
        <f t="shared" ca="1" si="45"/>
        <v/>
      </c>
      <c r="AX61" s="240" t="str">
        <f t="shared" ca="1" si="46"/>
        <v/>
      </c>
      <c r="AY61" s="241" t="str">
        <f t="shared" ca="1" si="47"/>
        <v/>
      </c>
      <c r="AZ61" s="240" t="str">
        <f t="shared" ca="1" si="48"/>
        <v/>
      </c>
      <c r="BA61" s="240" t="str">
        <f t="shared" ca="1" si="49"/>
        <v/>
      </c>
      <c r="BB61" s="241" t="str">
        <f t="shared" ca="1" si="50"/>
        <v/>
      </c>
      <c r="BC61" s="240" t="str">
        <f t="shared" ca="1" si="51"/>
        <v/>
      </c>
      <c r="BD61" s="240" t="str">
        <f t="shared" ca="1" si="52"/>
        <v/>
      </c>
      <c r="BE61" s="241" t="str">
        <f t="shared" ca="1" si="53"/>
        <v/>
      </c>
      <c r="BF61" s="240" t="str">
        <f t="shared" ca="1" si="54"/>
        <v/>
      </c>
      <c r="BG61" s="240" t="str">
        <f t="shared" ca="1" si="55"/>
        <v/>
      </c>
      <c r="BH61" s="241" t="str">
        <f t="shared" ca="1" si="56"/>
        <v/>
      </c>
      <c r="BI61" s="240" t="str">
        <f t="shared" ca="1" si="57"/>
        <v/>
      </c>
      <c r="BJ61" s="240" t="str">
        <f t="shared" ca="1" si="58"/>
        <v/>
      </c>
      <c r="BK61" s="241" t="str">
        <f t="shared" ca="1" si="59"/>
        <v/>
      </c>
      <c r="BL61" s="240" t="str">
        <f t="shared" ca="1" si="60"/>
        <v/>
      </c>
      <c r="BM61" s="240" t="str">
        <f t="shared" ca="1" si="61"/>
        <v/>
      </c>
      <c r="BN61" s="241" t="str">
        <f t="shared" ca="1" si="62"/>
        <v/>
      </c>
      <c r="BO61" s="240" t="str">
        <f t="shared" ca="1" si="63"/>
        <v/>
      </c>
      <c r="BP61" s="240" t="str">
        <f t="shared" ca="1" si="64"/>
        <v/>
      </c>
      <c r="BQ61" s="241" t="str">
        <f t="shared" ca="1" si="65"/>
        <v/>
      </c>
      <c r="BR61" s="240" t="str">
        <f t="shared" ca="1" si="66"/>
        <v/>
      </c>
      <c r="BS61" s="240" t="str">
        <f t="shared" ca="1" si="67"/>
        <v/>
      </c>
      <c r="BT61" s="241" t="str">
        <f t="shared" ca="1" si="68"/>
        <v/>
      </c>
      <c r="BU61" s="240" t="str">
        <f t="shared" ca="1" si="69"/>
        <v/>
      </c>
      <c r="BV61" s="240" t="str">
        <f t="shared" ca="1" si="70"/>
        <v/>
      </c>
      <c r="BW61" s="241" t="str">
        <f t="shared" ca="1" si="71"/>
        <v/>
      </c>
      <c r="BX61" s="240" t="str">
        <f t="shared" ca="1" si="72"/>
        <v/>
      </c>
      <c r="BY61" s="240" t="str">
        <f t="shared" ca="1" si="73"/>
        <v/>
      </c>
      <c r="BZ61" s="241" t="str">
        <f t="shared" ca="1" si="74"/>
        <v/>
      </c>
      <c r="CA61" s="240" t="str">
        <f t="shared" ca="1" si="75"/>
        <v/>
      </c>
      <c r="CB61" s="240" t="str">
        <f t="shared" ca="1" si="76"/>
        <v/>
      </c>
      <c r="CC61" s="241" t="str">
        <f t="shared" ca="1" si="77"/>
        <v/>
      </c>
      <c r="CD61" s="240" t="str">
        <f t="shared" ca="1" si="78"/>
        <v/>
      </c>
      <c r="CE61" s="240" t="str">
        <f t="shared" ca="1" si="79"/>
        <v/>
      </c>
      <c r="CF61" s="241" t="str">
        <f t="shared" ca="1" si="80"/>
        <v/>
      </c>
      <c r="CG61" s="240" t="str">
        <f t="shared" ca="1" si="81"/>
        <v/>
      </c>
      <c r="CH61" s="240" t="str">
        <f t="shared" ca="1" si="82"/>
        <v/>
      </c>
      <c r="CI61" s="241" t="str">
        <f t="shared" ca="1" si="83"/>
        <v/>
      </c>
      <c r="CJ61" s="240" t="str">
        <f t="shared" ca="1" si="84"/>
        <v/>
      </c>
      <c r="CK61" s="240" t="str">
        <f t="shared" ca="1" si="85"/>
        <v/>
      </c>
      <c r="CL61" s="241" t="str">
        <f t="shared" ca="1" si="86"/>
        <v/>
      </c>
      <c r="CM61" s="240" t="str">
        <f t="shared" ca="1" si="87"/>
        <v/>
      </c>
      <c r="CN61" s="240" t="str">
        <f t="shared" ca="1" si="88"/>
        <v/>
      </c>
      <c r="CO61" s="241" t="str">
        <f t="shared" ca="1" si="89"/>
        <v/>
      </c>
      <c r="CP61" s="240" t="str">
        <f t="shared" ca="1" si="90"/>
        <v/>
      </c>
      <c r="CQ61" s="240" t="str">
        <f t="shared" ca="1" si="91"/>
        <v/>
      </c>
      <c r="CR61" s="241" t="str">
        <f t="shared" ca="1" si="92"/>
        <v/>
      </c>
      <c r="CS61" s="240" t="str">
        <f t="shared" ca="1" si="93"/>
        <v/>
      </c>
      <c r="CT61" s="240" t="str">
        <f t="shared" ca="1" si="94"/>
        <v/>
      </c>
      <c r="CU61" s="241" t="str">
        <f t="shared" ca="1" si="95"/>
        <v/>
      </c>
      <c r="CV61" s="240" t="str">
        <f t="shared" ca="1" si="96"/>
        <v/>
      </c>
      <c r="CW61" s="240" t="str">
        <f t="shared" ca="1" si="97"/>
        <v/>
      </c>
      <c r="CX61" s="241" t="str">
        <f t="shared" ca="1" si="98"/>
        <v/>
      </c>
      <c r="CY61" s="240" t="str">
        <f t="shared" ca="1" si="99"/>
        <v/>
      </c>
      <c r="CZ61" s="240" t="str">
        <f t="shared" ca="1" si="100"/>
        <v/>
      </c>
      <c r="DA61" s="241" t="str">
        <f t="shared" ca="1" si="101"/>
        <v/>
      </c>
      <c r="DB61" s="240" t="str">
        <f t="shared" ca="1" si="102"/>
        <v/>
      </c>
      <c r="DC61" s="240" t="str">
        <f t="shared" ca="1" si="103"/>
        <v/>
      </c>
      <c r="DD61" s="241" t="str">
        <f t="shared" ca="1" si="104"/>
        <v/>
      </c>
    </row>
    <row r="62" spans="1:108" s="195" customFormat="1" ht="24" customHeight="1" x14ac:dyDescent="0.2">
      <c r="A62" s="404"/>
      <c r="B62" s="228" t="s">
        <v>478</v>
      </c>
      <c r="C62" s="225" t="e">
        <f t="shared" ca="1" si="0"/>
        <v>#NAME?</v>
      </c>
      <c r="D62" s="225" t="e">
        <f t="shared" ca="1" si="1"/>
        <v>#NAME?</v>
      </c>
      <c r="E62" s="245" t="e">
        <f t="shared" ca="1" si="2"/>
        <v>#NAME?</v>
      </c>
      <c r="F62" s="239">
        <f t="shared" si="105"/>
        <v>124</v>
      </c>
      <c r="G62" s="240" t="str">
        <f t="shared" ca="1" si="3"/>
        <v/>
      </c>
      <c r="H62" s="240" t="str">
        <f t="shared" ca="1" si="4"/>
        <v/>
      </c>
      <c r="I62" s="241" t="str">
        <f t="shared" ca="1" si="5"/>
        <v/>
      </c>
      <c r="J62" s="240" t="str">
        <f t="shared" ca="1" si="6"/>
        <v/>
      </c>
      <c r="K62" s="240" t="str">
        <f t="shared" ca="1" si="7"/>
        <v/>
      </c>
      <c r="L62" s="241" t="str">
        <f t="shared" ca="1" si="8"/>
        <v/>
      </c>
      <c r="M62" s="240" t="str">
        <f t="shared" ca="1" si="9"/>
        <v/>
      </c>
      <c r="N62" s="240" t="str">
        <f t="shared" ca="1" si="10"/>
        <v/>
      </c>
      <c r="O62" s="241" t="str">
        <f t="shared" ca="1" si="11"/>
        <v/>
      </c>
      <c r="P62" s="240" t="str">
        <f t="shared" ca="1" si="12"/>
        <v/>
      </c>
      <c r="Q62" s="240" t="str">
        <f t="shared" ca="1" si="13"/>
        <v/>
      </c>
      <c r="R62" s="241" t="str">
        <f t="shared" ca="1" si="14"/>
        <v/>
      </c>
      <c r="S62" s="240" t="str">
        <f t="shared" ca="1" si="15"/>
        <v/>
      </c>
      <c r="T62" s="240" t="str">
        <f t="shared" ca="1" si="16"/>
        <v/>
      </c>
      <c r="U62" s="241" t="str">
        <f t="shared" ca="1" si="17"/>
        <v/>
      </c>
      <c r="V62" s="240" t="str">
        <f t="shared" ca="1" si="18"/>
        <v/>
      </c>
      <c r="W62" s="240" t="str">
        <f t="shared" ca="1" si="19"/>
        <v/>
      </c>
      <c r="X62" s="241" t="str">
        <f t="shared" ca="1" si="20"/>
        <v/>
      </c>
      <c r="Y62" s="240" t="str">
        <f t="shared" ca="1" si="21"/>
        <v/>
      </c>
      <c r="Z62" s="240" t="str">
        <f t="shared" ca="1" si="22"/>
        <v/>
      </c>
      <c r="AA62" s="241" t="str">
        <f t="shared" ca="1" si="23"/>
        <v/>
      </c>
      <c r="AB62" s="240" t="str">
        <f t="shared" ca="1" si="24"/>
        <v/>
      </c>
      <c r="AC62" s="240" t="str">
        <f t="shared" ca="1" si="25"/>
        <v/>
      </c>
      <c r="AD62" s="241" t="str">
        <f t="shared" ca="1" si="26"/>
        <v/>
      </c>
      <c r="AE62" s="240" t="str">
        <f t="shared" ca="1" si="27"/>
        <v/>
      </c>
      <c r="AF62" s="240" t="str">
        <f t="shared" ca="1" si="28"/>
        <v/>
      </c>
      <c r="AG62" s="241" t="str">
        <f t="shared" ca="1" si="29"/>
        <v/>
      </c>
      <c r="AH62" s="240" t="str">
        <f t="shared" ca="1" si="30"/>
        <v/>
      </c>
      <c r="AI62" s="240" t="str">
        <f t="shared" ca="1" si="31"/>
        <v/>
      </c>
      <c r="AJ62" s="241" t="str">
        <f t="shared" ca="1" si="32"/>
        <v/>
      </c>
      <c r="AK62" s="240" t="str">
        <f t="shared" ca="1" si="33"/>
        <v/>
      </c>
      <c r="AL62" s="240" t="str">
        <f t="shared" ca="1" si="34"/>
        <v/>
      </c>
      <c r="AM62" s="241" t="str">
        <f t="shared" ca="1" si="35"/>
        <v/>
      </c>
      <c r="AN62" s="240" t="str">
        <f t="shared" ca="1" si="36"/>
        <v/>
      </c>
      <c r="AO62" s="240" t="str">
        <f t="shared" ca="1" si="37"/>
        <v/>
      </c>
      <c r="AP62" s="241" t="str">
        <f t="shared" ca="1" si="38"/>
        <v/>
      </c>
      <c r="AQ62" s="240" t="str">
        <f t="shared" ca="1" si="39"/>
        <v/>
      </c>
      <c r="AR62" s="240" t="str">
        <f t="shared" ca="1" si="40"/>
        <v/>
      </c>
      <c r="AS62" s="241" t="str">
        <f t="shared" ca="1" si="41"/>
        <v/>
      </c>
      <c r="AT62" s="240" t="str">
        <f t="shared" ca="1" si="42"/>
        <v/>
      </c>
      <c r="AU62" s="240" t="str">
        <f t="shared" ca="1" si="43"/>
        <v/>
      </c>
      <c r="AV62" s="241" t="str">
        <f t="shared" ca="1" si="44"/>
        <v/>
      </c>
      <c r="AW62" s="240" t="str">
        <f t="shared" ca="1" si="45"/>
        <v/>
      </c>
      <c r="AX62" s="240" t="str">
        <f t="shared" ca="1" si="46"/>
        <v/>
      </c>
      <c r="AY62" s="241" t="str">
        <f t="shared" ca="1" si="47"/>
        <v/>
      </c>
      <c r="AZ62" s="240" t="str">
        <f t="shared" ca="1" si="48"/>
        <v/>
      </c>
      <c r="BA62" s="240" t="str">
        <f t="shared" ca="1" si="49"/>
        <v/>
      </c>
      <c r="BB62" s="241" t="str">
        <f t="shared" ca="1" si="50"/>
        <v/>
      </c>
      <c r="BC62" s="240" t="str">
        <f t="shared" ca="1" si="51"/>
        <v/>
      </c>
      <c r="BD62" s="240" t="str">
        <f t="shared" ca="1" si="52"/>
        <v/>
      </c>
      <c r="BE62" s="241" t="str">
        <f t="shared" ca="1" si="53"/>
        <v/>
      </c>
      <c r="BF62" s="240" t="str">
        <f t="shared" ca="1" si="54"/>
        <v/>
      </c>
      <c r="BG62" s="240" t="str">
        <f t="shared" ca="1" si="55"/>
        <v/>
      </c>
      <c r="BH62" s="241" t="str">
        <f t="shared" ca="1" si="56"/>
        <v/>
      </c>
      <c r="BI62" s="240" t="str">
        <f t="shared" ca="1" si="57"/>
        <v/>
      </c>
      <c r="BJ62" s="240" t="str">
        <f t="shared" ca="1" si="58"/>
        <v/>
      </c>
      <c r="BK62" s="241" t="str">
        <f t="shared" ca="1" si="59"/>
        <v/>
      </c>
      <c r="BL62" s="240" t="str">
        <f t="shared" ca="1" si="60"/>
        <v/>
      </c>
      <c r="BM62" s="240" t="str">
        <f t="shared" ca="1" si="61"/>
        <v/>
      </c>
      <c r="BN62" s="241" t="str">
        <f t="shared" ca="1" si="62"/>
        <v/>
      </c>
      <c r="BO62" s="240" t="str">
        <f t="shared" ca="1" si="63"/>
        <v/>
      </c>
      <c r="BP62" s="240" t="str">
        <f t="shared" ca="1" si="64"/>
        <v/>
      </c>
      <c r="BQ62" s="241" t="str">
        <f t="shared" ca="1" si="65"/>
        <v/>
      </c>
      <c r="BR62" s="240" t="str">
        <f t="shared" ca="1" si="66"/>
        <v/>
      </c>
      <c r="BS62" s="240" t="str">
        <f t="shared" ca="1" si="67"/>
        <v/>
      </c>
      <c r="BT62" s="241" t="str">
        <f t="shared" ca="1" si="68"/>
        <v/>
      </c>
      <c r="BU62" s="240" t="str">
        <f t="shared" ca="1" si="69"/>
        <v/>
      </c>
      <c r="BV62" s="240" t="str">
        <f t="shared" ca="1" si="70"/>
        <v/>
      </c>
      <c r="BW62" s="241" t="str">
        <f t="shared" ca="1" si="71"/>
        <v/>
      </c>
      <c r="BX62" s="240" t="str">
        <f t="shared" ca="1" si="72"/>
        <v/>
      </c>
      <c r="BY62" s="240" t="str">
        <f t="shared" ca="1" si="73"/>
        <v/>
      </c>
      <c r="BZ62" s="241" t="str">
        <f t="shared" ca="1" si="74"/>
        <v/>
      </c>
      <c r="CA62" s="240" t="str">
        <f t="shared" ca="1" si="75"/>
        <v/>
      </c>
      <c r="CB62" s="240" t="str">
        <f t="shared" ca="1" si="76"/>
        <v/>
      </c>
      <c r="CC62" s="241" t="str">
        <f t="shared" ca="1" si="77"/>
        <v/>
      </c>
      <c r="CD62" s="240" t="str">
        <f t="shared" ca="1" si="78"/>
        <v/>
      </c>
      <c r="CE62" s="240" t="str">
        <f t="shared" ca="1" si="79"/>
        <v/>
      </c>
      <c r="CF62" s="241" t="str">
        <f t="shared" ca="1" si="80"/>
        <v/>
      </c>
      <c r="CG62" s="240" t="str">
        <f t="shared" ca="1" si="81"/>
        <v/>
      </c>
      <c r="CH62" s="240" t="str">
        <f t="shared" ca="1" si="82"/>
        <v/>
      </c>
      <c r="CI62" s="241" t="str">
        <f t="shared" ca="1" si="83"/>
        <v/>
      </c>
      <c r="CJ62" s="240" t="str">
        <f t="shared" ca="1" si="84"/>
        <v/>
      </c>
      <c r="CK62" s="240" t="str">
        <f t="shared" ca="1" si="85"/>
        <v/>
      </c>
      <c r="CL62" s="241" t="str">
        <f t="shared" ca="1" si="86"/>
        <v/>
      </c>
      <c r="CM62" s="240" t="str">
        <f t="shared" ca="1" si="87"/>
        <v/>
      </c>
      <c r="CN62" s="240" t="str">
        <f t="shared" ca="1" si="88"/>
        <v/>
      </c>
      <c r="CO62" s="241" t="str">
        <f t="shared" ca="1" si="89"/>
        <v/>
      </c>
      <c r="CP62" s="240" t="str">
        <f t="shared" ca="1" si="90"/>
        <v/>
      </c>
      <c r="CQ62" s="240" t="str">
        <f t="shared" ca="1" si="91"/>
        <v/>
      </c>
      <c r="CR62" s="241" t="str">
        <f t="shared" ca="1" si="92"/>
        <v/>
      </c>
      <c r="CS62" s="240" t="str">
        <f t="shared" ca="1" si="93"/>
        <v/>
      </c>
      <c r="CT62" s="240" t="str">
        <f t="shared" ca="1" si="94"/>
        <v/>
      </c>
      <c r="CU62" s="241" t="str">
        <f t="shared" ca="1" si="95"/>
        <v/>
      </c>
      <c r="CV62" s="240" t="str">
        <f t="shared" ca="1" si="96"/>
        <v/>
      </c>
      <c r="CW62" s="240" t="str">
        <f t="shared" ca="1" si="97"/>
        <v/>
      </c>
      <c r="CX62" s="241" t="str">
        <f t="shared" ca="1" si="98"/>
        <v/>
      </c>
      <c r="CY62" s="240" t="str">
        <f t="shared" ca="1" si="99"/>
        <v/>
      </c>
      <c r="CZ62" s="240" t="str">
        <f t="shared" ca="1" si="100"/>
        <v/>
      </c>
      <c r="DA62" s="241" t="str">
        <f t="shared" ca="1" si="101"/>
        <v/>
      </c>
      <c r="DB62" s="240" t="str">
        <f t="shared" ca="1" si="102"/>
        <v/>
      </c>
      <c r="DC62" s="240" t="str">
        <f t="shared" ca="1" si="103"/>
        <v/>
      </c>
      <c r="DD62" s="241" t="str">
        <f t="shared" ca="1" si="104"/>
        <v/>
      </c>
    </row>
    <row r="63" spans="1:108" s="195" customFormat="1" ht="24" customHeight="1" thickBot="1" x14ac:dyDescent="0.25">
      <c r="A63" s="405"/>
      <c r="B63" s="229" t="s">
        <v>507</v>
      </c>
      <c r="C63" s="262"/>
      <c r="D63" s="230" t="e">
        <f t="shared" ca="1" si="1"/>
        <v>#NAME?</v>
      </c>
      <c r="E63" s="231" t="e">
        <f t="shared" ca="1" si="2"/>
        <v>#NAME?</v>
      </c>
      <c r="F63" s="247">
        <f t="shared" si="105"/>
        <v>127</v>
      </c>
      <c r="G63" s="240" t="str">
        <f t="shared" ca="1" si="3"/>
        <v/>
      </c>
      <c r="H63" s="240" t="str">
        <f t="shared" ca="1" si="4"/>
        <v/>
      </c>
      <c r="I63" s="241" t="str">
        <f t="shared" ca="1" si="5"/>
        <v/>
      </c>
      <c r="J63" s="240" t="str">
        <f t="shared" ca="1" si="6"/>
        <v/>
      </c>
      <c r="K63" s="240" t="str">
        <f t="shared" ca="1" si="7"/>
        <v/>
      </c>
      <c r="L63" s="241" t="str">
        <f t="shared" ca="1" si="8"/>
        <v/>
      </c>
      <c r="M63" s="240" t="str">
        <f t="shared" ca="1" si="9"/>
        <v/>
      </c>
      <c r="N63" s="240" t="str">
        <f t="shared" ca="1" si="10"/>
        <v/>
      </c>
      <c r="O63" s="241" t="str">
        <f t="shared" ca="1" si="11"/>
        <v/>
      </c>
      <c r="P63" s="240" t="str">
        <f t="shared" ca="1" si="12"/>
        <v/>
      </c>
      <c r="Q63" s="240" t="str">
        <f t="shared" ca="1" si="13"/>
        <v/>
      </c>
      <c r="R63" s="241" t="str">
        <f t="shared" ca="1" si="14"/>
        <v/>
      </c>
      <c r="S63" s="240" t="str">
        <f t="shared" ca="1" si="15"/>
        <v/>
      </c>
      <c r="T63" s="240" t="str">
        <f t="shared" ca="1" si="16"/>
        <v/>
      </c>
      <c r="U63" s="241" t="str">
        <f t="shared" ca="1" si="17"/>
        <v/>
      </c>
      <c r="V63" s="240" t="str">
        <f t="shared" ca="1" si="18"/>
        <v/>
      </c>
      <c r="W63" s="240" t="str">
        <f t="shared" ca="1" si="19"/>
        <v/>
      </c>
      <c r="X63" s="241" t="str">
        <f t="shared" ca="1" si="20"/>
        <v/>
      </c>
      <c r="Y63" s="240" t="str">
        <f t="shared" ca="1" si="21"/>
        <v/>
      </c>
      <c r="Z63" s="240" t="str">
        <f t="shared" ca="1" si="22"/>
        <v/>
      </c>
      <c r="AA63" s="241" t="str">
        <f t="shared" ca="1" si="23"/>
        <v/>
      </c>
      <c r="AB63" s="240" t="str">
        <f t="shared" ca="1" si="24"/>
        <v/>
      </c>
      <c r="AC63" s="240" t="str">
        <f t="shared" ca="1" si="25"/>
        <v/>
      </c>
      <c r="AD63" s="241" t="str">
        <f t="shared" ca="1" si="26"/>
        <v/>
      </c>
      <c r="AE63" s="240" t="str">
        <f t="shared" ca="1" si="27"/>
        <v/>
      </c>
      <c r="AF63" s="240" t="str">
        <f t="shared" ca="1" si="28"/>
        <v/>
      </c>
      <c r="AG63" s="241" t="str">
        <f t="shared" ca="1" si="29"/>
        <v/>
      </c>
      <c r="AH63" s="240" t="str">
        <f t="shared" ca="1" si="30"/>
        <v/>
      </c>
      <c r="AI63" s="240" t="str">
        <f t="shared" ca="1" si="31"/>
        <v/>
      </c>
      <c r="AJ63" s="241" t="str">
        <f t="shared" ca="1" si="32"/>
        <v/>
      </c>
      <c r="AK63" s="240" t="str">
        <f t="shared" ca="1" si="33"/>
        <v/>
      </c>
      <c r="AL63" s="240" t="str">
        <f t="shared" ca="1" si="34"/>
        <v/>
      </c>
      <c r="AM63" s="241" t="str">
        <f t="shared" ca="1" si="35"/>
        <v/>
      </c>
      <c r="AN63" s="240" t="str">
        <f t="shared" ca="1" si="36"/>
        <v/>
      </c>
      <c r="AO63" s="240" t="str">
        <f t="shared" ca="1" si="37"/>
        <v/>
      </c>
      <c r="AP63" s="241" t="str">
        <f t="shared" ca="1" si="38"/>
        <v/>
      </c>
      <c r="AQ63" s="240" t="str">
        <f t="shared" ca="1" si="39"/>
        <v/>
      </c>
      <c r="AR63" s="240" t="str">
        <f t="shared" ca="1" si="40"/>
        <v/>
      </c>
      <c r="AS63" s="241" t="str">
        <f t="shared" ca="1" si="41"/>
        <v/>
      </c>
      <c r="AT63" s="240" t="str">
        <f t="shared" ca="1" si="42"/>
        <v/>
      </c>
      <c r="AU63" s="240" t="str">
        <f t="shared" ca="1" si="43"/>
        <v/>
      </c>
      <c r="AV63" s="241" t="str">
        <f t="shared" ca="1" si="44"/>
        <v/>
      </c>
      <c r="AW63" s="240" t="str">
        <f t="shared" ca="1" si="45"/>
        <v/>
      </c>
      <c r="AX63" s="240" t="str">
        <f t="shared" ca="1" si="46"/>
        <v/>
      </c>
      <c r="AY63" s="241" t="str">
        <f t="shared" ca="1" si="47"/>
        <v/>
      </c>
      <c r="AZ63" s="240" t="str">
        <f t="shared" ca="1" si="48"/>
        <v/>
      </c>
      <c r="BA63" s="240" t="str">
        <f t="shared" ca="1" si="49"/>
        <v/>
      </c>
      <c r="BB63" s="241" t="str">
        <f t="shared" ca="1" si="50"/>
        <v/>
      </c>
      <c r="BC63" s="240" t="str">
        <f t="shared" ca="1" si="51"/>
        <v/>
      </c>
      <c r="BD63" s="240" t="str">
        <f t="shared" ca="1" si="52"/>
        <v/>
      </c>
      <c r="BE63" s="241" t="str">
        <f t="shared" ca="1" si="53"/>
        <v/>
      </c>
      <c r="BF63" s="240" t="str">
        <f t="shared" ca="1" si="54"/>
        <v/>
      </c>
      <c r="BG63" s="240" t="str">
        <f t="shared" ca="1" si="55"/>
        <v/>
      </c>
      <c r="BH63" s="241" t="str">
        <f t="shared" ca="1" si="56"/>
        <v/>
      </c>
      <c r="BI63" s="240" t="str">
        <f t="shared" ca="1" si="57"/>
        <v/>
      </c>
      <c r="BJ63" s="240" t="str">
        <f t="shared" ca="1" si="58"/>
        <v/>
      </c>
      <c r="BK63" s="241" t="str">
        <f t="shared" ca="1" si="59"/>
        <v/>
      </c>
      <c r="BL63" s="240" t="str">
        <f t="shared" ca="1" si="60"/>
        <v/>
      </c>
      <c r="BM63" s="240" t="str">
        <f t="shared" ca="1" si="61"/>
        <v/>
      </c>
      <c r="BN63" s="241" t="str">
        <f t="shared" ca="1" si="62"/>
        <v/>
      </c>
      <c r="BO63" s="240" t="str">
        <f t="shared" ca="1" si="63"/>
        <v/>
      </c>
      <c r="BP63" s="240" t="str">
        <f t="shared" ca="1" si="64"/>
        <v/>
      </c>
      <c r="BQ63" s="241" t="str">
        <f t="shared" ca="1" si="65"/>
        <v/>
      </c>
      <c r="BR63" s="240" t="str">
        <f t="shared" ca="1" si="66"/>
        <v/>
      </c>
      <c r="BS63" s="240" t="str">
        <f t="shared" ca="1" si="67"/>
        <v/>
      </c>
      <c r="BT63" s="241" t="str">
        <f t="shared" ca="1" si="68"/>
        <v/>
      </c>
      <c r="BU63" s="240" t="str">
        <f t="shared" ca="1" si="69"/>
        <v/>
      </c>
      <c r="BV63" s="240" t="str">
        <f t="shared" ca="1" si="70"/>
        <v/>
      </c>
      <c r="BW63" s="241" t="str">
        <f t="shared" ca="1" si="71"/>
        <v/>
      </c>
      <c r="BX63" s="240" t="str">
        <f t="shared" ca="1" si="72"/>
        <v/>
      </c>
      <c r="BY63" s="240" t="str">
        <f t="shared" ca="1" si="73"/>
        <v/>
      </c>
      <c r="BZ63" s="241" t="str">
        <f t="shared" ca="1" si="74"/>
        <v/>
      </c>
      <c r="CA63" s="240" t="str">
        <f t="shared" ca="1" si="75"/>
        <v/>
      </c>
      <c r="CB63" s="240" t="str">
        <f t="shared" ca="1" si="76"/>
        <v/>
      </c>
      <c r="CC63" s="241" t="str">
        <f t="shared" ca="1" si="77"/>
        <v/>
      </c>
      <c r="CD63" s="240" t="str">
        <f t="shared" ca="1" si="78"/>
        <v/>
      </c>
      <c r="CE63" s="240" t="str">
        <f t="shared" ca="1" si="79"/>
        <v/>
      </c>
      <c r="CF63" s="241" t="str">
        <f t="shared" ca="1" si="80"/>
        <v/>
      </c>
      <c r="CG63" s="240" t="str">
        <f t="shared" ca="1" si="81"/>
        <v/>
      </c>
      <c r="CH63" s="240" t="str">
        <f t="shared" ca="1" si="82"/>
        <v/>
      </c>
      <c r="CI63" s="241" t="str">
        <f t="shared" ca="1" si="83"/>
        <v/>
      </c>
      <c r="CJ63" s="240" t="str">
        <f t="shared" ca="1" si="84"/>
        <v/>
      </c>
      <c r="CK63" s="240" t="str">
        <f t="shared" ca="1" si="85"/>
        <v/>
      </c>
      <c r="CL63" s="241" t="str">
        <f t="shared" ca="1" si="86"/>
        <v/>
      </c>
      <c r="CM63" s="240" t="str">
        <f t="shared" ca="1" si="87"/>
        <v/>
      </c>
      <c r="CN63" s="240" t="str">
        <f t="shared" ca="1" si="88"/>
        <v/>
      </c>
      <c r="CO63" s="241" t="str">
        <f t="shared" ca="1" si="89"/>
        <v/>
      </c>
      <c r="CP63" s="240" t="str">
        <f t="shared" ca="1" si="90"/>
        <v/>
      </c>
      <c r="CQ63" s="240" t="str">
        <f t="shared" ca="1" si="91"/>
        <v/>
      </c>
      <c r="CR63" s="241" t="str">
        <f t="shared" ca="1" si="92"/>
        <v/>
      </c>
      <c r="CS63" s="240" t="str">
        <f t="shared" ca="1" si="93"/>
        <v/>
      </c>
      <c r="CT63" s="240" t="str">
        <f t="shared" ca="1" si="94"/>
        <v/>
      </c>
      <c r="CU63" s="241" t="str">
        <f t="shared" ca="1" si="95"/>
        <v/>
      </c>
      <c r="CV63" s="240" t="str">
        <f t="shared" ca="1" si="96"/>
        <v/>
      </c>
      <c r="CW63" s="240" t="str">
        <f t="shared" ca="1" si="97"/>
        <v/>
      </c>
      <c r="CX63" s="241" t="str">
        <f t="shared" ca="1" si="98"/>
        <v/>
      </c>
      <c r="CY63" s="240" t="str">
        <f t="shared" ca="1" si="99"/>
        <v/>
      </c>
      <c r="CZ63" s="240" t="str">
        <f t="shared" ca="1" si="100"/>
        <v/>
      </c>
      <c r="DA63" s="241" t="str">
        <f t="shared" ca="1" si="101"/>
        <v/>
      </c>
      <c r="DB63" s="240" t="str">
        <f t="shared" ca="1" si="102"/>
        <v/>
      </c>
      <c r="DC63" s="240" t="str">
        <f t="shared" ca="1" si="103"/>
        <v/>
      </c>
      <c r="DD63" s="241" t="str">
        <f t="shared" ca="1" si="104"/>
        <v/>
      </c>
    </row>
    <row r="64" spans="1:108" s="195" customFormat="1" ht="2.1" customHeight="1" thickBot="1" x14ac:dyDescent="0.25">
      <c r="A64" s="264"/>
      <c r="B64" s="265"/>
      <c r="C64" s="268" t="s">
        <v>534</v>
      </c>
      <c r="D64" s="266"/>
      <c r="E64" s="267"/>
      <c r="F64" s="239"/>
      <c r="G64" s="240"/>
      <c r="H64" s="240"/>
      <c r="I64" s="241"/>
      <c r="J64" s="240"/>
      <c r="K64" s="240"/>
      <c r="L64" s="241"/>
      <c r="M64" s="240"/>
      <c r="N64" s="240"/>
      <c r="O64" s="241"/>
      <c r="P64" s="240"/>
      <c r="Q64" s="240"/>
      <c r="R64" s="241"/>
      <c r="S64" s="240"/>
      <c r="T64" s="240"/>
      <c r="U64" s="241"/>
      <c r="V64" s="240"/>
      <c r="W64" s="240"/>
      <c r="X64" s="241"/>
      <c r="Y64" s="240"/>
      <c r="Z64" s="240"/>
      <c r="AA64" s="241"/>
      <c r="AB64" s="240"/>
      <c r="AC64" s="240"/>
      <c r="AD64" s="241"/>
      <c r="AE64" s="240"/>
      <c r="AF64" s="240"/>
      <c r="AG64" s="241"/>
      <c r="AH64" s="240"/>
      <c r="AI64" s="240"/>
      <c r="AJ64" s="241"/>
      <c r="AK64" s="240"/>
      <c r="AL64" s="240"/>
      <c r="AM64" s="241"/>
      <c r="AN64" s="240"/>
      <c r="AO64" s="240"/>
      <c r="AP64" s="241"/>
      <c r="AQ64" s="240"/>
      <c r="AR64" s="240"/>
      <c r="AS64" s="241"/>
      <c r="AT64" s="240"/>
      <c r="AU64" s="240"/>
      <c r="AV64" s="241"/>
      <c r="AW64" s="240"/>
      <c r="AX64" s="240"/>
      <c r="AY64" s="241"/>
      <c r="AZ64" s="240"/>
      <c r="BA64" s="240"/>
      <c r="BB64" s="241"/>
      <c r="BC64" s="240"/>
      <c r="BD64" s="240"/>
      <c r="BE64" s="241"/>
      <c r="BF64" s="240"/>
      <c r="BG64" s="240"/>
      <c r="BH64" s="241"/>
      <c r="BI64" s="240"/>
      <c r="BJ64" s="240"/>
      <c r="BK64" s="241"/>
      <c r="BL64" s="240"/>
      <c r="BM64" s="240"/>
      <c r="BN64" s="241"/>
      <c r="BO64" s="240"/>
      <c r="BP64" s="240"/>
      <c r="BQ64" s="241"/>
      <c r="BR64" s="240"/>
      <c r="BS64" s="240"/>
      <c r="BT64" s="241"/>
      <c r="BU64" s="240"/>
      <c r="BV64" s="240"/>
      <c r="BW64" s="241"/>
      <c r="BX64" s="240"/>
      <c r="BY64" s="240"/>
      <c r="BZ64" s="241"/>
      <c r="CA64" s="240"/>
      <c r="CB64" s="240"/>
      <c r="CC64" s="241"/>
      <c r="CD64" s="240"/>
      <c r="CE64" s="240"/>
      <c r="CF64" s="241"/>
      <c r="CG64" s="240"/>
      <c r="CH64" s="240"/>
      <c r="CI64" s="241"/>
      <c r="CJ64" s="240"/>
      <c r="CK64" s="240"/>
      <c r="CL64" s="241"/>
      <c r="CM64" s="240"/>
      <c r="CN64" s="240"/>
      <c r="CO64" s="241"/>
      <c r="CP64" s="240"/>
      <c r="CQ64" s="240"/>
      <c r="CR64" s="241"/>
      <c r="CS64" s="240"/>
      <c r="CT64" s="240"/>
      <c r="CU64" s="241"/>
      <c r="CV64" s="240"/>
      <c r="CW64" s="240"/>
      <c r="CX64" s="241"/>
      <c r="CY64" s="240"/>
      <c r="CZ64" s="240"/>
      <c r="DA64" s="241"/>
      <c r="DB64" s="240"/>
      <c r="DC64" s="240"/>
      <c r="DD64" s="241"/>
    </row>
    <row r="65" spans="1:115" ht="23.1" customHeight="1" x14ac:dyDescent="0.3">
      <c r="A65" s="192"/>
      <c r="B65" s="206"/>
      <c r="C65" s="258" t="s">
        <v>533</v>
      </c>
      <c r="D65" s="206"/>
      <c r="E65" s="206"/>
      <c r="F65" s="246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  <c r="AF65" s="250"/>
      <c r="AG65" s="250"/>
      <c r="AH65" s="250"/>
      <c r="AI65" s="250"/>
      <c r="AJ65" s="250"/>
      <c r="AK65" s="250"/>
      <c r="AL65" s="250"/>
      <c r="AM65" s="250"/>
      <c r="AN65" s="250"/>
      <c r="AO65" s="250"/>
      <c r="AP65" s="250"/>
      <c r="AQ65" s="250"/>
      <c r="AR65" s="250"/>
      <c r="AS65" s="250"/>
      <c r="AT65" s="250"/>
      <c r="AU65" s="250"/>
      <c r="AV65" s="250"/>
      <c r="AW65" s="251"/>
      <c r="AX65" s="251"/>
      <c r="AY65" s="251"/>
      <c r="AZ65" s="250"/>
      <c r="BA65" s="250"/>
      <c r="BB65" s="250"/>
      <c r="BC65" s="250"/>
      <c r="BD65" s="250"/>
      <c r="BE65" s="250"/>
      <c r="BF65" s="250"/>
      <c r="BG65" s="250"/>
      <c r="BH65" s="250"/>
      <c r="BI65" s="250"/>
      <c r="BJ65" s="250"/>
      <c r="BK65" s="250"/>
      <c r="BL65" s="250"/>
      <c r="BM65" s="250"/>
      <c r="BN65" s="250"/>
      <c r="BO65" s="250"/>
      <c r="BP65" s="250"/>
      <c r="BQ65" s="250"/>
      <c r="BR65" s="250"/>
      <c r="BS65" s="250"/>
      <c r="BT65" s="250"/>
      <c r="BU65" s="250"/>
      <c r="BV65" s="250"/>
      <c r="BW65" s="250"/>
      <c r="BX65" s="250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0"/>
      <c r="CN65" s="250"/>
      <c r="CO65" s="250"/>
      <c r="CP65" s="250"/>
      <c r="CQ65" s="250"/>
      <c r="CR65" s="250"/>
      <c r="CS65" s="250"/>
      <c r="CT65" s="250"/>
      <c r="CU65" s="252"/>
      <c r="CV65" s="252"/>
      <c r="CW65" s="252"/>
      <c r="CX65" s="252"/>
      <c r="CY65" s="252"/>
      <c r="CZ65" s="252"/>
      <c r="DA65" s="252"/>
      <c r="DB65" s="252"/>
      <c r="DC65" s="252"/>
      <c r="DD65" s="252"/>
    </row>
    <row r="66" spans="1:115" ht="23.1" customHeight="1" x14ac:dyDescent="0.3">
      <c r="A66" s="192"/>
      <c r="B66" s="206"/>
      <c r="C66" s="258" t="s">
        <v>533</v>
      </c>
      <c r="D66" s="206"/>
      <c r="E66" s="206"/>
      <c r="F66" s="246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50"/>
      <c r="AQ66" s="250"/>
      <c r="AR66" s="250"/>
      <c r="AS66" s="250"/>
      <c r="AT66" s="250"/>
      <c r="AU66" s="250"/>
      <c r="AV66" s="250"/>
      <c r="AW66" s="251"/>
      <c r="AX66" s="251"/>
      <c r="AY66" s="251"/>
      <c r="AZ66" s="250"/>
      <c r="BA66" s="250"/>
      <c r="BB66" s="250"/>
      <c r="BC66" s="250"/>
      <c r="BD66" s="250"/>
      <c r="BE66" s="250"/>
      <c r="BF66" s="250"/>
      <c r="BG66" s="250"/>
      <c r="BH66" s="250"/>
      <c r="BI66" s="250"/>
      <c r="BJ66" s="250"/>
      <c r="BK66" s="250"/>
      <c r="BL66" s="250"/>
      <c r="BM66" s="250"/>
      <c r="BN66" s="250"/>
      <c r="BO66" s="250"/>
      <c r="BP66" s="250"/>
      <c r="BQ66" s="250"/>
      <c r="BR66" s="250"/>
      <c r="BS66" s="250"/>
      <c r="BT66" s="250"/>
      <c r="BU66" s="250"/>
      <c r="BV66" s="250"/>
      <c r="BW66" s="250"/>
      <c r="BX66" s="250"/>
      <c r="BY66" s="250"/>
      <c r="BZ66" s="250"/>
      <c r="CA66" s="250"/>
      <c r="CB66" s="250"/>
      <c r="CC66" s="250"/>
      <c r="CD66" s="250"/>
      <c r="CE66" s="250"/>
      <c r="CF66" s="250"/>
      <c r="CG66" s="250"/>
      <c r="CH66" s="250"/>
      <c r="CI66" s="250"/>
      <c r="CJ66" s="250"/>
      <c r="CK66" s="250"/>
      <c r="CL66" s="250"/>
      <c r="CM66" s="250"/>
      <c r="CN66" s="250"/>
      <c r="CO66" s="250"/>
      <c r="CP66" s="250"/>
      <c r="CQ66" s="250"/>
      <c r="CR66" s="250"/>
      <c r="CS66" s="250"/>
      <c r="CT66" s="250"/>
      <c r="CU66" s="252"/>
      <c r="CV66" s="252"/>
      <c r="CW66" s="252"/>
      <c r="CX66" s="252"/>
      <c r="CY66" s="252"/>
      <c r="CZ66" s="252"/>
      <c r="DA66" s="252"/>
      <c r="DB66" s="252"/>
      <c r="DC66" s="252"/>
      <c r="DD66" s="252"/>
    </row>
    <row r="67" spans="1:115" s="192" customFormat="1" ht="23.1" customHeight="1" x14ac:dyDescent="0.3">
      <c r="C67" s="258" t="s">
        <v>533</v>
      </c>
      <c r="F67" s="246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4"/>
      <c r="AX67" s="254"/>
      <c r="AY67" s="254"/>
      <c r="AZ67" s="253"/>
      <c r="BA67" s="253"/>
      <c r="BB67" s="253"/>
      <c r="BC67" s="253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53"/>
      <c r="BP67" s="253"/>
      <c r="BQ67" s="253"/>
      <c r="BR67" s="253"/>
      <c r="BS67" s="253"/>
      <c r="BT67" s="253"/>
      <c r="BU67" s="253"/>
      <c r="BV67" s="253"/>
      <c r="BW67" s="253"/>
      <c r="BX67" s="253"/>
      <c r="BY67" s="253"/>
      <c r="BZ67" s="253"/>
      <c r="CA67" s="253"/>
      <c r="CB67" s="253"/>
      <c r="CC67" s="253"/>
      <c r="CD67" s="253"/>
      <c r="CE67" s="253"/>
      <c r="CF67" s="253"/>
      <c r="CG67" s="253"/>
      <c r="CH67" s="253"/>
      <c r="CI67" s="253"/>
      <c r="CJ67" s="253"/>
      <c r="CK67" s="253"/>
      <c r="CL67" s="253"/>
      <c r="CM67" s="253"/>
      <c r="CN67" s="253"/>
      <c r="CO67" s="253"/>
      <c r="CP67" s="253"/>
      <c r="CQ67" s="253"/>
      <c r="CR67" s="253"/>
      <c r="CS67" s="253"/>
      <c r="CT67" s="253"/>
      <c r="CU67" s="255"/>
      <c r="CV67" s="255"/>
      <c r="CW67" s="255"/>
      <c r="CX67" s="255"/>
      <c r="CY67" s="255"/>
      <c r="CZ67" s="255"/>
      <c r="DA67" s="255"/>
      <c r="DB67" s="255"/>
      <c r="DC67" s="255"/>
      <c r="DD67" s="255"/>
    </row>
    <row r="68" spans="1:115" ht="23.1" customHeight="1" x14ac:dyDescent="0.3">
      <c r="A68" s="193"/>
      <c r="B68" s="193"/>
      <c r="C68" s="258" t="s">
        <v>533</v>
      </c>
      <c r="D68" s="193"/>
      <c r="E68" s="193"/>
      <c r="F68" s="193"/>
      <c r="G68" s="248" t="s">
        <v>490</v>
      </c>
      <c r="H68" s="248" t="s">
        <v>490</v>
      </c>
      <c r="I68" s="248" t="s">
        <v>490</v>
      </c>
      <c r="J68" s="248" t="s">
        <v>491</v>
      </c>
      <c r="K68" s="248" t="s">
        <v>491</v>
      </c>
      <c r="L68" s="248" t="s">
        <v>491</v>
      </c>
      <c r="M68" s="248" t="s">
        <v>492</v>
      </c>
      <c r="N68" s="248" t="s">
        <v>492</v>
      </c>
      <c r="O68" s="248" t="s">
        <v>492</v>
      </c>
      <c r="P68" s="248" t="s">
        <v>493</v>
      </c>
      <c r="Q68" s="248" t="s">
        <v>493</v>
      </c>
      <c r="R68" s="248" t="s">
        <v>493</v>
      </c>
      <c r="S68" s="248" t="s">
        <v>494</v>
      </c>
      <c r="T68" s="248" t="s">
        <v>494</v>
      </c>
      <c r="U68" s="248" t="s">
        <v>494</v>
      </c>
      <c r="V68" s="248" t="s">
        <v>495</v>
      </c>
      <c r="W68" s="248" t="s">
        <v>495</v>
      </c>
      <c r="X68" s="248" t="s">
        <v>495</v>
      </c>
      <c r="Y68" s="248" t="s">
        <v>496</v>
      </c>
      <c r="Z68" s="248" t="s">
        <v>496</v>
      </c>
      <c r="AA68" s="248" t="s">
        <v>496</v>
      </c>
      <c r="AB68" s="248" t="s">
        <v>497</v>
      </c>
      <c r="AC68" s="248" t="s">
        <v>497</v>
      </c>
      <c r="AD68" s="248" t="s">
        <v>497</v>
      </c>
      <c r="AE68" s="248" t="s">
        <v>498</v>
      </c>
      <c r="AF68" s="248" t="s">
        <v>498</v>
      </c>
      <c r="AG68" s="248" t="s">
        <v>498</v>
      </c>
      <c r="AH68" s="248" t="s">
        <v>499</v>
      </c>
      <c r="AI68" s="248" t="s">
        <v>499</v>
      </c>
      <c r="AJ68" s="248" t="s">
        <v>499</v>
      </c>
      <c r="AK68" s="248" t="s">
        <v>504</v>
      </c>
      <c r="AL68" s="248" t="s">
        <v>504</v>
      </c>
      <c r="AM68" s="248" t="s">
        <v>504</v>
      </c>
      <c r="AN68" s="248" t="s">
        <v>532</v>
      </c>
      <c r="AO68" s="248" t="s">
        <v>532</v>
      </c>
      <c r="AP68" s="248" t="s">
        <v>532</v>
      </c>
      <c r="AQ68" s="248" t="s">
        <v>500</v>
      </c>
      <c r="AR68" s="248" t="s">
        <v>500</v>
      </c>
      <c r="AS68" s="248" t="s">
        <v>500</v>
      </c>
      <c r="AT68" s="248" t="s">
        <v>501</v>
      </c>
      <c r="AU68" s="248" t="s">
        <v>501</v>
      </c>
      <c r="AV68" s="248" t="s">
        <v>501</v>
      </c>
      <c r="AW68" s="248" t="s">
        <v>505</v>
      </c>
      <c r="AX68" s="248" t="s">
        <v>505</v>
      </c>
      <c r="AY68" s="248" t="s">
        <v>505</v>
      </c>
      <c r="AZ68" s="249" t="s">
        <v>508</v>
      </c>
      <c r="BA68" s="249" t="s">
        <v>508</v>
      </c>
      <c r="BB68" s="249" t="s">
        <v>508</v>
      </c>
      <c r="BC68" s="248" t="s">
        <v>509</v>
      </c>
      <c r="BD68" s="248" t="s">
        <v>509</v>
      </c>
      <c r="BE68" s="248" t="s">
        <v>509</v>
      </c>
      <c r="BF68" s="248" t="s">
        <v>510</v>
      </c>
      <c r="BG68" s="248" t="s">
        <v>510</v>
      </c>
      <c r="BH68" s="248" t="s">
        <v>510</v>
      </c>
      <c r="BI68" s="248" t="s">
        <v>511</v>
      </c>
      <c r="BJ68" s="248" t="s">
        <v>511</v>
      </c>
      <c r="BK68" s="248" t="s">
        <v>511</v>
      </c>
      <c r="BL68" s="248" t="s">
        <v>512</v>
      </c>
      <c r="BM68" s="248" t="s">
        <v>512</v>
      </c>
      <c r="BN68" s="248" t="s">
        <v>512</v>
      </c>
      <c r="BO68" s="248" t="s">
        <v>513</v>
      </c>
      <c r="BP68" s="248" t="s">
        <v>513</v>
      </c>
      <c r="BQ68" s="248" t="s">
        <v>513</v>
      </c>
      <c r="BR68" s="248" t="s">
        <v>514</v>
      </c>
      <c r="BS68" s="248" t="s">
        <v>514</v>
      </c>
      <c r="BT68" s="248" t="s">
        <v>514</v>
      </c>
      <c r="BU68" s="248" t="s">
        <v>515</v>
      </c>
      <c r="BV68" s="248" t="s">
        <v>515</v>
      </c>
      <c r="BW68" s="248" t="s">
        <v>515</v>
      </c>
      <c r="BX68" s="248" t="s">
        <v>516</v>
      </c>
      <c r="BY68" s="248" t="s">
        <v>516</v>
      </c>
      <c r="BZ68" s="248" t="s">
        <v>516</v>
      </c>
      <c r="CA68" s="248" t="s">
        <v>518</v>
      </c>
      <c r="CB68" s="248" t="s">
        <v>518</v>
      </c>
      <c r="CC68" s="248" t="s">
        <v>518</v>
      </c>
      <c r="CD68" s="248" t="s">
        <v>519</v>
      </c>
      <c r="CE68" s="248" t="s">
        <v>519</v>
      </c>
      <c r="CF68" s="248" t="s">
        <v>519</v>
      </c>
      <c r="CG68" s="248" t="s">
        <v>520</v>
      </c>
      <c r="CH68" s="248" t="s">
        <v>520</v>
      </c>
      <c r="CI68" s="248" t="s">
        <v>520</v>
      </c>
      <c r="CJ68" s="248" t="s">
        <v>521</v>
      </c>
      <c r="CK68" s="248" t="s">
        <v>521</v>
      </c>
      <c r="CL68" s="248" t="s">
        <v>521</v>
      </c>
      <c r="CM68" s="248" t="s">
        <v>522</v>
      </c>
      <c r="CN68" s="248" t="s">
        <v>522</v>
      </c>
      <c r="CO68" s="248" t="s">
        <v>522</v>
      </c>
      <c r="CP68" s="248" t="s">
        <v>523</v>
      </c>
      <c r="CQ68" s="248" t="s">
        <v>523</v>
      </c>
      <c r="CR68" s="248" t="s">
        <v>523</v>
      </c>
      <c r="CS68" s="248" t="s">
        <v>524</v>
      </c>
      <c r="CT68" s="248" t="s">
        <v>524</v>
      </c>
      <c r="CU68" s="248" t="s">
        <v>524</v>
      </c>
      <c r="CV68" s="248" t="s">
        <v>525</v>
      </c>
      <c r="CW68" s="248" t="s">
        <v>525</v>
      </c>
      <c r="CX68" s="248" t="s">
        <v>525</v>
      </c>
      <c r="CY68" s="248" t="s">
        <v>526</v>
      </c>
      <c r="CZ68" s="248" t="s">
        <v>526</v>
      </c>
      <c r="DA68" s="248" t="s">
        <v>526</v>
      </c>
      <c r="DB68" s="248" t="s">
        <v>527</v>
      </c>
      <c r="DC68" s="248" t="s">
        <v>527</v>
      </c>
      <c r="DD68" s="248" t="s">
        <v>527</v>
      </c>
    </row>
    <row r="69" spans="1:115" ht="20.100000000000001" customHeight="1" thickBot="1" x14ac:dyDescent="0.35">
      <c r="B69" s="206"/>
      <c r="C69" s="192" t="s">
        <v>469</v>
      </c>
      <c r="D69" s="206" t="s">
        <v>536</v>
      </c>
      <c r="E69" s="206"/>
      <c r="F69" s="206"/>
      <c r="G69" s="256" t="s">
        <v>301</v>
      </c>
      <c r="H69" s="257" t="s">
        <v>438</v>
      </c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41"/>
      <c r="AX69" s="241"/>
      <c r="AY69" s="241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  <c r="BY69" s="210"/>
      <c r="BZ69" s="210"/>
      <c r="CA69" s="210"/>
      <c r="CB69" s="210"/>
      <c r="CC69" s="210"/>
      <c r="CD69" s="210"/>
      <c r="CE69" s="210"/>
      <c r="CF69" s="210"/>
      <c r="CG69" s="210"/>
      <c r="CH69" s="210"/>
      <c r="CI69" s="210"/>
      <c r="CJ69" s="210"/>
      <c r="CK69" s="210"/>
      <c r="CL69" s="210"/>
      <c r="CM69" s="210"/>
      <c r="CN69" s="210"/>
      <c r="CO69" s="210"/>
      <c r="CP69" s="210"/>
      <c r="CQ69" s="210"/>
      <c r="CR69" s="210"/>
      <c r="CS69" s="210"/>
      <c r="CT69" s="210"/>
      <c r="CU69" s="214"/>
      <c r="CV69" s="214"/>
      <c r="CW69" s="214"/>
      <c r="CX69" s="214"/>
      <c r="CY69" s="214"/>
      <c r="CZ69" s="214"/>
      <c r="DA69" s="214"/>
      <c r="DB69" s="214"/>
      <c r="DC69" s="214"/>
      <c r="DD69" s="214"/>
    </row>
    <row r="70" spans="1:115" s="194" customFormat="1" ht="24" customHeight="1" x14ac:dyDescent="0.2">
      <c r="A70" s="243" t="s">
        <v>465</v>
      </c>
      <c r="B70" s="212" t="s">
        <v>470</v>
      </c>
      <c r="C70" s="213" t="s">
        <v>535</v>
      </c>
      <c r="D70" s="220" t="s">
        <v>489</v>
      </c>
      <c r="E70" s="221" t="s">
        <v>471</v>
      </c>
      <c r="F70" s="238"/>
      <c r="G70" s="210">
        <v>5</v>
      </c>
      <c r="H70" s="210">
        <v>5</v>
      </c>
      <c r="I70" s="210">
        <v>5</v>
      </c>
      <c r="J70" s="210">
        <v>6</v>
      </c>
      <c r="K70" s="210">
        <v>6</v>
      </c>
      <c r="L70" s="210">
        <v>6</v>
      </c>
      <c r="M70" s="210">
        <v>7</v>
      </c>
      <c r="N70" s="210">
        <v>7</v>
      </c>
      <c r="O70" s="210">
        <v>7</v>
      </c>
      <c r="P70" s="210">
        <v>8</v>
      </c>
      <c r="Q70" s="210">
        <v>8</v>
      </c>
      <c r="R70" s="210">
        <v>8</v>
      </c>
      <c r="S70" s="210">
        <v>9</v>
      </c>
      <c r="T70" s="210">
        <v>9</v>
      </c>
      <c r="U70" s="210">
        <v>9</v>
      </c>
      <c r="V70" s="210">
        <v>11</v>
      </c>
      <c r="W70" s="210">
        <v>11</v>
      </c>
      <c r="X70" s="210">
        <v>11</v>
      </c>
      <c r="Y70" s="210">
        <v>13</v>
      </c>
      <c r="Z70" s="210">
        <v>13</v>
      </c>
      <c r="AA70" s="210">
        <v>13</v>
      </c>
      <c r="AB70" s="210">
        <v>15</v>
      </c>
      <c r="AC70" s="210">
        <v>15</v>
      </c>
      <c r="AD70" s="210">
        <v>15</v>
      </c>
      <c r="AE70" s="210">
        <v>16</v>
      </c>
      <c r="AF70" s="210">
        <v>16</v>
      </c>
      <c r="AG70" s="210">
        <v>16</v>
      </c>
      <c r="AH70" s="210">
        <v>17</v>
      </c>
      <c r="AI70" s="210">
        <v>17</v>
      </c>
      <c r="AJ70" s="210">
        <v>17</v>
      </c>
      <c r="AK70" s="210" t="s">
        <v>502</v>
      </c>
      <c r="AL70" s="210" t="s">
        <v>502</v>
      </c>
      <c r="AM70" s="210" t="s">
        <v>502</v>
      </c>
      <c r="AN70" s="210" t="s">
        <v>503</v>
      </c>
      <c r="AO70" s="210" t="s">
        <v>503</v>
      </c>
      <c r="AP70" s="210" t="s">
        <v>503</v>
      </c>
      <c r="AQ70" s="210">
        <v>30</v>
      </c>
      <c r="AR70" s="210">
        <v>30</v>
      </c>
      <c r="AS70" s="210">
        <v>30</v>
      </c>
      <c r="AT70" s="210" t="s">
        <v>506</v>
      </c>
      <c r="AU70" s="210" t="s">
        <v>506</v>
      </c>
      <c r="AV70" s="210" t="s">
        <v>506</v>
      </c>
      <c r="AW70" s="241">
        <v>34</v>
      </c>
      <c r="AX70" s="241">
        <v>34</v>
      </c>
      <c r="AY70" s="241">
        <v>34</v>
      </c>
      <c r="AZ70" s="210" t="s">
        <v>502</v>
      </c>
      <c r="BA70" s="210" t="s">
        <v>502</v>
      </c>
      <c r="BB70" s="210" t="s">
        <v>502</v>
      </c>
      <c r="BC70" s="210">
        <v>26</v>
      </c>
      <c r="BD70" s="210">
        <v>26</v>
      </c>
      <c r="BE70" s="210">
        <v>26</v>
      </c>
      <c r="BF70" s="210">
        <v>27</v>
      </c>
      <c r="BG70" s="210">
        <v>27</v>
      </c>
      <c r="BH70" s="210">
        <v>27</v>
      </c>
      <c r="BI70" s="210">
        <v>29</v>
      </c>
      <c r="BJ70" s="210">
        <v>29</v>
      </c>
      <c r="BK70" s="210">
        <v>29</v>
      </c>
      <c r="BL70" s="210">
        <v>31</v>
      </c>
      <c r="BM70" s="210">
        <v>31</v>
      </c>
      <c r="BN70" s="210">
        <v>31</v>
      </c>
      <c r="BO70" s="210">
        <v>32</v>
      </c>
      <c r="BP70" s="210">
        <v>32</v>
      </c>
      <c r="BQ70" s="210">
        <v>32</v>
      </c>
      <c r="BR70" s="210">
        <v>33</v>
      </c>
      <c r="BS70" s="210">
        <v>33</v>
      </c>
      <c r="BT70" s="210">
        <v>33</v>
      </c>
      <c r="BU70" s="210" t="s">
        <v>475</v>
      </c>
      <c r="BV70" s="210" t="s">
        <v>475</v>
      </c>
      <c r="BW70" s="210" t="s">
        <v>475</v>
      </c>
      <c r="BX70" s="210" t="s">
        <v>475</v>
      </c>
      <c r="BY70" s="210" t="s">
        <v>475</v>
      </c>
      <c r="BZ70" s="210" t="s">
        <v>475</v>
      </c>
      <c r="CA70" s="210" t="s">
        <v>475</v>
      </c>
      <c r="CB70" s="210" t="s">
        <v>475</v>
      </c>
      <c r="CC70" s="210" t="s">
        <v>475</v>
      </c>
      <c r="CD70" s="210" t="s">
        <v>475</v>
      </c>
      <c r="CE70" s="210" t="s">
        <v>475</v>
      </c>
      <c r="CF70" s="210" t="s">
        <v>475</v>
      </c>
      <c r="CG70" s="210" t="s">
        <v>517</v>
      </c>
      <c r="CH70" s="210" t="s">
        <v>517</v>
      </c>
      <c r="CI70" s="210" t="s">
        <v>517</v>
      </c>
      <c r="CJ70" s="210" t="s">
        <v>517</v>
      </c>
      <c r="CK70" s="210" t="s">
        <v>517</v>
      </c>
      <c r="CL70" s="210" t="s">
        <v>517</v>
      </c>
      <c r="CM70" s="210" t="s">
        <v>517</v>
      </c>
      <c r="CN70" s="210" t="s">
        <v>517</v>
      </c>
      <c r="CO70" s="210" t="s">
        <v>517</v>
      </c>
      <c r="CP70" s="210" t="s">
        <v>517</v>
      </c>
      <c r="CQ70" s="210" t="s">
        <v>517</v>
      </c>
      <c r="CR70" s="210" t="s">
        <v>517</v>
      </c>
      <c r="CS70" s="210" t="s">
        <v>517</v>
      </c>
      <c r="CT70" s="210" t="s">
        <v>517</v>
      </c>
      <c r="CU70" s="210" t="s">
        <v>517</v>
      </c>
      <c r="CV70" s="210" t="s">
        <v>517</v>
      </c>
      <c r="CW70" s="210" t="s">
        <v>517</v>
      </c>
      <c r="CX70" s="210" t="s">
        <v>517</v>
      </c>
      <c r="CY70" s="210" t="s">
        <v>517</v>
      </c>
      <c r="CZ70" s="210" t="s">
        <v>517</v>
      </c>
      <c r="DA70" s="210" t="s">
        <v>517</v>
      </c>
      <c r="DB70" s="210" t="s">
        <v>517</v>
      </c>
      <c r="DC70" s="210" t="s">
        <v>517</v>
      </c>
      <c r="DD70" s="210" t="s">
        <v>517</v>
      </c>
    </row>
    <row r="71" spans="1:115" s="195" customFormat="1" ht="2.1" customHeight="1" thickBot="1" x14ac:dyDescent="0.25">
      <c r="A71" s="264"/>
      <c r="B71" s="265"/>
      <c r="C71" s="268" t="s">
        <v>534</v>
      </c>
      <c r="D71" s="266"/>
      <c r="E71" s="267"/>
      <c r="F71" s="239"/>
      <c r="G71" s="240"/>
      <c r="H71" s="240"/>
      <c r="I71" s="241"/>
      <c r="J71" s="240"/>
      <c r="K71" s="240"/>
      <c r="L71" s="241"/>
      <c r="M71" s="240"/>
      <c r="N71" s="240"/>
      <c r="O71" s="241"/>
      <c r="P71" s="240"/>
      <c r="Q71" s="240"/>
      <c r="R71" s="241"/>
      <c r="S71" s="240"/>
      <c r="T71" s="240"/>
      <c r="U71" s="241"/>
      <c r="V71" s="240"/>
      <c r="W71" s="240"/>
      <c r="X71" s="241"/>
      <c r="Y71" s="240"/>
      <c r="Z71" s="240"/>
      <c r="AA71" s="241"/>
      <c r="AB71" s="240"/>
      <c r="AC71" s="240"/>
      <c r="AD71" s="241"/>
      <c r="AE71" s="240"/>
      <c r="AF71" s="240"/>
      <c r="AG71" s="241"/>
      <c r="AH71" s="240"/>
      <c r="AI71" s="240"/>
      <c r="AJ71" s="241"/>
      <c r="AK71" s="240"/>
      <c r="AL71" s="240"/>
      <c r="AM71" s="241"/>
      <c r="AN71" s="240"/>
      <c r="AO71" s="240"/>
      <c r="AP71" s="241"/>
      <c r="AQ71" s="240"/>
      <c r="AR71" s="240"/>
      <c r="AS71" s="241"/>
      <c r="AT71" s="240"/>
      <c r="AU71" s="240"/>
      <c r="AV71" s="241"/>
      <c r="AW71" s="240"/>
      <c r="AX71" s="240"/>
      <c r="AY71" s="241"/>
      <c r="AZ71" s="240"/>
      <c r="BA71" s="240"/>
      <c r="BB71" s="241"/>
      <c r="BC71" s="240"/>
      <c r="BD71" s="240"/>
      <c r="BE71" s="241"/>
      <c r="BF71" s="240"/>
      <c r="BG71" s="240"/>
      <c r="BH71" s="241"/>
      <c r="BI71" s="240"/>
      <c r="BJ71" s="240"/>
      <c r="BK71" s="241"/>
      <c r="BL71" s="240"/>
      <c r="BM71" s="240"/>
      <c r="BN71" s="241"/>
      <c r="BO71" s="240"/>
      <c r="BP71" s="240"/>
      <c r="BQ71" s="241"/>
      <c r="BR71" s="240"/>
      <c r="BS71" s="240"/>
      <c r="BT71" s="241"/>
      <c r="BU71" s="240"/>
      <c r="BV71" s="240"/>
      <c r="BW71" s="241"/>
      <c r="BX71" s="240"/>
      <c r="BY71" s="240"/>
      <c r="BZ71" s="241"/>
      <c r="CA71" s="240"/>
      <c r="CB71" s="240"/>
      <c r="CC71" s="241"/>
      <c r="CD71" s="240"/>
      <c r="CE71" s="240"/>
      <c r="CF71" s="241"/>
      <c r="CG71" s="240"/>
      <c r="CH71" s="240"/>
      <c r="CI71" s="241"/>
      <c r="CJ71" s="240"/>
      <c r="CK71" s="240"/>
      <c r="CL71" s="241"/>
      <c r="CM71" s="240"/>
      <c r="CN71" s="240"/>
      <c r="CO71" s="241"/>
      <c r="CP71" s="240"/>
      <c r="CQ71" s="240"/>
      <c r="CR71" s="241"/>
      <c r="CS71" s="240"/>
      <c r="CT71" s="240"/>
      <c r="CU71" s="241"/>
      <c r="CV71" s="240"/>
      <c r="CW71" s="240"/>
      <c r="CX71" s="241"/>
      <c r="CY71" s="240"/>
      <c r="CZ71" s="240"/>
      <c r="DA71" s="241"/>
      <c r="DB71" s="240"/>
      <c r="DC71" s="240"/>
      <c r="DD71" s="241"/>
    </row>
    <row r="72" spans="1:115" s="195" customFormat="1" ht="24" customHeight="1" x14ac:dyDescent="0.2">
      <c r="A72" s="402" t="s">
        <v>326</v>
      </c>
      <c r="B72" s="222" t="s">
        <v>472</v>
      </c>
      <c r="C72" s="223" t="e">
        <f ca="1">_xlfn.TEXTJOIN(" / ",TRUE,G72,J72,M72,P72,S72,V72,Y72,AB72,AE72,AH72,AK72,AN72,AQ72,AT72,AW72,AZ72,BC72,BF72,BI72,BL72,BO72,BR72,BU72,BX72,CA72,CD72,CG72,CJ72,CM72,CP72,CS72,CV72,CY72,DB72)</f>
        <v>#NAME?</v>
      </c>
      <c r="D72" s="223" t="e">
        <f ca="1">_xlfn.TEXTJOIN(" / ",TRUE,H72,K72,N72,Q72,T72,W72,Z72,AC72,AF72,AI72,AL72,AO72,AR72,AU72,AX72,BA72,BD72,BG72,BJ72,BM72,BP72,BS72,BV72,BY72,CB72,CE72,CH72,CK72,CN72,CQ72,CT72,CW72,CZ72,DC72)</f>
        <v>#NAME?</v>
      </c>
      <c r="E72" s="244" t="e">
        <f ca="1">_xlfn.TEXTJOIN(" / ",TRUE,I72,L72,O72,R72,U72,X72,AA72,AD72,AG72,AJ72,AM72,AP72,AS72,AV72,AY72,BB72,BE72,BH72,BK72,BN72,BQ72,BT72,BW72,BZ72,CC72,CF72,CI72,CL72,CO72,CR72,CU72,CX72,DA72,DD72)</f>
        <v>#NAME?</v>
      </c>
      <c r="F72" s="239">
        <v>4</v>
      </c>
      <c r="G72" s="240" t="str">
        <f ca="1">IF(OR(INDIRECT(G$68 &amp; $F72)=$G$69,INDIRECT(G$68 &amp; $F72)=$H$69),INDIRECT(G$68 &amp; $F72+1),"")</f>
        <v/>
      </c>
      <c r="H72" s="240" t="str">
        <f ca="1">IF(OR(INDIRECT(G$68 &amp; $F72)=$G$69,INDIRECT(G$68 &amp; $F72)=$H$69),INDIRECT(G$68 &amp; $F72-1),"")</f>
        <v/>
      </c>
      <c r="I72" s="241" t="str">
        <f ca="1">IF(OR(INDIRECT(G$68 &amp; $F72)=$G$69,INDIRECT(G$68 &amp; $F72)=$H$69),I$70,"")</f>
        <v/>
      </c>
      <c r="J72" s="240" t="str">
        <f t="shared" ref="J72:J119" ca="1" si="106">IF(OR(INDIRECT(J$68 &amp; $F72)=$G$69,INDIRECT(J$68 &amp; $F72)=$H$69),INDIRECT(J$68 &amp; $F72+1),"")</f>
        <v/>
      </c>
      <c r="K72" s="240" t="str">
        <f t="shared" ref="K72:K119" ca="1" si="107">IF(OR(INDIRECT(J$68 &amp; $F72)=$G$69,INDIRECT(J$68 &amp; $F72)=$H$69),INDIRECT(J$68 &amp; $F72-1),"")</f>
        <v/>
      </c>
      <c r="L72" s="241" t="str">
        <f t="shared" ref="L72" ca="1" si="108">IF(OR(INDIRECT(J$68 &amp; $F72)=$G$69,INDIRECT(J$68 &amp; $F72)=$H$69),L$70,"")</f>
        <v/>
      </c>
      <c r="M72" s="240" t="str">
        <f t="shared" ref="M72:M119" ca="1" si="109">IF(OR(INDIRECT(M$68 &amp; $F72)=$G$69,INDIRECT(M$68 &amp; $F72)=$H$69),INDIRECT(M$68 &amp; $F72+1),"")</f>
        <v/>
      </c>
      <c r="N72" s="240" t="str">
        <f t="shared" ref="N72:N119" ca="1" si="110">IF(OR(INDIRECT(M$68 &amp; $F72)=$G$69,INDIRECT(M$68 &amp; $F72)=$H$69),INDIRECT(M$68 &amp; $F72-1),"")</f>
        <v/>
      </c>
      <c r="O72" s="241" t="str">
        <f t="shared" ref="O72" ca="1" si="111">IF(OR(INDIRECT(M$68 &amp; $F72)=$G$69,INDIRECT(M$68 &amp; $F72)=$H$69),O$70,"")</f>
        <v/>
      </c>
      <c r="P72" s="240" t="str">
        <f t="shared" ref="P72:P119" ca="1" si="112">IF(OR(INDIRECT(P$68 &amp; $F72)=$G$69,INDIRECT(P$68 &amp; $F72)=$H$69),INDIRECT(P$68 &amp; $F72+1),"")</f>
        <v/>
      </c>
      <c r="Q72" s="240" t="str">
        <f t="shared" ref="Q72:Q119" ca="1" si="113">IF(OR(INDIRECT(P$68 &amp; $F72)=$G$69,INDIRECT(P$68 &amp; $F72)=$H$69),INDIRECT(P$68 &amp; $F72-1),"")</f>
        <v/>
      </c>
      <c r="R72" s="241" t="str">
        <f t="shared" ref="R72" ca="1" si="114">IF(OR(INDIRECT(P$68 &amp; $F72)=$G$69,INDIRECT(P$68 &amp; $F72)=$H$69),R$70,"")</f>
        <v/>
      </c>
      <c r="S72" s="240" t="str">
        <f t="shared" ref="S72:S119" ca="1" si="115">IF(OR(INDIRECT(S$68 &amp; $F72)=$G$69,INDIRECT(S$68 &amp; $F72)=$H$69),INDIRECT(S$68 &amp; $F72+1),"")</f>
        <v/>
      </c>
      <c r="T72" s="240" t="str">
        <f t="shared" ref="T72:T119" ca="1" si="116">IF(OR(INDIRECT(S$68 &amp; $F72)=$G$69,INDIRECT(S$68 &amp; $F72)=$H$69),INDIRECT(S$68 &amp; $F72-1),"")</f>
        <v/>
      </c>
      <c r="U72" s="241" t="str">
        <f t="shared" ref="U72" ca="1" si="117">IF(OR(INDIRECT(S$68 &amp; $F72)=$G$69,INDIRECT(S$68 &amp; $F72)=$H$69),U$70,"")</f>
        <v/>
      </c>
      <c r="V72" s="240" t="str">
        <f t="shared" ref="V72:V119" ca="1" si="118">IF(OR(INDIRECT(V$68 &amp; $F72)=$G$69,INDIRECT(V$68 &amp; $F72)=$H$69),INDIRECT(V$68 &amp; $F72+1),"")</f>
        <v/>
      </c>
      <c r="W72" s="240" t="str">
        <f t="shared" ref="W72:W119" ca="1" si="119">IF(OR(INDIRECT(V$68 &amp; $F72)=$G$69,INDIRECT(V$68 &amp; $F72)=$H$69),INDIRECT(V$68 &amp; $F72-1),"")</f>
        <v/>
      </c>
      <c r="X72" s="241" t="str">
        <f t="shared" ref="X72" ca="1" si="120">IF(OR(INDIRECT(V$68 &amp; $F72)=$G$69,INDIRECT(V$68 &amp; $F72)=$H$69),X$70,"")</f>
        <v/>
      </c>
      <c r="Y72" s="240" t="str">
        <f t="shared" ref="Y72:Y119" ca="1" si="121">IF(OR(INDIRECT(Y$68 &amp; $F72)=$G$69,INDIRECT(Y$68 &amp; $F72)=$H$69),INDIRECT(Y$68 &amp; $F72+1),"")</f>
        <v/>
      </c>
      <c r="Z72" s="240" t="str">
        <f t="shared" ref="Z72:Z119" ca="1" si="122">IF(OR(INDIRECT(Y$68 &amp; $F72)=$G$69,INDIRECT(Y$68 &amp; $F72)=$H$69),INDIRECT(Y$68 &amp; $F72-1),"")</f>
        <v/>
      </c>
      <c r="AA72" s="241" t="str">
        <f t="shared" ref="AA72" ca="1" si="123">IF(OR(INDIRECT(Y$68 &amp; $F72)=$G$69,INDIRECT(Y$68 &amp; $F72)=$H$69),AA$70,"")</f>
        <v/>
      </c>
      <c r="AB72" s="240" t="str">
        <f t="shared" ref="AB72:AB119" ca="1" si="124">IF(OR(INDIRECT(AB$68 &amp; $F72)=$G$69,INDIRECT(AB$68 &amp; $F72)=$H$69),INDIRECT(AB$68 &amp; $F72+1),"")</f>
        <v xml:space="preserve">Естествознание </v>
      </c>
      <c r="AC72" s="240" t="str">
        <f t="shared" ref="AC72:AC119" ca="1" si="125">IF(OR(INDIRECT(AB$68 &amp; $F72)=$G$69,INDIRECT(AB$68 &amp; $F72)=$H$69),INDIRECT(AB$68 &amp; $F72-1),"")</f>
        <v>Догадов Д.И.</v>
      </c>
      <c r="AD72" s="241">
        <f t="shared" ref="AD72" ca="1" si="126">IF(OR(INDIRECT(AB$68 &amp; $F72)=$G$69,INDIRECT(AB$68 &amp; $F72)=$H$69),AD$70,"")</f>
        <v>15</v>
      </c>
      <c r="AE72" s="240" t="str">
        <f t="shared" ref="AE72:AE119" ca="1" si="127">IF(OR(INDIRECT(AE$68 &amp; $F72)=$G$69,INDIRECT(AE$68 &amp; $F72)=$H$69),INDIRECT(AE$68 &amp; $F72+1),"")</f>
        <v/>
      </c>
      <c r="AF72" s="240" t="str">
        <f t="shared" ref="AF72:AF119" ca="1" si="128">IF(OR(INDIRECT(AE$68 &amp; $F72)=$G$69,INDIRECT(AE$68 &amp; $F72)=$H$69),INDIRECT(AE$68 &amp; $F72-1),"")</f>
        <v/>
      </c>
      <c r="AG72" s="241" t="str">
        <f t="shared" ref="AG72" ca="1" si="129">IF(OR(INDIRECT(AE$68 &amp; $F72)=$G$69,INDIRECT(AE$68 &amp; $F72)=$H$69),AG$70,"")</f>
        <v/>
      </c>
      <c r="AH72" s="240" t="str">
        <f t="shared" ref="AH72:AH119" ca="1" si="130">IF(OR(INDIRECT(AH$68 &amp; $F72)=$G$69,INDIRECT(AH$68 &amp; $F72)=$H$69),INDIRECT(AH$68 &amp; $F72+1),"")</f>
        <v/>
      </c>
      <c r="AI72" s="240" t="str">
        <f t="shared" ref="AI72:AI119" ca="1" si="131">IF(OR(INDIRECT(AH$68 &amp; $F72)=$G$69,INDIRECT(AH$68 &amp; $F72)=$H$69),INDIRECT(AH$68 &amp; $F72-1),"")</f>
        <v/>
      </c>
      <c r="AJ72" s="241" t="str">
        <f t="shared" ref="AJ72" ca="1" si="132">IF(OR(INDIRECT(AH$68 &amp; $F72)=$G$69,INDIRECT(AH$68 &amp; $F72)=$H$69),AJ$70,"")</f>
        <v/>
      </c>
      <c r="AK72" s="240" t="str">
        <f t="shared" ref="AK72:AK119" ca="1" si="133">IF(OR(INDIRECT(AK$68 &amp; $F72)=$G$69,INDIRECT(AK$68 &amp; $F72)=$H$69),INDIRECT(AK$68 &amp; $F72+1),"")</f>
        <v/>
      </c>
      <c r="AL72" s="240" t="str">
        <f t="shared" ref="AL72:AL119" ca="1" si="134">IF(OR(INDIRECT(AK$68 &amp; $F72)=$G$69,INDIRECT(AK$68 &amp; $F72)=$H$69),INDIRECT(AK$68 &amp; $F72-1),"")</f>
        <v/>
      </c>
      <c r="AM72" s="241" t="str">
        <f t="shared" ref="AM72" ca="1" si="135">IF(OR(INDIRECT(AK$68 &amp; $F72)=$G$69,INDIRECT(AK$68 &amp; $F72)=$H$69),AM$70,"")</f>
        <v/>
      </c>
      <c r="AN72" s="240" t="str">
        <f t="shared" ref="AN72:AN119" ca="1" si="136">IF(OR(INDIRECT(AN$68 &amp; $F72)=$G$69,INDIRECT(AN$68 &amp; $F72)=$H$69),INDIRECT(AN$68 &amp; $F72+1),"")</f>
        <v/>
      </c>
      <c r="AO72" s="240" t="str">
        <f t="shared" ref="AO72:AO119" ca="1" si="137">IF(OR(INDIRECT(AN$68 &amp; $F72)=$G$69,INDIRECT(AN$68 &amp; $F72)=$H$69),INDIRECT(AN$68 &amp; $F72-1),"")</f>
        <v/>
      </c>
      <c r="AP72" s="241" t="str">
        <f t="shared" ref="AP72" ca="1" si="138">IF(OR(INDIRECT(AN$68 &amp; $F72)=$G$69,INDIRECT(AN$68 &amp; $F72)=$H$69),AP$70,"")</f>
        <v/>
      </c>
      <c r="AQ72" s="240" t="str">
        <f t="shared" ref="AQ72:AQ119" ca="1" si="139">IF(OR(INDIRECT(AQ$68 &amp; $F72)=$G$69,INDIRECT(AQ$68 &amp; $F72)=$H$69),INDIRECT(AQ$68 &amp; $F72+1),"")</f>
        <v/>
      </c>
      <c r="AR72" s="240" t="str">
        <f t="shared" ref="AR72:AR119" ca="1" si="140">IF(OR(INDIRECT(AQ$68 &amp; $F72)=$G$69,INDIRECT(AQ$68 &amp; $F72)=$H$69),INDIRECT(AQ$68 &amp; $F72-1),"")</f>
        <v/>
      </c>
      <c r="AS72" s="241" t="str">
        <f t="shared" ref="AS72" ca="1" si="141">IF(OR(INDIRECT(AQ$68 &amp; $F72)=$G$69,INDIRECT(AQ$68 &amp; $F72)=$H$69),AS$70,"")</f>
        <v/>
      </c>
      <c r="AT72" s="240" t="str">
        <f t="shared" ref="AT72:AT119" ca="1" si="142">IF(OR(INDIRECT(AT$68 &amp; $F72)=$G$69,INDIRECT(AT$68 &amp; $F72)=$H$69),INDIRECT(AT$68 &amp; $F72+1),"")</f>
        <v/>
      </c>
      <c r="AU72" s="240" t="str">
        <f t="shared" ref="AU72:AU119" ca="1" si="143">IF(OR(INDIRECT(AT$68 &amp; $F72)=$G$69,INDIRECT(AT$68 &amp; $F72)=$H$69),INDIRECT(AT$68 &amp; $F72-1),"")</f>
        <v/>
      </c>
      <c r="AV72" s="241" t="str">
        <f t="shared" ref="AV72" ca="1" si="144">IF(OR(INDIRECT(AT$68 &amp; $F72)=$G$69,INDIRECT(AT$68 &amp; $F72)=$H$69),AV$70,"")</f>
        <v/>
      </c>
      <c r="AW72" s="240" t="str">
        <f t="shared" ref="AW72:AW119" ca="1" si="145">IF(OR(INDIRECT(AW$68 &amp; $F72)=$G$69,INDIRECT(AW$68 &amp; $F72)=$H$69),INDIRECT(AW$68 &amp; $F72+1),"")</f>
        <v/>
      </c>
      <c r="AX72" s="240" t="str">
        <f t="shared" ref="AX72:AX119" ca="1" si="146">IF(OR(INDIRECT(AW$68 &amp; $F72)=$G$69,INDIRECT(AW$68 &amp; $F72)=$H$69),INDIRECT(AW$68 &amp; $F72-1),"")</f>
        <v/>
      </c>
      <c r="AY72" s="241" t="str">
        <f t="shared" ref="AY72" ca="1" si="147">IF(OR(INDIRECT(AW$68 &amp; $F72)=$G$69,INDIRECT(AW$68 &amp; $F72)=$H$69),AY$70,"")</f>
        <v/>
      </c>
      <c r="AZ72" s="240" t="str">
        <f t="shared" ref="AZ72:AZ119" ca="1" si="148">IF(OR(INDIRECT(AZ$68 &amp; $F72)=$G$69,INDIRECT(AZ$68 &amp; $F72)=$H$69),INDIRECT(AZ$68 &amp; $F72+1),"")</f>
        <v/>
      </c>
      <c r="BA72" s="240" t="str">
        <f t="shared" ref="BA72:BA119" ca="1" si="149">IF(OR(INDIRECT(AZ$68 &amp; $F72)=$G$69,INDIRECT(AZ$68 &amp; $F72)=$H$69),INDIRECT(AZ$68 &amp; $F72-1),"")</f>
        <v/>
      </c>
      <c r="BB72" s="241" t="str">
        <f t="shared" ref="BB72" ca="1" si="150">IF(OR(INDIRECT(AZ$68 &amp; $F72)=$G$69,INDIRECT(AZ$68 &amp; $F72)=$H$69),BB$70,"")</f>
        <v/>
      </c>
      <c r="BC72" s="240" t="str">
        <f t="shared" ref="BC72:BC119" ca="1" si="151">IF(OR(INDIRECT(BC$68 &amp; $F72)=$G$69,INDIRECT(BC$68 &amp; $F72)=$H$69),INDIRECT(BC$68 &amp; $F72+1),"")</f>
        <v/>
      </c>
      <c r="BD72" s="240" t="str">
        <f t="shared" ref="BD72:BD119" ca="1" si="152">IF(OR(INDIRECT(BC$68 &amp; $F72)=$G$69,INDIRECT(BC$68 &amp; $F72)=$H$69),INDIRECT(BC$68 &amp; $F72-1),"")</f>
        <v/>
      </c>
      <c r="BE72" s="241" t="str">
        <f t="shared" ref="BE72" ca="1" si="153">IF(OR(INDIRECT(BC$68 &amp; $F72)=$G$69,INDIRECT(BC$68 &amp; $F72)=$H$69),BE$70,"")</f>
        <v/>
      </c>
      <c r="BF72" s="240" t="str">
        <f t="shared" ref="BF72:BF119" ca="1" si="154">IF(OR(INDIRECT(BF$68 &amp; $F72)=$G$69,INDIRECT(BF$68 &amp; $F72)=$H$69),INDIRECT(BF$68 &amp; $F72+1),"")</f>
        <v/>
      </c>
      <c r="BG72" s="240" t="str">
        <f t="shared" ref="BG72:BG119" ca="1" si="155">IF(OR(INDIRECT(BF$68 &amp; $F72)=$G$69,INDIRECT(BF$68 &amp; $F72)=$H$69),INDIRECT(BF$68 &amp; $F72-1),"")</f>
        <v/>
      </c>
      <c r="BH72" s="241" t="str">
        <f t="shared" ref="BH72" ca="1" si="156">IF(OR(INDIRECT(BF$68 &amp; $F72)=$G$69,INDIRECT(BF$68 &amp; $F72)=$H$69),BH$70,"")</f>
        <v/>
      </c>
      <c r="BI72" s="240" t="str">
        <f t="shared" ref="BI72:BI119" ca="1" si="157">IF(OR(INDIRECT(BI$68 &amp; $F72)=$G$69,INDIRECT(BI$68 &amp; $F72)=$H$69),INDIRECT(BI$68 &amp; $F72+1),"")</f>
        <v/>
      </c>
      <c r="BJ72" s="240" t="str">
        <f t="shared" ref="BJ72:BJ119" ca="1" si="158">IF(OR(INDIRECT(BI$68 &amp; $F72)=$G$69,INDIRECT(BI$68 &amp; $F72)=$H$69),INDIRECT(BI$68 &amp; $F72-1),"")</f>
        <v/>
      </c>
      <c r="BK72" s="241" t="str">
        <f t="shared" ref="BK72" ca="1" si="159">IF(OR(INDIRECT(BI$68 &amp; $F72)=$G$69,INDIRECT(BI$68 &amp; $F72)=$H$69),BK$70,"")</f>
        <v/>
      </c>
      <c r="BL72" s="240" t="str">
        <f t="shared" ref="BL72:BL119" ca="1" si="160">IF(OR(INDIRECT(BL$68 &amp; $F72)=$G$69,INDIRECT(BL$68 &amp; $F72)=$H$69),INDIRECT(BL$68 &amp; $F72+1),"")</f>
        <v/>
      </c>
      <c r="BM72" s="240" t="str">
        <f t="shared" ref="BM72:BM119" ca="1" si="161">IF(OR(INDIRECT(BL$68 &amp; $F72)=$G$69,INDIRECT(BL$68 &amp; $F72)=$H$69),INDIRECT(BL$68 &amp; $F72-1),"")</f>
        <v/>
      </c>
      <c r="BN72" s="241" t="str">
        <f t="shared" ref="BN72" ca="1" si="162">IF(OR(INDIRECT(BL$68 &amp; $F72)=$G$69,INDIRECT(BL$68 &amp; $F72)=$H$69),BN$70,"")</f>
        <v/>
      </c>
      <c r="BO72" s="240" t="str">
        <f t="shared" ref="BO72:BO119" ca="1" si="163">IF(OR(INDIRECT(BO$68 &amp; $F72)=$G$69,INDIRECT(BO$68 &amp; $F72)=$H$69),INDIRECT(BO$68 &amp; $F72+1),"")</f>
        <v/>
      </c>
      <c r="BP72" s="240" t="str">
        <f t="shared" ref="BP72:BP119" ca="1" si="164">IF(OR(INDIRECT(BO$68 &amp; $F72)=$G$69,INDIRECT(BO$68 &amp; $F72)=$H$69),INDIRECT(BO$68 &amp; $F72-1),"")</f>
        <v/>
      </c>
      <c r="BQ72" s="241" t="str">
        <f t="shared" ref="BQ72" ca="1" si="165">IF(OR(INDIRECT(BO$68 &amp; $F72)=$G$69,INDIRECT(BO$68 &amp; $F72)=$H$69),BQ$70,"")</f>
        <v/>
      </c>
      <c r="BR72" s="240" t="str">
        <f t="shared" ref="BR72:BR119" ca="1" si="166">IF(OR(INDIRECT(BR$68 &amp; $F72)=$G$69,INDIRECT(BR$68 &amp; $F72)=$H$69),INDIRECT(BR$68 &amp; $F72+1),"")</f>
        <v/>
      </c>
      <c r="BS72" s="240" t="str">
        <f t="shared" ref="BS72:BS119" ca="1" si="167">IF(OR(INDIRECT(BR$68 &amp; $F72)=$G$69,INDIRECT(BR$68 &amp; $F72)=$H$69),INDIRECT(BR$68 &amp; $F72-1),"")</f>
        <v/>
      </c>
      <c r="BT72" s="241" t="str">
        <f t="shared" ref="BT72" ca="1" si="168">IF(OR(INDIRECT(BR$68 &amp; $F72)=$G$69,INDIRECT(BR$68 &amp; $F72)=$H$69),BT$70,"")</f>
        <v/>
      </c>
      <c r="BU72" s="240" t="str">
        <f t="shared" ref="BU72:BU119" ca="1" si="169">IF(OR(INDIRECT(BU$68 &amp; $F72)=$G$69,INDIRECT(BU$68 &amp; $F72)=$H$69),INDIRECT(BU$68 &amp; $F72+1),"")</f>
        <v/>
      </c>
      <c r="BV72" s="240" t="str">
        <f t="shared" ref="BV72:BV119" ca="1" si="170">IF(OR(INDIRECT(BU$68 &amp; $F72)=$G$69,INDIRECT(BU$68 &amp; $F72)=$H$69),INDIRECT(BU$68 &amp; $F72-1),"")</f>
        <v/>
      </c>
      <c r="BW72" s="241" t="str">
        <f t="shared" ref="BW72" ca="1" si="171">IF(OR(INDIRECT(BU$68 &amp; $F72)=$G$69,INDIRECT(BU$68 &amp; $F72)=$H$69),BW$70,"")</f>
        <v/>
      </c>
      <c r="BX72" s="240" t="str">
        <f t="shared" ref="BX72:BX119" ca="1" si="172">IF(OR(INDIRECT(BX$68 &amp; $F72)=$G$69,INDIRECT(BX$68 &amp; $F72)=$H$69),INDIRECT(BX$68 &amp; $F72+1),"")</f>
        <v/>
      </c>
      <c r="BY72" s="240" t="str">
        <f t="shared" ref="BY72:BY119" ca="1" si="173">IF(OR(INDIRECT(BX$68 &amp; $F72)=$G$69,INDIRECT(BX$68 &amp; $F72)=$H$69),INDIRECT(BX$68 &amp; $F72-1),"")</f>
        <v/>
      </c>
      <c r="BZ72" s="241" t="str">
        <f t="shared" ref="BZ72" ca="1" si="174">IF(OR(INDIRECT(BX$68 &amp; $F72)=$G$69,INDIRECT(BX$68 &amp; $F72)=$H$69),BZ$70,"")</f>
        <v/>
      </c>
      <c r="CA72" s="240" t="str">
        <f t="shared" ref="CA72:CA119" ca="1" si="175">IF(OR(INDIRECT(CA$68 &amp; $F72)=$G$69,INDIRECT(CA$68 &amp; $F72)=$H$69),INDIRECT(CA$68 &amp; $F72+1),"")</f>
        <v/>
      </c>
      <c r="CB72" s="240" t="str">
        <f t="shared" ref="CB72:CB119" ca="1" si="176">IF(OR(INDIRECT(CA$68 &amp; $F72)=$G$69,INDIRECT(CA$68 &amp; $F72)=$H$69),INDIRECT(CA$68 &amp; $F72-1),"")</f>
        <v/>
      </c>
      <c r="CC72" s="241" t="str">
        <f t="shared" ref="CC72" ca="1" si="177">IF(OR(INDIRECT(CA$68 &amp; $F72)=$G$69,INDIRECT(CA$68 &amp; $F72)=$H$69),CC$70,"")</f>
        <v/>
      </c>
      <c r="CD72" s="240" t="str">
        <f t="shared" ref="CD72:CD119" ca="1" si="178">IF(OR(INDIRECT(CD$68 &amp; $F72)=$G$69,INDIRECT(CD$68 &amp; $F72)=$H$69),INDIRECT(CD$68 &amp; $F72+1),"")</f>
        <v/>
      </c>
      <c r="CE72" s="240" t="str">
        <f t="shared" ref="CE72:CE119" ca="1" si="179">IF(OR(INDIRECT(CD$68 &amp; $F72)=$G$69,INDIRECT(CD$68 &amp; $F72)=$H$69),INDIRECT(CD$68 &amp; $F72-1),"")</f>
        <v/>
      </c>
      <c r="CF72" s="241" t="str">
        <f t="shared" ref="CF72" ca="1" si="180">IF(OR(INDIRECT(CD$68 &amp; $F72)=$G$69,INDIRECT(CD$68 &amp; $F72)=$H$69),CF$70,"")</f>
        <v/>
      </c>
      <c r="CG72" s="240" t="str">
        <f t="shared" ref="CG72:CG119" ca="1" si="181">IF(OR(INDIRECT(CG$68 &amp; $F72)=$G$69,INDIRECT(CG$68 &amp; $F72)=$H$69),INDIRECT(CG$68 &amp; $F72+1),"")</f>
        <v/>
      </c>
      <c r="CH72" s="240" t="str">
        <f t="shared" ref="CH72:CH119" ca="1" si="182">IF(OR(INDIRECT(CG$68 &amp; $F72)=$G$69,INDIRECT(CG$68 &amp; $F72)=$H$69),INDIRECT(CG$68 &amp; $F72-1),"")</f>
        <v/>
      </c>
      <c r="CI72" s="241" t="str">
        <f t="shared" ref="CI72" ca="1" si="183">IF(OR(INDIRECT(CG$68 &amp; $F72)=$G$69,INDIRECT(CG$68 &amp; $F72)=$H$69),CI$70,"")</f>
        <v/>
      </c>
      <c r="CJ72" s="240" t="str">
        <f t="shared" ref="CJ72:CJ119" ca="1" si="184">IF(OR(INDIRECT(CJ$68 &amp; $F72)=$G$69,INDIRECT(CJ$68 &amp; $F72)=$H$69),INDIRECT(CJ$68 &amp; $F72+1),"")</f>
        <v/>
      </c>
      <c r="CK72" s="240" t="str">
        <f t="shared" ref="CK72:CK119" ca="1" si="185">IF(OR(INDIRECT(CJ$68 &amp; $F72)=$G$69,INDIRECT(CJ$68 &amp; $F72)=$H$69),INDIRECT(CJ$68 &amp; $F72-1),"")</f>
        <v/>
      </c>
      <c r="CL72" s="241" t="str">
        <f t="shared" ref="CL72" ca="1" si="186">IF(OR(INDIRECT(CJ$68 &amp; $F72)=$G$69,INDIRECT(CJ$68 &amp; $F72)=$H$69),CL$70,"")</f>
        <v/>
      </c>
      <c r="CM72" s="240" t="str">
        <f t="shared" ref="CM72:CM119" ca="1" si="187">IF(OR(INDIRECT(CM$68 &amp; $F72)=$G$69,INDIRECT(CM$68 &amp; $F72)=$H$69),INDIRECT(CM$68 &amp; $F72+1),"")</f>
        <v/>
      </c>
      <c r="CN72" s="240" t="str">
        <f t="shared" ref="CN72:CN119" ca="1" si="188">IF(OR(INDIRECT(CM$68 &amp; $F72)=$G$69,INDIRECT(CM$68 &amp; $F72)=$H$69),INDIRECT(CM$68 &amp; $F72-1),"")</f>
        <v/>
      </c>
      <c r="CO72" s="241" t="str">
        <f t="shared" ref="CO72" ca="1" si="189">IF(OR(INDIRECT(CM$68 &amp; $F72)=$G$69,INDIRECT(CM$68 &amp; $F72)=$H$69),CO$70,"")</f>
        <v/>
      </c>
      <c r="CP72" s="240" t="str">
        <f t="shared" ref="CP72:CP119" ca="1" si="190">IF(OR(INDIRECT(CP$68 &amp; $F72)=$G$69,INDIRECT(CP$68 &amp; $F72)=$H$69),INDIRECT(CP$68 &amp; $F72+1),"")</f>
        <v/>
      </c>
      <c r="CQ72" s="240" t="str">
        <f t="shared" ref="CQ72:CQ119" ca="1" si="191">IF(OR(INDIRECT(CP$68 &amp; $F72)=$G$69,INDIRECT(CP$68 &amp; $F72)=$H$69),INDIRECT(CP$68 &amp; $F72-1),"")</f>
        <v/>
      </c>
      <c r="CR72" s="241" t="str">
        <f t="shared" ref="CR72" ca="1" si="192">IF(OR(INDIRECT(CP$68 &amp; $F72)=$G$69,INDIRECT(CP$68 &amp; $F72)=$H$69),CR$70,"")</f>
        <v/>
      </c>
      <c r="CS72" s="240" t="str">
        <f t="shared" ref="CS72:CS119" ca="1" si="193">IF(OR(INDIRECT(CS$68 &amp; $F72)=$G$69,INDIRECT(CS$68 &amp; $F72)=$H$69),INDIRECT(CS$68 &amp; $F72+1),"")</f>
        <v/>
      </c>
      <c r="CT72" s="240" t="str">
        <f t="shared" ref="CT72:CT119" ca="1" si="194">IF(OR(INDIRECT(CS$68 &amp; $F72)=$G$69,INDIRECT(CS$68 &amp; $F72)=$H$69),INDIRECT(CS$68 &amp; $F72-1),"")</f>
        <v/>
      </c>
      <c r="CU72" s="241" t="str">
        <f t="shared" ref="CU72" ca="1" si="195">IF(OR(INDIRECT(CS$68 &amp; $F72)=$G$69,INDIRECT(CS$68 &amp; $F72)=$H$69),CU$70,"")</f>
        <v/>
      </c>
      <c r="CV72" s="240" t="str">
        <f t="shared" ref="CV72:CV119" ca="1" si="196">IF(OR(INDIRECT(CV$68 &amp; $F72)=$G$69,INDIRECT(CV$68 &amp; $F72)=$H$69),INDIRECT(CV$68 &amp; $F72+1),"")</f>
        <v/>
      </c>
      <c r="CW72" s="240" t="str">
        <f t="shared" ref="CW72:CW119" ca="1" si="197">IF(OR(INDIRECT(CV$68 &amp; $F72)=$G$69,INDIRECT(CV$68 &amp; $F72)=$H$69),INDIRECT(CV$68 &amp; $F72-1),"")</f>
        <v/>
      </c>
      <c r="CX72" s="241" t="str">
        <f t="shared" ref="CX72" ca="1" si="198">IF(OR(INDIRECT(CV$68 &amp; $F72)=$G$69,INDIRECT(CV$68 &amp; $F72)=$H$69),CX$70,"")</f>
        <v/>
      </c>
      <c r="CY72" s="240" t="str">
        <f t="shared" ref="CY72:CY119" ca="1" si="199">IF(OR(INDIRECT(CY$68 &amp; $F72)=$G$69,INDIRECT(CY$68 &amp; $F72)=$H$69),INDIRECT(CY$68 &amp; $F72+1),"")</f>
        <v/>
      </c>
      <c r="CZ72" s="240" t="str">
        <f t="shared" ref="CZ72:CZ119" ca="1" si="200">IF(OR(INDIRECT(CY$68 &amp; $F72)=$G$69,INDIRECT(CY$68 &amp; $F72)=$H$69),INDIRECT(CY$68 &amp; $F72-1),"")</f>
        <v/>
      </c>
      <c r="DA72" s="241" t="str">
        <f t="shared" ref="DA72" ca="1" si="201">IF(OR(INDIRECT(CY$68 &amp; $F72)=$G$69,INDIRECT(CY$68 &amp; $F72)=$H$69),DA$70,"")</f>
        <v/>
      </c>
      <c r="DB72" s="240" t="str">
        <f t="shared" ref="DB72:DB119" ca="1" si="202">IF(OR(INDIRECT(DB$68 &amp; $F72)=$G$69,INDIRECT(DB$68 &amp; $F72)=$H$69),INDIRECT(DB$68 &amp; $F72+1),"")</f>
        <v/>
      </c>
      <c r="DC72" s="240" t="str">
        <f t="shared" ref="DC72:DC119" ca="1" si="203">IF(OR(INDIRECT(DB$68 &amp; $F72)=$G$69,INDIRECT(DB$68 &amp; $F72)=$H$69),INDIRECT(DB$68 &amp; $F72-1),"")</f>
        <v/>
      </c>
      <c r="DD72" s="241" t="str">
        <f t="shared" ref="DD72" ca="1" si="204">IF(OR(INDIRECT(DB$68 &amp; $F72)=$G$69,INDIRECT(DB$68 &amp; $F72)=$H$69),DD$70,"")</f>
        <v/>
      </c>
      <c r="DE72" s="195" t="str">
        <f>IF(audit!BA51=$C70,audit!BA50,"")</f>
        <v/>
      </c>
      <c r="DF72" s="195" t="str">
        <f>IF(audit!BB51=$C70,audit!BB50,"")</f>
        <v/>
      </c>
      <c r="DG72" s="195" t="str">
        <f>IF(audit!BC51=$C70,audit!BC50,"")</f>
        <v/>
      </c>
      <c r="DH72" s="195" t="str">
        <f>IF(audit!BD51=$C70,audit!BD50,"")</f>
        <v/>
      </c>
      <c r="DI72" s="195" t="str">
        <f>IF(audit!BE51=$C70,audit!BE50,"")</f>
        <v/>
      </c>
      <c r="DJ72" s="195" t="str">
        <f>IF(audit!BF51=$C70,audit!BF50,"")</f>
        <v/>
      </c>
      <c r="DK72" s="195" t="str">
        <f>IF(audit!BG51=$C70,audit!BG50,"")</f>
        <v/>
      </c>
    </row>
    <row r="73" spans="1:115" s="195" customFormat="1" ht="24" customHeight="1" x14ac:dyDescent="0.2">
      <c r="A73" s="404"/>
      <c r="B73" s="224" t="s">
        <v>473</v>
      </c>
      <c r="C73" s="225" t="e">
        <f t="shared" ref="C73:C117" ca="1" si="205">_xlfn.TEXTJOIN(" / ",TRUE,G73,J73,M73,P73,S73,V73,Y73,AB73,AE73,AH73,AK73,AN73,AQ73,AT73,AW73,AZ73,BC73,BF73,BI73,BL73,BO73,BR73,BU73,BX73,CA73,CD73,CG73,CJ73,CM73,CP73,CS73,CV73,CY73,DB73)</f>
        <v>#NAME?</v>
      </c>
      <c r="D73" s="225" t="e">
        <f t="shared" ref="D73:D118" ca="1" si="206">_xlfn.TEXTJOIN(" / ",TRUE,H73,K73,N73,Q73,T73,W73,Z73,AC73,AF73,AI73,AL73,AO73,AR73,AU73,AX73,BA73,BD73,BG73,BJ73,BM73,BP73,BS73,BV73,BY73,CB73,CE73,CH73,CK73,CN73,CQ73,CT73,CW73,CZ73,DC73)</f>
        <v>#NAME?</v>
      </c>
      <c r="E73" s="245" t="e">
        <f t="shared" ref="E73:E118" ca="1" si="207">_xlfn.TEXTJOIN(" / ",TRUE,I73,L73,O73,R73,U73,X73,AA73,AD73,AG73,AJ73,AM73,AP73,AS73,AV73,AY73,BB73,BE73,BH73,BK73,BN73,BQ73,BT73,BW73,BZ73,CC73,CF73,CI73,CL73,CO73,CR73,CU73,CX73,DA73,DD73)</f>
        <v>#NAME?</v>
      </c>
      <c r="F73" s="239">
        <f>F72+3</f>
        <v>7</v>
      </c>
      <c r="G73" s="240" t="str">
        <f t="shared" ref="G73:G119" ca="1" si="208">IF(OR(INDIRECT(G$68 &amp; $F73)=$G$69,INDIRECT(G$68 &amp; $F73)=$H$69),INDIRECT(G$68 &amp; $F73+1),"")</f>
        <v/>
      </c>
      <c r="H73" s="240" t="str">
        <f t="shared" ref="H73:H119" ca="1" si="209">IF(OR(INDIRECT(G$68 &amp; $F73)=$G$69,INDIRECT(G$68 &amp; $F73)=$H$69),INDIRECT(G$68 &amp; $F73-1),"")</f>
        <v/>
      </c>
      <c r="I73" s="241" t="str">
        <f t="shared" ref="I73:I119" ca="1" si="210">IF(OR(INDIRECT(G$68 &amp; $F73)=$G$69,INDIRECT(G$68 &amp; $F73)=$H$69),I$70,"")</f>
        <v/>
      </c>
      <c r="J73" s="240" t="str">
        <f t="shared" ca="1" si="106"/>
        <v/>
      </c>
      <c r="K73" s="240" t="str">
        <f t="shared" ca="1" si="107"/>
        <v/>
      </c>
      <c r="L73" s="241" t="str">
        <f t="shared" ref="L73:L119" ca="1" si="211">IF(OR(INDIRECT(J$68 &amp; $F73)=$G$69,INDIRECT(J$68 &amp; $F73)=$H$69),L$70,"")</f>
        <v/>
      </c>
      <c r="M73" s="240" t="str">
        <f t="shared" ca="1" si="109"/>
        <v/>
      </c>
      <c r="N73" s="240" t="str">
        <f t="shared" ca="1" si="110"/>
        <v/>
      </c>
      <c r="O73" s="241" t="str">
        <f t="shared" ref="O73:O119" ca="1" si="212">IF(OR(INDIRECT(M$68 &amp; $F73)=$G$69,INDIRECT(M$68 &amp; $F73)=$H$69),O$70,"")</f>
        <v/>
      </c>
      <c r="P73" s="240" t="str">
        <f t="shared" ca="1" si="112"/>
        <v/>
      </c>
      <c r="Q73" s="240" t="str">
        <f t="shared" ca="1" si="113"/>
        <v/>
      </c>
      <c r="R73" s="241" t="str">
        <f t="shared" ref="R73:R119" ca="1" si="213">IF(OR(INDIRECT(P$68 &amp; $F73)=$G$69,INDIRECT(P$68 &amp; $F73)=$H$69),R$70,"")</f>
        <v/>
      </c>
      <c r="S73" s="240" t="str">
        <f t="shared" ca="1" si="115"/>
        <v>Русский язык</v>
      </c>
      <c r="T73" s="240" t="str">
        <f t="shared" ca="1" si="116"/>
        <v>Сигова Е.В.</v>
      </c>
      <c r="U73" s="241">
        <f t="shared" ref="U73:U119" ca="1" si="214">IF(OR(INDIRECT(S$68 &amp; $F73)=$G$69,INDIRECT(S$68 &amp; $F73)=$H$69),U$70,"")</f>
        <v>9</v>
      </c>
      <c r="V73" s="240" t="str">
        <f t="shared" ca="1" si="118"/>
        <v/>
      </c>
      <c r="W73" s="240" t="str">
        <f t="shared" ca="1" si="119"/>
        <v/>
      </c>
      <c r="X73" s="241" t="str">
        <f t="shared" ref="X73:X119" ca="1" si="215">IF(OR(INDIRECT(V$68 &amp; $F73)=$G$69,INDIRECT(V$68 &amp; $F73)=$H$69),X$70,"")</f>
        <v/>
      </c>
      <c r="Y73" s="240" t="str">
        <f t="shared" ca="1" si="121"/>
        <v/>
      </c>
      <c r="Z73" s="240" t="str">
        <f t="shared" ca="1" si="122"/>
        <v/>
      </c>
      <c r="AA73" s="241" t="str">
        <f t="shared" ref="AA73:AA119" ca="1" si="216">IF(OR(INDIRECT(Y$68 &amp; $F73)=$G$69,INDIRECT(Y$68 &amp; $F73)=$H$69),AA$70,"")</f>
        <v/>
      </c>
      <c r="AB73" s="240" t="str">
        <f t="shared" ca="1" si="124"/>
        <v/>
      </c>
      <c r="AC73" s="240" t="str">
        <f t="shared" ca="1" si="125"/>
        <v/>
      </c>
      <c r="AD73" s="241" t="str">
        <f t="shared" ref="AD73:AD119" ca="1" si="217">IF(OR(INDIRECT(AB$68 &amp; $F73)=$G$69,INDIRECT(AB$68 &amp; $F73)=$H$69),AD$70,"")</f>
        <v/>
      </c>
      <c r="AE73" s="240" t="str">
        <f t="shared" ca="1" si="127"/>
        <v/>
      </c>
      <c r="AF73" s="240" t="str">
        <f t="shared" ca="1" si="128"/>
        <v/>
      </c>
      <c r="AG73" s="241" t="str">
        <f t="shared" ref="AG73:AG119" ca="1" si="218">IF(OR(INDIRECT(AE$68 &amp; $F73)=$G$69,INDIRECT(AE$68 &amp; $F73)=$H$69),AG$70,"")</f>
        <v/>
      </c>
      <c r="AH73" s="240" t="str">
        <f t="shared" ca="1" si="130"/>
        <v/>
      </c>
      <c r="AI73" s="240" t="str">
        <f t="shared" ca="1" si="131"/>
        <v/>
      </c>
      <c r="AJ73" s="241" t="str">
        <f t="shared" ref="AJ73:AJ119" ca="1" si="219">IF(OR(INDIRECT(AH$68 &amp; $F73)=$G$69,INDIRECT(AH$68 &amp; $F73)=$H$69),AJ$70,"")</f>
        <v/>
      </c>
      <c r="AK73" s="240" t="str">
        <f t="shared" ca="1" si="133"/>
        <v/>
      </c>
      <c r="AL73" s="240" t="str">
        <f t="shared" ca="1" si="134"/>
        <v/>
      </c>
      <c r="AM73" s="241" t="str">
        <f t="shared" ref="AM73:AM119" ca="1" si="220">IF(OR(INDIRECT(AK$68 &amp; $F73)=$G$69,INDIRECT(AK$68 &amp; $F73)=$H$69),AM$70,"")</f>
        <v/>
      </c>
      <c r="AN73" s="240" t="str">
        <f t="shared" ca="1" si="136"/>
        <v/>
      </c>
      <c r="AO73" s="240" t="str">
        <f t="shared" ca="1" si="137"/>
        <v/>
      </c>
      <c r="AP73" s="241" t="str">
        <f t="shared" ref="AP73:AP119" ca="1" si="221">IF(OR(INDIRECT(AN$68 &amp; $F73)=$G$69,INDIRECT(AN$68 &amp; $F73)=$H$69),AP$70,"")</f>
        <v/>
      </c>
      <c r="AQ73" s="240" t="str">
        <f t="shared" ca="1" si="139"/>
        <v/>
      </c>
      <c r="AR73" s="240" t="str">
        <f t="shared" ca="1" si="140"/>
        <v/>
      </c>
      <c r="AS73" s="241" t="str">
        <f t="shared" ref="AS73:AS119" ca="1" si="222">IF(OR(INDIRECT(AQ$68 &amp; $F73)=$G$69,INDIRECT(AQ$68 &amp; $F73)=$H$69),AS$70,"")</f>
        <v/>
      </c>
      <c r="AT73" s="240" t="str">
        <f t="shared" ca="1" si="142"/>
        <v/>
      </c>
      <c r="AU73" s="240" t="str">
        <f t="shared" ca="1" si="143"/>
        <v/>
      </c>
      <c r="AV73" s="241" t="str">
        <f t="shared" ref="AV73:AV119" ca="1" si="223">IF(OR(INDIRECT(AT$68 &amp; $F73)=$G$69,INDIRECT(AT$68 &amp; $F73)=$H$69),AV$70,"")</f>
        <v/>
      </c>
      <c r="AW73" s="240" t="str">
        <f t="shared" ca="1" si="145"/>
        <v/>
      </c>
      <c r="AX73" s="240" t="str">
        <f t="shared" ca="1" si="146"/>
        <v/>
      </c>
      <c r="AY73" s="241" t="str">
        <f t="shared" ref="AY73:AY119" ca="1" si="224">IF(OR(INDIRECT(AW$68 &amp; $F73)=$G$69,INDIRECT(AW$68 &amp; $F73)=$H$69),AY$70,"")</f>
        <v/>
      </c>
      <c r="AZ73" s="240" t="str">
        <f t="shared" ca="1" si="148"/>
        <v/>
      </c>
      <c r="BA73" s="240" t="str">
        <f t="shared" ca="1" si="149"/>
        <v/>
      </c>
      <c r="BB73" s="241" t="str">
        <f t="shared" ref="BB73:BB119" ca="1" si="225">IF(OR(INDIRECT(AZ$68 &amp; $F73)=$G$69,INDIRECT(AZ$68 &amp; $F73)=$H$69),BB$70,"")</f>
        <v/>
      </c>
      <c r="BC73" s="240" t="str">
        <f t="shared" ca="1" si="151"/>
        <v/>
      </c>
      <c r="BD73" s="240" t="str">
        <f t="shared" ca="1" si="152"/>
        <v/>
      </c>
      <c r="BE73" s="241" t="str">
        <f t="shared" ref="BE73:BE119" ca="1" si="226">IF(OR(INDIRECT(BC$68 &amp; $F73)=$G$69,INDIRECT(BC$68 &amp; $F73)=$H$69),BE$70,"")</f>
        <v/>
      </c>
      <c r="BF73" s="240" t="str">
        <f t="shared" ca="1" si="154"/>
        <v/>
      </c>
      <c r="BG73" s="240" t="str">
        <f t="shared" ca="1" si="155"/>
        <v/>
      </c>
      <c r="BH73" s="241" t="str">
        <f t="shared" ref="BH73:BH119" ca="1" si="227">IF(OR(INDIRECT(BF$68 &amp; $F73)=$G$69,INDIRECT(BF$68 &amp; $F73)=$H$69),BH$70,"")</f>
        <v/>
      </c>
      <c r="BI73" s="240" t="str">
        <f t="shared" ca="1" si="157"/>
        <v/>
      </c>
      <c r="BJ73" s="240" t="str">
        <f t="shared" ca="1" si="158"/>
        <v/>
      </c>
      <c r="BK73" s="241" t="str">
        <f t="shared" ref="BK73:BK119" ca="1" si="228">IF(OR(INDIRECT(BI$68 &amp; $F73)=$G$69,INDIRECT(BI$68 &amp; $F73)=$H$69),BK$70,"")</f>
        <v/>
      </c>
      <c r="BL73" s="240" t="str">
        <f t="shared" ca="1" si="160"/>
        <v/>
      </c>
      <c r="BM73" s="240" t="str">
        <f t="shared" ca="1" si="161"/>
        <v/>
      </c>
      <c r="BN73" s="241" t="str">
        <f t="shared" ref="BN73:BN119" ca="1" si="229">IF(OR(INDIRECT(BL$68 &amp; $F73)=$G$69,INDIRECT(BL$68 &amp; $F73)=$H$69),BN$70,"")</f>
        <v/>
      </c>
      <c r="BO73" s="240" t="str">
        <f t="shared" ca="1" si="163"/>
        <v/>
      </c>
      <c r="BP73" s="240" t="str">
        <f t="shared" ca="1" si="164"/>
        <v/>
      </c>
      <c r="BQ73" s="241" t="str">
        <f t="shared" ref="BQ73:BQ119" ca="1" si="230">IF(OR(INDIRECT(BO$68 &amp; $F73)=$G$69,INDIRECT(BO$68 &amp; $F73)=$H$69),BQ$70,"")</f>
        <v/>
      </c>
      <c r="BR73" s="240" t="str">
        <f t="shared" ca="1" si="166"/>
        <v/>
      </c>
      <c r="BS73" s="240" t="str">
        <f t="shared" ca="1" si="167"/>
        <v/>
      </c>
      <c r="BT73" s="241" t="str">
        <f t="shared" ref="BT73:BT119" ca="1" si="231">IF(OR(INDIRECT(BR$68 &amp; $F73)=$G$69,INDIRECT(BR$68 &amp; $F73)=$H$69),BT$70,"")</f>
        <v/>
      </c>
      <c r="BU73" s="240" t="str">
        <f t="shared" ca="1" si="169"/>
        <v/>
      </c>
      <c r="BV73" s="240" t="str">
        <f t="shared" ca="1" si="170"/>
        <v/>
      </c>
      <c r="BW73" s="241" t="str">
        <f t="shared" ref="BW73:BW119" ca="1" si="232">IF(OR(INDIRECT(BU$68 &amp; $F73)=$G$69,INDIRECT(BU$68 &amp; $F73)=$H$69),BW$70,"")</f>
        <v/>
      </c>
      <c r="BX73" s="240" t="str">
        <f t="shared" ca="1" si="172"/>
        <v/>
      </c>
      <c r="BY73" s="240" t="str">
        <f t="shared" ca="1" si="173"/>
        <v/>
      </c>
      <c r="BZ73" s="241" t="str">
        <f t="shared" ref="BZ73:BZ119" ca="1" si="233">IF(OR(INDIRECT(BX$68 &amp; $F73)=$G$69,INDIRECT(BX$68 &amp; $F73)=$H$69),BZ$70,"")</f>
        <v/>
      </c>
      <c r="CA73" s="240" t="str">
        <f t="shared" ca="1" si="175"/>
        <v/>
      </c>
      <c r="CB73" s="240" t="str">
        <f t="shared" ca="1" si="176"/>
        <v/>
      </c>
      <c r="CC73" s="241" t="str">
        <f t="shared" ref="CC73:CC119" ca="1" si="234">IF(OR(INDIRECT(CA$68 &amp; $F73)=$G$69,INDIRECT(CA$68 &amp; $F73)=$H$69),CC$70,"")</f>
        <v/>
      </c>
      <c r="CD73" s="240" t="str">
        <f t="shared" ca="1" si="178"/>
        <v/>
      </c>
      <c r="CE73" s="240" t="str">
        <f t="shared" ca="1" si="179"/>
        <v/>
      </c>
      <c r="CF73" s="241" t="str">
        <f t="shared" ref="CF73:CF119" ca="1" si="235">IF(OR(INDIRECT(CD$68 &amp; $F73)=$G$69,INDIRECT(CD$68 &amp; $F73)=$H$69),CF$70,"")</f>
        <v/>
      </c>
      <c r="CG73" s="240" t="str">
        <f t="shared" ca="1" si="181"/>
        <v/>
      </c>
      <c r="CH73" s="240" t="str">
        <f t="shared" ca="1" si="182"/>
        <v/>
      </c>
      <c r="CI73" s="241" t="str">
        <f t="shared" ref="CI73:CI119" ca="1" si="236">IF(OR(INDIRECT(CG$68 &amp; $F73)=$G$69,INDIRECT(CG$68 &amp; $F73)=$H$69),CI$70,"")</f>
        <v/>
      </c>
      <c r="CJ73" s="240" t="str">
        <f t="shared" ca="1" si="184"/>
        <v/>
      </c>
      <c r="CK73" s="240" t="str">
        <f t="shared" ca="1" si="185"/>
        <v/>
      </c>
      <c r="CL73" s="241" t="str">
        <f t="shared" ref="CL73:CL119" ca="1" si="237">IF(OR(INDIRECT(CJ$68 &amp; $F73)=$G$69,INDIRECT(CJ$68 &amp; $F73)=$H$69),CL$70,"")</f>
        <v/>
      </c>
      <c r="CM73" s="240" t="str">
        <f t="shared" ca="1" si="187"/>
        <v/>
      </c>
      <c r="CN73" s="240" t="str">
        <f t="shared" ca="1" si="188"/>
        <v/>
      </c>
      <c r="CO73" s="241" t="str">
        <f t="shared" ref="CO73:CO119" ca="1" si="238">IF(OR(INDIRECT(CM$68 &amp; $F73)=$G$69,INDIRECT(CM$68 &amp; $F73)=$H$69),CO$70,"")</f>
        <v/>
      </c>
      <c r="CP73" s="240" t="str">
        <f t="shared" ca="1" si="190"/>
        <v/>
      </c>
      <c r="CQ73" s="240" t="str">
        <f t="shared" ca="1" si="191"/>
        <v/>
      </c>
      <c r="CR73" s="241" t="str">
        <f t="shared" ref="CR73:CR119" ca="1" si="239">IF(OR(INDIRECT(CP$68 &amp; $F73)=$G$69,INDIRECT(CP$68 &amp; $F73)=$H$69),CR$70,"")</f>
        <v/>
      </c>
      <c r="CS73" s="240" t="str">
        <f t="shared" ca="1" si="193"/>
        <v/>
      </c>
      <c r="CT73" s="240" t="str">
        <f t="shared" ca="1" si="194"/>
        <v/>
      </c>
      <c r="CU73" s="241" t="str">
        <f t="shared" ref="CU73:CU119" ca="1" si="240">IF(OR(INDIRECT(CS$68 &amp; $F73)=$G$69,INDIRECT(CS$68 &amp; $F73)=$H$69),CU$70,"")</f>
        <v/>
      </c>
      <c r="CV73" s="240" t="str">
        <f t="shared" ca="1" si="196"/>
        <v/>
      </c>
      <c r="CW73" s="240" t="str">
        <f t="shared" ca="1" si="197"/>
        <v/>
      </c>
      <c r="CX73" s="241" t="str">
        <f t="shared" ref="CX73:CX119" ca="1" si="241">IF(OR(INDIRECT(CV$68 &amp; $F73)=$G$69,INDIRECT(CV$68 &amp; $F73)=$H$69),CX$70,"")</f>
        <v/>
      </c>
      <c r="CY73" s="240" t="str">
        <f t="shared" ca="1" si="199"/>
        <v/>
      </c>
      <c r="CZ73" s="240" t="str">
        <f t="shared" ca="1" si="200"/>
        <v/>
      </c>
      <c r="DA73" s="241" t="str">
        <f t="shared" ref="DA73:DA119" ca="1" si="242">IF(OR(INDIRECT(CY$68 &amp; $F73)=$G$69,INDIRECT(CY$68 &amp; $F73)=$H$69),DA$70,"")</f>
        <v/>
      </c>
      <c r="DB73" s="240" t="str">
        <f t="shared" ca="1" si="202"/>
        <v/>
      </c>
      <c r="DC73" s="240" t="str">
        <f t="shared" ca="1" si="203"/>
        <v/>
      </c>
      <c r="DD73" s="241" t="str">
        <f t="shared" ref="DD73:DD119" ca="1" si="243">IF(OR(INDIRECT(DB$68 &amp; $F73)=$G$69,INDIRECT(DB$68 &amp; $F73)=$H$69),DD$70,"")</f>
        <v/>
      </c>
    </row>
    <row r="74" spans="1:115" s="195" customFormat="1" ht="24" customHeight="1" x14ac:dyDescent="0.2">
      <c r="A74" s="404"/>
      <c r="B74" s="226" t="s">
        <v>474</v>
      </c>
      <c r="C74" s="225" t="e">
        <f t="shared" ca="1" si="205"/>
        <v>#NAME?</v>
      </c>
      <c r="D74" s="225" t="e">
        <f t="shared" ca="1" si="206"/>
        <v>#NAME?</v>
      </c>
      <c r="E74" s="245" t="e">
        <f t="shared" ca="1" si="207"/>
        <v>#NAME?</v>
      </c>
      <c r="F74" s="239">
        <f t="shared" ref="F74:F118" si="244">F73+3</f>
        <v>10</v>
      </c>
      <c r="G74" s="240" t="str">
        <f t="shared" ca="1" si="208"/>
        <v/>
      </c>
      <c r="H74" s="240" t="str">
        <f t="shared" ca="1" si="209"/>
        <v/>
      </c>
      <c r="I74" s="241" t="str">
        <f t="shared" ca="1" si="210"/>
        <v/>
      </c>
      <c r="J74" s="240" t="str">
        <f t="shared" ca="1" si="106"/>
        <v/>
      </c>
      <c r="K74" s="240" t="str">
        <f t="shared" ca="1" si="107"/>
        <v/>
      </c>
      <c r="L74" s="241" t="str">
        <f t="shared" ca="1" si="211"/>
        <v/>
      </c>
      <c r="M74" s="240" t="str">
        <f t="shared" ca="1" si="109"/>
        <v/>
      </c>
      <c r="N74" s="240" t="str">
        <f t="shared" ca="1" si="110"/>
        <v/>
      </c>
      <c r="O74" s="241" t="str">
        <f t="shared" ca="1" si="212"/>
        <v/>
      </c>
      <c r="P74" s="240" t="str">
        <f t="shared" ca="1" si="112"/>
        <v/>
      </c>
      <c r="Q74" s="240" t="str">
        <f t="shared" ca="1" si="113"/>
        <v/>
      </c>
      <c r="R74" s="241" t="str">
        <f t="shared" ca="1" si="213"/>
        <v/>
      </c>
      <c r="S74" s="240" t="str">
        <f t="shared" ca="1" si="115"/>
        <v/>
      </c>
      <c r="T74" s="240" t="str">
        <f t="shared" ca="1" si="116"/>
        <v/>
      </c>
      <c r="U74" s="241" t="str">
        <f t="shared" ca="1" si="214"/>
        <v/>
      </c>
      <c r="V74" s="240" t="str">
        <f t="shared" ca="1" si="118"/>
        <v/>
      </c>
      <c r="W74" s="240" t="str">
        <f t="shared" ca="1" si="119"/>
        <v/>
      </c>
      <c r="X74" s="241" t="str">
        <f t="shared" ca="1" si="215"/>
        <v/>
      </c>
      <c r="Y74" s="240" t="str">
        <f t="shared" ca="1" si="121"/>
        <v/>
      </c>
      <c r="Z74" s="240" t="str">
        <f t="shared" ca="1" si="122"/>
        <v/>
      </c>
      <c r="AA74" s="241" t="str">
        <f t="shared" ca="1" si="216"/>
        <v/>
      </c>
      <c r="AB74" s="240" t="str">
        <f t="shared" ca="1" si="124"/>
        <v/>
      </c>
      <c r="AC74" s="240" t="str">
        <f t="shared" ca="1" si="125"/>
        <v/>
      </c>
      <c r="AD74" s="241" t="str">
        <f t="shared" ca="1" si="217"/>
        <v/>
      </c>
      <c r="AE74" s="240" t="str">
        <f t="shared" ca="1" si="127"/>
        <v/>
      </c>
      <c r="AF74" s="240" t="str">
        <f t="shared" ca="1" si="128"/>
        <v/>
      </c>
      <c r="AG74" s="241" t="str">
        <f t="shared" ca="1" si="218"/>
        <v/>
      </c>
      <c r="AH74" s="240" t="str">
        <f t="shared" ca="1" si="130"/>
        <v/>
      </c>
      <c r="AI74" s="240" t="str">
        <f t="shared" ca="1" si="131"/>
        <v/>
      </c>
      <c r="AJ74" s="241" t="str">
        <f t="shared" ca="1" si="219"/>
        <v/>
      </c>
      <c r="AK74" s="240" t="str">
        <f t="shared" ca="1" si="133"/>
        <v/>
      </c>
      <c r="AL74" s="240" t="str">
        <f t="shared" ca="1" si="134"/>
        <v/>
      </c>
      <c r="AM74" s="241" t="str">
        <f t="shared" ca="1" si="220"/>
        <v/>
      </c>
      <c r="AN74" s="240" t="str">
        <f t="shared" ca="1" si="136"/>
        <v/>
      </c>
      <c r="AO74" s="240" t="str">
        <f t="shared" ca="1" si="137"/>
        <v/>
      </c>
      <c r="AP74" s="241" t="str">
        <f t="shared" ca="1" si="221"/>
        <v/>
      </c>
      <c r="AQ74" s="240" t="str">
        <f t="shared" ca="1" si="139"/>
        <v/>
      </c>
      <c r="AR74" s="240" t="str">
        <f t="shared" ca="1" si="140"/>
        <v/>
      </c>
      <c r="AS74" s="241" t="str">
        <f t="shared" ca="1" si="222"/>
        <v/>
      </c>
      <c r="AT74" s="240" t="str">
        <f t="shared" ca="1" si="142"/>
        <v/>
      </c>
      <c r="AU74" s="240" t="str">
        <f t="shared" ca="1" si="143"/>
        <v/>
      </c>
      <c r="AV74" s="241" t="str">
        <f t="shared" ca="1" si="223"/>
        <v/>
      </c>
      <c r="AW74" s="240" t="str">
        <f t="shared" ca="1" si="145"/>
        <v/>
      </c>
      <c r="AX74" s="240" t="str">
        <f t="shared" ca="1" si="146"/>
        <v/>
      </c>
      <c r="AY74" s="241" t="str">
        <f t="shared" ca="1" si="224"/>
        <v/>
      </c>
      <c r="AZ74" s="240" t="str">
        <f t="shared" ca="1" si="148"/>
        <v/>
      </c>
      <c r="BA74" s="240" t="str">
        <f t="shared" ca="1" si="149"/>
        <v/>
      </c>
      <c r="BB74" s="241" t="str">
        <f t="shared" ca="1" si="225"/>
        <v/>
      </c>
      <c r="BC74" s="240" t="str">
        <f t="shared" ca="1" si="151"/>
        <v/>
      </c>
      <c r="BD74" s="240" t="str">
        <f t="shared" ca="1" si="152"/>
        <v/>
      </c>
      <c r="BE74" s="241" t="str">
        <f t="shared" ca="1" si="226"/>
        <v/>
      </c>
      <c r="BF74" s="240" t="str">
        <f t="shared" ca="1" si="154"/>
        <v/>
      </c>
      <c r="BG74" s="240" t="str">
        <f t="shared" ca="1" si="155"/>
        <v/>
      </c>
      <c r="BH74" s="241" t="str">
        <f t="shared" ca="1" si="227"/>
        <v/>
      </c>
      <c r="BI74" s="240" t="str">
        <f t="shared" ca="1" si="157"/>
        <v/>
      </c>
      <c r="BJ74" s="240" t="str">
        <f t="shared" ca="1" si="158"/>
        <v/>
      </c>
      <c r="BK74" s="241" t="str">
        <f t="shared" ca="1" si="228"/>
        <v/>
      </c>
      <c r="BL74" s="240" t="str">
        <f t="shared" ca="1" si="160"/>
        <v/>
      </c>
      <c r="BM74" s="240" t="str">
        <f t="shared" ca="1" si="161"/>
        <v/>
      </c>
      <c r="BN74" s="241" t="str">
        <f t="shared" ca="1" si="229"/>
        <v/>
      </c>
      <c r="BO74" s="240" t="str">
        <f t="shared" ca="1" si="163"/>
        <v/>
      </c>
      <c r="BP74" s="240" t="str">
        <f t="shared" ca="1" si="164"/>
        <v/>
      </c>
      <c r="BQ74" s="241" t="str">
        <f t="shared" ca="1" si="230"/>
        <v/>
      </c>
      <c r="BR74" s="240" t="str">
        <f t="shared" ca="1" si="166"/>
        <v/>
      </c>
      <c r="BS74" s="240" t="str">
        <f t="shared" ca="1" si="167"/>
        <v/>
      </c>
      <c r="BT74" s="241" t="str">
        <f t="shared" ca="1" si="231"/>
        <v/>
      </c>
      <c r="BU74" s="240" t="str">
        <f t="shared" ca="1" si="169"/>
        <v>Физическая культура</v>
      </c>
      <c r="BV74" s="240" t="str">
        <f t="shared" ca="1" si="170"/>
        <v>Талантова Е.А.</v>
      </c>
      <c r="BW74" s="241" t="str">
        <f t="shared" ca="1" si="232"/>
        <v>стад</v>
      </c>
      <c r="BX74" s="240" t="str">
        <f t="shared" ca="1" si="172"/>
        <v/>
      </c>
      <c r="BY74" s="240" t="str">
        <f t="shared" ca="1" si="173"/>
        <v/>
      </c>
      <c r="BZ74" s="241" t="str">
        <f t="shared" ca="1" si="233"/>
        <v/>
      </c>
      <c r="CA74" s="240" t="str">
        <f t="shared" ca="1" si="175"/>
        <v/>
      </c>
      <c r="CB74" s="240" t="str">
        <f t="shared" ca="1" si="176"/>
        <v/>
      </c>
      <c r="CC74" s="241" t="str">
        <f t="shared" ca="1" si="234"/>
        <v/>
      </c>
      <c r="CD74" s="240" t="str">
        <f t="shared" ca="1" si="178"/>
        <v/>
      </c>
      <c r="CE74" s="240" t="str">
        <f t="shared" ca="1" si="179"/>
        <v/>
      </c>
      <c r="CF74" s="241" t="str">
        <f t="shared" ca="1" si="235"/>
        <v/>
      </c>
      <c r="CG74" s="240" t="str">
        <f t="shared" ca="1" si="181"/>
        <v/>
      </c>
      <c r="CH74" s="240" t="str">
        <f t="shared" ca="1" si="182"/>
        <v/>
      </c>
      <c r="CI74" s="241" t="str">
        <f t="shared" ca="1" si="236"/>
        <v/>
      </c>
      <c r="CJ74" s="240" t="str">
        <f t="shared" ca="1" si="184"/>
        <v/>
      </c>
      <c r="CK74" s="240" t="str">
        <f t="shared" ca="1" si="185"/>
        <v/>
      </c>
      <c r="CL74" s="241" t="str">
        <f t="shared" ca="1" si="237"/>
        <v/>
      </c>
      <c r="CM74" s="240" t="str">
        <f t="shared" ca="1" si="187"/>
        <v/>
      </c>
      <c r="CN74" s="240" t="str">
        <f t="shared" ca="1" si="188"/>
        <v/>
      </c>
      <c r="CO74" s="241" t="str">
        <f t="shared" ca="1" si="238"/>
        <v/>
      </c>
      <c r="CP74" s="240" t="str">
        <f t="shared" ca="1" si="190"/>
        <v/>
      </c>
      <c r="CQ74" s="240" t="str">
        <f t="shared" ca="1" si="191"/>
        <v/>
      </c>
      <c r="CR74" s="241" t="str">
        <f t="shared" ca="1" si="239"/>
        <v/>
      </c>
      <c r="CS74" s="240" t="str">
        <f t="shared" ca="1" si="193"/>
        <v/>
      </c>
      <c r="CT74" s="240" t="str">
        <f t="shared" ca="1" si="194"/>
        <v/>
      </c>
      <c r="CU74" s="241" t="str">
        <f t="shared" ca="1" si="240"/>
        <v/>
      </c>
      <c r="CV74" s="240" t="str">
        <f t="shared" ca="1" si="196"/>
        <v/>
      </c>
      <c r="CW74" s="240" t="str">
        <f t="shared" ca="1" si="197"/>
        <v/>
      </c>
      <c r="CX74" s="241" t="str">
        <f t="shared" ca="1" si="241"/>
        <v/>
      </c>
      <c r="CY74" s="240" t="str">
        <f t="shared" ca="1" si="199"/>
        <v/>
      </c>
      <c r="CZ74" s="240" t="str">
        <f t="shared" ca="1" si="200"/>
        <v/>
      </c>
      <c r="DA74" s="241" t="str">
        <f t="shared" ca="1" si="242"/>
        <v/>
      </c>
      <c r="DB74" s="240" t="str">
        <f t="shared" ca="1" si="202"/>
        <v/>
      </c>
      <c r="DC74" s="240" t="str">
        <f t="shared" ca="1" si="203"/>
        <v/>
      </c>
      <c r="DD74" s="241" t="str">
        <f t="shared" ca="1" si="243"/>
        <v/>
      </c>
    </row>
    <row r="75" spans="1:115" s="195" customFormat="1" ht="24" customHeight="1" x14ac:dyDescent="0.2">
      <c r="A75" s="406"/>
      <c r="B75" s="227" t="s">
        <v>476</v>
      </c>
      <c r="C75" s="225" t="e">
        <f t="shared" ca="1" si="205"/>
        <v>#NAME?</v>
      </c>
      <c r="D75" s="225" t="e">
        <f t="shared" ca="1" si="206"/>
        <v>#NAME?</v>
      </c>
      <c r="E75" s="245" t="e">
        <f t="shared" ca="1" si="207"/>
        <v>#NAME?</v>
      </c>
      <c r="F75" s="239">
        <f t="shared" si="244"/>
        <v>13</v>
      </c>
      <c r="G75" s="240" t="str">
        <f t="shared" ca="1" si="208"/>
        <v/>
      </c>
      <c r="H75" s="240" t="str">
        <f t="shared" ca="1" si="209"/>
        <v/>
      </c>
      <c r="I75" s="241" t="str">
        <f t="shared" ca="1" si="210"/>
        <v/>
      </c>
      <c r="J75" s="240" t="str">
        <f t="shared" ca="1" si="106"/>
        <v/>
      </c>
      <c r="K75" s="240" t="str">
        <f t="shared" ca="1" si="107"/>
        <v/>
      </c>
      <c r="L75" s="241" t="str">
        <f t="shared" ca="1" si="211"/>
        <v/>
      </c>
      <c r="M75" s="240" t="str">
        <f t="shared" ca="1" si="109"/>
        <v/>
      </c>
      <c r="N75" s="240" t="str">
        <f t="shared" ca="1" si="110"/>
        <v/>
      </c>
      <c r="O75" s="241" t="str">
        <f t="shared" ca="1" si="212"/>
        <v/>
      </c>
      <c r="P75" s="240" t="str">
        <f t="shared" ca="1" si="112"/>
        <v/>
      </c>
      <c r="Q75" s="240" t="str">
        <f t="shared" ca="1" si="113"/>
        <v/>
      </c>
      <c r="R75" s="241" t="str">
        <f t="shared" ca="1" si="213"/>
        <v/>
      </c>
      <c r="S75" s="240" t="str">
        <f t="shared" ca="1" si="115"/>
        <v/>
      </c>
      <c r="T75" s="240" t="str">
        <f t="shared" ca="1" si="116"/>
        <v/>
      </c>
      <c r="U75" s="241" t="str">
        <f t="shared" ca="1" si="214"/>
        <v/>
      </c>
      <c r="V75" s="240" t="str">
        <f t="shared" ca="1" si="118"/>
        <v/>
      </c>
      <c r="W75" s="240" t="str">
        <f t="shared" ca="1" si="119"/>
        <v/>
      </c>
      <c r="X75" s="241" t="str">
        <f t="shared" ca="1" si="215"/>
        <v/>
      </c>
      <c r="Y75" s="240" t="str">
        <f t="shared" ca="1" si="121"/>
        <v/>
      </c>
      <c r="Z75" s="240" t="str">
        <f t="shared" ca="1" si="122"/>
        <v/>
      </c>
      <c r="AA75" s="241" t="str">
        <f t="shared" ca="1" si="216"/>
        <v/>
      </c>
      <c r="AB75" s="240" t="str">
        <f t="shared" ca="1" si="124"/>
        <v/>
      </c>
      <c r="AC75" s="240" t="str">
        <f t="shared" ca="1" si="125"/>
        <v/>
      </c>
      <c r="AD75" s="241" t="str">
        <f t="shared" ca="1" si="217"/>
        <v/>
      </c>
      <c r="AE75" s="240" t="str">
        <f t="shared" ca="1" si="127"/>
        <v/>
      </c>
      <c r="AF75" s="240" t="str">
        <f t="shared" ca="1" si="128"/>
        <v/>
      </c>
      <c r="AG75" s="241" t="str">
        <f t="shared" ca="1" si="218"/>
        <v/>
      </c>
      <c r="AH75" s="240" t="str">
        <f t="shared" ca="1" si="130"/>
        <v/>
      </c>
      <c r="AI75" s="240" t="str">
        <f t="shared" ca="1" si="131"/>
        <v/>
      </c>
      <c r="AJ75" s="241" t="str">
        <f t="shared" ca="1" si="219"/>
        <v/>
      </c>
      <c r="AK75" s="240" t="str">
        <f t="shared" ca="1" si="133"/>
        <v/>
      </c>
      <c r="AL75" s="240" t="str">
        <f t="shared" ca="1" si="134"/>
        <v/>
      </c>
      <c r="AM75" s="241" t="str">
        <f t="shared" ca="1" si="220"/>
        <v/>
      </c>
      <c r="AN75" s="240" t="str">
        <f t="shared" ca="1" si="136"/>
        <v/>
      </c>
      <c r="AO75" s="240" t="str">
        <f t="shared" ca="1" si="137"/>
        <v/>
      </c>
      <c r="AP75" s="241" t="str">
        <f t="shared" ca="1" si="221"/>
        <v/>
      </c>
      <c r="AQ75" s="240" t="str">
        <f t="shared" ca="1" si="139"/>
        <v/>
      </c>
      <c r="AR75" s="240" t="str">
        <f t="shared" ca="1" si="140"/>
        <v/>
      </c>
      <c r="AS75" s="241" t="str">
        <f t="shared" ca="1" si="222"/>
        <v/>
      </c>
      <c r="AT75" s="240" t="str">
        <f t="shared" ca="1" si="142"/>
        <v/>
      </c>
      <c r="AU75" s="240" t="str">
        <f t="shared" ca="1" si="143"/>
        <v/>
      </c>
      <c r="AV75" s="241" t="str">
        <f t="shared" ca="1" si="223"/>
        <v/>
      </c>
      <c r="AW75" s="240" t="str">
        <f t="shared" ca="1" si="145"/>
        <v/>
      </c>
      <c r="AX75" s="240" t="str">
        <f t="shared" ca="1" si="146"/>
        <v/>
      </c>
      <c r="AY75" s="241" t="str">
        <f t="shared" ca="1" si="224"/>
        <v/>
      </c>
      <c r="AZ75" s="240" t="str">
        <f t="shared" ca="1" si="148"/>
        <v/>
      </c>
      <c r="BA75" s="240" t="str">
        <f t="shared" ca="1" si="149"/>
        <v/>
      </c>
      <c r="BB75" s="241" t="str">
        <f t="shared" ca="1" si="225"/>
        <v/>
      </c>
      <c r="BC75" s="240" t="str">
        <f t="shared" ca="1" si="151"/>
        <v/>
      </c>
      <c r="BD75" s="240" t="str">
        <f t="shared" ca="1" si="152"/>
        <v/>
      </c>
      <c r="BE75" s="241" t="str">
        <f t="shared" ca="1" si="226"/>
        <v/>
      </c>
      <c r="BF75" s="240" t="str">
        <f t="shared" ca="1" si="154"/>
        <v/>
      </c>
      <c r="BG75" s="240" t="str">
        <f t="shared" ca="1" si="155"/>
        <v/>
      </c>
      <c r="BH75" s="241" t="str">
        <f t="shared" ca="1" si="227"/>
        <v/>
      </c>
      <c r="BI75" s="240" t="str">
        <f t="shared" ca="1" si="157"/>
        <v/>
      </c>
      <c r="BJ75" s="240" t="str">
        <f t="shared" ca="1" si="158"/>
        <v/>
      </c>
      <c r="BK75" s="241" t="str">
        <f t="shared" ca="1" si="228"/>
        <v/>
      </c>
      <c r="BL75" s="240" t="str">
        <f t="shared" ca="1" si="160"/>
        <v/>
      </c>
      <c r="BM75" s="240" t="str">
        <f t="shared" ca="1" si="161"/>
        <v/>
      </c>
      <c r="BN75" s="241" t="str">
        <f t="shared" ca="1" si="229"/>
        <v/>
      </c>
      <c r="BO75" s="240" t="str">
        <f t="shared" ca="1" si="163"/>
        <v/>
      </c>
      <c r="BP75" s="240" t="str">
        <f t="shared" ca="1" si="164"/>
        <v/>
      </c>
      <c r="BQ75" s="241" t="str">
        <f t="shared" ca="1" si="230"/>
        <v/>
      </c>
      <c r="BR75" s="240" t="str">
        <f t="shared" ca="1" si="166"/>
        <v/>
      </c>
      <c r="BS75" s="240" t="str">
        <f t="shared" ca="1" si="167"/>
        <v/>
      </c>
      <c r="BT75" s="241" t="str">
        <f t="shared" ca="1" si="231"/>
        <v/>
      </c>
      <c r="BU75" s="240" t="str">
        <f t="shared" ca="1" si="169"/>
        <v/>
      </c>
      <c r="BV75" s="240" t="str">
        <f t="shared" ca="1" si="170"/>
        <v/>
      </c>
      <c r="BW75" s="241" t="str">
        <f t="shared" ca="1" si="232"/>
        <v/>
      </c>
      <c r="BX75" s="240" t="str">
        <f t="shared" ca="1" si="172"/>
        <v/>
      </c>
      <c r="BY75" s="240" t="str">
        <f t="shared" ca="1" si="173"/>
        <v/>
      </c>
      <c r="BZ75" s="241" t="str">
        <f t="shared" ca="1" si="233"/>
        <v/>
      </c>
      <c r="CA75" s="240" t="str">
        <f t="shared" ca="1" si="175"/>
        <v/>
      </c>
      <c r="CB75" s="240" t="str">
        <f t="shared" ca="1" si="176"/>
        <v/>
      </c>
      <c r="CC75" s="241" t="str">
        <f t="shared" ca="1" si="234"/>
        <v/>
      </c>
      <c r="CD75" s="240" t="str">
        <f t="shared" ca="1" si="178"/>
        <v/>
      </c>
      <c r="CE75" s="240" t="str">
        <f t="shared" ca="1" si="179"/>
        <v/>
      </c>
      <c r="CF75" s="241" t="str">
        <f t="shared" ca="1" si="235"/>
        <v/>
      </c>
      <c r="CG75" s="240" t="str">
        <f t="shared" ca="1" si="181"/>
        <v/>
      </c>
      <c r="CH75" s="240" t="str">
        <f t="shared" ca="1" si="182"/>
        <v/>
      </c>
      <c r="CI75" s="241" t="str">
        <f t="shared" ca="1" si="236"/>
        <v/>
      </c>
      <c r="CJ75" s="240" t="str">
        <f t="shared" ca="1" si="184"/>
        <v/>
      </c>
      <c r="CK75" s="240" t="str">
        <f t="shared" ca="1" si="185"/>
        <v/>
      </c>
      <c r="CL75" s="241" t="str">
        <f t="shared" ca="1" si="237"/>
        <v/>
      </c>
      <c r="CM75" s="240" t="str">
        <f t="shared" ca="1" si="187"/>
        <v/>
      </c>
      <c r="CN75" s="240" t="str">
        <f t="shared" ca="1" si="188"/>
        <v/>
      </c>
      <c r="CO75" s="241" t="str">
        <f t="shared" ca="1" si="238"/>
        <v/>
      </c>
      <c r="CP75" s="240" t="str">
        <f t="shared" ca="1" si="190"/>
        <v/>
      </c>
      <c r="CQ75" s="240" t="str">
        <f t="shared" ca="1" si="191"/>
        <v/>
      </c>
      <c r="CR75" s="241" t="str">
        <f t="shared" ca="1" si="239"/>
        <v/>
      </c>
      <c r="CS75" s="240" t="str">
        <f t="shared" ca="1" si="193"/>
        <v/>
      </c>
      <c r="CT75" s="240" t="str">
        <f t="shared" ca="1" si="194"/>
        <v/>
      </c>
      <c r="CU75" s="241" t="str">
        <f t="shared" ca="1" si="240"/>
        <v/>
      </c>
      <c r="CV75" s="240" t="str">
        <f t="shared" ca="1" si="196"/>
        <v/>
      </c>
      <c r="CW75" s="240" t="str">
        <f t="shared" ca="1" si="197"/>
        <v/>
      </c>
      <c r="CX75" s="241" t="str">
        <f t="shared" ca="1" si="241"/>
        <v/>
      </c>
      <c r="CY75" s="240" t="str">
        <f t="shared" ca="1" si="199"/>
        <v/>
      </c>
      <c r="CZ75" s="240" t="str">
        <f t="shared" ca="1" si="200"/>
        <v/>
      </c>
      <c r="DA75" s="241" t="str">
        <f t="shared" ca="1" si="242"/>
        <v/>
      </c>
      <c r="DB75" s="240" t="str">
        <f t="shared" ca="1" si="202"/>
        <v/>
      </c>
      <c r="DC75" s="240" t="str">
        <f t="shared" ca="1" si="203"/>
        <v/>
      </c>
      <c r="DD75" s="241" t="str">
        <f t="shared" ca="1" si="243"/>
        <v/>
      </c>
    </row>
    <row r="76" spans="1:115" s="195" customFormat="1" ht="24" customHeight="1" x14ac:dyDescent="0.2">
      <c r="A76" s="406"/>
      <c r="B76" s="228" t="s">
        <v>477</v>
      </c>
      <c r="C76" s="225" t="e">
        <f t="shared" ca="1" si="205"/>
        <v>#NAME?</v>
      </c>
      <c r="D76" s="225" t="e">
        <f t="shared" ca="1" si="206"/>
        <v>#NAME?</v>
      </c>
      <c r="E76" s="245" t="e">
        <f t="shared" ca="1" si="207"/>
        <v>#NAME?</v>
      </c>
      <c r="F76" s="239">
        <f t="shared" si="244"/>
        <v>16</v>
      </c>
      <c r="G76" s="240" t="str">
        <f t="shared" ca="1" si="208"/>
        <v/>
      </c>
      <c r="H76" s="240" t="str">
        <f t="shared" ca="1" si="209"/>
        <v/>
      </c>
      <c r="I76" s="241" t="str">
        <f t="shared" ca="1" si="210"/>
        <v/>
      </c>
      <c r="J76" s="240" t="str">
        <f t="shared" ca="1" si="106"/>
        <v/>
      </c>
      <c r="K76" s="240" t="str">
        <f t="shared" ca="1" si="107"/>
        <v/>
      </c>
      <c r="L76" s="241" t="str">
        <f t="shared" ca="1" si="211"/>
        <v/>
      </c>
      <c r="M76" s="240" t="str">
        <f t="shared" ca="1" si="109"/>
        <v/>
      </c>
      <c r="N76" s="240" t="str">
        <f t="shared" ca="1" si="110"/>
        <v/>
      </c>
      <c r="O76" s="241" t="str">
        <f t="shared" ca="1" si="212"/>
        <v/>
      </c>
      <c r="P76" s="240" t="str">
        <f t="shared" ca="1" si="112"/>
        <v/>
      </c>
      <c r="Q76" s="240" t="str">
        <f t="shared" ca="1" si="113"/>
        <v/>
      </c>
      <c r="R76" s="241" t="str">
        <f t="shared" ca="1" si="213"/>
        <v/>
      </c>
      <c r="S76" s="240" t="str">
        <f t="shared" ca="1" si="115"/>
        <v/>
      </c>
      <c r="T76" s="240" t="str">
        <f t="shared" ca="1" si="116"/>
        <v/>
      </c>
      <c r="U76" s="241" t="str">
        <f t="shared" ca="1" si="214"/>
        <v/>
      </c>
      <c r="V76" s="240" t="str">
        <f t="shared" ca="1" si="118"/>
        <v/>
      </c>
      <c r="W76" s="240" t="str">
        <f t="shared" ca="1" si="119"/>
        <v/>
      </c>
      <c r="X76" s="241" t="str">
        <f t="shared" ca="1" si="215"/>
        <v/>
      </c>
      <c r="Y76" s="240" t="str">
        <f t="shared" ca="1" si="121"/>
        <v/>
      </c>
      <c r="Z76" s="240" t="str">
        <f t="shared" ca="1" si="122"/>
        <v/>
      </c>
      <c r="AA76" s="241" t="str">
        <f t="shared" ca="1" si="216"/>
        <v/>
      </c>
      <c r="AB76" s="240" t="str">
        <f t="shared" ca="1" si="124"/>
        <v/>
      </c>
      <c r="AC76" s="240" t="str">
        <f t="shared" ca="1" si="125"/>
        <v/>
      </c>
      <c r="AD76" s="241" t="str">
        <f t="shared" ca="1" si="217"/>
        <v/>
      </c>
      <c r="AE76" s="240" t="str">
        <f t="shared" ca="1" si="127"/>
        <v/>
      </c>
      <c r="AF76" s="240" t="str">
        <f t="shared" ca="1" si="128"/>
        <v/>
      </c>
      <c r="AG76" s="241" t="str">
        <f t="shared" ca="1" si="218"/>
        <v/>
      </c>
      <c r="AH76" s="240" t="str">
        <f t="shared" ca="1" si="130"/>
        <v/>
      </c>
      <c r="AI76" s="240" t="str">
        <f t="shared" ca="1" si="131"/>
        <v/>
      </c>
      <c r="AJ76" s="241" t="str">
        <f t="shared" ca="1" si="219"/>
        <v/>
      </c>
      <c r="AK76" s="240" t="str">
        <f t="shared" ca="1" si="133"/>
        <v/>
      </c>
      <c r="AL76" s="240" t="str">
        <f t="shared" ca="1" si="134"/>
        <v/>
      </c>
      <c r="AM76" s="241" t="str">
        <f t="shared" ca="1" si="220"/>
        <v/>
      </c>
      <c r="AN76" s="240" t="str">
        <f t="shared" ca="1" si="136"/>
        <v/>
      </c>
      <c r="AO76" s="240" t="str">
        <f t="shared" ca="1" si="137"/>
        <v/>
      </c>
      <c r="AP76" s="241" t="str">
        <f t="shared" ca="1" si="221"/>
        <v/>
      </c>
      <c r="AQ76" s="240" t="str">
        <f t="shared" ca="1" si="139"/>
        <v/>
      </c>
      <c r="AR76" s="240" t="str">
        <f t="shared" ca="1" si="140"/>
        <v/>
      </c>
      <c r="AS76" s="241" t="str">
        <f t="shared" ca="1" si="222"/>
        <v/>
      </c>
      <c r="AT76" s="240" t="str">
        <f t="shared" ca="1" si="142"/>
        <v/>
      </c>
      <c r="AU76" s="240" t="str">
        <f t="shared" ca="1" si="143"/>
        <v/>
      </c>
      <c r="AV76" s="241" t="str">
        <f t="shared" ca="1" si="223"/>
        <v/>
      </c>
      <c r="AW76" s="240" t="str">
        <f t="shared" ca="1" si="145"/>
        <v/>
      </c>
      <c r="AX76" s="240" t="str">
        <f t="shared" ca="1" si="146"/>
        <v/>
      </c>
      <c r="AY76" s="241" t="str">
        <f t="shared" ca="1" si="224"/>
        <v/>
      </c>
      <c r="AZ76" s="240" t="str">
        <f t="shared" ca="1" si="148"/>
        <v/>
      </c>
      <c r="BA76" s="240" t="str">
        <f t="shared" ca="1" si="149"/>
        <v/>
      </c>
      <c r="BB76" s="241" t="str">
        <f t="shared" ca="1" si="225"/>
        <v/>
      </c>
      <c r="BC76" s="240" t="str">
        <f t="shared" ca="1" si="151"/>
        <v/>
      </c>
      <c r="BD76" s="240" t="str">
        <f t="shared" ca="1" si="152"/>
        <v/>
      </c>
      <c r="BE76" s="241" t="str">
        <f t="shared" ca="1" si="226"/>
        <v/>
      </c>
      <c r="BF76" s="240" t="str">
        <f t="shared" ca="1" si="154"/>
        <v/>
      </c>
      <c r="BG76" s="240" t="str">
        <f t="shared" ca="1" si="155"/>
        <v/>
      </c>
      <c r="BH76" s="241" t="str">
        <f t="shared" ca="1" si="227"/>
        <v/>
      </c>
      <c r="BI76" s="240" t="str">
        <f t="shared" ca="1" si="157"/>
        <v/>
      </c>
      <c r="BJ76" s="240" t="str">
        <f t="shared" ca="1" si="158"/>
        <v/>
      </c>
      <c r="BK76" s="241" t="str">
        <f t="shared" ca="1" si="228"/>
        <v/>
      </c>
      <c r="BL76" s="240" t="str">
        <f t="shared" ca="1" si="160"/>
        <v/>
      </c>
      <c r="BM76" s="240" t="str">
        <f t="shared" ca="1" si="161"/>
        <v/>
      </c>
      <c r="BN76" s="241" t="str">
        <f t="shared" ca="1" si="229"/>
        <v/>
      </c>
      <c r="BO76" s="240" t="str">
        <f t="shared" ca="1" si="163"/>
        <v/>
      </c>
      <c r="BP76" s="240" t="str">
        <f t="shared" ca="1" si="164"/>
        <v/>
      </c>
      <c r="BQ76" s="241" t="str">
        <f t="shared" ca="1" si="230"/>
        <v/>
      </c>
      <c r="BR76" s="240" t="str">
        <f t="shared" ca="1" si="166"/>
        <v/>
      </c>
      <c r="BS76" s="240" t="str">
        <f t="shared" ca="1" si="167"/>
        <v/>
      </c>
      <c r="BT76" s="241" t="str">
        <f t="shared" ca="1" si="231"/>
        <v/>
      </c>
      <c r="BU76" s="240" t="str">
        <f t="shared" ca="1" si="169"/>
        <v/>
      </c>
      <c r="BV76" s="240" t="str">
        <f t="shared" ca="1" si="170"/>
        <v/>
      </c>
      <c r="BW76" s="241" t="str">
        <f t="shared" ca="1" si="232"/>
        <v/>
      </c>
      <c r="BX76" s="240" t="str">
        <f t="shared" ca="1" si="172"/>
        <v/>
      </c>
      <c r="BY76" s="240" t="str">
        <f t="shared" ca="1" si="173"/>
        <v/>
      </c>
      <c r="BZ76" s="241" t="str">
        <f t="shared" ca="1" si="233"/>
        <v/>
      </c>
      <c r="CA76" s="240" t="str">
        <f t="shared" ca="1" si="175"/>
        <v/>
      </c>
      <c r="CB76" s="240" t="str">
        <f t="shared" ca="1" si="176"/>
        <v/>
      </c>
      <c r="CC76" s="241" t="str">
        <f t="shared" ca="1" si="234"/>
        <v/>
      </c>
      <c r="CD76" s="240" t="str">
        <f t="shared" ca="1" si="178"/>
        <v/>
      </c>
      <c r="CE76" s="240" t="str">
        <f t="shared" ca="1" si="179"/>
        <v/>
      </c>
      <c r="CF76" s="241" t="str">
        <f t="shared" ca="1" si="235"/>
        <v/>
      </c>
      <c r="CG76" s="240" t="str">
        <f t="shared" ca="1" si="181"/>
        <v/>
      </c>
      <c r="CH76" s="240" t="str">
        <f t="shared" ca="1" si="182"/>
        <v/>
      </c>
      <c r="CI76" s="241" t="str">
        <f t="shared" ca="1" si="236"/>
        <v/>
      </c>
      <c r="CJ76" s="240" t="str">
        <f t="shared" ca="1" si="184"/>
        <v/>
      </c>
      <c r="CK76" s="240" t="str">
        <f t="shared" ca="1" si="185"/>
        <v/>
      </c>
      <c r="CL76" s="241" t="str">
        <f t="shared" ca="1" si="237"/>
        <v/>
      </c>
      <c r="CM76" s="240" t="str">
        <f t="shared" ca="1" si="187"/>
        <v/>
      </c>
      <c r="CN76" s="240" t="str">
        <f t="shared" ca="1" si="188"/>
        <v/>
      </c>
      <c r="CO76" s="241" t="str">
        <f t="shared" ca="1" si="238"/>
        <v/>
      </c>
      <c r="CP76" s="240" t="str">
        <f t="shared" ca="1" si="190"/>
        <v/>
      </c>
      <c r="CQ76" s="240" t="str">
        <f t="shared" ca="1" si="191"/>
        <v/>
      </c>
      <c r="CR76" s="241" t="str">
        <f t="shared" ca="1" si="239"/>
        <v/>
      </c>
      <c r="CS76" s="240" t="str">
        <f t="shared" ca="1" si="193"/>
        <v/>
      </c>
      <c r="CT76" s="240" t="str">
        <f t="shared" ca="1" si="194"/>
        <v/>
      </c>
      <c r="CU76" s="241" t="str">
        <f t="shared" ca="1" si="240"/>
        <v/>
      </c>
      <c r="CV76" s="240" t="str">
        <f t="shared" ca="1" si="196"/>
        <v/>
      </c>
      <c r="CW76" s="240" t="str">
        <f t="shared" ca="1" si="197"/>
        <v/>
      </c>
      <c r="CX76" s="241" t="str">
        <f t="shared" ca="1" si="241"/>
        <v/>
      </c>
      <c r="CY76" s="240" t="str">
        <f t="shared" ca="1" si="199"/>
        <v/>
      </c>
      <c r="CZ76" s="240" t="str">
        <f t="shared" ca="1" si="200"/>
        <v/>
      </c>
      <c r="DA76" s="241" t="str">
        <f t="shared" ca="1" si="242"/>
        <v/>
      </c>
      <c r="DB76" s="240" t="str">
        <f t="shared" ca="1" si="202"/>
        <v/>
      </c>
      <c r="DC76" s="240" t="str">
        <f t="shared" ca="1" si="203"/>
        <v/>
      </c>
      <c r="DD76" s="241" t="str">
        <f t="shared" ca="1" si="243"/>
        <v/>
      </c>
    </row>
    <row r="77" spans="1:115" s="195" customFormat="1" ht="24" customHeight="1" x14ac:dyDescent="0.2">
      <c r="A77" s="406"/>
      <c r="B77" s="228" t="s">
        <v>478</v>
      </c>
      <c r="C77" s="225" t="e">
        <f t="shared" ca="1" si="205"/>
        <v>#NAME?</v>
      </c>
      <c r="D77" s="225" t="e">
        <f t="shared" ca="1" si="206"/>
        <v>#NAME?</v>
      </c>
      <c r="E77" s="245" t="e">
        <f t="shared" ca="1" si="207"/>
        <v>#NAME?</v>
      </c>
      <c r="F77" s="239">
        <f t="shared" si="244"/>
        <v>19</v>
      </c>
      <c r="G77" s="240" t="str">
        <f t="shared" ca="1" si="208"/>
        <v/>
      </c>
      <c r="H77" s="240" t="str">
        <f t="shared" ca="1" si="209"/>
        <v/>
      </c>
      <c r="I77" s="241" t="str">
        <f t="shared" ca="1" si="210"/>
        <v/>
      </c>
      <c r="J77" s="240" t="str">
        <f t="shared" ca="1" si="106"/>
        <v/>
      </c>
      <c r="K77" s="240" t="str">
        <f t="shared" ca="1" si="107"/>
        <v/>
      </c>
      <c r="L77" s="241" t="str">
        <f t="shared" ca="1" si="211"/>
        <v/>
      </c>
      <c r="M77" s="240" t="str">
        <f t="shared" ca="1" si="109"/>
        <v/>
      </c>
      <c r="N77" s="240" t="str">
        <f t="shared" ca="1" si="110"/>
        <v/>
      </c>
      <c r="O77" s="241" t="str">
        <f t="shared" ca="1" si="212"/>
        <v/>
      </c>
      <c r="P77" s="240" t="str">
        <f t="shared" ca="1" si="112"/>
        <v/>
      </c>
      <c r="Q77" s="240" t="str">
        <f t="shared" ca="1" si="113"/>
        <v/>
      </c>
      <c r="R77" s="241" t="str">
        <f t="shared" ca="1" si="213"/>
        <v/>
      </c>
      <c r="S77" s="240" t="str">
        <f t="shared" ca="1" si="115"/>
        <v/>
      </c>
      <c r="T77" s="240" t="str">
        <f t="shared" ca="1" si="116"/>
        <v/>
      </c>
      <c r="U77" s="241" t="str">
        <f t="shared" ca="1" si="214"/>
        <v/>
      </c>
      <c r="V77" s="240" t="str">
        <f t="shared" ca="1" si="118"/>
        <v/>
      </c>
      <c r="W77" s="240" t="str">
        <f t="shared" ca="1" si="119"/>
        <v/>
      </c>
      <c r="X77" s="241" t="str">
        <f t="shared" ca="1" si="215"/>
        <v/>
      </c>
      <c r="Y77" s="240" t="str">
        <f t="shared" ca="1" si="121"/>
        <v/>
      </c>
      <c r="Z77" s="240" t="str">
        <f t="shared" ca="1" si="122"/>
        <v/>
      </c>
      <c r="AA77" s="241" t="str">
        <f t="shared" ca="1" si="216"/>
        <v/>
      </c>
      <c r="AB77" s="240" t="str">
        <f t="shared" ca="1" si="124"/>
        <v/>
      </c>
      <c r="AC77" s="240" t="str">
        <f t="shared" ca="1" si="125"/>
        <v/>
      </c>
      <c r="AD77" s="241" t="str">
        <f t="shared" ca="1" si="217"/>
        <v/>
      </c>
      <c r="AE77" s="240" t="str">
        <f t="shared" ca="1" si="127"/>
        <v/>
      </c>
      <c r="AF77" s="240" t="str">
        <f t="shared" ca="1" si="128"/>
        <v/>
      </c>
      <c r="AG77" s="241" t="str">
        <f t="shared" ca="1" si="218"/>
        <v/>
      </c>
      <c r="AH77" s="240" t="str">
        <f t="shared" ca="1" si="130"/>
        <v/>
      </c>
      <c r="AI77" s="240" t="str">
        <f t="shared" ca="1" si="131"/>
        <v/>
      </c>
      <c r="AJ77" s="241" t="str">
        <f t="shared" ca="1" si="219"/>
        <v/>
      </c>
      <c r="AK77" s="240" t="str">
        <f t="shared" ca="1" si="133"/>
        <v/>
      </c>
      <c r="AL77" s="240" t="str">
        <f t="shared" ca="1" si="134"/>
        <v/>
      </c>
      <c r="AM77" s="241" t="str">
        <f t="shared" ca="1" si="220"/>
        <v/>
      </c>
      <c r="AN77" s="240" t="str">
        <f t="shared" ca="1" si="136"/>
        <v/>
      </c>
      <c r="AO77" s="240" t="str">
        <f t="shared" ca="1" si="137"/>
        <v/>
      </c>
      <c r="AP77" s="241" t="str">
        <f t="shared" ca="1" si="221"/>
        <v/>
      </c>
      <c r="AQ77" s="240" t="str">
        <f t="shared" ca="1" si="139"/>
        <v/>
      </c>
      <c r="AR77" s="240" t="str">
        <f t="shared" ca="1" si="140"/>
        <v/>
      </c>
      <c r="AS77" s="241" t="str">
        <f t="shared" ca="1" si="222"/>
        <v/>
      </c>
      <c r="AT77" s="240" t="str">
        <f t="shared" ca="1" si="142"/>
        <v/>
      </c>
      <c r="AU77" s="240" t="str">
        <f t="shared" ca="1" si="143"/>
        <v/>
      </c>
      <c r="AV77" s="241" t="str">
        <f t="shared" ca="1" si="223"/>
        <v/>
      </c>
      <c r="AW77" s="240" t="str">
        <f t="shared" ca="1" si="145"/>
        <v/>
      </c>
      <c r="AX77" s="240" t="str">
        <f t="shared" ca="1" si="146"/>
        <v/>
      </c>
      <c r="AY77" s="241" t="str">
        <f t="shared" ca="1" si="224"/>
        <v/>
      </c>
      <c r="AZ77" s="240" t="str">
        <f t="shared" ca="1" si="148"/>
        <v/>
      </c>
      <c r="BA77" s="240" t="str">
        <f t="shared" ca="1" si="149"/>
        <v/>
      </c>
      <c r="BB77" s="241" t="str">
        <f t="shared" ca="1" si="225"/>
        <v/>
      </c>
      <c r="BC77" s="240" t="str">
        <f t="shared" ca="1" si="151"/>
        <v/>
      </c>
      <c r="BD77" s="240" t="str">
        <f t="shared" ca="1" si="152"/>
        <v/>
      </c>
      <c r="BE77" s="241" t="str">
        <f t="shared" ca="1" si="226"/>
        <v/>
      </c>
      <c r="BF77" s="240" t="str">
        <f t="shared" ca="1" si="154"/>
        <v/>
      </c>
      <c r="BG77" s="240" t="str">
        <f t="shared" ca="1" si="155"/>
        <v/>
      </c>
      <c r="BH77" s="241" t="str">
        <f t="shared" ca="1" si="227"/>
        <v/>
      </c>
      <c r="BI77" s="240" t="str">
        <f t="shared" ca="1" si="157"/>
        <v/>
      </c>
      <c r="BJ77" s="240" t="str">
        <f t="shared" ca="1" si="158"/>
        <v/>
      </c>
      <c r="BK77" s="241" t="str">
        <f t="shared" ca="1" si="228"/>
        <v/>
      </c>
      <c r="BL77" s="240" t="str">
        <f t="shared" ca="1" si="160"/>
        <v/>
      </c>
      <c r="BM77" s="240" t="str">
        <f t="shared" ca="1" si="161"/>
        <v/>
      </c>
      <c r="BN77" s="241" t="str">
        <f t="shared" ca="1" si="229"/>
        <v/>
      </c>
      <c r="BO77" s="240" t="str">
        <f t="shared" ca="1" si="163"/>
        <v/>
      </c>
      <c r="BP77" s="240" t="str">
        <f t="shared" ca="1" si="164"/>
        <v/>
      </c>
      <c r="BQ77" s="241" t="str">
        <f t="shared" ca="1" si="230"/>
        <v/>
      </c>
      <c r="BR77" s="240" t="str">
        <f t="shared" ca="1" si="166"/>
        <v/>
      </c>
      <c r="BS77" s="240" t="str">
        <f t="shared" ca="1" si="167"/>
        <v/>
      </c>
      <c r="BT77" s="241" t="str">
        <f t="shared" ca="1" si="231"/>
        <v/>
      </c>
      <c r="BU77" s="240" t="str">
        <f t="shared" ca="1" si="169"/>
        <v/>
      </c>
      <c r="BV77" s="240" t="str">
        <f t="shared" ca="1" si="170"/>
        <v/>
      </c>
      <c r="BW77" s="241" t="str">
        <f t="shared" ca="1" si="232"/>
        <v/>
      </c>
      <c r="BX77" s="240" t="str">
        <f t="shared" ca="1" si="172"/>
        <v/>
      </c>
      <c r="BY77" s="240" t="str">
        <f t="shared" ca="1" si="173"/>
        <v/>
      </c>
      <c r="BZ77" s="241" t="str">
        <f t="shared" ca="1" si="233"/>
        <v/>
      </c>
      <c r="CA77" s="240" t="str">
        <f t="shared" ca="1" si="175"/>
        <v/>
      </c>
      <c r="CB77" s="240" t="str">
        <f t="shared" ca="1" si="176"/>
        <v/>
      </c>
      <c r="CC77" s="241" t="str">
        <f t="shared" ca="1" si="234"/>
        <v/>
      </c>
      <c r="CD77" s="240" t="str">
        <f t="shared" ca="1" si="178"/>
        <v/>
      </c>
      <c r="CE77" s="240" t="str">
        <f t="shared" ca="1" si="179"/>
        <v/>
      </c>
      <c r="CF77" s="241" t="str">
        <f t="shared" ca="1" si="235"/>
        <v/>
      </c>
      <c r="CG77" s="240" t="str">
        <f t="shared" ca="1" si="181"/>
        <v/>
      </c>
      <c r="CH77" s="240" t="str">
        <f t="shared" ca="1" si="182"/>
        <v/>
      </c>
      <c r="CI77" s="241" t="str">
        <f t="shared" ca="1" si="236"/>
        <v/>
      </c>
      <c r="CJ77" s="240" t="str">
        <f t="shared" ca="1" si="184"/>
        <v/>
      </c>
      <c r="CK77" s="240" t="str">
        <f t="shared" ca="1" si="185"/>
        <v/>
      </c>
      <c r="CL77" s="241" t="str">
        <f t="shared" ca="1" si="237"/>
        <v/>
      </c>
      <c r="CM77" s="240" t="str">
        <f t="shared" ca="1" si="187"/>
        <v/>
      </c>
      <c r="CN77" s="240" t="str">
        <f t="shared" ca="1" si="188"/>
        <v/>
      </c>
      <c r="CO77" s="241" t="str">
        <f t="shared" ca="1" si="238"/>
        <v/>
      </c>
      <c r="CP77" s="240" t="str">
        <f t="shared" ca="1" si="190"/>
        <v/>
      </c>
      <c r="CQ77" s="240" t="str">
        <f t="shared" ca="1" si="191"/>
        <v/>
      </c>
      <c r="CR77" s="241" t="str">
        <f t="shared" ca="1" si="239"/>
        <v/>
      </c>
      <c r="CS77" s="240" t="str">
        <f t="shared" ca="1" si="193"/>
        <v/>
      </c>
      <c r="CT77" s="240" t="str">
        <f t="shared" ca="1" si="194"/>
        <v/>
      </c>
      <c r="CU77" s="241" t="str">
        <f t="shared" ca="1" si="240"/>
        <v/>
      </c>
      <c r="CV77" s="240" t="str">
        <f t="shared" ca="1" si="196"/>
        <v/>
      </c>
      <c r="CW77" s="240" t="str">
        <f t="shared" ca="1" si="197"/>
        <v/>
      </c>
      <c r="CX77" s="241" t="str">
        <f t="shared" ca="1" si="241"/>
        <v/>
      </c>
      <c r="CY77" s="240" t="str">
        <f t="shared" ca="1" si="199"/>
        <v/>
      </c>
      <c r="CZ77" s="240" t="str">
        <f t="shared" ca="1" si="200"/>
        <v/>
      </c>
      <c r="DA77" s="241" t="str">
        <f t="shared" ca="1" si="242"/>
        <v/>
      </c>
      <c r="DB77" s="240" t="str">
        <f t="shared" ca="1" si="202"/>
        <v/>
      </c>
      <c r="DC77" s="240" t="str">
        <f t="shared" ca="1" si="203"/>
        <v/>
      </c>
      <c r="DD77" s="241" t="str">
        <f t="shared" ca="1" si="243"/>
        <v/>
      </c>
    </row>
    <row r="78" spans="1:115" s="195" customFormat="1" ht="24" customHeight="1" thickBot="1" x14ac:dyDescent="0.25">
      <c r="A78" s="405"/>
      <c r="B78" s="229" t="s">
        <v>507</v>
      </c>
      <c r="C78" s="230" t="e">
        <f t="shared" ca="1" si="205"/>
        <v>#NAME?</v>
      </c>
      <c r="D78" s="230" t="e">
        <f t="shared" ca="1" si="206"/>
        <v>#NAME?</v>
      </c>
      <c r="E78" s="231" t="e">
        <f t="shared" ca="1" si="207"/>
        <v>#NAME?</v>
      </c>
      <c r="F78" s="239">
        <f t="shared" si="244"/>
        <v>22</v>
      </c>
      <c r="G78" s="240" t="str">
        <f t="shared" ca="1" si="208"/>
        <v/>
      </c>
      <c r="H78" s="240" t="str">
        <f t="shared" ca="1" si="209"/>
        <v/>
      </c>
      <c r="I78" s="241" t="str">
        <f t="shared" ca="1" si="210"/>
        <v/>
      </c>
      <c r="J78" s="240" t="str">
        <f t="shared" ca="1" si="106"/>
        <v/>
      </c>
      <c r="K78" s="240" t="str">
        <f t="shared" ca="1" si="107"/>
        <v/>
      </c>
      <c r="L78" s="241" t="str">
        <f t="shared" ca="1" si="211"/>
        <v/>
      </c>
      <c r="M78" s="240" t="str">
        <f t="shared" ca="1" si="109"/>
        <v/>
      </c>
      <c r="N78" s="240" t="str">
        <f t="shared" ca="1" si="110"/>
        <v/>
      </c>
      <c r="O78" s="241" t="str">
        <f t="shared" ca="1" si="212"/>
        <v/>
      </c>
      <c r="P78" s="240" t="str">
        <f t="shared" ca="1" si="112"/>
        <v/>
      </c>
      <c r="Q78" s="240" t="str">
        <f t="shared" ca="1" si="113"/>
        <v/>
      </c>
      <c r="R78" s="241" t="str">
        <f t="shared" ca="1" si="213"/>
        <v/>
      </c>
      <c r="S78" s="240" t="str">
        <f t="shared" ca="1" si="115"/>
        <v/>
      </c>
      <c r="T78" s="240" t="str">
        <f t="shared" ca="1" si="116"/>
        <v/>
      </c>
      <c r="U78" s="241" t="str">
        <f t="shared" ca="1" si="214"/>
        <v/>
      </c>
      <c r="V78" s="240" t="str">
        <f t="shared" ca="1" si="118"/>
        <v/>
      </c>
      <c r="W78" s="240" t="str">
        <f t="shared" ca="1" si="119"/>
        <v/>
      </c>
      <c r="X78" s="241" t="str">
        <f t="shared" ca="1" si="215"/>
        <v/>
      </c>
      <c r="Y78" s="240" t="str">
        <f t="shared" ca="1" si="121"/>
        <v/>
      </c>
      <c r="Z78" s="240" t="str">
        <f t="shared" ca="1" si="122"/>
        <v/>
      </c>
      <c r="AA78" s="241" t="str">
        <f t="shared" ca="1" si="216"/>
        <v/>
      </c>
      <c r="AB78" s="240" t="str">
        <f t="shared" ca="1" si="124"/>
        <v/>
      </c>
      <c r="AC78" s="240" t="str">
        <f t="shared" ca="1" si="125"/>
        <v/>
      </c>
      <c r="AD78" s="241" t="str">
        <f t="shared" ca="1" si="217"/>
        <v/>
      </c>
      <c r="AE78" s="240" t="str">
        <f t="shared" ca="1" si="127"/>
        <v/>
      </c>
      <c r="AF78" s="240" t="str">
        <f t="shared" ca="1" si="128"/>
        <v/>
      </c>
      <c r="AG78" s="241" t="str">
        <f t="shared" ca="1" si="218"/>
        <v/>
      </c>
      <c r="AH78" s="240" t="str">
        <f t="shared" ca="1" si="130"/>
        <v/>
      </c>
      <c r="AI78" s="240" t="str">
        <f t="shared" ca="1" si="131"/>
        <v/>
      </c>
      <c r="AJ78" s="241" t="str">
        <f t="shared" ca="1" si="219"/>
        <v/>
      </c>
      <c r="AK78" s="240" t="str">
        <f t="shared" ca="1" si="133"/>
        <v/>
      </c>
      <c r="AL78" s="240" t="str">
        <f t="shared" ca="1" si="134"/>
        <v/>
      </c>
      <c r="AM78" s="241" t="str">
        <f t="shared" ca="1" si="220"/>
        <v/>
      </c>
      <c r="AN78" s="240" t="str">
        <f t="shared" ca="1" si="136"/>
        <v/>
      </c>
      <c r="AO78" s="240" t="str">
        <f t="shared" ca="1" si="137"/>
        <v/>
      </c>
      <c r="AP78" s="241" t="str">
        <f t="shared" ca="1" si="221"/>
        <v/>
      </c>
      <c r="AQ78" s="240" t="str">
        <f t="shared" ca="1" si="139"/>
        <v/>
      </c>
      <c r="AR78" s="240" t="str">
        <f t="shared" ca="1" si="140"/>
        <v/>
      </c>
      <c r="AS78" s="241" t="str">
        <f t="shared" ca="1" si="222"/>
        <v/>
      </c>
      <c r="AT78" s="240" t="str">
        <f t="shared" ca="1" si="142"/>
        <v/>
      </c>
      <c r="AU78" s="240" t="str">
        <f t="shared" ca="1" si="143"/>
        <v/>
      </c>
      <c r="AV78" s="241" t="str">
        <f t="shared" ca="1" si="223"/>
        <v/>
      </c>
      <c r="AW78" s="240" t="str">
        <f t="shared" ca="1" si="145"/>
        <v/>
      </c>
      <c r="AX78" s="240" t="str">
        <f t="shared" ca="1" si="146"/>
        <v/>
      </c>
      <c r="AY78" s="241" t="str">
        <f t="shared" ca="1" si="224"/>
        <v/>
      </c>
      <c r="AZ78" s="240" t="str">
        <f t="shared" ca="1" si="148"/>
        <v/>
      </c>
      <c r="BA78" s="240" t="str">
        <f t="shared" ca="1" si="149"/>
        <v/>
      </c>
      <c r="BB78" s="241" t="str">
        <f t="shared" ca="1" si="225"/>
        <v/>
      </c>
      <c r="BC78" s="240" t="str">
        <f t="shared" ca="1" si="151"/>
        <v/>
      </c>
      <c r="BD78" s="240" t="str">
        <f t="shared" ca="1" si="152"/>
        <v/>
      </c>
      <c r="BE78" s="241" t="str">
        <f t="shared" ca="1" si="226"/>
        <v/>
      </c>
      <c r="BF78" s="240" t="str">
        <f t="shared" ca="1" si="154"/>
        <v/>
      </c>
      <c r="BG78" s="240" t="str">
        <f t="shared" ca="1" si="155"/>
        <v/>
      </c>
      <c r="BH78" s="241" t="str">
        <f t="shared" ca="1" si="227"/>
        <v/>
      </c>
      <c r="BI78" s="240" t="str">
        <f t="shared" ca="1" si="157"/>
        <v/>
      </c>
      <c r="BJ78" s="240" t="str">
        <f t="shared" ca="1" si="158"/>
        <v/>
      </c>
      <c r="BK78" s="241" t="str">
        <f t="shared" ca="1" si="228"/>
        <v/>
      </c>
      <c r="BL78" s="240" t="str">
        <f t="shared" ca="1" si="160"/>
        <v/>
      </c>
      <c r="BM78" s="240" t="str">
        <f t="shared" ca="1" si="161"/>
        <v/>
      </c>
      <c r="BN78" s="241" t="str">
        <f t="shared" ca="1" si="229"/>
        <v/>
      </c>
      <c r="BO78" s="240" t="str">
        <f t="shared" ca="1" si="163"/>
        <v/>
      </c>
      <c r="BP78" s="240" t="str">
        <f t="shared" ca="1" si="164"/>
        <v/>
      </c>
      <c r="BQ78" s="241" t="str">
        <f t="shared" ca="1" si="230"/>
        <v/>
      </c>
      <c r="BR78" s="240" t="str">
        <f t="shared" ca="1" si="166"/>
        <v/>
      </c>
      <c r="BS78" s="240" t="str">
        <f t="shared" ca="1" si="167"/>
        <v/>
      </c>
      <c r="BT78" s="241" t="str">
        <f t="shared" ca="1" si="231"/>
        <v/>
      </c>
      <c r="BU78" s="240" t="str">
        <f t="shared" ca="1" si="169"/>
        <v/>
      </c>
      <c r="BV78" s="240" t="str">
        <f t="shared" ca="1" si="170"/>
        <v/>
      </c>
      <c r="BW78" s="241" t="str">
        <f t="shared" ca="1" si="232"/>
        <v/>
      </c>
      <c r="BX78" s="240" t="str">
        <f t="shared" ca="1" si="172"/>
        <v/>
      </c>
      <c r="BY78" s="240" t="str">
        <f t="shared" ca="1" si="173"/>
        <v/>
      </c>
      <c r="BZ78" s="241" t="str">
        <f t="shared" ca="1" si="233"/>
        <v/>
      </c>
      <c r="CA78" s="240" t="str">
        <f t="shared" ca="1" si="175"/>
        <v/>
      </c>
      <c r="CB78" s="240" t="str">
        <f t="shared" ca="1" si="176"/>
        <v/>
      </c>
      <c r="CC78" s="241" t="str">
        <f t="shared" ca="1" si="234"/>
        <v/>
      </c>
      <c r="CD78" s="240" t="str">
        <f t="shared" ca="1" si="178"/>
        <v/>
      </c>
      <c r="CE78" s="240" t="str">
        <f t="shared" ca="1" si="179"/>
        <v/>
      </c>
      <c r="CF78" s="241" t="str">
        <f t="shared" ca="1" si="235"/>
        <v/>
      </c>
      <c r="CG78" s="240" t="str">
        <f t="shared" ca="1" si="181"/>
        <v/>
      </c>
      <c r="CH78" s="240" t="str">
        <f t="shared" ca="1" si="182"/>
        <v/>
      </c>
      <c r="CI78" s="241" t="str">
        <f t="shared" ca="1" si="236"/>
        <v/>
      </c>
      <c r="CJ78" s="240" t="str">
        <f t="shared" ca="1" si="184"/>
        <v/>
      </c>
      <c r="CK78" s="240" t="str">
        <f t="shared" ca="1" si="185"/>
        <v/>
      </c>
      <c r="CL78" s="241" t="str">
        <f t="shared" ca="1" si="237"/>
        <v/>
      </c>
      <c r="CM78" s="240" t="str">
        <f t="shared" ca="1" si="187"/>
        <v/>
      </c>
      <c r="CN78" s="240" t="str">
        <f t="shared" ca="1" si="188"/>
        <v/>
      </c>
      <c r="CO78" s="241" t="str">
        <f t="shared" ca="1" si="238"/>
        <v/>
      </c>
      <c r="CP78" s="240" t="str">
        <f t="shared" ca="1" si="190"/>
        <v/>
      </c>
      <c r="CQ78" s="240" t="str">
        <f t="shared" ca="1" si="191"/>
        <v/>
      </c>
      <c r="CR78" s="241" t="str">
        <f t="shared" ca="1" si="239"/>
        <v/>
      </c>
      <c r="CS78" s="240" t="str">
        <f t="shared" ca="1" si="193"/>
        <v/>
      </c>
      <c r="CT78" s="240" t="str">
        <f t="shared" ca="1" si="194"/>
        <v/>
      </c>
      <c r="CU78" s="241" t="str">
        <f t="shared" ca="1" si="240"/>
        <v/>
      </c>
      <c r="CV78" s="240" t="str">
        <f t="shared" ca="1" si="196"/>
        <v/>
      </c>
      <c r="CW78" s="240" t="str">
        <f t="shared" ca="1" si="197"/>
        <v/>
      </c>
      <c r="CX78" s="241" t="str">
        <f t="shared" ca="1" si="241"/>
        <v/>
      </c>
      <c r="CY78" s="240" t="str">
        <f t="shared" ca="1" si="199"/>
        <v/>
      </c>
      <c r="CZ78" s="240" t="str">
        <f t="shared" ca="1" si="200"/>
        <v/>
      </c>
      <c r="DA78" s="241" t="str">
        <f t="shared" ca="1" si="242"/>
        <v/>
      </c>
      <c r="DB78" s="240" t="str">
        <f t="shared" ca="1" si="202"/>
        <v/>
      </c>
      <c r="DC78" s="240" t="str">
        <f t="shared" ca="1" si="203"/>
        <v/>
      </c>
      <c r="DD78" s="241" t="str">
        <f t="shared" ca="1" si="243"/>
        <v/>
      </c>
    </row>
    <row r="79" spans="1:115" s="195" customFormat="1" ht="2.1" customHeight="1" thickBot="1" x14ac:dyDescent="0.25">
      <c r="A79" s="264"/>
      <c r="B79" s="265"/>
      <c r="C79" s="268" t="s">
        <v>534</v>
      </c>
      <c r="D79" s="266"/>
      <c r="E79" s="267"/>
      <c r="F79" s="239"/>
      <c r="G79" s="240" t="e">
        <f t="shared" ca="1" si="208"/>
        <v>#REF!</v>
      </c>
      <c r="H79" s="240" t="e">
        <f t="shared" ca="1" si="209"/>
        <v>#REF!</v>
      </c>
      <c r="I79" s="241" t="e">
        <f t="shared" ca="1" si="210"/>
        <v>#REF!</v>
      </c>
      <c r="J79" s="240" t="e">
        <f t="shared" ca="1" si="106"/>
        <v>#REF!</v>
      </c>
      <c r="K79" s="240" t="e">
        <f t="shared" ca="1" si="107"/>
        <v>#REF!</v>
      </c>
      <c r="L79" s="241" t="e">
        <f t="shared" ca="1" si="211"/>
        <v>#REF!</v>
      </c>
      <c r="M79" s="240" t="e">
        <f t="shared" ca="1" si="109"/>
        <v>#REF!</v>
      </c>
      <c r="N79" s="240" t="e">
        <f t="shared" ca="1" si="110"/>
        <v>#REF!</v>
      </c>
      <c r="O79" s="241" t="e">
        <f t="shared" ca="1" si="212"/>
        <v>#REF!</v>
      </c>
      <c r="P79" s="240" t="e">
        <f t="shared" ca="1" si="112"/>
        <v>#REF!</v>
      </c>
      <c r="Q79" s="240" t="e">
        <f t="shared" ca="1" si="113"/>
        <v>#REF!</v>
      </c>
      <c r="R79" s="241" t="e">
        <f t="shared" ca="1" si="213"/>
        <v>#REF!</v>
      </c>
      <c r="S79" s="240" t="e">
        <f t="shared" ca="1" si="115"/>
        <v>#REF!</v>
      </c>
      <c r="T79" s="240" t="e">
        <f t="shared" ca="1" si="116"/>
        <v>#REF!</v>
      </c>
      <c r="U79" s="241" t="e">
        <f t="shared" ca="1" si="214"/>
        <v>#REF!</v>
      </c>
      <c r="V79" s="240" t="e">
        <f t="shared" ca="1" si="118"/>
        <v>#REF!</v>
      </c>
      <c r="W79" s="240" t="e">
        <f t="shared" ca="1" si="119"/>
        <v>#REF!</v>
      </c>
      <c r="X79" s="241" t="e">
        <f t="shared" ca="1" si="215"/>
        <v>#REF!</v>
      </c>
      <c r="Y79" s="240" t="e">
        <f t="shared" ca="1" si="121"/>
        <v>#REF!</v>
      </c>
      <c r="Z79" s="240" t="e">
        <f t="shared" ca="1" si="122"/>
        <v>#REF!</v>
      </c>
      <c r="AA79" s="241" t="e">
        <f t="shared" ca="1" si="216"/>
        <v>#REF!</v>
      </c>
      <c r="AB79" s="240" t="e">
        <f t="shared" ca="1" si="124"/>
        <v>#REF!</v>
      </c>
      <c r="AC79" s="240" t="e">
        <f t="shared" ca="1" si="125"/>
        <v>#REF!</v>
      </c>
      <c r="AD79" s="241" t="e">
        <f t="shared" ca="1" si="217"/>
        <v>#REF!</v>
      </c>
      <c r="AE79" s="240" t="e">
        <f t="shared" ca="1" si="127"/>
        <v>#REF!</v>
      </c>
      <c r="AF79" s="240" t="e">
        <f t="shared" ca="1" si="128"/>
        <v>#REF!</v>
      </c>
      <c r="AG79" s="241" t="e">
        <f t="shared" ca="1" si="218"/>
        <v>#REF!</v>
      </c>
      <c r="AH79" s="240" t="e">
        <f t="shared" ca="1" si="130"/>
        <v>#REF!</v>
      </c>
      <c r="AI79" s="240" t="e">
        <f t="shared" ca="1" si="131"/>
        <v>#REF!</v>
      </c>
      <c r="AJ79" s="241" t="e">
        <f t="shared" ca="1" si="219"/>
        <v>#REF!</v>
      </c>
      <c r="AK79" s="240" t="e">
        <f t="shared" ca="1" si="133"/>
        <v>#REF!</v>
      </c>
      <c r="AL79" s="240" t="e">
        <f t="shared" ca="1" si="134"/>
        <v>#REF!</v>
      </c>
      <c r="AM79" s="241" t="e">
        <f t="shared" ca="1" si="220"/>
        <v>#REF!</v>
      </c>
      <c r="AN79" s="240" t="e">
        <f t="shared" ca="1" si="136"/>
        <v>#REF!</v>
      </c>
      <c r="AO79" s="240" t="e">
        <f t="shared" ca="1" si="137"/>
        <v>#REF!</v>
      </c>
      <c r="AP79" s="241" t="e">
        <f t="shared" ca="1" si="221"/>
        <v>#REF!</v>
      </c>
      <c r="AQ79" s="240" t="e">
        <f t="shared" ca="1" si="139"/>
        <v>#REF!</v>
      </c>
      <c r="AR79" s="240" t="e">
        <f t="shared" ca="1" si="140"/>
        <v>#REF!</v>
      </c>
      <c r="AS79" s="241" t="e">
        <f t="shared" ca="1" si="222"/>
        <v>#REF!</v>
      </c>
      <c r="AT79" s="240" t="e">
        <f t="shared" ca="1" si="142"/>
        <v>#REF!</v>
      </c>
      <c r="AU79" s="240" t="e">
        <f t="shared" ca="1" si="143"/>
        <v>#REF!</v>
      </c>
      <c r="AV79" s="241" t="e">
        <f t="shared" ca="1" si="223"/>
        <v>#REF!</v>
      </c>
      <c r="AW79" s="240" t="e">
        <f t="shared" ca="1" si="145"/>
        <v>#REF!</v>
      </c>
      <c r="AX79" s="240" t="e">
        <f t="shared" ca="1" si="146"/>
        <v>#REF!</v>
      </c>
      <c r="AY79" s="241" t="e">
        <f t="shared" ca="1" si="224"/>
        <v>#REF!</v>
      </c>
      <c r="AZ79" s="240" t="e">
        <f t="shared" ca="1" si="148"/>
        <v>#REF!</v>
      </c>
      <c r="BA79" s="240" t="e">
        <f t="shared" ca="1" si="149"/>
        <v>#REF!</v>
      </c>
      <c r="BB79" s="241" t="e">
        <f t="shared" ca="1" si="225"/>
        <v>#REF!</v>
      </c>
      <c r="BC79" s="240" t="e">
        <f t="shared" ca="1" si="151"/>
        <v>#REF!</v>
      </c>
      <c r="BD79" s="240" t="e">
        <f t="shared" ca="1" si="152"/>
        <v>#REF!</v>
      </c>
      <c r="BE79" s="241" t="e">
        <f t="shared" ca="1" si="226"/>
        <v>#REF!</v>
      </c>
      <c r="BF79" s="240" t="e">
        <f t="shared" ca="1" si="154"/>
        <v>#REF!</v>
      </c>
      <c r="BG79" s="240" t="e">
        <f t="shared" ca="1" si="155"/>
        <v>#REF!</v>
      </c>
      <c r="BH79" s="241" t="e">
        <f t="shared" ca="1" si="227"/>
        <v>#REF!</v>
      </c>
      <c r="BI79" s="240" t="e">
        <f t="shared" ca="1" si="157"/>
        <v>#REF!</v>
      </c>
      <c r="BJ79" s="240" t="e">
        <f t="shared" ca="1" si="158"/>
        <v>#REF!</v>
      </c>
      <c r="BK79" s="241" t="e">
        <f t="shared" ca="1" si="228"/>
        <v>#REF!</v>
      </c>
      <c r="BL79" s="240" t="e">
        <f t="shared" ca="1" si="160"/>
        <v>#REF!</v>
      </c>
      <c r="BM79" s="240" t="e">
        <f t="shared" ca="1" si="161"/>
        <v>#REF!</v>
      </c>
      <c r="BN79" s="241" t="e">
        <f t="shared" ca="1" si="229"/>
        <v>#REF!</v>
      </c>
      <c r="BO79" s="240" t="e">
        <f t="shared" ca="1" si="163"/>
        <v>#REF!</v>
      </c>
      <c r="BP79" s="240" t="e">
        <f t="shared" ca="1" si="164"/>
        <v>#REF!</v>
      </c>
      <c r="BQ79" s="241" t="e">
        <f t="shared" ca="1" si="230"/>
        <v>#REF!</v>
      </c>
      <c r="BR79" s="240" t="e">
        <f t="shared" ca="1" si="166"/>
        <v>#REF!</v>
      </c>
      <c r="BS79" s="240" t="e">
        <f t="shared" ca="1" si="167"/>
        <v>#REF!</v>
      </c>
      <c r="BT79" s="241" t="e">
        <f t="shared" ca="1" si="231"/>
        <v>#REF!</v>
      </c>
      <c r="BU79" s="240" t="e">
        <f t="shared" ca="1" si="169"/>
        <v>#REF!</v>
      </c>
      <c r="BV79" s="240" t="e">
        <f t="shared" ca="1" si="170"/>
        <v>#REF!</v>
      </c>
      <c r="BW79" s="241" t="e">
        <f t="shared" ca="1" si="232"/>
        <v>#REF!</v>
      </c>
      <c r="BX79" s="240" t="e">
        <f t="shared" ca="1" si="172"/>
        <v>#REF!</v>
      </c>
      <c r="BY79" s="240" t="e">
        <f t="shared" ca="1" si="173"/>
        <v>#REF!</v>
      </c>
      <c r="BZ79" s="241" t="e">
        <f t="shared" ca="1" si="233"/>
        <v>#REF!</v>
      </c>
      <c r="CA79" s="240" t="e">
        <f t="shared" ca="1" si="175"/>
        <v>#REF!</v>
      </c>
      <c r="CB79" s="240" t="e">
        <f t="shared" ca="1" si="176"/>
        <v>#REF!</v>
      </c>
      <c r="CC79" s="241" t="e">
        <f t="shared" ca="1" si="234"/>
        <v>#REF!</v>
      </c>
      <c r="CD79" s="240" t="e">
        <f t="shared" ca="1" si="178"/>
        <v>#REF!</v>
      </c>
      <c r="CE79" s="240" t="e">
        <f t="shared" ca="1" si="179"/>
        <v>#REF!</v>
      </c>
      <c r="CF79" s="241" t="e">
        <f t="shared" ca="1" si="235"/>
        <v>#REF!</v>
      </c>
      <c r="CG79" s="240" t="e">
        <f t="shared" ca="1" si="181"/>
        <v>#REF!</v>
      </c>
      <c r="CH79" s="240" t="e">
        <f t="shared" ca="1" si="182"/>
        <v>#REF!</v>
      </c>
      <c r="CI79" s="241" t="e">
        <f t="shared" ca="1" si="236"/>
        <v>#REF!</v>
      </c>
      <c r="CJ79" s="240" t="e">
        <f t="shared" ca="1" si="184"/>
        <v>#REF!</v>
      </c>
      <c r="CK79" s="240" t="e">
        <f t="shared" ca="1" si="185"/>
        <v>#REF!</v>
      </c>
      <c r="CL79" s="241" t="e">
        <f t="shared" ca="1" si="237"/>
        <v>#REF!</v>
      </c>
      <c r="CM79" s="240" t="e">
        <f t="shared" ca="1" si="187"/>
        <v>#REF!</v>
      </c>
      <c r="CN79" s="240" t="e">
        <f t="shared" ca="1" si="188"/>
        <v>#REF!</v>
      </c>
      <c r="CO79" s="241" t="e">
        <f t="shared" ca="1" si="238"/>
        <v>#REF!</v>
      </c>
      <c r="CP79" s="240" t="e">
        <f t="shared" ca="1" si="190"/>
        <v>#REF!</v>
      </c>
      <c r="CQ79" s="240" t="e">
        <f t="shared" ca="1" si="191"/>
        <v>#REF!</v>
      </c>
      <c r="CR79" s="241" t="e">
        <f t="shared" ca="1" si="239"/>
        <v>#REF!</v>
      </c>
      <c r="CS79" s="240" t="e">
        <f t="shared" ca="1" si="193"/>
        <v>#REF!</v>
      </c>
      <c r="CT79" s="240" t="e">
        <f t="shared" ca="1" si="194"/>
        <v>#REF!</v>
      </c>
      <c r="CU79" s="241" t="e">
        <f t="shared" ca="1" si="240"/>
        <v>#REF!</v>
      </c>
      <c r="CV79" s="240" t="e">
        <f t="shared" ca="1" si="196"/>
        <v>#REF!</v>
      </c>
      <c r="CW79" s="240" t="e">
        <f t="shared" ca="1" si="197"/>
        <v>#REF!</v>
      </c>
      <c r="CX79" s="241" t="e">
        <f t="shared" ca="1" si="241"/>
        <v>#REF!</v>
      </c>
      <c r="CY79" s="240" t="e">
        <f t="shared" ca="1" si="199"/>
        <v>#REF!</v>
      </c>
      <c r="CZ79" s="240" t="e">
        <f t="shared" ca="1" si="200"/>
        <v>#REF!</v>
      </c>
      <c r="DA79" s="241" t="e">
        <f t="shared" ca="1" si="242"/>
        <v>#REF!</v>
      </c>
      <c r="DB79" s="240" t="e">
        <f t="shared" ca="1" si="202"/>
        <v>#REF!</v>
      </c>
      <c r="DC79" s="240" t="e">
        <f t="shared" ca="1" si="203"/>
        <v>#REF!</v>
      </c>
      <c r="DD79" s="241" t="e">
        <f t="shared" ca="1" si="243"/>
        <v>#REF!</v>
      </c>
    </row>
    <row r="80" spans="1:115" s="195" customFormat="1" ht="24" customHeight="1" x14ac:dyDescent="0.2">
      <c r="A80" s="407" t="s">
        <v>327</v>
      </c>
      <c r="B80" s="222" t="s">
        <v>472</v>
      </c>
      <c r="C80" s="223" t="e">
        <f t="shared" ca="1" si="205"/>
        <v>#NAME?</v>
      </c>
      <c r="D80" s="223" t="e">
        <f t="shared" ca="1" si="206"/>
        <v>#NAME?</v>
      </c>
      <c r="E80" s="244" t="e">
        <f t="shared" ca="1" si="207"/>
        <v>#NAME?</v>
      </c>
      <c r="F80" s="239">
        <f>F78+3</f>
        <v>25</v>
      </c>
      <c r="G80" s="240" t="str">
        <f t="shared" ca="1" si="208"/>
        <v/>
      </c>
      <c r="H80" s="240" t="str">
        <f t="shared" ca="1" si="209"/>
        <v/>
      </c>
      <c r="I80" s="241" t="str">
        <f t="shared" ca="1" si="210"/>
        <v/>
      </c>
      <c r="J80" s="240" t="str">
        <f t="shared" ca="1" si="106"/>
        <v/>
      </c>
      <c r="K80" s="240" t="str">
        <f t="shared" ca="1" si="107"/>
        <v/>
      </c>
      <c r="L80" s="241" t="str">
        <f t="shared" ca="1" si="211"/>
        <v/>
      </c>
      <c r="M80" s="240" t="str">
        <f t="shared" ca="1" si="109"/>
        <v/>
      </c>
      <c r="N80" s="240" t="str">
        <f t="shared" ca="1" si="110"/>
        <v/>
      </c>
      <c r="O80" s="241" t="str">
        <f t="shared" ca="1" si="212"/>
        <v/>
      </c>
      <c r="P80" s="240" t="str">
        <f t="shared" ca="1" si="112"/>
        <v/>
      </c>
      <c r="Q80" s="240" t="str">
        <f t="shared" ca="1" si="113"/>
        <v/>
      </c>
      <c r="R80" s="241" t="str">
        <f t="shared" ca="1" si="213"/>
        <v/>
      </c>
      <c r="S80" s="240" t="str">
        <f t="shared" ca="1" si="115"/>
        <v/>
      </c>
      <c r="T80" s="240" t="str">
        <f t="shared" ca="1" si="116"/>
        <v/>
      </c>
      <c r="U80" s="241" t="str">
        <f t="shared" ca="1" si="214"/>
        <v/>
      </c>
      <c r="V80" s="240" t="str">
        <f t="shared" ca="1" si="118"/>
        <v/>
      </c>
      <c r="W80" s="240" t="str">
        <f t="shared" ca="1" si="119"/>
        <v/>
      </c>
      <c r="X80" s="241" t="str">
        <f t="shared" ca="1" si="215"/>
        <v/>
      </c>
      <c r="Y80" s="240" t="str">
        <f t="shared" ca="1" si="121"/>
        <v/>
      </c>
      <c r="Z80" s="240" t="str">
        <f t="shared" ca="1" si="122"/>
        <v/>
      </c>
      <c r="AA80" s="241" t="str">
        <f t="shared" ca="1" si="216"/>
        <v/>
      </c>
      <c r="AB80" s="240" t="str">
        <f t="shared" ca="1" si="124"/>
        <v/>
      </c>
      <c r="AC80" s="240" t="str">
        <f t="shared" ca="1" si="125"/>
        <v/>
      </c>
      <c r="AD80" s="241" t="str">
        <f t="shared" ca="1" si="217"/>
        <v/>
      </c>
      <c r="AE80" s="240" t="str">
        <f t="shared" ca="1" si="127"/>
        <v/>
      </c>
      <c r="AF80" s="240" t="str">
        <f t="shared" ca="1" si="128"/>
        <v/>
      </c>
      <c r="AG80" s="241" t="str">
        <f t="shared" ca="1" si="218"/>
        <v/>
      </c>
      <c r="AH80" s="240" t="str">
        <f t="shared" ca="1" si="130"/>
        <v/>
      </c>
      <c r="AI80" s="240" t="str">
        <f t="shared" ca="1" si="131"/>
        <v/>
      </c>
      <c r="AJ80" s="241" t="str">
        <f t="shared" ca="1" si="219"/>
        <v/>
      </c>
      <c r="AK80" s="240" t="str">
        <f t="shared" ca="1" si="133"/>
        <v/>
      </c>
      <c r="AL80" s="240" t="str">
        <f t="shared" ca="1" si="134"/>
        <v/>
      </c>
      <c r="AM80" s="241" t="str">
        <f t="shared" ca="1" si="220"/>
        <v/>
      </c>
      <c r="AN80" s="240" t="str">
        <f t="shared" ca="1" si="136"/>
        <v/>
      </c>
      <c r="AO80" s="240" t="str">
        <f t="shared" ca="1" si="137"/>
        <v/>
      </c>
      <c r="AP80" s="241" t="str">
        <f t="shared" ca="1" si="221"/>
        <v/>
      </c>
      <c r="AQ80" s="240" t="str">
        <f t="shared" ca="1" si="139"/>
        <v/>
      </c>
      <c r="AR80" s="240" t="str">
        <f t="shared" ca="1" si="140"/>
        <v/>
      </c>
      <c r="AS80" s="241" t="str">
        <f t="shared" ca="1" si="222"/>
        <v/>
      </c>
      <c r="AT80" s="240" t="str">
        <f t="shared" ca="1" si="142"/>
        <v/>
      </c>
      <c r="AU80" s="240" t="str">
        <f t="shared" ca="1" si="143"/>
        <v/>
      </c>
      <c r="AV80" s="241" t="str">
        <f t="shared" ca="1" si="223"/>
        <v/>
      </c>
      <c r="AW80" s="240" t="str">
        <f t="shared" ca="1" si="145"/>
        <v/>
      </c>
      <c r="AX80" s="240" t="str">
        <f t="shared" ca="1" si="146"/>
        <v/>
      </c>
      <c r="AY80" s="241" t="str">
        <f t="shared" ca="1" si="224"/>
        <v/>
      </c>
      <c r="AZ80" s="240" t="str">
        <f t="shared" ca="1" si="148"/>
        <v/>
      </c>
      <c r="BA80" s="240" t="str">
        <f t="shared" ca="1" si="149"/>
        <v/>
      </c>
      <c r="BB80" s="241" t="str">
        <f t="shared" ca="1" si="225"/>
        <v/>
      </c>
      <c r="BC80" s="240" t="str">
        <f t="shared" ca="1" si="151"/>
        <v/>
      </c>
      <c r="BD80" s="240" t="str">
        <f t="shared" ca="1" si="152"/>
        <v/>
      </c>
      <c r="BE80" s="241" t="str">
        <f t="shared" ca="1" si="226"/>
        <v/>
      </c>
      <c r="BF80" s="240" t="str">
        <f t="shared" ca="1" si="154"/>
        <v/>
      </c>
      <c r="BG80" s="240" t="str">
        <f t="shared" ca="1" si="155"/>
        <v/>
      </c>
      <c r="BH80" s="241" t="str">
        <f t="shared" ca="1" si="227"/>
        <v/>
      </c>
      <c r="BI80" s="240" t="str">
        <f t="shared" ca="1" si="157"/>
        <v/>
      </c>
      <c r="BJ80" s="240" t="str">
        <f t="shared" ca="1" si="158"/>
        <v/>
      </c>
      <c r="BK80" s="241" t="str">
        <f t="shared" ca="1" si="228"/>
        <v/>
      </c>
      <c r="BL80" s="240" t="str">
        <f t="shared" ca="1" si="160"/>
        <v/>
      </c>
      <c r="BM80" s="240" t="str">
        <f t="shared" ca="1" si="161"/>
        <v/>
      </c>
      <c r="BN80" s="241" t="str">
        <f t="shared" ca="1" si="229"/>
        <v/>
      </c>
      <c r="BO80" s="240" t="str">
        <f t="shared" ca="1" si="163"/>
        <v/>
      </c>
      <c r="BP80" s="240" t="str">
        <f t="shared" ca="1" si="164"/>
        <v/>
      </c>
      <c r="BQ80" s="241" t="str">
        <f t="shared" ca="1" si="230"/>
        <v/>
      </c>
      <c r="BR80" s="240" t="str">
        <f t="shared" ca="1" si="166"/>
        <v/>
      </c>
      <c r="BS80" s="240" t="str">
        <f t="shared" ca="1" si="167"/>
        <v/>
      </c>
      <c r="BT80" s="241" t="str">
        <f t="shared" ca="1" si="231"/>
        <v/>
      </c>
      <c r="BU80" s="240" t="str">
        <f t="shared" ca="1" si="169"/>
        <v/>
      </c>
      <c r="BV80" s="240" t="str">
        <f t="shared" ca="1" si="170"/>
        <v/>
      </c>
      <c r="BW80" s="241" t="str">
        <f t="shared" ca="1" si="232"/>
        <v/>
      </c>
      <c r="BX80" s="240" t="str">
        <f t="shared" ca="1" si="172"/>
        <v/>
      </c>
      <c r="BY80" s="240" t="str">
        <f t="shared" ca="1" si="173"/>
        <v/>
      </c>
      <c r="BZ80" s="241" t="str">
        <f t="shared" ca="1" si="233"/>
        <v/>
      </c>
      <c r="CA80" s="240" t="str">
        <f t="shared" ca="1" si="175"/>
        <v/>
      </c>
      <c r="CB80" s="240" t="str">
        <f t="shared" ca="1" si="176"/>
        <v/>
      </c>
      <c r="CC80" s="241" t="str">
        <f t="shared" ca="1" si="234"/>
        <v/>
      </c>
      <c r="CD80" s="240" t="str">
        <f t="shared" ca="1" si="178"/>
        <v/>
      </c>
      <c r="CE80" s="240" t="str">
        <f t="shared" ca="1" si="179"/>
        <v/>
      </c>
      <c r="CF80" s="241" t="str">
        <f t="shared" ca="1" si="235"/>
        <v/>
      </c>
      <c r="CG80" s="240" t="str">
        <f t="shared" ca="1" si="181"/>
        <v>Астрономия</v>
      </c>
      <c r="CH80" s="240" t="str">
        <f t="shared" ca="1" si="182"/>
        <v>Панова Н.А.</v>
      </c>
      <c r="CI80" s="241" t="str">
        <f t="shared" ca="1" si="236"/>
        <v>ЭИОС</v>
      </c>
      <c r="CJ80" s="240" t="str">
        <f t="shared" ca="1" si="184"/>
        <v/>
      </c>
      <c r="CK80" s="240" t="str">
        <f t="shared" ca="1" si="185"/>
        <v/>
      </c>
      <c r="CL80" s="241" t="str">
        <f t="shared" ca="1" si="237"/>
        <v/>
      </c>
      <c r="CM80" s="240" t="str">
        <f t="shared" ca="1" si="187"/>
        <v/>
      </c>
      <c r="CN80" s="240" t="str">
        <f t="shared" ca="1" si="188"/>
        <v/>
      </c>
      <c r="CO80" s="241" t="str">
        <f t="shared" ca="1" si="238"/>
        <v/>
      </c>
      <c r="CP80" s="240" t="str">
        <f t="shared" ca="1" si="190"/>
        <v/>
      </c>
      <c r="CQ80" s="240" t="str">
        <f t="shared" ca="1" si="191"/>
        <v/>
      </c>
      <c r="CR80" s="241" t="str">
        <f t="shared" ca="1" si="239"/>
        <v/>
      </c>
      <c r="CS80" s="240" t="str">
        <f t="shared" ca="1" si="193"/>
        <v/>
      </c>
      <c r="CT80" s="240" t="str">
        <f t="shared" ca="1" si="194"/>
        <v/>
      </c>
      <c r="CU80" s="241" t="str">
        <f t="shared" ca="1" si="240"/>
        <v/>
      </c>
      <c r="CV80" s="240" t="str">
        <f t="shared" ca="1" si="196"/>
        <v/>
      </c>
      <c r="CW80" s="240" t="str">
        <f t="shared" ca="1" si="197"/>
        <v/>
      </c>
      <c r="CX80" s="241" t="str">
        <f t="shared" ca="1" si="241"/>
        <v/>
      </c>
      <c r="CY80" s="240" t="str">
        <f t="shared" ca="1" si="199"/>
        <v/>
      </c>
      <c r="CZ80" s="240" t="str">
        <f t="shared" ca="1" si="200"/>
        <v/>
      </c>
      <c r="DA80" s="241" t="str">
        <f t="shared" ca="1" si="242"/>
        <v/>
      </c>
      <c r="DB80" s="240" t="str">
        <f t="shared" ca="1" si="202"/>
        <v/>
      </c>
      <c r="DC80" s="240" t="str">
        <f t="shared" ca="1" si="203"/>
        <v/>
      </c>
      <c r="DD80" s="241" t="str">
        <f t="shared" ca="1" si="243"/>
        <v/>
      </c>
    </row>
    <row r="81" spans="1:108" s="195" customFormat="1" ht="24" customHeight="1" x14ac:dyDescent="0.2">
      <c r="A81" s="408"/>
      <c r="B81" s="224" t="s">
        <v>473</v>
      </c>
      <c r="C81" s="225" t="e">
        <f t="shared" ca="1" si="205"/>
        <v>#NAME?</v>
      </c>
      <c r="D81" s="225" t="e">
        <f t="shared" ca="1" si="206"/>
        <v>#NAME?</v>
      </c>
      <c r="E81" s="245" t="e">
        <f t="shared" ca="1" si="207"/>
        <v>#NAME?</v>
      </c>
      <c r="F81" s="239">
        <f t="shared" si="244"/>
        <v>28</v>
      </c>
      <c r="G81" s="240" t="str">
        <f t="shared" ca="1" si="208"/>
        <v/>
      </c>
      <c r="H81" s="240" t="str">
        <f t="shared" ca="1" si="209"/>
        <v/>
      </c>
      <c r="I81" s="241" t="str">
        <f t="shared" ca="1" si="210"/>
        <v/>
      </c>
      <c r="J81" s="240" t="str">
        <f t="shared" ca="1" si="106"/>
        <v/>
      </c>
      <c r="K81" s="240" t="str">
        <f t="shared" ca="1" si="107"/>
        <v/>
      </c>
      <c r="L81" s="241" t="str">
        <f t="shared" ca="1" si="211"/>
        <v/>
      </c>
      <c r="M81" s="240" t="str">
        <f t="shared" ca="1" si="109"/>
        <v/>
      </c>
      <c r="N81" s="240" t="str">
        <f t="shared" ca="1" si="110"/>
        <v/>
      </c>
      <c r="O81" s="241" t="str">
        <f t="shared" ca="1" si="212"/>
        <v/>
      </c>
      <c r="P81" s="240" t="str">
        <f t="shared" ca="1" si="112"/>
        <v/>
      </c>
      <c r="Q81" s="240" t="str">
        <f t="shared" ca="1" si="113"/>
        <v/>
      </c>
      <c r="R81" s="241" t="str">
        <f t="shared" ca="1" si="213"/>
        <v/>
      </c>
      <c r="S81" s="240" t="str">
        <f t="shared" ca="1" si="115"/>
        <v/>
      </c>
      <c r="T81" s="240" t="str">
        <f t="shared" ca="1" si="116"/>
        <v/>
      </c>
      <c r="U81" s="241" t="str">
        <f t="shared" ca="1" si="214"/>
        <v/>
      </c>
      <c r="V81" s="240" t="str">
        <f t="shared" ca="1" si="118"/>
        <v/>
      </c>
      <c r="W81" s="240" t="str">
        <f t="shared" ca="1" si="119"/>
        <v/>
      </c>
      <c r="X81" s="241" t="str">
        <f t="shared" ca="1" si="215"/>
        <v/>
      </c>
      <c r="Y81" s="240" t="str">
        <f t="shared" ca="1" si="121"/>
        <v/>
      </c>
      <c r="Z81" s="240" t="str">
        <f t="shared" ca="1" si="122"/>
        <v/>
      </c>
      <c r="AA81" s="241" t="str">
        <f t="shared" ca="1" si="216"/>
        <v/>
      </c>
      <c r="AB81" s="240" t="str">
        <f t="shared" ca="1" si="124"/>
        <v/>
      </c>
      <c r="AC81" s="240" t="str">
        <f t="shared" ca="1" si="125"/>
        <v/>
      </c>
      <c r="AD81" s="241" t="str">
        <f t="shared" ca="1" si="217"/>
        <v/>
      </c>
      <c r="AE81" s="240" t="str">
        <f t="shared" ca="1" si="127"/>
        <v/>
      </c>
      <c r="AF81" s="240" t="str">
        <f t="shared" ca="1" si="128"/>
        <v/>
      </c>
      <c r="AG81" s="241" t="str">
        <f t="shared" ca="1" si="218"/>
        <v/>
      </c>
      <c r="AH81" s="240" t="str">
        <f t="shared" ca="1" si="130"/>
        <v/>
      </c>
      <c r="AI81" s="240" t="str">
        <f t="shared" ca="1" si="131"/>
        <v/>
      </c>
      <c r="AJ81" s="241" t="str">
        <f t="shared" ca="1" si="219"/>
        <v/>
      </c>
      <c r="AK81" s="240" t="str">
        <f t="shared" ca="1" si="133"/>
        <v/>
      </c>
      <c r="AL81" s="240" t="str">
        <f t="shared" ca="1" si="134"/>
        <v/>
      </c>
      <c r="AM81" s="241" t="str">
        <f t="shared" ca="1" si="220"/>
        <v/>
      </c>
      <c r="AN81" s="240" t="str">
        <f t="shared" ca="1" si="136"/>
        <v/>
      </c>
      <c r="AO81" s="240" t="str">
        <f t="shared" ca="1" si="137"/>
        <v/>
      </c>
      <c r="AP81" s="241" t="str">
        <f t="shared" ca="1" si="221"/>
        <v/>
      </c>
      <c r="AQ81" s="240" t="str">
        <f t="shared" ca="1" si="139"/>
        <v/>
      </c>
      <c r="AR81" s="240" t="str">
        <f t="shared" ca="1" si="140"/>
        <v/>
      </c>
      <c r="AS81" s="241" t="str">
        <f t="shared" ca="1" si="222"/>
        <v/>
      </c>
      <c r="AT81" s="240" t="str">
        <f t="shared" ca="1" si="142"/>
        <v/>
      </c>
      <c r="AU81" s="240" t="str">
        <f t="shared" ca="1" si="143"/>
        <v/>
      </c>
      <c r="AV81" s="241" t="str">
        <f t="shared" ca="1" si="223"/>
        <v/>
      </c>
      <c r="AW81" s="240" t="str">
        <f t="shared" ca="1" si="145"/>
        <v/>
      </c>
      <c r="AX81" s="240" t="str">
        <f t="shared" ca="1" si="146"/>
        <v/>
      </c>
      <c r="AY81" s="241" t="str">
        <f t="shared" ca="1" si="224"/>
        <v/>
      </c>
      <c r="AZ81" s="240" t="str">
        <f t="shared" ca="1" si="148"/>
        <v/>
      </c>
      <c r="BA81" s="240" t="str">
        <f t="shared" ca="1" si="149"/>
        <v/>
      </c>
      <c r="BB81" s="241" t="str">
        <f t="shared" ca="1" si="225"/>
        <v/>
      </c>
      <c r="BC81" s="240" t="str">
        <f t="shared" ca="1" si="151"/>
        <v/>
      </c>
      <c r="BD81" s="240" t="str">
        <f t="shared" ca="1" si="152"/>
        <v/>
      </c>
      <c r="BE81" s="241" t="str">
        <f t="shared" ca="1" si="226"/>
        <v/>
      </c>
      <c r="BF81" s="240" t="str">
        <f t="shared" ca="1" si="154"/>
        <v/>
      </c>
      <c r="BG81" s="240" t="str">
        <f t="shared" ca="1" si="155"/>
        <v/>
      </c>
      <c r="BH81" s="241" t="str">
        <f t="shared" ca="1" si="227"/>
        <v/>
      </c>
      <c r="BI81" s="240" t="str">
        <f t="shared" ca="1" si="157"/>
        <v/>
      </c>
      <c r="BJ81" s="240" t="str">
        <f t="shared" ca="1" si="158"/>
        <v/>
      </c>
      <c r="BK81" s="241" t="str">
        <f t="shared" ca="1" si="228"/>
        <v/>
      </c>
      <c r="BL81" s="240" t="str">
        <f t="shared" ca="1" si="160"/>
        <v/>
      </c>
      <c r="BM81" s="240" t="str">
        <f t="shared" ca="1" si="161"/>
        <v/>
      </c>
      <c r="BN81" s="241" t="str">
        <f t="shared" ca="1" si="229"/>
        <v/>
      </c>
      <c r="BO81" s="240" t="str">
        <f t="shared" ca="1" si="163"/>
        <v/>
      </c>
      <c r="BP81" s="240" t="str">
        <f t="shared" ca="1" si="164"/>
        <v/>
      </c>
      <c r="BQ81" s="241" t="str">
        <f t="shared" ca="1" si="230"/>
        <v/>
      </c>
      <c r="BR81" s="240" t="str">
        <f t="shared" ca="1" si="166"/>
        <v/>
      </c>
      <c r="BS81" s="240" t="str">
        <f t="shared" ca="1" si="167"/>
        <v/>
      </c>
      <c r="BT81" s="241" t="str">
        <f t="shared" ca="1" si="231"/>
        <v/>
      </c>
      <c r="BU81" s="240" t="str">
        <f t="shared" ca="1" si="169"/>
        <v/>
      </c>
      <c r="BV81" s="240" t="str">
        <f t="shared" ca="1" si="170"/>
        <v/>
      </c>
      <c r="BW81" s="241" t="str">
        <f t="shared" ca="1" si="232"/>
        <v/>
      </c>
      <c r="BX81" s="240" t="str">
        <f t="shared" ca="1" si="172"/>
        <v/>
      </c>
      <c r="BY81" s="240" t="str">
        <f t="shared" ca="1" si="173"/>
        <v/>
      </c>
      <c r="BZ81" s="241" t="str">
        <f t="shared" ca="1" si="233"/>
        <v/>
      </c>
      <c r="CA81" s="240" t="str">
        <f t="shared" ca="1" si="175"/>
        <v/>
      </c>
      <c r="CB81" s="240" t="str">
        <f t="shared" ca="1" si="176"/>
        <v/>
      </c>
      <c r="CC81" s="241" t="str">
        <f t="shared" ca="1" si="234"/>
        <v/>
      </c>
      <c r="CD81" s="240" t="str">
        <f t="shared" ca="1" si="178"/>
        <v/>
      </c>
      <c r="CE81" s="240" t="str">
        <f t="shared" ca="1" si="179"/>
        <v/>
      </c>
      <c r="CF81" s="241" t="str">
        <f t="shared" ca="1" si="235"/>
        <v/>
      </c>
      <c r="CG81" s="240" t="str">
        <f t="shared" ca="1" si="181"/>
        <v xml:space="preserve">Естествознание </v>
      </c>
      <c r="CH81" s="240" t="str">
        <f t="shared" ca="1" si="182"/>
        <v>Догадов Д.И.</v>
      </c>
      <c r="CI81" s="241" t="str">
        <f t="shared" ca="1" si="236"/>
        <v>ЭИОС</v>
      </c>
      <c r="CJ81" s="240" t="str">
        <f t="shared" ca="1" si="184"/>
        <v/>
      </c>
      <c r="CK81" s="240" t="str">
        <f t="shared" ca="1" si="185"/>
        <v/>
      </c>
      <c r="CL81" s="241" t="str">
        <f t="shared" ca="1" si="237"/>
        <v/>
      </c>
      <c r="CM81" s="240" t="str">
        <f t="shared" ca="1" si="187"/>
        <v/>
      </c>
      <c r="CN81" s="240" t="str">
        <f t="shared" ca="1" si="188"/>
        <v/>
      </c>
      <c r="CO81" s="241" t="str">
        <f t="shared" ca="1" si="238"/>
        <v/>
      </c>
      <c r="CP81" s="240" t="str">
        <f t="shared" ca="1" si="190"/>
        <v/>
      </c>
      <c r="CQ81" s="240" t="str">
        <f t="shared" ca="1" si="191"/>
        <v/>
      </c>
      <c r="CR81" s="241" t="str">
        <f t="shared" ca="1" si="239"/>
        <v/>
      </c>
      <c r="CS81" s="240" t="str">
        <f t="shared" ca="1" si="193"/>
        <v/>
      </c>
      <c r="CT81" s="240" t="str">
        <f t="shared" ca="1" si="194"/>
        <v/>
      </c>
      <c r="CU81" s="241" t="str">
        <f t="shared" ca="1" si="240"/>
        <v/>
      </c>
      <c r="CV81" s="240" t="str">
        <f t="shared" ca="1" si="196"/>
        <v/>
      </c>
      <c r="CW81" s="240" t="str">
        <f t="shared" ca="1" si="197"/>
        <v/>
      </c>
      <c r="CX81" s="241" t="str">
        <f t="shared" ca="1" si="241"/>
        <v/>
      </c>
      <c r="CY81" s="240" t="str">
        <f t="shared" ca="1" si="199"/>
        <v/>
      </c>
      <c r="CZ81" s="240" t="str">
        <f t="shared" ca="1" si="200"/>
        <v/>
      </c>
      <c r="DA81" s="241" t="str">
        <f t="shared" ca="1" si="242"/>
        <v/>
      </c>
      <c r="DB81" s="240" t="str">
        <f t="shared" ca="1" si="202"/>
        <v/>
      </c>
      <c r="DC81" s="240" t="str">
        <f t="shared" ca="1" si="203"/>
        <v/>
      </c>
      <c r="DD81" s="241" t="str">
        <f t="shared" ca="1" si="243"/>
        <v/>
      </c>
    </row>
    <row r="82" spans="1:108" s="195" customFormat="1" ht="24" customHeight="1" x14ac:dyDescent="0.2">
      <c r="A82" s="408"/>
      <c r="B82" s="226" t="s">
        <v>474</v>
      </c>
      <c r="C82" s="225" t="e">
        <f t="shared" ca="1" si="205"/>
        <v>#NAME?</v>
      </c>
      <c r="D82" s="225" t="e">
        <f t="shared" ca="1" si="206"/>
        <v>#NAME?</v>
      </c>
      <c r="E82" s="245" t="e">
        <f t="shared" ca="1" si="207"/>
        <v>#NAME?</v>
      </c>
      <c r="F82" s="239">
        <f t="shared" si="244"/>
        <v>31</v>
      </c>
      <c r="G82" s="240" t="str">
        <f t="shared" ca="1" si="208"/>
        <v/>
      </c>
      <c r="H82" s="240" t="str">
        <f t="shared" ca="1" si="209"/>
        <v/>
      </c>
      <c r="I82" s="241" t="str">
        <f t="shared" ca="1" si="210"/>
        <v/>
      </c>
      <c r="J82" s="240" t="str">
        <f t="shared" ca="1" si="106"/>
        <v/>
      </c>
      <c r="K82" s="240" t="str">
        <f t="shared" ca="1" si="107"/>
        <v/>
      </c>
      <c r="L82" s="241" t="str">
        <f t="shared" ca="1" si="211"/>
        <v/>
      </c>
      <c r="M82" s="240" t="str">
        <f t="shared" ca="1" si="109"/>
        <v/>
      </c>
      <c r="N82" s="240" t="str">
        <f t="shared" ca="1" si="110"/>
        <v/>
      </c>
      <c r="O82" s="241" t="str">
        <f t="shared" ca="1" si="212"/>
        <v/>
      </c>
      <c r="P82" s="240" t="str">
        <f t="shared" ca="1" si="112"/>
        <v/>
      </c>
      <c r="Q82" s="240" t="str">
        <f t="shared" ca="1" si="113"/>
        <v/>
      </c>
      <c r="R82" s="241" t="str">
        <f t="shared" ca="1" si="213"/>
        <v/>
      </c>
      <c r="S82" s="240" t="str">
        <f t="shared" ca="1" si="115"/>
        <v/>
      </c>
      <c r="T82" s="240" t="str">
        <f t="shared" ca="1" si="116"/>
        <v/>
      </c>
      <c r="U82" s="241" t="str">
        <f t="shared" ca="1" si="214"/>
        <v/>
      </c>
      <c r="V82" s="240" t="str">
        <f t="shared" ca="1" si="118"/>
        <v/>
      </c>
      <c r="W82" s="240" t="str">
        <f t="shared" ca="1" si="119"/>
        <v/>
      </c>
      <c r="X82" s="241" t="str">
        <f t="shared" ca="1" si="215"/>
        <v/>
      </c>
      <c r="Y82" s="240" t="str">
        <f t="shared" ca="1" si="121"/>
        <v/>
      </c>
      <c r="Z82" s="240" t="str">
        <f t="shared" ca="1" si="122"/>
        <v/>
      </c>
      <c r="AA82" s="241" t="str">
        <f t="shared" ca="1" si="216"/>
        <v/>
      </c>
      <c r="AB82" s="240" t="str">
        <f t="shared" ca="1" si="124"/>
        <v/>
      </c>
      <c r="AC82" s="240" t="str">
        <f t="shared" ca="1" si="125"/>
        <v/>
      </c>
      <c r="AD82" s="241" t="str">
        <f t="shared" ca="1" si="217"/>
        <v/>
      </c>
      <c r="AE82" s="240" t="str">
        <f t="shared" ca="1" si="127"/>
        <v/>
      </c>
      <c r="AF82" s="240" t="str">
        <f t="shared" ca="1" si="128"/>
        <v/>
      </c>
      <c r="AG82" s="241" t="str">
        <f t="shared" ca="1" si="218"/>
        <v/>
      </c>
      <c r="AH82" s="240" t="str">
        <f t="shared" ca="1" si="130"/>
        <v/>
      </c>
      <c r="AI82" s="240" t="str">
        <f t="shared" ca="1" si="131"/>
        <v/>
      </c>
      <c r="AJ82" s="241" t="str">
        <f t="shared" ca="1" si="219"/>
        <v/>
      </c>
      <c r="AK82" s="240" t="str">
        <f t="shared" ca="1" si="133"/>
        <v/>
      </c>
      <c r="AL82" s="240" t="str">
        <f t="shared" ca="1" si="134"/>
        <v/>
      </c>
      <c r="AM82" s="241" t="str">
        <f t="shared" ca="1" si="220"/>
        <v/>
      </c>
      <c r="AN82" s="240" t="str">
        <f t="shared" ca="1" si="136"/>
        <v/>
      </c>
      <c r="AO82" s="240" t="str">
        <f t="shared" ca="1" si="137"/>
        <v/>
      </c>
      <c r="AP82" s="241" t="str">
        <f t="shared" ca="1" si="221"/>
        <v/>
      </c>
      <c r="AQ82" s="240" t="str">
        <f t="shared" ca="1" si="139"/>
        <v/>
      </c>
      <c r="AR82" s="240" t="str">
        <f t="shared" ca="1" si="140"/>
        <v/>
      </c>
      <c r="AS82" s="241" t="str">
        <f t="shared" ca="1" si="222"/>
        <v/>
      </c>
      <c r="AT82" s="240" t="str">
        <f t="shared" ca="1" si="142"/>
        <v/>
      </c>
      <c r="AU82" s="240" t="str">
        <f t="shared" ca="1" si="143"/>
        <v/>
      </c>
      <c r="AV82" s="241" t="str">
        <f t="shared" ca="1" si="223"/>
        <v/>
      </c>
      <c r="AW82" s="240" t="str">
        <f t="shared" ca="1" si="145"/>
        <v/>
      </c>
      <c r="AX82" s="240" t="str">
        <f t="shared" ca="1" si="146"/>
        <v/>
      </c>
      <c r="AY82" s="241" t="str">
        <f t="shared" ca="1" si="224"/>
        <v/>
      </c>
      <c r="AZ82" s="240" t="str">
        <f t="shared" ca="1" si="148"/>
        <v/>
      </c>
      <c r="BA82" s="240" t="str">
        <f t="shared" ca="1" si="149"/>
        <v/>
      </c>
      <c r="BB82" s="241" t="str">
        <f t="shared" ca="1" si="225"/>
        <v/>
      </c>
      <c r="BC82" s="240" t="str">
        <f t="shared" ca="1" si="151"/>
        <v/>
      </c>
      <c r="BD82" s="240" t="str">
        <f t="shared" ca="1" si="152"/>
        <v/>
      </c>
      <c r="BE82" s="241" t="str">
        <f t="shared" ca="1" si="226"/>
        <v/>
      </c>
      <c r="BF82" s="240" t="str">
        <f t="shared" ca="1" si="154"/>
        <v/>
      </c>
      <c r="BG82" s="240" t="str">
        <f t="shared" ca="1" si="155"/>
        <v/>
      </c>
      <c r="BH82" s="241" t="str">
        <f t="shared" ca="1" si="227"/>
        <v/>
      </c>
      <c r="BI82" s="240" t="str">
        <f t="shared" ca="1" si="157"/>
        <v/>
      </c>
      <c r="BJ82" s="240" t="str">
        <f t="shared" ca="1" si="158"/>
        <v/>
      </c>
      <c r="BK82" s="241" t="str">
        <f t="shared" ca="1" si="228"/>
        <v/>
      </c>
      <c r="BL82" s="240" t="str">
        <f t="shared" ca="1" si="160"/>
        <v/>
      </c>
      <c r="BM82" s="240" t="str">
        <f t="shared" ca="1" si="161"/>
        <v/>
      </c>
      <c r="BN82" s="241" t="str">
        <f t="shared" ca="1" si="229"/>
        <v/>
      </c>
      <c r="BO82" s="240" t="str">
        <f t="shared" ca="1" si="163"/>
        <v/>
      </c>
      <c r="BP82" s="240" t="str">
        <f t="shared" ca="1" si="164"/>
        <v/>
      </c>
      <c r="BQ82" s="241" t="str">
        <f t="shared" ca="1" si="230"/>
        <v/>
      </c>
      <c r="BR82" s="240" t="str">
        <f t="shared" ca="1" si="166"/>
        <v/>
      </c>
      <c r="BS82" s="240" t="str">
        <f t="shared" ca="1" si="167"/>
        <v/>
      </c>
      <c r="BT82" s="241" t="str">
        <f t="shared" ca="1" si="231"/>
        <v/>
      </c>
      <c r="BU82" s="240" t="str">
        <f t="shared" ca="1" si="169"/>
        <v/>
      </c>
      <c r="BV82" s="240" t="str">
        <f t="shared" ca="1" si="170"/>
        <v/>
      </c>
      <c r="BW82" s="241" t="str">
        <f t="shared" ca="1" si="232"/>
        <v/>
      </c>
      <c r="BX82" s="240" t="str">
        <f t="shared" ca="1" si="172"/>
        <v/>
      </c>
      <c r="BY82" s="240" t="str">
        <f t="shared" ca="1" si="173"/>
        <v/>
      </c>
      <c r="BZ82" s="241" t="str">
        <f t="shared" ca="1" si="233"/>
        <v/>
      </c>
      <c r="CA82" s="240" t="str">
        <f t="shared" ca="1" si="175"/>
        <v/>
      </c>
      <c r="CB82" s="240" t="str">
        <f t="shared" ca="1" si="176"/>
        <v/>
      </c>
      <c r="CC82" s="241" t="str">
        <f t="shared" ca="1" si="234"/>
        <v/>
      </c>
      <c r="CD82" s="240" t="str">
        <f t="shared" ca="1" si="178"/>
        <v/>
      </c>
      <c r="CE82" s="240" t="str">
        <f t="shared" ca="1" si="179"/>
        <v/>
      </c>
      <c r="CF82" s="241" t="str">
        <f t="shared" ca="1" si="235"/>
        <v/>
      </c>
      <c r="CG82" s="240" t="str">
        <f t="shared" ca="1" si="181"/>
        <v xml:space="preserve">Естествознание </v>
      </c>
      <c r="CH82" s="240" t="str">
        <f t="shared" ca="1" si="182"/>
        <v>Догадов Д.И.</v>
      </c>
      <c r="CI82" s="241" t="str">
        <f t="shared" ca="1" si="236"/>
        <v>ЭИОС</v>
      </c>
      <c r="CJ82" s="240" t="str">
        <f t="shared" ca="1" si="184"/>
        <v/>
      </c>
      <c r="CK82" s="240" t="str">
        <f t="shared" ca="1" si="185"/>
        <v/>
      </c>
      <c r="CL82" s="241" t="str">
        <f t="shared" ca="1" si="237"/>
        <v/>
      </c>
      <c r="CM82" s="240" t="str">
        <f t="shared" ca="1" si="187"/>
        <v/>
      </c>
      <c r="CN82" s="240" t="str">
        <f t="shared" ca="1" si="188"/>
        <v/>
      </c>
      <c r="CO82" s="241" t="str">
        <f t="shared" ca="1" si="238"/>
        <v/>
      </c>
      <c r="CP82" s="240" t="str">
        <f t="shared" ca="1" si="190"/>
        <v/>
      </c>
      <c r="CQ82" s="240" t="str">
        <f t="shared" ca="1" si="191"/>
        <v/>
      </c>
      <c r="CR82" s="241" t="str">
        <f t="shared" ca="1" si="239"/>
        <v/>
      </c>
      <c r="CS82" s="240" t="str">
        <f t="shared" ca="1" si="193"/>
        <v/>
      </c>
      <c r="CT82" s="240" t="str">
        <f t="shared" ca="1" si="194"/>
        <v/>
      </c>
      <c r="CU82" s="241" t="str">
        <f t="shared" ca="1" si="240"/>
        <v/>
      </c>
      <c r="CV82" s="240" t="str">
        <f t="shared" ca="1" si="196"/>
        <v/>
      </c>
      <c r="CW82" s="240" t="str">
        <f t="shared" ca="1" si="197"/>
        <v/>
      </c>
      <c r="CX82" s="241" t="str">
        <f t="shared" ca="1" si="241"/>
        <v/>
      </c>
      <c r="CY82" s="240" t="str">
        <f t="shared" ca="1" si="199"/>
        <v/>
      </c>
      <c r="CZ82" s="240" t="str">
        <f t="shared" ca="1" si="200"/>
        <v/>
      </c>
      <c r="DA82" s="241" t="str">
        <f t="shared" ca="1" si="242"/>
        <v/>
      </c>
      <c r="DB82" s="240" t="str">
        <f t="shared" ca="1" si="202"/>
        <v/>
      </c>
      <c r="DC82" s="240" t="str">
        <f t="shared" ca="1" si="203"/>
        <v/>
      </c>
      <c r="DD82" s="241" t="str">
        <f t="shared" ca="1" si="243"/>
        <v/>
      </c>
    </row>
    <row r="83" spans="1:108" s="195" customFormat="1" ht="24" customHeight="1" x14ac:dyDescent="0.2">
      <c r="A83" s="409"/>
      <c r="B83" s="227" t="s">
        <v>476</v>
      </c>
      <c r="C83" s="225" t="e">
        <f t="shared" ca="1" si="205"/>
        <v>#NAME?</v>
      </c>
      <c r="D83" s="225" t="e">
        <f t="shared" ca="1" si="206"/>
        <v>#NAME?</v>
      </c>
      <c r="E83" s="245" t="e">
        <f t="shared" ca="1" si="207"/>
        <v>#NAME?</v>
      </c>
      <c r="F83" s="239">
        <f t="shared" si="244"/>
        <v>34</v>
      </c>
      <c r="G83" s="240" t="str">
        <f t="shared" ca="1" si="208"/>
        <v/>
      </c>
      <c r="H83" s="240" t="str">
        <f t="shared" ca="1" si="209"/>
        <v/>
      </c>
      <c r="I83" s="241" t="str">
        <f t="shared" ca="1" si="210"/>
        <v/>
      </c>
      <c r="J83" s="240" t="str">
        <f t="shared" ca="1" si="106"/>
        <v/>
      </c>
      <c r="K83" s="240" t="str">
        <f t="shared" ca="1" si="107"/>
        <v/>
      </c>
      <c r="L83" s="241" t="str">
        <f t="shared" ca="1" si="211"/>
        <v/>
      </c>
      <c r="M83" s="240" t="str">
        <f t="shared" ca="1" si="109"/>
        <v/>
      </c>
      <c r="N83" s="240" t="str">
        <f t="shared" ca="1" si="110"/>
        <v/>
      </c>
      <c r="O83" s="241" t="str">
        <f t="shared" ca="1" si="212"/>
        <v/>
      </c>
      <c r="P83" s="240" t="str">
        <f t="shared" ca="1" si="112"/>
        <v/>
      </c>
      <c r="Q83" s="240" t="str">
        <f t="shared" ca="1" si="113"/>
        <v/>
      </c>
      <c r="R83" s="241" t="str">
        <f t="shared" ca="1" si="213"/>
        <v/>
      </c>
      <c r="S83" s="240" t="str">
        <f t="shared" ca="1" si="115"/>
        <v/>
      </c>
      <c r="T83" s="240" t="str">
        <f t="shared" ca="1" si="116"/>
        <v/>
      </c>
      <c r="U83" s="241" t="str">
        <f t="shared" ca="1" si="214"/>
        <v/>
      </c>
      <c r="V83" s="240" t="str">
        <f t="shared" ca="1" si="118"/>
        <v/>
      </c>
      <c r="W83" s="240" t="str">
        <f t="shared" ca="1" si="119"/>
        <v/>
      </c>
      <c r="X83" s="241" t="str">
        <f t="shared" ca="1" si="215"/>
        <v/>
      </c>
      <c r="Y83" s="240" t="str">
        <f t="shared" ca="1" si="121"/>
        <v/>
      </c>
      <c r="Z83" s="240" t="str">
        <f t="shared" ca="1" si="122"/>
        <v/>
      </c>
      <c r="AA83" s="241" t="str">
        <f t="shared" ca="1" si="216"/>
        <v/>
      </c>
      <c r="AB83" s="240" t="str">
        <f t="shared" ca="1" si="124"/>
        <v/>
      </c>
      <c r="AC83" s="240" t="str">
        <f t="shared" ca="1" si="125"/>
        <v/>
      </c>
      <c r="AD83" s="241" t="str">
        <f t="shared" ca="1" si="217"/>
        <v/>
      </c>
      <c r="AE83" s="240" t="str">
        <f t="shared" ca="1" si="127"/>
        <v/>
      </c>
      <c r="AF83" s="240" t="str">
        <f t="shared" ca="1" si="128"/>
        <v/>
      </c>
      <c r="AG83" s="241" t="str">
        <f t="shared" ca="1" si="218"/>
        <v/>
      </c>
      <c r="AH83" s="240" t="str">
        <f t="shared" ca="1" si="130"/>
        <v/>
      </c>
      <c r="AI83" s="240" t="str">
        <f t="shared" ca="1" si="131"/>
        <v/>
      </c>
      <c r="AJ83" s="241" t="str">
        <f t="shared" ca="1" si="219"/>
        <v/>
      </c>
      <c r="AK83" s="240" t="str">
        <f t="shared" ca="1" si="133"/>
        <v/>
      </c>
      <c r="AL83" s="240" t="str">
        <f t="shared" ca="1" si="134"/>
        <v/>
      </c>
      <c r="AM83" s="241" t="str">
        <f t="shared" ca="1" si="220"/>
        <v/>
      </c>
      <c r="AN83" s="240" t="str">
        <f t="shared" ca="1" si="136"/>
        <v/>
      </c>
      <c r="AO83" s="240" t="str">
        <f t="shared" ca="1" si="137"/>
        <v/>
      </c>
      <c r="AP83" s="241" t="str">
        <f t="shared" ca="1" si="221"/>
        <v/>
      </c>
      <c r="AQ83" s="240" t="str">
        <f t="shared" ca="1" si="139"/>
        <v/>
      </c>
      <c r="AR83" s="240" t="str">
        <f t="shared" ca="1" si="140"/>
        <v/>
      </c>
      <c r="AS83" s="241" t="str">
        <f t="shared" ca="1" si="222"/>
        <v/>
      </c>
      <c r="AT83" s="240" t="str">
        <f t="shared" ca="1" si="142"/>
        <v/>
      </c>
      <c r="AU83" s="240" t="str">
        <f t="shared" ca="1" si="143"/>
        <v/>
      </c>
      <c r="AV83" s="241" t="str">
        <f t="shared" ca="1" si="223"/>
        <v/>
      </c>
      <c r="AW83" s="240" t="str">
        <f t="shared" ca="1" si="145"/>
        <v/>
      </c>
      <c r="AX83" s="240" t="str">
        <f t="shared" ca="1" si="146"/>
        <v/>
      </c>
      <c r="AY83" s="241" t="str">
        <f t="shared" ca="1" si="224"/>
        <v/>
      </c>
      <c r="AZ83" s="240" t="str">
        <f t="shared" ca="1" si="148"/>
        <v/>
      </c>
      <c r="BA83" s="240" t="str">
        <f t="shared" ca="1" si="149"/>
        <v/>
      </c>
      <c r="BB83" s="241" t="str">
        <f t="shared" ca="1" si="225"/>
        <v/>
      </c>
      <c r="BC83" s="240" t="str">
        <f t="shared" ca="1" si="151"/>
        <v/>
      </c>
      <c r="BD83" s="240" t="str">
        <f t="shared" ca="1" si="152"/>
        <v/>
      </c>
      <c r="BE83" s="241" t="str">
        <f t="shared" ca="1" si="226"/>
        <v/>
      </c>
      <c r="BF83" s="240" t="str">
        <f t="shared" ca="1" si="154"/>
        <v/>
      </c>
      <c r="BG83" s="240" t="str">
        <f t="shared" ca="1" si="155"/>
        <v/>
      </c>
      <c r="BH83" s="241" t="str">
        <f t="shared" ca="1" si="227"/>
        <v/>
      </c>
      <c r="BI83" s="240" t="str">
        <f t="shared" ca="1" si="157"/>
        <v/>
      </c>
      <c r="BJ83" s="240" t="str">
        <f t="shared" ca="1" si="158"/>
        <v/>
      </c>
      <c r="BK83" s="241" t="str">
        <f t="shared" ca="1" si="228"/>
        <v/>
      </c>
      <c r="BL83" s="240" t="str">
        <f t="shared" ca="1" si="160"/>
        <v/>
      </c>
      <c r="BM83" s="240" t="str">
        <f t="shared" ca="1" si="161"/>
        <v/>
      </c>
      <c r="BN83" s="241" t="str">
        <f t="shared" ca="1" si="229"/>
        <v/>
      </c>
      <c r="BO83" s="240" t="str">
        <f t="shared" ca="1" si="163"/>
        <v/>
      </c>
      <c r="BP83" s="240" t="str">
        <f t="shared" ca="1" si="164"/>
        <v/>
      </c>
      <c r="BQ83" s="241" t="str">
        <f t="shared" ca="1" si="230"/>
        <v/>
      </c>
      <c r="BR83" s="240" t="str">
        <f t="shared" ca="1" si="166"/>
        <v/>
      </c>
      <c r="BS83" s="240" t="str">
        <f t="shared" ca="1" si="167"/>
        <v/>
      </c>
      <c r="BT83" s="241" t="str">
        <f t="shared" ca="1" si="231"/>
        <v/>
      </c>
      <c r="BU83" s="240" t="str">
        <f t="shared" ca="1" si="169"/>
        <v/>
      </c>
      <c r="BV83" s="240" t="str">
        <f t="shared" ca="1" si="170"/>
        <v/>
      </c>
      <c r="BW83" s="241" t="str">
        <f t="shared" ca="1" si="232"/>
        <v/>
      </c>
      <c r="BX83" s="240" t="str">
        <f t="shared" ca="1" si="172"/>
        <v/>
      </c>
      <c r="BY83" s="240" t="str">
        <f t="shared" ca="1" si="173"/>
        <v/>
      </c>
      <c r="BZ83" s="241" t="str">
        <f t="shared" ca="1" si="233"/>
        <v/>
      </c>
      <c r="CA83" s="240" t="str">
        <f t="shared" ca="1" si="175"/>
        <v/>
      </c>
      <c r="CB83" s="240" t="str">
        <f t="shared" ca="1" si="176"/>
        <v/>
      </c>
      <c r="CC83" s="241" t="str">
        <f t="shared" ca="1" si="234"/>
        <v/>
      </c>
      <c r="CD83" s="240" t="str">
        <f t="shared" ca="1" si="178"/>
        <v/>
      </c>
      <c r="CE83" s="240" t="str">
        <f t="shared" ca="1" si="179"/>
        <v/>
      </c>
      <c r="CF83" s="241" t="str">
        <f t="shared" ca="1" si="235"/>
        <v/>
      </c>
      <c r="CG83" s="240" t="str">
        <f t="shared" ca="1" si="181"/>
        <v/>
      </c>
      <c r="CH83" s="240" t="str">
        <f t="shared" ca="1" si="182"/>
        <v/>
      </c>
      <c r="CI83" s="241" t="str">
        <f t="shared" ca="1" si="236"/>
        <v/>
      </c>
      <c r="CJ83" s="240" t="str">
        <f t="shared" ca="1" si="184"/>
        <v/>
      </c>
      <c r="CK83" s="240" t="str">
        <f t="shared" ca="1" si="185"/>
        <v/>
      </c>
      <c r="CL83" s="241" t="str">
        <f t="shared" ca="1" si="237"/>
        <v/>
      </c>
      <c r="CM83" s="240" t="str">
        <f t="shared" ca="1" si="187"/>
        <v/>
      </c>
      <c r="CN83" s="240" t="str">
        <f t="shared" ca="1" si="188"/>
        <v/>
      </c>
      <c r="CO83" s="241" t="str">
        <f t="shared" ca="1" si="238"/>
        <v/>
      </c>
      <c r="CP83" s="240" t="str">
        <f t="shared" ca="1" si="190"/>
        <v/>
      </c>
      <c r="CQ83" s="240" t="str">
        <f t="shared" ca="1" si="191"/>
        <v/>
      </c>
      <c r="CR83" s="241" t="str">
        <f t="shared" ca="1" si="239"/>
        <v/>
      </c>
      <c r="CS83" s="240" t="str">
        <f t="shared" ca="1" si="193"/>
        <v/>
      </c>
      <c r="CT83" s="240" t="str">
        <f t="shared" ca="1" si="194"/>
        <v/>
      </c>
      <c r="CU83" s="241" t="str">
        <f t="shared" ca="1" si="240"/>
        <v/>
      </c>
      <c r="CV83" s="240" t="str">
        <f t="shared" ca="1" si="196"/>
        <v/>
      </c>
      <c r="CW83" s="240" t="str">
        <f t="shared" ca="1" si="197"/>
        <v/>
      </c>
      <c r="CX83" s="241" t="str">
        <f t="shared" ca="1" si="241"/>
        <v/>
      </c>
      <c r="CY83" s="240" t="str">
        <f t="shared" ca="1" si="199"/>
        <v/>
      </c>
      <c r="CZ83" s="240" t="str">
        <f t="shared" ca="1" si="200"/>
        <v/>
      </c>
      <c r="DA83" s="241" t="str">
        <f t="shared" ca="1" si="242"/>
        <v/>
      </c>
      <c r="DB83" s="240" t="str">
        <f t="shared" ca="1" si="202"/>
        <v/>
      </c>
      <c r="DC83" s="240" t="str">
        <f t="shared" ca="1" si="203"/>
        <v/>
      </c>
      <c r="DD83" s="241" t="str">
        <f t="shared" ca="1" si="243"/>
        <v/>
      </c>
    </row>
    <row r="84" spans="1:108" s="195" customFormat="1" ht="24" customHeight="1" x14ac:dyDescent="0.2">
      <c r="A84" s="409"/>
      <c r="B84" s="228" t="s">
        <v>477</v>
      </c>
      <c r="C84" s="225" t="e">
        <f t="shared" ca="1" si="205"/>
        <v>#NAME?</v>
      </c>
      <c r="D84" s="225" t="e">
        <f t="shared" ca="1" si="206"/>
        <v>#NAME?</v>
      </c>
      <c r="E84" s="245" t="e">
        <f t="shared" ca="1" si="207"/>
        <v>#NAME?</v>
      </c>
      <c r="F84" s="239">
        <f t="shared" si="244"/>
        <v>37</v>
      </c>
      <c r="G84" s="240" t="str">
        <f t="shared" ca="1" si="208"/>
        <v/>
      </c>
      <c r="H84" s="240" t="str">
        <f t="shared" ca="1" si="209"/>
        <v/>
      </c>
      <c r="I84" s="241" t="str">
        <f t="shared" ca="1" si="210"/>
        <v/>
      </c>
      <c r="J84" s="240" t="str">
        <f t="shared" ca="1" si="106"/>
        <v/>
      </c>
      <c r="K84" s="240" t="str">
        <f t="shared" ca="1" si="107"/>
        <v/>
      </c>
      <c r="L84" s="241" t="str">
        <f t="shared" ca="1" si="211"/>
        <v/>
      </c>
      <c r="M84" s="240" t="str">
        <f t="shared" ca="1" si="109"/>
        <v/>
      </c>
      <c r="N84" s="240" t="str">
        <f t="shared" ca="1" si="110"/>
        <v/>
      </c>
      <c r="O84" s="241" t="str">
        <f t="shared" ca="1" si="212"/>
        <v/>
      </c>
      <c r="P84" s="240" t="str">
        <f t="shared" ca="1" si="112"/>
        <v/>
      </c>
      <c r="Q84" s="240" t="str">
        <f t="shared" ca="1" si="113"/>
        <v/>
      </c>
      <c r="R84" s="241" t="str">
        <f t="shared" ca="1" si="213"/>
        <v/>
      </c>
      <c r="S84" s="240" t="str">
        <f t="shared" ca="1" si="115"/>
        <v/>
      </c>
      <c r="T84" s="240" t="str">
        <f t="shared" ca="1" si="116"/>
        <v/>
      </c>
      <c r="U84" s="241" t="str">
        <f t="shared" ca="1" si="214"/>
        <v/>
      </c>
      <c r="V84" s="240" t="str">
        <f t="shared" ca="1" si="118"/>
        <v/>
      </c>
      <c r="W84" s="240" t="str">
        <f t="shared" ca="1" si="119"/>
        <v/>
      </c>
      <c r="X84" s="241" t="str">
        <f t="shared" ca="1" si="215"/>
        <v/>
      </c>
      <c r="Y84" s="240" t="str">
        <f t="shared" ca="1" si="121"/>
        <v/>
      </c>
      <c r="Z84" s="240" t="str">
        <f t="shared" ca="1" si="122"/>
        <v/>
      </c>
      <c r="AA84" s="241" t="str">
        <f t="shared" ca="1" si="216"/>
        <v/>
      </c>
      <c r="AB84" s="240" t="str">
        <f t="shared" ca="1" si="124"/>
        <v/>
      </c>
      <c r="AC84" s="240" t="str">
        <f t="shared" ca="1" si="125"/>
        <v/>
      </c>
      <c r="AD84" s="241" t="str">
        <f t="shared" ca="1" si="217"/>
        <v/>
      </c>
      <c r="AE84" s="240" t="str">
        <f t="shared" ca="1" si="127"/>
        <v/>
      </c>
      <c r="AF84" s="240" t="str">
        <f t="shared" ca="1" si="128"/>
        <v/>
      </c>
      <c r="AG84" s="241" t="str">
        <f t="shared" ca="1" si="218"/>
        <v/>
      </c>
      <c r="AH84" s="240" t="str">
        <f t="shared" ca="1" si="130"/>
        <v/>
      </c>
      <c r="AI84" s="240" t="str">
        <f t="shared" ca="1" si="131"/>
        <v/>
      </c>
      <c r="AJ84" s="241" t="str">
        <f t="shared" ca="1" si="219"/>
        <v/>
      </c>
      <c r="AK84" s="240" t="str">
        <f t="shared" ca="1" si="133"/>
        <v/>
      </c>
      <c r="AL84" s="240" t="str">
        <f t="shared" ca="1" si="134"/>
        <v/>
      </c>
      <c r="AM84" s="241" t="str">
        <f t="shared" ca="1" si="220"/>
        <v/>
      </c>
      <c r="AN84" s="240" t="str">
        <f t="shared" ca="1" si="136"/>
        <v/>
      </c>
      <c r="AO84" s="240" t="str">
        <f t="shared" ca="1" si="137"/>
        <v/>
      </c>
      <c r="AP84" s="241" t="str">
        <f t="shared" ca="1" si="221"/>
        <v/>
      </c>
      <c r="AQ84" s="240" t="str">
        <f t="shared" ca="1" si="139"/>
        <v/>
      </c>
      <c r="AR84" s="240" t="str">
        <f t="shared" ca="1" si="140"/>
        <v/>
      </c>
      <c r="AS84" s="241" t="str">
        <f t="shared" ca="1" si="222"/>
        <v/>
      </c>
      <c r="AT84" s="240" t="str">
        <f t="shared" ca="1" si="142"/>
        <v/>
      </c>
      <c r="AU84" s="240" t="str">
        <f t="shared" ca="1" si="143"/>
        <v/>
      </c>
      <c r="AV84" s="241" t="str">
        <f t="shared" ca="1" si="223"/>
        <v/>
      </c>
      <c r="AW84" s="240" t="str">
        <f t="shared" ca="1" si="145"/>
        <v/>
      </c>
      <c r="AX84" s="240" t="str">
        <f t="shared" ca="1" si="146"/>
        <v/>
      </c>
      <c r="AY84" s="241" t="str">
        <f t="shared" ca="1" si="224"/>
        <v/>
      </c>
      <c r="AZ84" s="240" t="str">
        <f t="shared" ca="1" si="148"/>
        <v/>
      </c>
      <c r="BA84" s="240" t="str">
        <f t="shared" ca="1" si="149"/>
        <v/>
      </c>
      <c r="BB84" s="241" t="str">
        <f t="shared" ca="1" si="225"/>
        <v/>
      </c>
      <c r="BC84" s="240" t="str">
        <f t="shared" ca="1" si="151"/>
        <v/>
      </c>
      <c r="BD84" s="240" t="str">
        <f t="shared" ca="1" si="152"/>
        <v/>
      </c>
      <c r="BE84" s="241" t="str">
        <f t="shared" ca="1" si="226"/>
        <v/>
      </c>
      <c r="BF84" s="240" t="str">
        <f t="shared" ca="1" si="154"/>
        <v/>
      </c>
      <c r="BG84" s="240" t="str">
        <f t="shared" ca="1" si="155"/>
        <v/>
      </c>
      <c r="BH84" s="241" t="str">
        <f t="shared" ca="1" si="227"/>
        <v/>
      </c>
      <c r="BI84" s="240" t="str">
        <f t="shared" ca="1" si="157"/>
        <v/>
      </c>
      <c r="BJ84" s="240" t="str">
        <f t="shared" ca="1" si="158"/>
        <v/>
      </c>
      <c r="BK84" s="241" t="str">
        <f t="shared" ca="1" si="228"/>
        <v/>
      </c>
      <c r="BL84" s="240" t="str">
        <f t="shared" ca="1" si="160"/>
        <v/>
      </c>
      <c r="BM84" s="240" t="str">
        <f t="shared" ca="1" si="161"/>
        <v/>
      </c>
      <c r="BN84" s="241" t="str">
        <f t="shared" ca="1" si="229"/>
        <v/>
      </c>
      <c r="BO84" s="240" t="str">
        <f t="shared" ca="1" si="163"/>
        <v/>
      </c>
      <c r="BP84" s="240" t="str">
        <f t="shared" ca="1" si="164"/>
        <v/>
      </c>
      <c r="BQ84" s="241" t="str">
        <f t="shared" ca="1" si="230"/>
        <v/>
      </c>
      <c r="BR84" s="240" t="str">
        <f t="shared" ca="1" si="166"/>
        <v/>
      </c>
      <c r="BS84" s="240" t="str">
        <f t="shared" ca="1" si="167"/>
        <v/>
      </c>
      <c r="BT84" s="241" t="str">
        <f t="shared" ca="1" si="231"/>
        <v/>
      </c>
      <c r="BU84" s="240" t="str">
        <f t="shared" ca="1" si="169"/>
        <v/>
      </c>
      <c r="BV84" s="240" t="str">
        <f t="shared" ca="1" si="170"/>
        <v/>
      </c>
      <c r="BW84" s="241" t="str">
        <f t="shared" ca="1" si="232"/>
        <v/>
      </c>
      <c r="BX84" s="240" t="str">
        <f t="shared" ca="1" si="172"/>
        <v/>
      </c>
      <c r="BY84" s="240" t="str">
        <f t="shared" ca="1" si="173"/>
        <v/>
      </c>
      <c r="BZ84" s="241" t="str">
        <f t="shared" ca="1" si="233"/>
        <v/>
      </c>
      <c r="CA84" s="240" t="str">
        <f t="shared" ca="1" si="175"/>
        <v/>
      </c>
      <c r="CB84" s="240" t="str">
        <f t="shared" ca="1" si="176"/>
        <v/>
      </c>
      <c r="CC84" s="241" t="str">
        <f t="shared" ca="1" si="234"/>
        <v/>
      </c>
      <c r="CD84" s="240" t="str">
        <f t="shared" ca="1" si="178"/>
        <v/>
      </c>
      <c r="CE84" s="240" t="str">
        <f t="shared" ca="1" si="179"/>
        <v/>
      </c>
      <c r="CF84" s="241" t="str">
        <f t="shared" ca="1" si="235"/>
        <v/>
      </c>
      <c r="CG84" s="240" t="str">
        <f t="shared" ca="1" si="181"/>
        <v/>
      </c>
      <c r="CH84" s="240" t="str">
        <f t="shared" ca="1" si="182"/>
        <v/>
      </c>
      <c r="CI84" s="241" t="str">
        <f t="shared" ca="1" si="236"/>
        <v/>
      </c>
      <c r="CJ84" s="240" t="str">
        <f t="shared" ca="1" si="184"/>
        <v/>
      </c>
      <c r="CK84" s="240" t="str">
        <f t="shared" ca="1" si="185"/>
        <v/>
      </c>
      <c r="CL84" s="241" t="str">
        <f t="shared" ca="1" si="237"/>
        <v/>
      </c>
      <c r="CM84" s="240" t="str">
        <f t="shared" ca="1" si="187"/>
        <v/>
      </c>
      <c r="CN84" s="240" t="str">
        <f t="shared" ca="1" si="188"/>
        <v/>
      </c>
      <c r="CO84" s="241" t="str">
        <f t="shared" ca="1" si="238"/>
        <v/>
      </c>
      <c r="CP84" s="240" t="str">
        <f t="shared" ca="1" si="190"/>
        <v/>
      </c>
      <c r="CQ84" s="240" t="str">
        <f t="shared" ca="1" si="191"/>
        <v/>
      </c>
      <c r="CR84" s="241" t="str">
        <f t="shared" ca="1" si="239"/>
        <v/>
      </c>
      <c r="CS84" s="240" t="str">
        <f t="shared" ca="1" si="193"/>
        <v/>
      </c>
      <c r="CT84" s="240" t="str">
        <f t="shared" ca="1" si="194"/>
        <v/>
      </c>
      <c r="CU84" s="241" t="str">
        <f t="shared" ca="1" si="240"/>
        <v/>
      </c>
      <c r="CV84" s="240" t="str">
        <f t="shared" ca="1" si="196"/>
        <v/>
      </c>
      <c r="CW84" s="240" t="str">
        <f t="shared" ca="1" si="197"/>
        <v/>
      </c>
      <c r="CX84" s="241" t="str">
        <f t="shared" ca="1" si="241"/>
        <v/>
      </c>
      <c r="CY84" s="240" t="str">
        <f t="shared" ca="1" si="199"/>
        <v/>
      </c>
      <c r="CZ84" s="240" t="str">
        <f t="shared" ca="1" si="200"/>
        <v/>
      </c>
      <c r="DA84" s="241" t="str">
        <f t="shared" ca="1" si="242"/>
        <v/>
      </c>
      <c r="DB84" s="240" t="str">
        <f t="shared" ca="1" si="202"/>
        <v/>
      </c>
      <c r="DC84" s="240" t="str">
        <f t="shared" ca="1" si="203"/>
        <v/>
      </c>
      <c r="DD84" s="241" t="str">
        <f t="shared" ca="1" si="243"/>
        <v/>
      </c>
    </row>
    <row r="85" spans="1:108" s="195" customFormat="1" ht="24" customHeight="1" x14ac:dyDescent="0.2">
      <c r="A85" s="409"/>
      <c r="B85" s="228" t="s">
        <v>478</v>
      </c>
      <c r="C85" s="225" t="e">
        <f t="shared" ca="1" si="205"/>
        <v>#NAME?</v>
      </c>
      <c r="D85" s="225" t="e">
        <f t="shared" ca="1" si="206"/>
        <v>#NAME?</v>
      </c>
      <c r="E85" s="245" t="e">
        <f t="shared" ca="1" si="207"/>
        <v>#NAME?</v>
      </c>
      <c r="F85" s="239">
        <f t="shared" si="244"/>
        <v>40</v>
      </c>
      <c r="G85" s="240" t="str">
        <f t="shared" ca="1" si="208"/>
        <v/>
      </c>
      <c r="H85" s="240" t="str">
        <f t="shared" ca="1" si="209"/>
        <v/>
      </c>
      <c r="I85" s="241" t="str">
        <f t="shared" ca="1" si="210"/>
        <v/>
      </c>
      <c r="J85" s="240" t="str">
        <f t="shared" ca="1" si="106"/>
        <v/>
      </c>
      <c r="K85" s="240" t="str">
        <f t="shared" ca="1" si="107"/>
        <v/>
      </c>
      <c r="L85" s="241" t="str">
        <f t="shared" ca="1" si="211"/>
        <v/>
      </c>
      <c r="M85" s="240" t="str">
        <f t="shared" ca="1" si="109"/>
        <v/>
      </c>
      <c r="N85" s="240" t="str">
        <f t="shared" ca="1" si="110"/>
        <v/>
      </c>
      <c r="O85" s="241" t="str">
        <f t="shared" ca="1" si="212"/>
        <v/>
      </c>
      <c r="P85" s="240" t="str">
        <f t="shared" ca="1" si="112"/>
        <v/>
      </c>
      <c r="Q85" s="240" t="str">
        <f t="shared" ca="1" si="113"/>
        <v/>
      </c>
      <c r="R85" s="241" t="str">
        <f t="shared" ca="1" si="213"/>
        <v/>
      </c>
      <c r="S85" s="240" t="str">
        <f t="shared" ca="1" si="115"/>
        <v/>
      </c>
      <c r="T85" s="240" t="str">
        <f t="shared" ca="1" si="116"/>
        <v/>
      </c>
      <c r="U85" s="241" t="str">
        <f t="shared" ca="1" si="214"/>
        <v/>
      </c>
      <c r="V85" s="240" t="str">
        <f t="shared" ca="1" si="118"/>
        <v/>
      </c>
      <c r="W85" s="240" t="str">
        <f t="shared" ca="1" si="119"/>
        <v/>
      </c>
      <c r="X85" s="241" t="str">
        <f t="shared" ca="1" si="215"/>
        <v/>
      </c>
      <c r="Y85" s="240" t="str">
        <f t="shared" ca="1" si="121"/>
        <v/>
      </c>
      <c r="Z85" s="240" t="str">
        <f t="shared" ca="1" si="122"/>
        <v/>
      </c>
      <c r="AA85" s="241" t="str">
        <f t="shared" ca="1" si="216"/>
        <v/>
      </c>
      <c r="AB85" s="240" t="str">
        <f t="shared" ca="1" si="124"/>
        <v/>
      </c>
      <c r="AC85" s="240" t="str">
        <f t="shared" ca="1" si="125"/>
        <v/>
      </c>
      <c r="AD85" s="241" t="str">
        <f t="shared" ca="1" si="217"/>
        <v/>
      </c>
      <c r="AE85" s="240" t="str">
        <f t="shared" ca="1" si="127"/>
        <v/>
      </c>
      <c r="AF85" s="240" t="str">
        <f t="shared" ca="1" si="128"/>
        <v/>
      </c>
      <c r="AG85" s="241" t="str">
        <f t="shared" ca="1" si="218"/>
        <v/>
      </c>
      <c r="AH85" s="240" t="str">
        <f t="shared" ca="1" si="130"/>
        <v/>
      </c>
      <c r="AI85" s="240" t="str">
        <f t="shared" ca="1" si="131"/>
        <v/>
      </c>
      <c r="AJ85" s="241" t="str">
        <f t="shared" ca="1" si="219"/>
        <v/>
      </c>
      <c r="AK85" s="240" t="str">
        <f t="shared" ca="1" si="133"/>
        <v/>
      </c>
      <c r="AL85" s="240" t="str">
        <f t="shared" ca="1" si="134"/>
        <v/>
      </c>
      <c r="AM85" s="241" t="str">
        <f t="shared" ca="1" si="220"/>
        <v/>
      </c>
      <c r="AN85" s="240" t="str">
        <f t="shared" ca="1" si="136"/>
        <v/>
      </c>
      <c r="AO85" s="240" t="str">
        <f t="shared" ca="1" si="137"/>
        <v/>
      </c>
      <c r="AP85" s="241" t="str">
        <f t="shared" ca="1" si="221"/>
        <v/>
      </c>
      <c r="AQ85" s="240" t="str">
        <f t="shared" ca="1" si="139"/>
        <v/>
      </c>
      <c r="AR85" s="240" t="str">
        <f t="shared" ca="1" si="140"/>
        <v/>
      </c>
      <c r="AS85" s="241" t="str">
        <f t="shared" ca="1" si="222"/>
        <v/>
      </c>
      <c r="AT85" s="240" t="str">
        <f t="shared" ca="1" si="142"/>
        <v/>
      </c>
      <c r="AU85" s="240" t="str">
        <f t="shared" ca="1" si="143"/>
        <v/>
      </c>
      <c r="AV85" s="241" t="str">
        <f t="shared" ca="1" si="223"/>
        <v/>
      </c>
      <c r="AW85" s="240" t="str">
        <f t="shared" ca="1" si="145"/>
        <v/>
      </c>
      <c r="AX85" s="240" t="str">
        <f t="shared" ca="1" si="146"/>
        <v/>
      </c>
      <c r="AY85" s="241" t="str">
        <f t="shared" ca="1" si="224"/>
        <v/>
      </c>
      <c r="AZ85" s="240" t="str">
        <f t="shared" ca="1" si="148"/>
        <v/>
      </c>
      <c r="BA85" s="240" t="str">
        <f t="shared" ca="1" si="149"/>
        <v/>
      </c>
      <c r="BB85" s="241" t="str">
        <f t="shared" ca="1" si="225"/>
        <v/>
      </c>
      <c r="BC85" s="240" t="str">
        <f t="shared" ca="1" si="151"/>
        <v/>
      </c>
      <c r="BD85" s="240" t="str">
        <f t="shared" ca="1" si="152"/>
        <v/>
      </c>
      <c r="BE85" s="241" t="str">
        <f t="shared" ca="1" si="226"/>
        <v/>
      </c>
      <c r="BF85" s="240" t="str">
        <f t="shared" ca="1" si="154"/>
        <v/>
      </c>
      <c r="BG85" s="240" t="str">
        <f t="shared" ca="1" si="155"/>
        <v/>
      </c>
      <c r="BH85" s="241" t="str">
        <f t="shared" ca="1" si="227"/>
        <v/>
      </c>
      <c r="BI85" s="240" t="str">
        <f t="shared" ca="1" si="157"/>
        <v/>
      </c>
      <c r="BJ85" s="240" t="str">
        <f t="shared" ca="1" si="158"/>
        <v/>
      </c>
      <c r="BK85" s="241" t="str">
        <f t="shared" ca="1" si="228"/>
        <v/>
      </c>
      <c r="BL85" s="240" t="str">
        <f t="shared" ca="1" si="160"/>
        <v/>
      </c>
      <c r="BM85" s="240" t="str">
        <f t="shared" ca="1" si="161"/>
        <v/>
      </c>
      <c r="BN85" s="241" t="str">
        <f t="shared" ca="1" si="229"/>
        <v/>
      </c>
      <c r="BO85" s="240" t="str">
        <f t="shared" ca="1" si="163"/>
        <v/>
      </c>
      <c r="BP85" s="240" t="str">
        <f t="shared" ca="1" si="164"/>
        <v/>
      </c>
      <c r="BQ85" s="241" t="str">
        <f t="shared" ca="1" si="230"/>
        <v/>
      </c>
      <c r="BR85" s="240" t="str">
        <f t="shared" ca="1" si="166"/>
        <v/>
      </c>
      <c r="BS85" s="240" t="str">
        <f t="shared" ca="1" si="167"/>
        <v/>
      </c>
      <c r="BT85" s="241" t="str">
        <f t="shared" ca="1" si="231"/>
        <v/>
      </c>
      <c r="BU85" s="240" t="str">
        <f t="shared" ca="1" si="169"/>
        <v/>
      </c>
      <c r="BV85" s="240" t="str">
        <f t="shared" ca="1" si="170"/>
        <v/>
      </c>
      <c r="BW85" s="241" t="str">
        <f t="shared" ca="1" si="232"/>
        <v/>
      </c>
      <c r="BX85" s="240" t="str">
        <f t="shared" ca="1" si="172"/>
        <v/>
      </c>
      <c r="BY85" s="240" t="str">
        <f t="shared" ca="1" si="173"/>
        <v/>
      </c>
      <c r="BZ85" s="241" t="str">
        <f t="shared" ca="1" si="233"/>
        <v/>
      </c>
      <c r="CA85" s="240" t="str">
        <f t="shared" ca="1" si="175"/>
        <v/>
      </c>
      <c r="CB85" s="240" t="str">
        <f t="shared" ca="1" si="176"/>
        <v/>
      </c>
      <c r="CC85" s="241" t="str">
        <f t="shared" ca="1" si="234"/>
        <v/>
      </c>
      <c r="CD85" s="240" t="str">
        <f t="shared" ca="1" si="178"/>
        <v/>
      </c>
      <c r="CE85" s="240" t="str">
        <f t="shared" ca="1" si="179"/>
        <v/>
      </c>
      <c r="CF85" s="241" t="str">
        <f t="shared" ca="1" si="235"/>
        <v/>
      </c>
      <c r="CG85" s="240" t="str">
        <f t="shared" ca="1" si="181"/>
        <v/>
      </c>
      <c r="CH85" s="240" t="str">
        <f t="shared" ca="1" si="182"/>
        <v/>
      </c>
      <c r="CI85" s="241" t="str">
        <f t="shared" ca="1" si="236"/>
        <v/>
      </c>
      <c r="CJ85" s="240" t="str">
        <f t="shared" ca="1" si="184"/>
        <v/>
      </c>
      <c r="CK85" s="240" t="str">
        <f t="shared" ca="1" si="185"/>
        <v/>
      </c>
      <c r="CL85" s="241" t="str">
        <f t="shared" ca="1" si="237"/>
        <v/>
      </c>
      <c r="CM85" s="240" t="str">
        <f t="shared" ca="1" si="187"/>
        <v/>
      </c>
      <c r="CN85" s="240" t="str">
        <f t="shared" ca="1" si="188"/>
        <v/>
      </c>
      <c r="CO85" s="241" t="str">
        <f t="shared" ca="1" si="238"/>
        <v/>
      </c>
      <c r="CP85" s="240" t="str">
        <f t="shared" ca="1" si="190"/>
        <v/>
      </c>
      <c r="CQ85" s="240" t="str">
        <f t="shared" ca="1" si="191"/>
        <v/>
      </c>
      <c r="CR85" s="241" t="str">
        <f t="shared" ca="1" si="239"/>
        <v/>
      </c>
      <c r="CS85" s="240" t="str">
        <f t="shared" ca="1" si="193"/>
        <v/>
      </c>
      <c r="CT85" s="240" t="str">
        <f t="shared" ca="1" si="194"/>
        <v/>
      </c>
      <c r="CU85" s="241" t="str">
        <f t="shared" ca="1" si="240"/>
        <v/>
      </c>
      <c r="CV85" s="240" t="str">
        <f t="shared" ca="1" si="196"/>
        <v/>
      </c>
      <c r="CW85" s="240" t="str">
        <f t="shared" ca="1" si="197"/>
        <v/>
      </c>
      <c r="CX85" s="241" t="str">
        <f t="shared" ca="1" si="241"/>
        <v/>
      </c>
      <c r="CY85" s="240" t="str">
        <f t="shared" ca="1" si="199"/>
        <v/>
      </c>
      <c r="CZ85" s="240" t="str">
        <f t="shared" ca="1" si="200"/>
        <v/>
      </c>
      <c r="DA85" s="241" t="str">
        <f t="shared" ca="1" si="242"/>
        <v/>
      </c>
      <c r="DB85" s="240" t="str">
        <f t="shared" ca="1" si="202"/>
        <v/>
      </c>
      <c r="DC85" s="240" t="str">
        <f t="shared" ca="1" si="203"/>
        <v/>
      </c>
      <c r="DD85" s="241" t="str">
        <f t="shared" ca="1" si="243"/>
        <v/>
      </c>
    </row>
    <row r="86" spans="1:108" s="195" customFormat="1" ht="24" customHeight="1" thickBot="1" x14ac:dyDescent="0.25">
      <c r="A86" s="410"/>
      <c r="B86" s="229" t="s">
        <v>507</v>
      </c>
      <c r="C86" s="230" t="e">
        <f t="shared" ca="1" si="205"/>
        <v>#NAME?</v>
      </c>
      <c r="D86" s="230" t="e">
        <f t="shared" ca="1" si="206"/>
        <v>#NAME?</v>
      </c>
      <c r="E86" s="231" t="e">
        <f t="shared" ca="1" si="207"/>
        <v>#NAME?</v>
      </c>
      <c r="F86" s="239">
        <f t="shared" si="244"/>
        <v>43</v>
      </c>
      <c r="G86" s="240" t="str">
        <f t="shared" ca="1" si="208"/>
        <v/>
      </c>
      <c r="H86" s="240" t="str">
        <f t="shared" ca="1" si="209"/>
        <v/>
      </c>
      <c r="I86" s="241" t="str">
        <f t="shared" ca="1" si="210"/>
        <v/>
      </c>
      <c r="J86" s="240" t="str">
        <f t="shared" ca="1" si="106"/>
        <v/>
      </c>
      <c r="K86" s="240" t="str">
        <f t="shared" ca="1" si="107"/>
        <v/>
      </c>
      <c r="L86" s="241" t="str">
        <f t="shared" ca="1" si="211"/>
        <v/>
      </c>
      <c r="M86" s="240" t="str">
        <f t="shared" ca="1" si="109"/>
        <v/>
      </c>
      <c r="N86" s="240" t="str">
        <f t="shared" ca="1" si="110"/>
        <v/>
      </c>
      <c r="O86" s="241" t="str">
        <f t="shared" ca="1" si="212"/>
        <v/>
      </c>
      <c r="P86" s="240" t="str">
        <f t="shared" ca="1" si="112"/>
        <v/>
      </c>
      <c r="Q86" s="240" t="str">
        <f t="shared" ca="1" si="113"/>
        <v/>
      </c>
      <c r="R86" s="241" t="str">
        <f t="shared" ca="1" si="213"/>
        <v/>
      </c>
      <c r="S86" s="240" t="str">
        <f t="shared" ca="1" si="115"/>
        <v/>
      </c>
      <c r="T86" s="240" t="str">
        <f t="shared" ca="1" si="116"/>
        <v/>
      </c>
      <c r="U86" s="241" t="str">
        <f t="shared" ca="1" si="214"/>
        <v/>
      </c>
      <c r="V86" s="240" t="str">
        <f t="shared" ca="1" si="118"/>
        <v/>
      </c>
      <c r="W86" s="240" t="str">
        <f t="shared" ca="1" si="119"/>
        <v/>
      </c>
      <c r="X86" s="241" t="str">
        <f t="shared" ca="1" si="215"/>
        <v/>
      </c>
      <c r="Y86" s="240" t="str">
        <f t="shared" ca="1" si="121"/>
        <v/>
      </c>
      <c r="Z86" s="240" t="str">
        <f t="shared" ca="1" si="122"/>
        <v/>
      </c>
      <c r="AA86" s="241" t="str">
        <f t="shared" ca="1" si="216"/>
        <v/>
      </c>
      <c r="AB86" s="240" t="str">
        <f t="shared" ca="1" si="124"/>
        <v/>
      </c>
      <c r="AC86" s="240" t="str">
        <f t="shared" ca="1" si="125"/>
        <v/>
      </c>
      <c r="AD86" s="241" t="str">
        <f t="shared" ca="1" si="217"/>
        <v/>
      </c>
      <c r="AE86" s="240" t="str">
        <f t="shared" ca="1" si="127"/>
        <v/>
      </c>
      <c r="AF86" s="240" t="str">
        <f t="shared" ca="1" si="128"/>
        <v/>
      </c>
      <c r="AG86" s="241" t="str">
        <f t="shared" ca="1" si="218"/>
        <v/>
      </c>
      <c r="AH86" s="240" t="str">
        <f t="shared" ca="1" si="130"/>
        <v/>
      </c>
      <c r="AI86" s="240" t="str">
        <f t="shared" ca="1" si="131"/>
        <v/>
      </c>
      <c r="AJ86" s="241" t="str">
        <f t="shared" ca="1" si="219"/>
        <v/>
      </c>
      <c r="AK86" s="240" t="str">
        <f t="shared" ca="1" si="133"/>
        <v/>
      </c>
      <c r="AL86" s="240" t="str">
        <f t="shared" ca="1" si="134"/>
        <v/>
      </c>
      <c r="AM86" s="241" t="str">
        <f t="shared" ca="1" si="220"/>
        <v/>
      </c>
      <c r="AN86" s="240" t="str">
        <f t="shared" ca="1" si="136"/>
        <v/>
      </c>
      <c r="AO86" s="240" t="str">
        <f t="shared" ca="1" si="137"/>
        <v/>
      </c>
      <c r="AP86" s="241" t="str">
        <f t="shared" ca="1" si="221"/>
        <v/>
      </c>
      <c r="AQ86" s="240" t="str">
        <f t="shared" ca="1" si="139"/>
        <v/>
      </c>
      <c r="AR86" s="240" t="str">
        <f t="shared" ca="1" si="140"/>
        <v/>
      </c>
      <c r="AS86" s="241" t="str">
        <f t="shared" ca="1" si="222"/>
        <v/>
      </c>
      <c r="AT86" s="240" t="str">
        <f t="shared" ca="1" si="142"/>
        <v/>
      </c>
      <c r="AU86" s="240" t="str">
        <f t="shared" ca="1" si="143"/>
        <v/>
      </c>
      <c r="AV86" s="241" t="str">
        <f t="shared" ca="1" si="223"/>
        <v/>
      </c>
      <c r="AW86" s="240" t="str">
        <f t="shared" ca="1" si="145"/>
        <v/>
      </c>
      <c r="AX86" s="240" t="str">
        <f t="shared" ca="1" si="146"/>
        <v/>
      </c>
      <c r="AY86" s="241" t="str">
        <f t="shared" ca="1" si="224"/>
        <v/>
      </c>
      <c r="AZ86" s="240" t="str">
        <f t="shared" ca="1" si="148"/>
        <v/>
      </c>
      <c r="BA86" s="240" t="str">
        <f t="shared" ca="1" si="149"/>
        <v/>
      </c>
      <c r="BB86" s="241" t="str">
        <f t="shared" ca="1" si="225"/>
        <v/>
      </c>
      <c r="BC86" s="240" t="str">
        <f t="shared" ca="1" si="151"/>
        <v/>
      </c>
      <c r="BD86" s="240" t="str">
        <f t="shared" ca="1" si="152"/>
        <v/>
      </c>
      <c r="BE86" s="241" t="str">
        <f t="shared" ca="1" si="226"/>
        <v/>
      </c>
      <c r="BF86" s="240" t="str">
        <f t="shared" ca="1" si="154"/>
        <v/>
      </c>
      <c r="BG86" s="240" t="str">
        <f t="shared" ca="1" si="155"/>
        <v/>
      </c>
      <c r="BH86" s="241" t="str">
        <f t="shared" ca="1" si="227"/>
        <v/>
      </c>
      <c r="BI86" s="240" t="str">
        <f t="shared" ca="1" si="157"/>
        <v/>
      </c>
      <c r="BJ86" s="240" t="str">
        <f t="shared" ca="1" si="158"/>
        <v/>
      </c>
      <c r="BK86" s="241" t="str">
        <f t="shared" ca="1" si="228"/>
        <v/>
      </c>
      <c r="BL86" s="240" t="str">
        <f t="shared" ca="1" si="160"/>
        <v/>
      </c>
      <c r="BM86" s="240" t="str">
        <f t="shared" ca="1" si="161"/>
        <v/>
      </c>
      <c r="BN86" s="241" t="str">
        <f t="shared" ca="1" si="229"/>
        <v/>
      </c>
      <c r="BO86" s="240" t="str">
        <f t="shared" ca="1" si="163"/>
        <v/>
      </c>
      <c r="BP86" s="240" t="str">
        <f t="shared" ca="1" si="164"/>
        <v/>
      </c>
      <c r="BQ86" s="241" t="str">
        <f t="shared" ca="1" si="230"/>
        <v/>
      </c>
      <c r="BR86" s="240" t="str">
        <f t="shared" ca="1" si="166"/>
        <v/>
      </c>
      <c r="BS86" s="240" t="str">
        <f t="shared" ca="1" si="167"/>
        <v/>
      </c>
      <c r="BT86" s="241" t="str">
        <f t="shared" ca="1" si="231"/>
        <v/>
      </c>
      <c r="BU86" s="240" t="str">
        <f t="shared" ca="1" si="169"/>
        <v/>
      </c>
      <c r="BV86" s="240" t="str">
        <f t="shared" ca="1" si="170"/>
        <v/>
      </c>
      <c r="BW86" s="241" t="str">
        <f t="shared" ca="1" si="232"/>
        <v/>
      </c>
      <c r="BX86" s="240" t="str">
        <f t="shared" ca="1" si="172"/>
        <v/>
      </c>
      <c r="BY86" s="240" t="str">
        <f t="shared" ca="1" si="173"/>
        <v/>
      </c>
      <c r="BZ86" s="241" t="str">
        <f t="shared" ca="1" si="233"/>
        <v/>
      </c>
      <c r="CA86" s="240" t="str">
        <f t="shared" ca="1" si="175"/>
        <v/>
      </c>
      <c r="CB86" s="240" t="str">
        <f t="shared" ca="1" si="176"/>
        <v/>
      </c>
      <c r="CC86" s="241" t="str">
        <f t="shared" ca="1" si="234"/>
        <v/>
      </c>
      <c r="CD86" s="240" t="str">
        <f t="shared" ca="1" si="178"/>
        <v/>
      </c>
      <c r="CE86" s="240" t="str">
        <f t="shared" ca="1" si="179"/>
        <v/>
      </c>
      <c r="CF86" s="241" t="str">
        <f t="shared" ca="1" si="235"/>
        <v/>
      </c>
      <c r="CG86" s="240" t="str">
        <f t="shared" ca="1" si="181"/>
        <v/>
      </c>
      <c r="CH86" s="240" t="str">
        <f t="shared" ca="1" si="182"/>
        <v/>
      </c>
      <c r="CI86" s="241" t="str">
        <f t="shared" ca="1" si="236"/>
        <v/>
      </c>
      <c r="CJ86" s="240" t="str">
        <f t="shared" ca="1" si="184"/>
        <v/>
      </c>
      <c r="CK86" s="240" t="str">
        <f t="shared" ca="1" si="185"/>
        <v/>
      </c>
      <c r="CL86" s="241" t="str">
        <f t="shared" ca="1" si="237"/>
        <v/>
      </c>
      <c r="CM86" s="240" t="str">
        <f t="shared" ca="1" si="187"/>
        <v/>
      </c>
      <c r="CN86" s="240" t="str">
        <f t="shared" ca="1" si="188"/>
        <v/>
      </c>
      <c r="CO86" s="241" t="str">
        <f t="shared" ca="1" si="238"/>
        <v/>
      </c>
      <c r="CP86" s="240" t="str">
        <f t="shared" ca="1" si="190"/>
        <v/>
      </c>
      <c r="CQ86" s="240" t="str">
        <f t="shared" ca="1" si="191"/>
        <v/>
      </c>
      <c r="CR86" s="241" t="str">
        <f t="shared" ca="1" si="239"/>
        <v/>
      </c>
      <c r="CS86" s="240" t="str">
        <f t="shared" ca="1" si="193"/>
        <v/>
      </c>
      <c r="CT86" s="240" t="str">
        <f t="shared" ca="1" si="194"/>
        <v/>
      </c>
      <c r="CU86" s="241" t="str">
        <f t="shared" ca="1" si="240"/>
        <v/>
      </c>
      <c r="CV86" s="240" t="str">
        <f t="shared" ca="1" si="196"/>
        <v/>
      </c>
      <c r="CW86" s="240" t="str">
        <f t="shared" ca="1" si="197"/>
        <v/>
      </c>
      <c r="CX86" s="241" t="str">
        <f t="shared" ca="1" si="241"/>
        <v/>
      </c>
      <c r="CY86" s="240" t="str">
        <f t="shared" ca="1" si="199"/>
        <v/>
      </c>
      <c r="CZ86" s="240" t="str">
        <f t="shared" ca="1" si="200"/>
        <v/>
      </c>
      <c r="DA86" s="241" t="str">
        <f t="shared" ca="1" si="242"/>
        <v/>
      </c>
      <c r="DB86" s="240" t="str">
        <f t="shared" ca="1" si="202"/>
        <v/>
      </c>
      <c r="DC86" s="240" t="str">
        <f t="shared" ca="1" si="203"/>
        <v/>
      </c>
      <c r="DD86" s="241" t="str">
        <f t="shared" ca="1" si="243"/>
        <v/>
      </c>
    </row>
    <row r="87" spans="1:108" s="195" customFormat="1" ht="2.1" customHeight="1" thickBot="1" x14ac:dyDescent="0.25">
      <c r="A87" s="264"/>
      <c r="B87" s="265"/>
      <c r="C87" s="268" t="s">
        <v>534</v>
      </c>
      <c r="D87" s="266"/>
      <c r="E87" s="267"/>
      <c r="F87" s="239"/>
      <c r="G87" s="240" t="e">
        <f t="shared" ca="1" si="208"/>
        <v>#REF!</v>
      </c>
      <c r="H87" s="240" t="e">
        <f t="shared" ca="1" si="209"/>
        <v>#REF!</v>
      </c>
      <c r="I87" s="241" t="e">
        <f t="shared" ca="1" si="210"/>
        <v>#REF!</v>
      </c>
      <c r="J87" s="240" t="e">
        <f t="shared" ca="1" si="106"/>
        <v>#REF!</v>
      </c>
      <c r="K87" s="240" t="e">
        <f t="shared" ca="1" si="107"/>
        <v>#REF!</v>
      </c>
      <c r="L87" s="241" t="e">
        <f t="shared" ca="1" si="211"/>
        <v>#REF!</v>
      </c>
      <c r="M87" s="240" t="e">
        <f t="shared" ca="1" si="109"/>
        <v>#REF!</v>
      </c>
      <c r="N87" s="240" t="e">
        <f t="shared" ca="1" si="110"/>
        <v>#REF!</v>
      </c>
      <c r="O87" s="241" t="e">
        <f t="shared" ca="1" si="212"/>
        <v>#REF!</v>
      </c>
      <c r="P87" s="240" t="e">
        <f t="shared" ca="1" si="112"/>
        <v>#REF!</v>
      </c>
      <c r="Q87" s="240" t="e">
        <f t="shared" ca="1" si="113"/>
        <v>#REF!</v>
      </c>
      <c r="R87" s="241" t="e">
        <f t="shared" ca="1" si="213"/>
        <v>#REF!</v>
      </c>
      <c r="S87" s="240" t="e">
        <f t="shared" ca="1" si="115"/>
        <v>#REF!</v>
      </c>
      <c r="T87" s="240" t="e">
        <f t="shared" ca="1" si="116"/>
        <v>#REF!</v>
      </c>
      <c r="U87" s="241" t="e">
        <f t="shared" ca="1" si="214"/>
        <v>#REF!</v>
      </c>
      <c r="V87" s="240" t="e">
        <f t="shared" ca="1" si="118"/>
        <v>#REF!</v>
      </c>
      <c r="W87" s="240" t="e">
        <f t="shared" ca="1" si="119"/>
        <v>#REF!</v>
      </c>
      <c r="X87" s="241" t="e">
        <f t="shared" ca="1" si="215"/>
        <v>#REF!</v>
      </c>
      <c r="Y87" s="240" t="e">
        <f t="shared" ca="1" si="121"/>
        <v>#REF!</v>
      </c>
      <c r="Z87" s="240" t="e">
        <f t="shared" ca="1" si="122"/>
        <v>#REF!</v>
      </c>
      <c r="AA87" s="241" t="e">
        <f t="shared" ca="1" si="216"/>
        <v>#REF!</v>
      </c>
      <c r="AB87" s="240" t="e">
        <f t="shared" ca="1" si="124"/>
        <v>#REF!</v>
      </c>
      <c r="AC87" s="240" t="e">
        <f t="shared" ca="1" si="125"/>
        <v>#REF!</v>
      </c>
      <c r="AD87" s="241" t="e">
        <f t="shared" ca="1" si="217"/>
        <v>#REF!</v>
      </c>
      <c r="AE87" s="240" t="e">
        <f t="shared" ca="1" si="127"/>
        <v>#REF!</v>
      </c>
      <c r="AF87" s="240" t="e">
        <f t="shared" ca="1" si="128"/>
        <v>#REF!</v>
      </c>
      <c r="AG87" s="241" t="e">
        <f t="shared" ca="1" si="218"/>
        <v>#REF!</v>
      </c>
      <c r="AH87" s="240" t="e">
        <f t="shared" ca="1" si="130"/>
        <v>#REF!</v>
      </c>
      <c r="AI87" s="240" t="e">
        <f t="shared" ca="1" si="131"/>
        <v>#REF!</v>
      </c>
      <c r="AJ87" s="241" t="e">
        <f t="shared" ca="1" si="219"/>
        <v>#REF!</v>
      </c>
      <c r="AK87" s="240" t="e">
        <f t="shared" ca="1" si="133"/>
        <v>#REF!</v>
      </c>
      <c r="AL87" s="240" t="e">
        <f t="shared" ca="1" si="134"/>
        <v>#REF!</v>
      </c>
      <c r="AM87" s="241" t="e">
        <f t="shared" ca="1" si="220"/>
        <v>#REF!</v>
      </c>
      <c r="AN87" s="240" t="e">
        <f t="shared" ca="1" si="136"/>
        <v>#REF!</v>
      </c>
      <c r="AO87" s="240" t="e">
        <f t="shared" ca="1" si="137"/>
        <v>#REF!</v>
      </c>
      <c r="AP87" s="241" t="e">
        <f t="shared" ca="1" si="221"/>
        <v>#REF!</v>
      </c>
      <c r="AQ87" s="240" t="e">
        <f t="shared" ca="1" si="139"/>
        <v>#REF!</v>
      </c>
      <c r="AR87" s="240" t="e">
        <f t="shared" ca="1" si="140"/>
        <v>#REF!</v>
      </c>
      <c r="AS87" s="241" t="e">
        <f t="shared" ca="1" si="222"/>
        <v>#REF!</v>
      </c>
      <c r="AT87" s="240" t="e">
        <f t="shared" ca="1" si="142"/>
        <v>#REF!</v>
      </c>
      <c r="AU87" s="240" t="e">
        <f t="shared" ca="1" si="143"/>
        <v>#REF!</v>
      </c>
      <c r="AV87" s="241" t="e">
        <f t="shared" ca="1" si="223"/>
        <v>#REF!</v>
      </c>
      <c r="AW87" s="240" t="e">
        <f t="shared" ca="1" si="145"/>
        <v>#REF!</v>
      </c>
      <c r="AX87" s="240" t="e">
        <f t="shared" ca="1" si="146"/>
        <v>#REF!</v>
      </c>
      <c r="AY87" s="241" t="e">
        <f t="shared" ca="1" si="224"/>
        <v>#REF!</v>
      </c>
      <c r="AZ87" s="240" t="e">
        <f t="shared" ca="1" si="148"/>
        <v>#REF!</v>
      </c>
      <c r="BA87" s="240" t="e">
        <f t="shared" ca="1" si="149"/>
        <v>#REF!</v>
      </c>
      <c r="BB87" s="241" t="e">
        <f t="shared" ca="1" si="225"/>
        <v>#REF!</v>
      </c>
      <c r="BC87" s="240" t="e">
        <f t="shared" ca="1" si="151"/>
        <v>#REF!</v>
      </c>
      <c r="BD87" s="240" t="e">
        <f t="shared" ca="1" si="152"/>
        <v>#REF!</v>
      </c>
      <c r="BE87" s="241" t="e">
        <f t="shared" ca="1" si="226"/>
        <v>#REF!</v>
      </c>
      <c r="BF87" s="240" t="e">
        <f t="shared" ca="1" si="154"/>
        <v>#REF!</v>
      </c>
      <c r="BG87" s="240" t="e">
        <f t="shared" ca="1" si="155"/>
        <v>#REF!</v>
      </c>
      <c r="BH87" s="241" t="e">
        <f t="shared" ca="1" si="227"/>
        <v>#REF!</v>
      </c>
      <c r="BI87" s="240" t="e">
        <f t="shared" ca="1" si="157"/>
        <v>#REF!</v>
      </c>
      <c r="BJ87" s="240" t="e">
        <f t="shared" ca="1" si="158"/>
        <v>#REF!</v>
      </c>
      <c r="BK87" s="241" t="e">
        <f t="shared" ca="1" si="228"/>
        <v>#REF!</v>
      </c>
      <c r="BL87" s="240" t="e">
        <f t="shared" ca="1" si="160"/>
        <v>#REF!</v>
      </c>
      <c r="BM87" s="240" t="e">
        <f t="shared" ca="1" si="161"/>
        <v>#REF!</v>
      </c>
      <c r="BN87" s="241" t="e">
        <f t="shared" ca="1" si="229"/>
        <v>#REF!</v>
      </c>
      <c r="BO87" s="240" t="e">
        <f t="shared" ca="1" si="163"/>
        <v>#REF!</v>
      </c>
      <c r="BP87" s="240" t="e">
        <f t="shared" ca="1" si="164"/>
        <v>#REF!</v>
      </c>
      <c r="BQ87" s="241" t="e">
        <f t="shared" ca="1" si="230"/>
        <v>#REF!</v>
      </c>
      <c r="BR87" s="240" t="e">
        <f t="shared" ca="1" si="166"/>
        <v>#REF!</v>
      </c>
      <c r="BS87" s="240" t="e">
        <f t="shared" ca="1" si="167"/>
        <v>#REF!</v>
      </c>
      <c r="BT87" s="241" t="e">
        <f t="shared" ca="1" si="231"/>
        <v>#REF!</v>
      </c>
      <c r="BU87" s="240" t="e">
        <f t="shared" ca="1" si="169"/>
        <v>#REF!</v>
      </c>
      <c r="BV87" s="240" t="e">
        <f t="shared" ca="1" si="170"/>
        <v>#REF!</v>
      </c>
      <c r="BW87" s="241" t="e">
        <f t="shared" ca="1" si="232"/>
        <v>#REF!</v>
      </c>
      <c r="BX87" s="240" t="e">
        <f t="shared" ca="1" si="172"/>
        <v>#REF!</v>
      </c>
      <c r="BY87" s="240" t="e">
        <f t="shared" ca="1" si="173"/>
        <v>#REF!</v>
      </c>
      <c r="BZ87" s="241" t="e">
        <f t="shared" ca="1" si="233"/>
        <v>#REF!</v>
      </c>
      <c r="CA87" s="240" t="e">
        <f t="shared" ca="1" si="175"/>
        <v>#REF!</v>
      </c>
      <c r="CB87" s="240" t="e">
        <f t="shared" ca="1" si="176"/>
        <v>#REF!</v>
      </c>
      <c r="CC87" s="241" t="e">
        <f t="shared" ca="1" si="234"/>
        <v>#REF!</v>
      </c>
      <c r="CD87" s="240" t="e">
        <f t="shared" ca="1" si="178"/>
        <v>#REF!</v>
      </c>
      <c r="CE87" s="240" t="e">
        <f t="shared" ca="1" si="179"/>
        <v>#REF!</v>
      </c>
      <c r="CF87" s="241" t="e">
        <f t="shared" ca="1" si="235"/>
        <v>#REF!</v>
      </c>
      <c r="CG87" s="240" t="e">
        <f t="shared" ca="1" si="181"/>
        <v>#REF!</v>
      </c>
      <c r="CH87" s="240" t="e">
        <f t="shared" ca="1" si="182"/>
        <v>#REF!</v>
      </c>
      <c r="CI87" s="241" t="e">
        <f t="shared" ca="1" si="236"/>
        <v>#REF!</v>
      </c>
      <c r="CJ87" s="240" t="e">
        <f t="shared" ca="1" si="184"/>
        <v>#REF!</v>
      </c>
      <c r="CK87" s="240" t="e">
        <f t="shared" ca="1" si="185"/>
        <v>#REF!</v>
      </c>
      <c r="CL87" s="241" t="e">
        <f t="shared" ca="1" si="237"/>
        <v>#REF!</v>
      </c>
      <c r="CM87" s="240" t="e">
        <f t="shared" ca="1" si="187"/>
        <v>#REF!</v>
      </c>
      <c r="CN87" s="240" t="e">
        <f t="shared" ca="1" si="188"/>
        <v>#REF!</v>
      </c>
      <c r="CO87" s="241" t="e">
        <f t="shared" ca="1" si="238"/>
        <v>#REF!</v>
      </c>
      <c r="CP87" s="240" t="e">
        <f t="shared" ca="1" si="190"/>
        <v>#REF!</v>
      </c>
      <c r="CQ87" s="240" t="e">
        <f t="shared" ca="1" si="191"/>
        <v>#REF!</v>
      </c>
      <c r="CR87" s="241" t="e">
        <f t="shared" ca="1" si="239"/>
        <v>#REF!</v>
      </c>
      <c r="CS87" s="240" t="e">
        <f t="shared" ca="1" si="193"/>
        <v>#REF!</v>
      </c>
      <c r="CT87" s="240" t="e">
        <f t="shared" ca="1" si="194"/>
        <v>#REF!</v>
      </c>
      <c r="CU87" s="241" t="e">
        <f t="shared" ca="1" si="240"/>
        <v>#REF!</v>
      </c>
      <c r="CV87" s="240" t="e">
        <f t="shared" ca="1" si="196"/>
        <v>#REF!</v>
      </c>
      <c r="CW87" s="240" t="e">
        <f t="shared" ca="1" si="197"/>
        <v>#REF!</v>
      </c>
      <c r="CX87" s="241" t="e">
        <f t="shared" ca="1" si="241"/>
        <v>#REF!</v>
      </c>
      <c r="CY87" s="240" t="e">
        <f t="shared" ca="1" si="199"/>
        <v>#REF!</v>
      </c>
      <c r="CZ87" s="240" t="e">
        <f t="shared" ca="1" si="200"/>
        <v>#REF!</v>
      </c>
      <c r="DA87" s="241" t="e">
        <f t="shared" ca="1" si="242"/>
        <v>#REF!</v>
      </c>
      <c r="DB87" s="240" t="e">
        <f t="shared" ca="1" si="202"/>
        <v>#REF!</v>
      </c>
      <c r="DC87" s="240" t="e">
        <f t="shared" ca="1" si="203"/>
        <v>#REF!</v>
      </c>
      <c r="DD87" s="241" t="e">
        <f t="shared" ca="1" si="243"/>
        <v>#REF!</v>
      </c>
    </row>
    <row r="88" spans="1:108" s="195" customFormat="1" ht="24" customHeight="1" x14ac:dyDescent="0.2">
      <c r="A88" s="407" t="s">
        <v>341</v>
      </c>
      <c r="B88" s="222" t="s">
        <v>472</v>
      </c>
      <c r="C88" s="223" t="e">
        <f t="shared" ca="1" si="205"/>
        <v>#NAME?</v>
      </c>
      <c r="D88" s="223" t="e">
        <f t="shared" ca="1" si="206"/>
        <v>#NAME?</v>
      </c>
      <c r="E88" s="244" t="e">
        <f t="shared" ca="1" si="207"/>
        <v>#NAME?</v>
      </c>
      <c r="F88" s="239">
        <f>F86+3</f>
        <v>46</v>
      </c>
      <c r="G88" s="240" t="str">
        <f t="shared" ca="1" si="208"/>
        <v>Информатика</v>
      </c>
      <c r="H88" s="240" t="str">
        <f t="shared" ca="1" si="209"/>
        <v>Карпов А.И.</v>
      </c>
      <c r="I88" s="241">
        <f t="shared" ca="1" si="210"/>
        <v>5</v>
      </c>
      <c r="J88" s="240" t="str">
        <f t="shared" ca="1" si="106"/>
        <v/>
      </c>
      <c r="K88" s="240" t="str">
        <f t="shared" ca="1" si="107"/>
        <v/>
      </c>
      <c r="L88" s="241" t="str">
        <f t="shared" ca="1" si="211"/>
        <v/>
      </c>
      <c r="M88" s="240" t="str">
        <f t="shared" ca="1" si="109"/>
        <v/>
      </c>
      <c r="N88" s="240" t="str">
        <f t="shared" ca="1" si="110"/>
        <v/>
      </c>
      <c r="O88" s="241" t="str">
        <f t="shared" ca="1" si="212"/>
        <v/>
      </c>
      <c r="P88" s="240" t="str">
        <f t="shared" ca="1" si="112"/>
        <v/>
      </c>
      <c r="Q88" s="240" t="str">
        <f t="shared" ca="1" si="113"/>
        <v/>
      </c>
      <c r="R88" s="241" t="str">
        <f t="shared" ca="1" si="213"/>
        <v/>
      </c>
      <c r="S88" s="240" t="str">
        <f t="shared" ca="1" si="115"/>
        <v/>
      </c>
      <c r="T88" s="240" t="str">
        <f t="shared" ca="1" si="116"/>
        <v/>
      </c>
      <c r="U88" s="241" t="str">
        <f t="shared" ca="1" si="214"/>
        <v/>
      </c>
      <c r="V88" s="240" t="str">
        <f t="shared" ca="1" si="118"/>
        <v/>
      </c>
      <c r="W88" s="240" t="str">
        <f t="shared" ca="1" si="119"/>
        <v/>
      </c>
      <c r="X88" s="241" t="str">
        <f t="shared" ca="1" si="215"/>
        <v/>
      </c>
      <c r="Y88" s="240" t="str">
        <f t="shared" ca="1" si="121"/>
        <v/>
      </c>
      <c r="Z88" s="240" t="str">
        <f t="shared" ca="1" si="122"/>
        <v/>
      </c>
      <c r="AA88" s="241" t="str">
        <f t="shared" ca="1" si="216"/>
        <v/>
      </c>
      <c r="AB88" s="240" t="str">
        <f t="shared" ca="1" si="124"/>
        <v/>
      </c>
      <c r="AC88" s="240" t="str">
        <f t="shared" ca="1" si="125"/>
        <v/>
      </c>
      <c r="AD88" s="241" t="str">
        <f t="shared" ca="1" si="217"/>
        <v/>
      </c>
      <c r="AE88" s="240" t="str">
        <f t="shared" ca="1" si="127"/>
        <v/>
      </c>
      <c r="AF88" s="240" t="str">
        <f t="shared" ca="1" si="128"/>
        <v/>
      </c>
      <c r="AG88" s="241" t="str">
        <f t="shared" ca="1" si="218"/>
        <v/>
      </c>
      <c r="AH88" s="240" t="str">
        <f t="shared" ca="1" si="130"/>
        <v/>
      </c>
      <c r="AI88" s="240" t="str">
        <f t="shared" ca="1" si="131"/>
        <v/>
      </c>
      <c r="AJ88" s="241" t="str">
        <f t="shared" ca="1" si="219"/>
        <v/>
      </c>
      <c r="AK88" s="240" t="str">
        <f t="shared" ca="1" si="133"/>
        <v/>
      </c>
      <c r="AL88" s="240" t="str">
        <f t="shared" ca="1" si="134"/>
        <v/>
      </c>
      <c r="AM88" s="241" t="str">
        <f t="shared" ca="1" si="220"/>
        <v/>
      </c>
      <c r="AN88" s="240" t="str">
        <f t="shared" ca="1" si="136"/>
        <v/>
      </c>
      <c r="AO88" s="240" t="str">
        <f t="shared" ca="1" si="137"/>
        <v/>
      </c>
      <c r="AP88" s="241" t="str">
        <f t="shared" ca="1" si="221"/>
        <v/>
      </c>
      <c r="AQ88" s="240" t="str">
        <f t="shared" ca="1" si="139"/>
        <v/>
      </c>
      <c r="AR88" s="240" t="str">
        <f t="shared" ca="1" si="140"/>
        <v/>
      </c>
      <c r="AS88" s="241" t="str">
        <f t="shared" ca="1" si="222"/>
        <v/>
      </c>
      <c r="AT88" s="240" t="str">
        <f t="shared" ca="1" si="142"/>
        <v/>
      </c>
      <c r="AU88" s="240" t="str">
        <f t="shared" ca="1" si="143"/>
        <v/>
      </c>
      <c r="AV88" s="241" t="str">
        <f t="shared" ca="1" si="223"/>
        <v/>
      </c>
      <c r="AW88" s="240" t="str">
        <f t="shared" ca="1" si="145"/>
        <v/>
      </c>
      <c r="AX88" s="240" t="str">
        <f t="shared" ca="1" si="146"/>
        <v/>
      </c>
      <c r="AY88" s="241" t="str">
        <f t="shared" ca="1" si="224"/>
        <v/>
      </c>
      <c r="AZ88" s="240" t="str">
        <f t="shared" ca="1" si="148"/>
        <v/>
      </c>
      <c r="BA88" s="240" t="str">
        <f t="shared" ca="1" si="149"/>
        <v/>
      </c>
      <c r="BB88" s="241" t="str">
        <f t="shared" ca="1" si="225"/>
        <v/>
      </c>
      <c r="BC88" s="240" t="str">
        <f t="shared" ca="1" si="151"/>
        <v/>
      </c>
      <c r="BD88" s="240" t="str">
        <f t="shared" ca="1" si="152"/>
        <v/>
      </c>
      <c r="BE88" s="241" t="str">
        <f t="shared" ca="1" si="226"/>
        <v/>
      </c>
      <c r="BF88" s="240" t="str">
        <f t="shared" ca="1" si="154"/>
        <v/>
      </c>
      <c r="BG88" s="240" t="str">
        <f t="shared" ca="1" si="155"/>
        <v/>
      </c>
      <c r="BH88" s="241" t="str">
        <f t="shared" ca="1" si="227"/>
        <v/>
      </c>
      <c r="BI88" s="240" t="str">
        <f t="shared" ca="1" si="157"/>
        <v/>
      </c>
      <c r="BJ88" s="240" t="str">
        <f t="shared" ca="1" si="158"/>
        <v/>
      </c>
      <c r="BK88" s="241" t="str">
        <f t="shared" ca="1" si="228"/>
        <v/>
      </c>
      <c r="BL88" s="240" t="str">
        <f t="shared" ca="1" si="160"/>
        <v/>
      </c>
      <c r="BM88" s="240" t="str">
        <f t="shared" ca="1" si="161"/>
        <v/>
      </c>
      <c r="BN88" s="241" t="str">
        <f t="shared" ca="1" si="229"/>
        <v/>
      </c>
      <c r="BO88" s="240" t="str">
        <f t="shared" ca="1" si="163"/>
        <v/>
      </c>
      <c r="BP88" s="240" t="str">
        <f t="shared" ca="1" si="164"/>
        <v/>
      </c>
      <c r="BQ88" s="241" t="str">
        <f t="shared" ca="1" si="230"/>
        <v/>
      </c>
      <c r="BR88" s="240" t="str">
        <f t="shared" ca="1" si="166"/>
        <v/>
      </c>
      <c r="BS88" s="240" t="str">
        <f t="shared" ca="1" si="167"/>
        <v/>
      </c>
      <c r="BT88" s="241" t="str">
        <f t="shared" ca="1" si="231"/>
        <v/>
      </c>
      <c r="BU88" s="240" t="str">
        <f t="shared" ca="1" si="169"/>
        <v/>
      </c>
      <c r="BV88" s="240" t="str">
        <f t="shared" ca="1" si="170"/>
        <v/>
      </c>
      <c r="BW88" s="241" t="str">
        <f t="shared" ca="1" si="232"/>
        <v/>
      </c>
      <c r="BX88" s="240" t="str">
        <f t="shared" ca="1" si="172"/>
        <v/>
      </c>
      <c r="BY88" s="240" t="str">
        <f t="shared" ca="1" si="173"/>
        <v/>
      </c>
      <c r="BZ88" s="241" t="str">
        <f t="shared" ca="1" si="233"/>
        <v/>
      </c>
      <c r="CA88" s="240" t="str">
        <f t="shared" ca="1" si="175"/>
        <v/>
      </c>
      <c r="CB88" s="240" t="str">
        <f t="shared" ca="1" si="176"/>
        <v/>
      </c>
      <c r="CC88" s="241" t="str">
        <f t="shared" ca="1" si="234"/>
        <v/>
      </c>
      <c r="CD88" s="240" t="str">
        <f t="shared" ca="1" si="178"/>
        <v/>
      </c>
      <c r="CE88" s="240" t="str">
        <f t="shared" ca="1" si="179"/>
        <v/>
      </c>
      <c r="CF88" s="241" t="str">
        <f t="shared" ca="1" si="235"/>
        <v/>
      </c>
      <c r="CG88" s="240" t="str">
        <f t="shared" ca="1" si="181"/>
        <v/>
      </c>
      <c r="CH88" s="240" t="str">
        <f t="shared" ca="1" si="182"/>
        <v/>
      </c>
      <c r="CI88" s="241" t="str">
        <f t="shared" ca="1" si="236"/>
        <v/>
      </c>
      <c r="CJ88" s="240" t="str">
        <f t="shared" ca="1" si="184"/>
        <v/>
      </c>
      <c r="CK88" s="240" t="str">
        <f t="shared" ca="1" si="185"/>
        <v/>
      </c>
      <c r="CL88" s="241" t="str">
        <f t="shared" ca="1" si="237"/>
        <v/>
      </c>
      <c r="CM88" s="240" t="str">
        <f t="shared" ca="1" si="187"/>
        <v/>
      </c>
      <c r="CN88" s="240" t="str">
        <f t="shared" ca="1" si="188"/>
        <v/>
      </c>
      <c r="CO88" s="241" t="str">
        <f t="shared" ca="1" si="238"/>
        <v/>
      </c>
      <c r="CP88" s="240" t="str">
        <f t="shared" ca="1" si="190"/>
        <v/>
      </c>
      <c r="CQ88" s="240" t="str">
        <f t="shared" ca="1" si="191"/>
        <v/>
      </c>
      <c r="CR88" s="241" t="str">
        <f t="shared" ca="1" si="239"/>
        <v/>
      </c>
      <c r="CS88" s="240" t="str">
        <f t="shared" ca="1" si="193"/>
        <v/>
      </c>
      <c r="CT88" s="240" t="str">
        <f t="shared" ca="1" si="194"/>
        <v/>
      </c>
      <c r="CU88" s="241" t="str">
        <f t="shared" ca="1" si="240"/>
        <v/>
      </c>
      <c r="CV88" s="240" t="str">
        <f t="shared" ca="1" si="196"/>
        <v/>
      </c>
      <c r="CW88" s="240" t="str">
        <f t="shared" ca="1" si="197"/>
        <v/>
      </c>
      <c r="CX88" s="241" t="str">
        <f t="shared" ca="1" si="241"/>
        <v/>
      </c>
      <c r="CY88" s="240" t="str">
        <f t="shared" ca="1" si="199"/>
        <v/>
      </c>
      <c r="CZ88" s="240" t="str">
        <f t="shared" ca="1" si="200"/>
        <v/>
      </c>
      <c r="DA88" s="241" t="str">
        <f t="shared" ca="1" si="242"/>
        <v/>
      </c>
      <c r="DB88" s="240" t="str">
        <f t="shared" ca="1" si="202"/>
        <v/>
      </c>
      <c r="DC88" s="240" t="str">
        <f t="shared" ca="1" si="203"/>
        <v/>
      </c>
      <c r="DD88" s="241" t="str">
        <f t="shared" ca="1" si="243"/>
        <v/>
      </c>
    </row>
    <row r="89" spans="1:108" s="196" customFormat="1" ht="24" customHeight="1" x14ac:dyDescent="0.3">
      <c r="A89" s="408"/>
      <c r="B89" s="224" t="s">
        <v>473</v>
      </c>
      <c r="C89" s="225" t="e">
        <f t="shared" ca="1" si="205"/>
        <v>#NAME?</v>
      </c>
      <c r="D89" s="225" t="e">
        <f t="shared" ca="1" si="206"/>
        <v>#NAME?</v>
      </c>
      <c r="E89" s="245" t="e">
        <f t="shared" ca="1" si="207"/>
        <v>#NAME?</v>
      </c>
      <c r="F89" s="239">
        <f t="shared" si="244"/>
        <v>49</v>
      </c>
      <c r="G89" s="240" t="str">
        <f t="shared" ca="1" si="208"/>
        <v/>
      </c>
      <c r="H89" s="240" t="str">
        <f t="shared" ca="1" si="209"/>
        <v/>
      </c>
      <c r="I89" s="241" t="str">
        <f t="shared" ca="1" si="210"/>
        <v/>
      </c>
      <c r="J89" s="240" t="str">
        <f t="shared" ca="1" si="106"/>
        <v>История</v>
      </c>
      <c r="K89" s="240" t="str">
        <f t="shared" ca="1" si="107"/>
        <v>Каспарян К.И.</v>
      </c>
      <c r="L89" s="241">
        <f t="shared" ca="1" si="211"/>
        <v>6</v>
      </c>
      <c r="M89" s="240" t="str">
        <f t="shared" ca="1" si="109"/>
        <v/>
      </c>
      <c r="N89" s="240" t="str">
        <f t="shared" ca="1" si="110"/>
        <v/>
      </c>
      <c r="O89" s="241" t="str">
        <f t="shared" ca="1" si="212"/>
        <v/>
      </c>
      <c r="P89" s="240" t="str">
        <f t="shared" ca="1" si="112"/>
        <v/>
      </c>
      <c r="Q89" s="240" t="str">
        <f t="shared" ca="1" si="113"/>
        <v/>
      </c>
      <c r="R89" s="241" t="str">
        <f t="shared" ca="1" si="213"/>
        <v/>
      </c>
      <c r="S89" s="240" t="str">
        <f t="shared" ca="1" si="115"/>
        <v/>
      </c>
      <c r="T89" s="240" t="str">
        <f t="shared" ca="1" si="116"/>
        <v/>
      </c>
      <c r="U89" s="241" t="str">
        <f t="shared" ca="1" si="214"/>
        <v/>
      </c>
      <c r="V89" s="240" t="str">
        <f t="shared" ca="1" si="118"/>
        <v/>
      </c>
      <c r="W89" s="240" t="str">
        <f t="shared" ca="1" si="119"/>
        <v/>
      </c>
      <c r="X89" s="241" t="str">
        <f t="shared" ca="1" si="215"/>
        <v/>
      </c>
      <c r="Y89" s="240" t="str">
        <f t="shared" ca="1" si="121"/>
        <v/>
      </c>
      <c r="Z89" s="240" t="str">
        <f t="shared" ca="1" si="122"/>
        <v/>
      </c>
      <c r="AA89" s="241" t="str">
        <f t="shared" ca="1" si="216"/>
        <v/>
      </c>
      <c r="AB89" s="240" t="str">
        <f t="shared" ca="1" si="124"/>
        <v/>
      </c>
      <c r="AC89" s="240" t="str">
        <f t="shared" ca="1" si="125"/>
        <v/>
      </c>
      <c r="AD89" s="241" t="str">
        <f t="shared" ca="1" si="217"/>
        <v/>
      </c>
      <c r="AE89" s="240" t="str">
        <f t="shared" ca="1" si="127"/>
        <v/>
      </c>
      <c r="AF89" s="240" t="str">
        <f t="shared" ca="1" si="128"/>
        <v/>
      </c>
      <c r="AG89" s="241" t="str">
        <f t="shared" ca="1" si="218"/>
        <v/>
      </c>
      <c r="AH89" s="240" t="str">
        <f t="shared" ca="1" si="130"/>
        <v/>
      </c>
      <c r="AI89" s="240" t="str">
        <f t="shared" ca="1" si="131"/>
        <v/>
      </c>
      <c r="AJ89" s="241" t="str">
        <f t="shared" ca="1" si="219"/>
        <v/>
      </c>
      <c r="AK89" s="240" t="str">
        <f t="shared" ca="1" si="133"/>
        <v/>
      </c>
      <c r="AL89" s="240" t="str">
        <f t="shared" ca="1" si="134"/>
        <v/>
      </c>
      <c r="AM89" s="241" t="str">
        <f t="shared" ca="1" si="220"/>
        <v/>
      </c>
      <c r="AN89" s="240" t="str">
        <f t="shared" ca="1" si="136"/>
        <v/>
      </c>
      <c r="AO89" s="240" t="str">
        <f t="shared" ca="1" si="137"/>
        <v/>
      </c>
      <c r="AP89" s="241" t="str">
        <f t="shared" ca="1" si="221"/>
        <v/>
      </c>
      <c r="AQ89" s="240" t="str">
        <f t="shared" ca="1" si="139"/>
        <v/>
      </c>
      <c r="AR89" s="240" t="str">
        <f t="shared" ca="1" si="140"/>
        <v/>
      </c>
      <c r="AS89" s="241" t="str">
        <f t="shared" ca="1" si="222"/>
        <v/>
      </c>
      <c r="AT89" s="240" t="str">
        <f t="shared" ca="1" si="142"/>
        <v/>
      </c>
      <c r="AU89" s="240" t="str">
        <f t="shared" ca="1" si="143"/>
        <v/>
      </c>
      <c r="AV89" s="241" t="str">
        <f t="shared" ca="1" si="223"/>
        <v/>
      </c>
      <c r="AW89" s="240" t="str">
        <f t="shared" ca="1" si="145"/>
        <v/>
      </c>
      <c r="AX89" s="240" t="str">
        <f t="shared" ca="1" si="146"/>
        <v/>
      </c>
      <c r="AY89" s="241" t="str">
        <f t="shared" ca="1" si="224"/>
        <v/>
      </c>
      <c r="AZ89" s="240" t="str">
        <f t="shared" ca="1" si="148"/>
        <v/>
      </c>
      <c r="BA89" s="240" t="str">
        <f t="shared" ca="1" si="149"/>
        <v/>
      </c>
      <c r="BB89" s="241" t="str">
        <f t="shared" ca="1" si="225"/>
        <v/>
      </c>
      <c r="BC89" s="240" t="str">
        <f t="shared" ca="1" si="151"/>
        <v/>
      </c>
      <c r="BD89" s="240" t="str">
        <f t="shared" ca="1" si="152"/>
        <v/>
      </c>
      <c r="BE89" s="241" t="str">
        <f t="shared" ca="1" si="226"/>
        <v/>
      </c>
      <c r="BF89" s="240" t="str">
        <f t="shared" ca="1" si="154"/>
        <v/>
      </c>
      <c r="BG89" s="240" t="str">
        <f t="shared" ca="1" si="155"/>
        <v/>
      </c>
      <c r="BH89" s="241" t="str">
        <f t="shared" ca="1" si="227"/>
        <v/>
      </c>
      <c r="BI89" s="240" t="str">
        <f t="shared" ca="1" si="157"/>
        <v/>
      </c>
      <c r="BJ89" s="240" t="str">
        <f t="shared" ca="1" si="158"/>
        <v/>
      </c>
      <c r="BK89" s="241" t="str">
        <f t="shared" ca="1" si="228"/>
        <v/>
      </c>
      <c r="BL89" s="240" t="str">
        <f t="shared" ca="1" si="160"/>
        <v/>
      </c>
      <c r="BM89" s="240" t="str">
        <f t="shared" ca="1" si="161"/>
        <v/>
      </c>
      <c r="BN89" s="241" t="str">
        <f t="shared" ca="1" si="229"/>
        <v/>
      </c>
      <c r="BO89" s="240" t="str">
        <f t="shared" ca="1" si="163"/>
        <v/>
      </c>
      <c r="BP89" s="240" t="str">
        <f t="shared" ca="1" si="164"/>
        <v/>
      </c>
      <c r="BQ89" s="241" t="str">
        <f t="shared" ca="1" si="230"/>
        <v/>
      </c>
      <c r="BR89" s="240" t="str">
        <f t="shared" ca="1" si="166"/>
        <v/>
      </c>
      <c r="BS89" s="240" t="str">
        <f t="shared" ca="1" si="167"/>
        <v/>
      </c>
      <c r="BT89" s="241" t="str">
        <f t="shared" ca="1" si="231"/>
        <v/>
      </c>
      <c r="BU89" s="240" t="str">
        <f t="shared" ca="1" si="169"/>
        <v/>
      </c>
      <c r="BV89" s="240" t="str">
        <f t="shared" ca="1" si="170"/>
        <v/>
      </c>
      <c r="BW89" s="241" t="str">
        <f t="shared" ca="1" si="232"/>
        <v/>
      </c>
      <c r="BX89" s="240" t="str">
        <f t="shared" ca="1" si="172"/>
        <v/>
      </c>
      <c r="BY89" s="240" t="str">
        <f t="shared" ca="1" si="173"/>
        <v/>
      </c>
      <c r="BZ89" s="241" t="str">
        <f t="shared" ca="1" si="233"/>
        <v/>
      </c>
      <c r="CA89" s="240" t="str">
        <f t="shared" ca="1" si="175"/>
        <v/>
      </c>
      <c r="CB89" s="240" t="str">
        <f t="shared" ca="1" si="176"/>
        <v/>
      </c>
      <c r="CC89" s="241" t="str">
        <f t="shared" ca="1" si="234"/>
        <v/>
      </c>
      <c r="CD89" s="240" t="str">
        <f t="shared" ca="1" si="178"/>
        <v/>
      </c>
      <c r="CE89" s="240" t="str">
        <f t="shared" ca="1" si="179"/>
        <v/>
      </c>
      <c r="CF89" s="241" t="str">
        <f t="shared" ca="1" si="235"/>
        <v/>
      </c>
      <c r="CG89" s="240" t="str">
        <f t="shared" ca="1" si="181"/>
        <v/>
      </c>
      <c r="CH89" s="240" t="str">
        <f t="shared" ca="1" si="182"/>
        <v/>
      </c>
      <c r="CI89" s="241" t="str">
        <f t="shared" ca="1" si="236"/>
        <v/>
      </c>
      <c r="CJ89" s="240" t="str">
        <f t="shared" ca="1" si="184"/>
        <v/>
      </c>
      <c r="CK89" s="240" t="str">
        <f t="shared" ca="1" si="185"/>
        <v/>
      </c>
      <c r="CL89" s="241" t="str">
        <f t="shared" ca="1" si="237"/>
        <v/>
      </c>
      <c r="CM89" s="240" t="str">
        <f t="shared" ca="1" si="187"/>
        <v/>
      </c>
      <c r="CN89" s="240" t="str">
        <f t="shared" ca="1" si="188"/>
        <v/>
      </c>
      <c r="CO89" s="241" t="str">
        <f t="shared" ca="1" si="238"/>
        <v/>
      </c>
      <c r="CP89" s="240" t="str">
        <f t="shared" ca="1" si="190"/>
        <v/>
      </c>
      <c r="CQ89" s="240" t="str">
        <f t="shared" ca="1" si="191"/>
        <v/>
      </c>
      <c r="CR89" s="241" t="str">
        <f t="shared" ca="1" si="239"/>
        <v/>
      </c>
      <c r="CS89" s="240" t="str">
        <f t="shared" ca="1" si="193"/>
        <v/>
      </c>
      <c r="CT89" s="240" t="str">
        <f t="shared" ca="1" si="194"/>
        <v/>
      </c>
      <c r="CU89" s="241" t="str">
        <f t="shared" ca="1" si="240"/>
        <v/>
      </c>
      <c r="CV89" s="240" t="str">
        <f t="shared" ca="1" si="196"/>
        <v/>
      </c>
      <c r="CW89" s="240" t="str">
        <f t="shared" ca="1" si="197"/>
        <v/>
      </c>
      <c r="CX89" s="241" t="str">
        <f t="shared" ca="1" si="241"/>
        <v/>
      </c>
      <c r="CY89" s="240" t="str">
        <f t="shared" ca="1" si="199"/>
        <v/>
      </c>
      <c r="CZ89" s="240" t="str">
        <f t="shared" ca="1" si="200"/>
        <v/>
      </c>
      <c r="DA89" s="241" t="str">
        <f t="shared" ca="1" si="242"/>
        <v/>
      </c>
      <c r="DB89" s="240" t="str">
        <f t="shared" ca="1" si="202"/>
        <v/>
      </c>
      <c r="DC89" s="240" t="str">
        <f t="shared" ca="1" si="203"/>
        <v/>
      </c>
      <c r="DD89" s="241" t="str">
        <f t="shared" ca="1" si="243"/>
        <v/>
      </c>
    </row>
    <row r="90" spans="1:108" s="196" customFormat="1" ht="24" customHeight="1" x14ac:dyDescent="0.3">
      <c r="A90" s="408"/>
      <c r="B90" s="226" t="s">
        <v>474</v>
      </c>
      <c r="C90" s="225" t="e">
        <f t="shared" ca="1" si="205"/>
        <v>#NAME?</v>
      </c>
      <c r="D90" s="225" t="e">
        <f t="shared" ca="1" si="206"/>
        <v>#NAME?</v>
      </c>
      <c r="E90" s="245" t="e">
        <f t="shared" ca="1" si="207"/>
        <v>#NAME?</v>
      </c>
      <c r="F90" s="239">
        <f t="shared" si="244"/>
        <v>52</v>
      </c>
      <c r="G90" s="240" t="str">
        <f t="shared" ca="1" si="208"/>
        <v/>
      </c>
      <c r="H90" s="240" t="str">
        <f t="shared" ca="1" si="209"/>
        <v/>
      </c>
      <c r="I90" s="241" t="str">
        <f t="shared" ca="1" si="210"/>
        <v/>
      </c>
      <c r="J90" s="240" t="str">
        <f t="shared" ca="1" si="106"/>
        <v/>
      </c>
      <c r="K90" s="240" t="str">
        <f t="shared" ca="1" si="107"/>
        <v/>
      </c>
      <c r="L90" s="241" t="str">
        <f t="shared" ca="1" si="211"/>
        <v/>
      </c>
      <c r="M90" s="240" t="str">
        <f t="shared" ca="1" si="109"/>
        <v/>
      </c>
      <c r="N90" s="240" t="str">
        <f t="shared" ca="1" si="110"/>
        <v/>
      </c>
      <c r="O90" s="241" t="str">
        <f t="shared" ca="1" si="212"/>
        <v/>
      </c>
      <c r="P90" s="240" t="str">
        <f t="shared" ca="1" si="112"/>
        <v/>
      </c>
      <c r="Q90" s="240" t="str">
        <f t="shared" ca="1" si="113"/>
        <v/>
      </c>
      <c r="R90" s="241" t="str">
        <f t="shared" ca="1" si="213"/>
        <v/>
      </c>
      <c r="S90" s="240" t="str">
        <f t="shared" ca="1" si="115"/>
        <v/>
      </c>
      <c r="T90" s="240" t="str">
        <f t="shared" ca="1" si="116"/>
        <v/>
      </c>
      <c r="U90" s="241" t="str">
        <f t="shared" ca="1" si="214"/>
        <v/>
      </c>
      <c r="V90" s="240" t="str">
        <f t="shared" ca="1" si="118"/>
        <v/>
      </c>
      <c r="W90" s="240" t="str">
        <f t="shared" ca="1" si="119"/>
        <v/>
      </c>
      <c r="X90" s="241" t="str">
        <f t="shared" ca="1" si="215"/>
        <v/>
      </c>
      <c r="Y90" s="240" t="str">
        <f t="shared" ca="1" si="121"/>
        <v/>
      </c>
      <c r="Z90" s="240" t="str">
        <f t="shared" ca="1" si="122"/>
        <v/>
      </c>
      <c r="AA90" s="241" t="str">
        <f t="shared" ca="1" si="216"/>
        <v/>
      </c>
      <c r="AB90" s="240" t="str">
        <f t="shared" ca="1" si="124"/>
        <v/>
      </c>
      <c r="AC90" s="240" t="str">
        <f t="shared" ca="1" si="125"/>
        <v/>
      </c>
      <c r="AD90" s="241" t="str">
        <f t="shared" ca="1" si="217"/>
        <v/>
      </c>
      <c r="AE90" s="240" t="str">
        <f t="shared" ca="1" si="127"/>
        <v/>
      </c>
      <c r="AF90" s="240" t="str">
        <f t="shared" ca="1" si="128"/>
        <v/>
      </c>
      <c r="AG90" s="241" t="str">
        <f t="shared" ca="1" si="218"/>
        <v/>
      </c>
      <c r="AH90" s="240" t="str">
        <f t="shared" ca="1" si="130"/>
        <v/>
      </c>
      <c r="AI90" s="240" t="str">
        <f t="shared" ca="1" si="131"/>
        <v/>
      </c>
      <c r="AJ90" s="241" t="str">
        <f t="shared" ca="1" si="219"/>
        <v/>
      </c>
      <c r="AK90" s="240" t="str">
        <f t="shared" ca="1" si="133"/>
        <v/>
      </c>
      <c r="AL90" s="240" t="str">
        <f t="shared" ca="1" si="134"/>
        <v/>
      </c>
      <c r="AM90" s="241" t="str">
        <f t="shared" ca="1" si="220"/>
        <v/>
      </c>
      <c r="AN90" s="240" t="str">
        <f t="shared" ca="1" si="136"/>
        <v/>
      </c>
      <c r="AO90" s="240" t="str">
        <f t="shared" ca="1" si="137"/>
        <v/>
      </c>
      <c r="AP90" s="241" t="str">
        <f t="shared" ca="1" si="221"/>
        <v/>
      </c>
      <c r="AQ90" s="240" t="str">
        <f t="shared" ca="1" si="139"/>
        <v/>
      </c>
      <c r="AR90" s="240" t="str">
        <f t="shared" ca="1" si="140"/>
        <v/>
      </c>
      <c r="AS90" s="241" t="str">
        <f t="shared" ca="1" si="222"/>
        <v/>
      </c>
      <c r="AT90" s="240" t="str">
        <f t="shared" ca="1" si="142"/>
        <v/>
      </c>
      <c r="AU90" s="240" t="str">
        <f t="shared" ca="1" si="143"/>
        <v/>
      </c>
      <c r="AV90" s="241" t="str">
        <f t="shared" ca="1" si="223"/>
        <v/>
      </c>
      <c r="AW90" s="240" t="str">
        <f t="shared" ca="1" si="145"/>
        <v/>
      </c>
      <c r="AX90" s="240" t="str">
        <f t="shared" ca="1" si="146"/>
        <v/>
      </c>
      <c r="AY90" s="241" t="str">
        <f t="shared" ca="1" si="224"/>
        <v/>
      </c>
      <c r="AZ90" s="240" t="str">
        <f t="shared" ca="1" si="148"/>
        <v/>
      </c>
      <c r="BA90" s="240" t="str">
        <f t="shared" ca="1" si="149"/>
        <v/>
      </c>
      <c r="BB90" s="241" t="str">
        <f t="shared" ca="1" si="225"/>
        <v/>
      </c>
      <c r="BC90" s="240" t="str">
        <f t="shared" ca="1" si="151"/>
        <v/>
      </c>
      <c r="BD90" s="240" t="str">
        <f t="shared" ca="1" si="152"/>
        <v/>
      </c>
      <c r="BE90" s="241" t="str">
        <f t="shared" ca="1" si="226"/>
        <v/>
      </c>
      <c r="BF90" s="240" t="str">
        <f t="shared" ca="1" si="154"/>
        <v/>
      </c>
      <c r="BG90" s="240" t="str">
        <f t="shared" ca="1" si="155"/>
        <v/>
      </c>
      <c r="BH90" s="241" t="str">
        <f t="shared" ca="1" si="227"/>
        <v/>
      </c>
      <c r="BI90" s="240" t="str">
        <f t="shared" ca="1" si="157"/>
        <v/>
      </c>
      <c r="BJ90" s="240" t="str">
        <f t="shared" ca="1" si="158"/>
        <v/>
      </c>
      <c r="BK90" s="241" t="str">
        <f t="shared" ca="1" si="228"/>
        <v/>
      </c>
      <c r="BL90" s="240" t="str">
        <f t="shared" ca="1" si="160"/>
        <v/>
      </c>
      <c r="BM90" s="240" t="str">
        <f t="shared" ca="1" si="161"/>
        <v/>
      </c>
      <c r="BN90" s="241" t="str">
        <f t="shared" ca="1" si="229"/>
        <v/>
      </c>
      <c r="BO90" s="240" t="str">
        <f t="shared" ca="1" si="163"/>
        <v/>
      </c>
      <c r="BP90" s="240" t="str">
        <f t="shared" ca="1" si="164"/>
        <v/>
      </c>
      <c r="BQ90" s="241" t="str">
        <f t="shared" ca="1" si="230"/>
        <v/>
      </c>
      <c r="BR90" s="240" t="str">
        <f t="shared" ca="1" si="166"/>
        <v/>
      </c>
      <c r="BS90" s="240" t="str">
        <f t="shared" ca="1" si="167"/>
        <v/>
      </c>
      <c r="BT90" s="241" t="str">
        <f t="shared" ca="1" si="231"/>
        <v/>
      </c>
      <c r="BU90" s="240" t="str">
        <f t="shared" ca="1" si="169"/>
        <v/>
      </c>
      <c r="BV90" s="240" t="str">
        <f t="shared" ca="1" si="170"/>
        <v/>
      </c>
      <c r="BW90" s="241" t="str">
        <f t="shared" ca="1" si="232"/>
        <v/>
      </c>
      <c r="BX90" s="240" t="str">
        <f t="shared" ca="1" si="172"/>
        <v/>
      </c>
      <c r="BY90" s="240" t="str">
        <f t="shared" ca="1" si="173"/>
        <v/>
      </c>
      <c r="BZ90" s="241" t="str">
        <f t="shared" ca="1" si="233"/>
        <v/>
      </c>
      <c r="CA90" s="240" t="str">
        <f t="shared" ca="1" si="175"/>
        <v/>
      </c>
      <c r="CB90" s="240" t="str">
        <f t="shared" ca="1" si="176"/>
        <v/>
      </c>
      <c r="CC90" s="241" t="str">
        <f t="shared" ca="1" si="234"/>
        <v/>
      </c>
      <c r="CD90" s="240" t="str">
        <f t="shared" ca="1" si="178"/>
        <v/>
      </c>
      <c r="CE90" s="240" t="str">
        <f t="shared" ca="1" si="179"/>
        <v/>
      </c>
      <c r="CF90" s="241" t="str">
        <f t="shared" ca="1" si="235"/>
        <v/>
      </c>
      <c r="CG90" s="240" t="str">
        <f t="shared" ca="1" si="181"/>
        <v/>
      </c>
      <c r="CH90" s="240" t="str">
        <f t="shared" ca="1" si="182"/>
        <v/>
      </c>
      <c r="CI90" s="241" t="str">
        <f t="shared" ca="1" si="236"/>
        <v/>
      </c>
      <c r="CJ90" s="240" t="str">
        <f t="shared" ca="1" si="184"/>
        <v/>
      </c>
      <c r="CK90" s="240" t="str">
        <f t="shared" ca="1" si="185"/>
        <v/>
      </c>
      <c r="CL90" s="241" t="str">
        <f t="shared" ca="1" si="237"/>
        <v/>
      </c>
      <c r="CM90" s="240" t="str">
        <f t="shared" ca="1" si="187"/>
        <v/>
      </c>
      <c r="CN90" s="240" t="str">
        <f t="shared" ca="1" si="188"/>
        <v/>
      </c>
      <c r="CO90" s="241" t="str">
        <f t="shared" ca="1" si="238"/>
        <v/>
      </c>
      <c r="CP90" s="240" t="str">
        <f t="shared" ca="1" si="190"/>
        <v/>
      </c>
      <c r="CQ90" s="240" t="str">
        <f t="shared" ca="1" si="191"/>
        <v/>
      </c>
      <c r="CR90" s="241" t="str">
        <f t="shared" ca="1" si="239"/>
        <v/>
      </c>
      <c r="CS90" s="240" t="str">
        <f t="shared" ca="1" si="193"/>
        <v/>
      </c>
      <c r="CT90" s="240" t="str">
        <f t="shared" ca="1" si="194"/>
        <v/>
      </c>
      <c r="CU90" s="241" t="str">
        <f t="shared" ca="1" si="240"/>
        <v/>
      </c>
      <c r="CV90" s="240" t="str">
        <f t="shared" ca="1" si="196"/>
        <v/>
      </c>
      <c r="CW90" s="240" t="str">
        <f t="shared" ca="1" si="197"/>
        <v/>
      </c>
      <c r="CX90" s="241" t="str">
        <f t="shared" ca="1" si="241"/>
        <v/>
      </c>
      <c r="CY90" s="240" t="str">
        <f t="shared" ca="1" si="199"/>
        <v/>
      </c>
      <c r="CZ90" s="240" t="str">
        <f t="shared" ca="1" si="200"/>
        <v/>
      </c>
      <c r="DA90" s="241" t="str">
        <f t="shared" ca="1" si="242"/>
        <v/>
      </c>
      <c r="DB90" s="240" t="str">
        <f t="shared" ca="1" si="202"/>
        <v/>
      </c>
      <c r="DC90" s="240" t="str">
        <f t="shared" ca="1" si="203"/>
        <v/>
      </c>
      <c r="DD90" s="241" t="str">
        <f t="shared" ca="1" si="243"/>
        <v/>
      </c>
    </row>
    <row r="91" spans="1:108" s="196" customFormat="1" ht="24" customHeight="1" x14ac:dyDescent="0.3">
      <c r="A91" s="408"/>
      <c r="B91" s="227" t="s">
        <v>476</v>
      </c>
      <c r="C91" s="225" t="e">
        <f t="shared" ca="1" si="205"/>
        <v>#NAME?</v>
      </c>
      <c r="D91" s="225" t="e">
        <f t="shared" ca="1" si="206"/>
        <v>#NAME?</v>
      </c>
      <c r="E91" s="245" t="e">
        <f t="shared" ca="1" si="207"/>
        <v>#NAME?</v>
      </c>
      <c r="F91" s="239">
        <f t="shared" si="244"/>
        <v>55</v>
      </c>
      <c r="G91" s="240" t="str">
        <f t="shared" ca="1" si="208"/>
        <v/>
      </c>
      <c r="H91" s="240" t="str">
        <f t="shared" ca="1" si="209"/>
        <v/>
      </c>
      <c r="I91" s="241" t="str">
        <f t="shared" ca="1" si="210"/>
        <v/>
      </c>
      <c r="J91" s="240" t="str">
        <f t="shared" ca="1" si="106"/>
        <v/>
      </c>
      <c r="K91" s="240" t="str">
        <f t="shared" ca="1" si="107"/>
        <v/>
      </c>
      <c r="L91" s="241" t="str">
        <f t="shared" ca="1" si="211"/>
        <v/>
      </c>
      <c r="M91" s="240" t="str">
        <f t="shared" ca="1" si="109"/>
        <v/>
      </c>
      <c r="N91" s="240" t="str">
        <f t="shared" ca="1" si="110"/>
        <v/>
      </c>
      <c r="O91" s="241" t="str">
        <f t="shared" ca="1" si="212"/>
        <v/>
      </c>
      <c r="P91" s="240" t="str">
        <f t="shared" ca="1" si="112"/>
        <v/>
      </c>
      <c r="Q91" s="240" t="str">
        <f t="shared" ca="1" si="113"/>
        <v/>
      </c>
      <c r="R91" s="241" t="str">
        <f t="shared" ca="1" si="213"/>
        <v/>
      </c>
      <c r="S91" s="240" t="str">
        <f t="shared" ca="1" si="115"/>
        <v/>
      </c>
      <c r="T91" s="240" t="str">
        <f t="shared" ca="1" si="116"/>
        <v/>
      </c>
      <c r="U91" s="241" t="str">
        <f t="shared" ca="1" si="214"/>
        <v/>
      </c>
      <c r="V91" s="240" t="str">
        <f t="shared" ca="1" si="118"/>
        <v/>
      </c>
      <c r="W91" s="240" t="str">
        <f t="shared" ca="1" si="119"/>
        <v/>
      </c>
      <c r="X91" s="241" t="str">
        <f t="shared" ca="1" si="215"/>
        <v/>
      </c>
      <c r="Y91" s="240" t="str">
        <f t="shared" ca="1" si="121"/>
        <v/>
      </c>
      <c r="Z91" s="240" t="str">
        <f t="shared" ca="1" si="122"/>
        <v/>
      </c>
      <c r="AA91" s="241" t="str">
        <f t="shared" ca="1" si="216"/>
        <v/>
      </c>
      <c r="AB91" s="240" t="str">
        <f t="shared" ca="1" si="124"/>
        <v/>
      </c>
      <c r="AC91" s="240" t="str">
        <f t="shared" ca="1" si="125"/>
        <v/>
      </c>
      <c r="AD91" s="241" t="str">
        <f t="shared" ca="1" si="217"/>
        <v/>
      </c>
      <c r="AE91" s="240" t="str">
        <f t="shared" ca="1" si="127"/>
        <v/>
      </c>
      <c r="AF91" s="240" t="str">
        <f t="shared" ca="1" si="128"/>
        <v/>
      </c>
      <c r="AG91" s="241" t="str">
        <f t="shared" ca="1" si="218"/>
        <v/>
      </c>
      <c r="AH91" s="240" t="str">
        <f t="shared" ca="1" si="130"/>
        <v/>
      </c>
      <c r="AI91" s="240" t="str">
        <f t="shared" ca="1" si="131"/>
        <v/>
      </c>
      <c r="AJ91" s="241" t="str">
        <f t="shared" ca="1" si="219"/>
        <v/>
      </c>
      <c r="AK91" s="240" t="str">
        <f t="shared" ca="1" si="133"/>
        <v/>
      </c>
      <c r="AL91" s="240" t="str">
        <f t="shared" ca="1" si="134"/>
        <v/>
      </c>
      <c r="AM91" s="241" t="str">
        <f t="shared" ca="1" si="220"/>
        <v/>
      </c>
      <c r="AN91" s="240" t="str">
        <f t="shared" ca="1" si="136"/>
        <v/>
      </c>
      <c r="AO91" s="240" t="str">
        <f t="shared" ca="1" si="137"/>
        <v/>
      </c>
      <c r="AP91" s="241" t="str">
        <f t="shared" ca="1" si="221"/>
        <v/>
      </c>
      <c r="AQ91" s="240" t="str">
        <f t="shared" ca="1" si="139"/>
        <v/>
      </c>
      <c r="AR91" s="240" t="str">
        <f t="shared" ca="1" si="140"/>
        <v/>
      </c>
      <c r="AS91" s="241" t="str">
        <f t="shared" ca="1" si="222"/>
        <v/>
      </c>
      <c r="AT91" s="240" t="str">
        <f t="shared" ca="1" si="142"/>
        <v/>
      </c>
      <c r="AU91" s="240" t="str">
        <f t="shared" ca="1" si="143"/>
        <v/>
      </c>
      <c r="AV91" s="241" t="str">
        <f t="shared" ca="1" si="223"/>
        <v/>
      </c>
      <c r="AW91" s="240" t="str">
        <f t="shared" ca="1" si="145"/>
        <v/>
      </c>
      <c r="AX91" s="240" t="str">
        <f t="shared" ca="1" si="146"/>
        <v/>
      </c>
      <c r="AY91" s="241" t="str">
        <f t="shared" ca="1" si="224"/>
        <v/>
      </c>
      <c r="AZ91" s="240" t="str">
        <f t="shared" ca="1" si="148"/>
        <v/>
      </c>
      <c r="BA91" s="240" t="str">
        <f t="shared" ca="1" si="149"/>
        <v/>
      </c>
      <c r="BB91" s="241" t="str">
        <f t="shared" ca="1" si="225"/>
        <v/>
      </c>
      <c r="BC91" s="240" t="str">
        <f t="shared" ca="1" si="151"/>
        <v/>
      </c>
      <c r="BD91" s="240" t="str">
        <f t="shared" ca="1" si="152"/>
        <v/>
      </c>
      <c r="BE91" s="241" t="str">
        <f t="shared" ca="1" si="226"/>
        <v/>
      </c>
      <c r="BF91" s="240" t="str">
        <f t="shared" ca="1" si="154"/>
        <v/>
      </c>
      <c r="BG91" s="240" t="str">
        <f t="shared" ca="1" si="155"/>
        <v/>
      </c>
      <c r="BH91" s="241" t="str">
        <f t="shared" ca="1" si="227"/>
        <v/>
      </c>
      <c r="BI91" s="240" t="str">
        <f t="shared" ca="1" si="157"/>
        <v/>
      </c>
      <c r="BJ91" s="240" t="str">
        <f t="shared" ca="1" si="158"/>
        <v/>
      </c>
      <c r="BK91" s="241" t="str">
        <f t="shared" ca="1" si="228"/>
        <v/>
      </c>
      <c r="BL91" s="240" t="str">
        <f t="shared" ca="1" si="160"/>
        <v/>
      </c>
      <c r="BM91" s="240" t="str">
        <f t="shared" ca="1" si="161"/>
        <v/>
      </c>
      <c r="BN91" s="241" t="str">
        <f t="shared" ca="1" si="229"/>
        <v/>
      </c>
      <c r="BO91" s="240" t="str">
        <f t="shared" ca="1" si="163"/>
        <v/>
      </c>
      <c r="BP91" s="240" t="str">
        <f t="shared" ca="1" si="164"/>
        <v/>
      </c>
      <c r="BQ91" s="241" t="str">
        <f t="shared" ca="1" si="230"/>
        <v/>
      </c>
      <c r="BR91" s="240" t="str">
        <f t="shared" ca="1" si="166"/>
        <v/>
      </c>
      <c r="BS91" s="240" t="str">
        <f t="shared" ca="1" si="167"/>
        <v/>
      </c>
      <c r="BT91" s="241" t="str">
        <f t="shared" ca="1" si="231"/>
        <v/>
      </c>
      <c r="BU91" s="240" t="str">
        <f t="shared" ca="1" si="169"/>
        <v/>
      </c>
      <c r="BV91" s="240" t="str">
        <f t="shared" ca="1" si="170"/>
        <v/>
      </c>
      <c r="BW91" s="241" t="str">
        <f t="shared" ca="1" si="232"/>
        <v/>
      </c>
      <c r="BX91" s="240" t="str">
        <f t="shared" ca="1" si="172"/>
        <v/>
      </c>
      <c r="BY91" s="240" t="str">
        <f t="shared" ca="1" si="173"/>
        <v/>
      </c>
      <c r="BZ91" s="241" t="str">
        <f t="shared" ca="1" si="233"/>
        <v/>
      </c>
      <c r="CA91" s="240" t="str">
        <f t="shared" ca="1" si="175"/>
        <v/>
      </c>
      <c r="CB91" s="240" t="str">
        <f t="shared" ca="1" si="176"/>
        <v/>
      </c>
      <c r="CC91" s="241" t="str">
        <f t="shared" ca="1" si="234"/>
        <v/>
      </c>
      <c r="CD91" s="240" t="str">
        <f t="shared" ca="1" si="178"/>
        <v/>
      </c>
      <c r="CE91" s="240" t="str">
        <f t="shared" ca="1" si="179"/>
        <v/>
      </c>
      <c r="CF91" s="241" t="str">
        <f t="shared" ca="1" si="235"/>
        <v/>
      </c>
      <c r="CG91" s="240" t="str">
        <f t="shared" ca="1" si="181"/>
        <v/>
      </c>
      <c r="CH91" s="240" t="str">
        <f t="shared" ca="1" si="182"/>
        <v/>
      </c>
      <c r="CI91" s="241" t="str">
        <f t="shared" ca="1" si="236"/>
        <v/>
      </c>
      <c r="CJ91" s="240" t="str">
        <f t="shared" ca="1" si="184"/>
        <v/>
      </c>
      <c r="CK91" s="240" t="str">
        <f t="shared" ca="1" si="185"/>
        <v/>
      </c>
      <c r="CL91" s="241" t="str">
        <f t="shared" ca="1" si="237"/>
        <v/>
      </c>
      <c r="CM91" s="240" t="str">
        <f t="shared" ca="1" si="187"/>
        <v/>
      </c>
      <c r="CN91" s="240" t="str">
        <f t="shared" ca="1" si="188"/>
        <v/>
      </c>
      <c r="CO91" s="241" t="str">
        <f t="shared" ca="1" si="238"/>
        <v/>
      </c>
      <c r="CP91" s="240" t="str">
        <f t="shared" ca="1" si="190"/>
        <v/>
      </c>
      <c r="CQ91" s="240" t="str">
        <f t="shared" ca="1" si="191"/>
        <v/>
      </c>
      <c r="CR91" s="241" t="str">
        <f t="shared" ca="1" si="239"/>
        <v/>
      </c>
      <c r="CS91" s="240" t="str">
        <f t="shared" ca="1" si="193"/>
        <v/>
      </c>
      <c r="CT91" s="240" t="str">
        <f t="shared" ca="1" si="194"/>
        <v/>
      </c>
      <c r="CU91" s="241" t="str">
        <f t="shared" ca="1" si="240"/>
        <v/>
      </c>
      <c r="CV91" s="240" t="str">
        <f t="shared" ca="1" si="196"/>
        <v/>
      </c>
      <c r="CW91" s="240" t="str">
        <f t="shared" ca="1" si="197"/>
        <v/>
      </c>
      <c r="CX91" s="241" t="str">
        <f t="shared" ca="1" si="241"/>
        <v/>
      </c>
      <c r="CY91" s="240" t="str">
        <f t="shared" ca="1" si="199"/>
        <v/>
      </c>
      <c r="CZ91" s="240" t="str">
        <f t="shared" ca="1" si="200"/>
        <v/>
      </c>
      <c r="DA91" s="241" t="str">
        <f t="shared" ca="1" si="242"/>
        <v/>
      </c>
      <c r="DB91" s="240" t="str">
        <f t="shared" ca="1" si="202"/>
        <v/>
      </c>
      <c r="DC91" s="240" t="str">
        <f t="shared" ca="1" si="203"/>
        <v/>
      </c>
      <c r="DD91" s="241" t="str">
        <f t="shared" ca="1" si="243"/>
        <v/>
      </c>
    </row>
    <row r="92" spans="1:108" s="196" customFormat="1" ht="24" customHeight="1" x14ac:dyDescent="0.3">
      <c r="A92" s="408"/>
      <c r="B92" s="228" t="s">
        <v>477</v>
      </c>
      <c r="C92" s="225" t="e">
        <f t="shared" ca="1" si="205"/>
        <v>#NAME?</v>
      </c>
      <c r="D92" s="225" t="e">
        <f t="shared" ca="1" si="206"/>
        <v>#NAME?</v>
      </c>
      <c r="E92" s="245" t="e">
        <f t="shared" ca="1" si="207"/>
        <v>#NAME?</v>
      </c>
      <c r="F92" s="239">
        <f t="shared" si="244"/>
        <v>58</v>
      </c>
      <c r="G92" s="240" t="str">
        <f t="shared" ca="1" si="208"/>
        <v/>
      </c>
      <c r="H92" s="240" t="str">
        <f t="shared" ca="1" si="209"/>
        <v/>
      </c>
      <c r="I92" s="241" t="str">
        <f t="shared" ca="1" si="210"/>
        <v/>
      </c>
      <c r="J92" s="240" t="str">
        <f t="shared" ca="1" si="106"/>
        <v/>
      </c>
      <c r="K92" s="240" t="str">
        <f t="shared" ca="1" si="107"/>
        <v/>
      </c>
      <c r="L92" s="241" t="str">
        <f t="shared" ca="1" si="211"/>
        <v/>
      </c>
      <c r="M92" s="240" t="str">
        <f t="shared" ca="1" si="109"/>
        <v/>
      </c>
      <c r="N92" s="240" t="str">
        <f t="shared" ca="1" si="110"/>
        <v/>
      </c>
      <c r="O92" s="241" t="str">
        <f t="shared" ca="1" si="212"/>
        <v/>
      </c>
      <c r="P92" s="240" t="str">
        <f t="shared" ca="1" si="112"/>
        <v/>
      </c>
      <c r="Q92" s="240" t="str">
        <f t="shared" ca="1" si="113"/>
        <v/>
      </c>
      <c r="R92" s="241" t="str">
        <f t="shared" ca="1" si="213"/>
        <v/>
      </c>
      <c r="S92" s="240" t="str">
        <f t="shared" ca="1" si="115"/>
        <v/>
      </c>
      <c r="T92" s="240" t="str">
        <f t="shared" ca="1" si="116"/>
        <v/>
      </c>
      <c r="U92" s="241" t="str">
        <f t="shared" ca="1" si="214"/>
        <v/>
      </c>
      <c r="V92" s="240" t="str">
        <f t="shared" ca="1" si="118"/>
        <v/>
      </c>
      <c r="W92" s="240" t="str">
        <f t="shared" ca="1" si="119"/>
        <v/>
      </c>
      <c r="X92" s="241" t="str">
        <f t="shared" ca="1" si="215"/>
        <v/>
      </c>
      <c r="Y92" s="240" t="str">
        <f t="shared" ca="1" si="121"/>
        <v/>
      </c>
      <c r="Z92" s="240" t="str">
        <f t="shared" ca="1" si="122"/>
        <v/>
      </c>
      <c r="AA92" s="241" t="str">
        <f t="shared" ca="1" si="216"/>
        <v/>
      </c>
      <c r="AB92" s="240" t="str">
        <f t="shared" ca="1" si="124"/>
        <v/>
      </c>
      <c r="AC92" s="240" t="str">
        <f t="shared" ca="1" si="125"/>
        <v/>
      </c>
      <c r="AD92" s="241" t="str">
        <f t="shared" ca="1" si="217"/>
        <v/>
      </c>
      <c r="AE92" s="240" t="str">
        <f t="shared" ca="1" si="127"/>
        <v/>
      </c>
      <c r="AF92" s="240" t="str">
        <f t="shared" ca="1" si="128"/>
        <v/>
      </c>
      <c r="AG92" s="241" t="str">
        <f t="shared" ca="1" si="218"/>
        <v/>
      </c>
      <c r="AH92" s="240" t="str">
        <f t="shared" ca="1" si="130"/>
        <v/>
      </c>
      <c r="AI92" s="240" t="str">
        <f t="shared" ca="1" si="131"/>
        <v/>
      </c>
      <c r="AJ92" s="241" t="str">
        <f t="shared" ca="1" si="219"/>
        <v/>
      </c>
      <c r="AK92" s="240" t="str">
        <f t="shared" ca="1" si="133"/>
        <v/>
      </c>
      <c r="AL92" s="240" t="str">
        <f t="shared" ca="1" si="134"/>
        <v/>
      </c>
      <c r="AM92" s="241" t="str">
        <f t="shared" ca="1" si="220"/>
        <v/>
      </c>
      <c r="AN92" s="240" t="str">
        <f t="shared" ca="1" si="136"/>
        <v/>
      </c>
      <c r="AO92" s="240" t="str">
        <f t="shared" ca="1" si="137"/>
        <v/>
      </c>
      <c r="AP92" s="241" t="str">
        <f t="shared" ca="1" si="221"/>
        <v/>
      </c>
      <c r="AQ92" s="240" t="str">
        <f t="shared" ca="1" si="139"/>
        <v/>
      </c>
      <c r="AR92" s="240" t="str">
        <f t="shared" ca="1" si="140"/>
        <v/>
      </c>
      <c r="AS92" s="241" t="str">
        <f t="shared" ca="1" si="222"/>
        <v/>
      </c>
      <c r="AT92" s="240" t="str">
        <f t="shared" ca="1" si="142"/>
        <v/>
      </c>
      <c r="AU92" s="240" t="str">
        <f t="shared" ca="1" si="143"/>
        <v/>
      </c>
      <c r="AV92" s="241" t="str">
        <f t="shared" ca="1" si="223"/>
        <v/>
      </c>
      <c r="AW92" s="240" t="str">
        <f t="shared" ca="1" si="145"/>
        <v/>
      </c>
      <c r="AX92" s="240" t="str">
        <f t="shared" ca="1" si="146"/>
        <v/>
      </c>
      <c r="AY92" s="241" t="str">
        <f t="shared" ca="1" si="224"/>
        <v/>
      </c>
      <c r="AZ92" s="240" t="str">
        <f t="shared" ca="1" si="148"/>
        <v/>
      </c>
      <c r="BA92" s="240" t="str">
        <f t="shared" ca="1" si="149"/>
        <v/>
      </c>
      <c r="BB92" s="241" t="str">
        <f t="shared" ca="1" si="225"/>
        <v/>
      </c>
      <c r="BC92" s="240" t="str">
        <f t="shared" ca="1" si="151"/>
        <v/>
      </c>
      <c r="BD92" s="240" t="str">
        <f t="shared" ca="1" si="152"/>
        <v/>
      </c>
      <c r="BE92" s="241" t="str">
        <f t="shared" ca="1" si="226"/>
        <v/>
      </c>
      <c r="BF92" s="240" t="str">
        <f t="shared" ca="1" si="154"/>
        <v/>
      </c>
      <c r="BG92" s="240" t="str">
        <f t="shared" ca="1" si="155"/>
        <v/>
      </c>
      <c r="BH92" s="241" t="str">
        <f t="shared" ca="1" si="227"/>
        <v/>
      </c>
      <c r="BI92" s="240" t="str">
        <f t="shared" ca="1" si="157"/>
        <v/>
      </c>
      <c r="BJ92" s="240" t="str">
        <f t="shared" ca="1" si="158"/>
        <v/>
      </c>
      <c r="BK92" s="241" t="str">
        <f t="shared" ca="1" si="228"/>
        <v/>
      </c>
      <c r="BL92" s="240" t="str">
        <f t="shared" ca="1" si="160"/>
        <v/>
      </c>
      <c r="BM92" s="240" t="str">
        <f t="shared" ca="1" si="161"/>
        <v/>
      </c>
      <c r="BN92" s="241" t="str">
        <f t="shared" ca="1" si="229"/>
        <v/>
      </c>
      <c r="BO92" s="240" t="str">
        <f t="shared" ca="1" si="163"/>
        <v/>
      </c>
      <c r="BP92" s="240" t="str">
        <f t="shared" ca="1" si="164"/>
        <v/>
      </c>
      <c r="BQ92" s="241" t="str">
        <f t="shared" ca="1" si="230"/>
        <v/>
      </c>
      <c r="BR92" s="240" t="str">
        <f t="shared" ca="1" si="166"/>
        <v/>
      </c>
      <c r="BS92" s="240" t="str">
        <f t="shared" ca="1" si="167"/>
        <v/>
      </c>
      <c r="BT92" s="241" t="str">
        <f t="shared" ca="1" si="231"/>
        <v/>
      </c>
      <c r="BU92" s="240" t="str">
        <f t="shared" ca="1" si="169"/>
        <v/>
      </c>
      <c r="BV92" s="240" t="str">
        <f t="shared" ca="1" si="170"/>
        <v/>
      </c>
      <c r="BW92" s="241" t="str">
        <f t="shared" ca="1" si="232"/>
        <v/>
      </c>
      <c r="BX92" s="240" t="str">
        <f t="shared" ca="1" si="172"/>
        <v/>
      </c>
      <c r="BY92" s="240" t="str">
        <f t="shared" ca="1" si="173"/>
        <v/>
      </c>
      <c r="BZ92" s="241" t="str">
        <f t="shared" ca="1" si="233"/>
        <v/>
      </c>
      <c r="CA92" s="240" t="str">
        <f t="shared" ca="1" si="175"/>
        <v/>
      </c>
      <c r="CB92" s="240" t="str">
        <f t="shared" ca="1" si="176"/>
        <v/>
      </c>
      <c r="CC92" s="241" t="str">
        <f t="shared" ca="1" si="234"/>
        <v/>
      </c>
      <c r="CD92" s="240" t="str">
        <f t="shared" ca="1" si="178"/>
        <v/>
      </c>
      <c r="CE92" s="240" t="str">
        <f t="shared" ca="1" si="179"/>
        <v/>
      </c>
      <c r="CF92" s="241" t="str">
        <f t="shared" ca="1" si="235"/>
        <v/>
      </c>
      <c r="CG92" s="240" t="str">
        <f t="shared" ca="1" si="181"/>
        <v/>
      </c>
      <c r="CH92" s="240" t="str">
        <f t="shared" ca="1" si="182"/>
        <v/>
      </c>
      <c r="CI92" s="241" t="str">
        <f t="shared" ca="1" si="236"/>
        <v/>
      </c>
      <c r="CJ92" s="240" t="str">
        <f t="shared" ca="1" si="184"/>
        <v/>
      </c>
      <c r="CK92" s="240" t="str">
        <f t="shared" ca="1" si="185"/>
        <v/>
      </c>
      <c r="CL92" s="241" t="str">
        <f t="shared" ca="1" si="237"/>
        <v/>
      </c>
      <c r="CM92" s="240" t="str">
        <f t="shared" ca="1" si="187"/>
        <v/>
      </c>
      <c r="CN92" s="240" t="str">
        <f t="shared" ca="1" si="188"/>
        <v/>
      </c>
      <c r="CO92" s="241" t="str">
        <f t="shared" ca="1" si="238"/>
        <v/>
      </c>
      <c r="CP92" s="240" t="str">
        <f t="shared" ca="1" si="190"/>
        <v/>
      </c>
      <c r="CQ92" s="240" t="str">
        <f t="shared" ca="1" si="191"/>
        <v/>
      </c>
      <c r="CR92" s="241" t="str">
        <f t="shared" ca="1" si="239"/>
        <v/>
      </c>
      <c r="CS92" s="240" t="str">
        <f t="shared" ca="1" si="193"/>
        <v/>
      </c>
      <c r="CT92" s="240" t="str">
        <f t="shared" ca="1" si="194"/>
        <v/>
      </c>
      <c r="CU92" s="241" t="str">
        <f t="shared" ca="1" si="240"/>
        <v/>
      </c>
      <c r="CV92" s="240" t="str">
        <f t="shared" ca="1" si="196"/>
        <v/>
      </c>
      <c r="CW92" s="240" t="str">
        <f t="shared" ca="1" si="197"/>
        <v/>
      </c>
      <c r="CX92" s="241" t="str">
        <f t="shared" ca="1" si="241"/>
        <v/>
      </c>
      <c r="CY92" s="240" t="str">
        <f t="shared" ca="1" si="199"/>
        <v/>
      </c>
      <c r="CZ92" s="240" t="str">
        <f t="shared" ca="1" si="200"/>
        <v/>
      </c>
      <c r="DA92" s="241" t="str">
        <f t="shared" ca="1" si="242"/>
        <v/>
      </c>
      <c r="DB92" s="240" t="str">
        <f t="shared" ca="1" si="202"/>
        <v/>
      </c>
      <c r="DC92" s="240" t="str">
        <f t="shared" ca="1" si="203"/>
        <v/>
      </c>
      <c r="DD92" s="241" t="str">
        <f t="shared" ca="1" si="243"/>
        <v/>
      </c>
    </row>
    <row r="93" spans="1:108" s="195" customFormat="1" ht="24" customHeight="1" x14ac:dyDescent="0.2">
      <c r="A93" s="408"/>
      <c r="B93" s="228" t="s">
        <v>478</v>
      </c>
      <c r="C93" s="225" t="e">
        <f t="shared" ca="1" si="205"/>
        <v>#NAME?</v>
      </c>
      <c r="D93" s="225" t="e">
        <f t="shared" ca="1" si="206"/>
        <v>#NAME?</v>
      </c>
      <c r="E93" s="245" t="e">
        <f t="shared" ca="1" si="207"/>
        <v>#NAME?</v>
      </c>
      <c r="F93" s="239">
        <f t="shared" si="244"/>
        <v>61</v>
      </c>
      <c r="G93" s="240" t="str">
        <f t="shared" ca="1" si="208"/>
        <v/>
      </c>
      <c r="H93" s="240" t="str">
        <f t="shared" ca="1" si="209"/>
        <v/>
      </c>
      <c r="I93" s="241" t="str">
        <f t="shared" ca="1" si="210"/>
        <v/>
      </c>
      <c r="J93" s="240" t="str">
        <f t="shared" ca="1" si="106"/>
        <v/>
      </c>
      <c r="K93" s="240" t="str">
        <f t="shared" ca="1" si="107"/>
        <v/>
      </c>
      <c r="L93" s="241" t="str">
        <f t="shared" ca="1" si="211"/>
        <v/>
      </c>
      <c r="M93" s="240" t="str">
        <f t="shared" ca="1" si="109"/>
        <v/>
      </c>
      <c r="N93" s="240" t="str">
        <f t="shared" ca="1" si="110"/>
        <v/>
      </c>
      <c r="O93" s="241" t="str">
        <f t="shared" ca="1" si="212"/>
        <v/>
      </c>
      <c r="P93" s="240" t="str">
        <f t="shared" ca="1" si="112"/>
        <v/>
      </c>
      <c r="Q93" s="240" t="str">
        <f t="shared" ca="1" si="113"/>
        <v/>
      </c>
      <c r="R93" s="241" t="str">
        <f t="shared" ca="1" si="213"/>
        <v/>
      </c>
      <c r="S93" s="240" t="str">
        <f t="shared" ca="1" si="115"/>
        <v/>
      </c>
      <c r="T93" s="240" t="str">
        <f t="shared" ca="1" si="116"/>
        <v/>
      </c>
      <c r="U93" s="241" t="str">
        <f t="shared" ca="1" si="214"/>
        <v/>
      </c>
      <c r="V93" s="240" t="str">
        <f t="shared" ca="1" si="118"/>
        <v/>
      </c>
      <c r="W93" s="240" t="str">
        <f t="shared" ca="1" si="119"/>
        <v/>
      </c>
      <c r="X93" s="241" t="str">
        <f t="shared" ca="1" si="215"/>
        <v/>
      </c>
      <c r="Y93" s="240" t="str">
        <f t="shared" ca="1" si="121"/>
        <v/>
      </c>
      <c r="Z93" s="240" t="str">
        <f t="shared" ca="1" si="122"/>
        <v/>
      </c>
      <c r="AA93" s="241" t="str">
        <f t="shared" ca="1" si="216"/>
        <v/>
      </c>
      <c r="AB93" s="240" t="str">
        <f t="shared" ca="1" si="124"/>
        <v/>
      </c>
      <c r="AC93" s="240" t="str">
        <f t="shared" ca="1" si="125"/>
        <v/>
      </c>
      <c r="AD93" s="241" t="str">
        <f t="shared" ca="1" si="217"/>
        <v/>
      </c>
      <c r="AE93" s="240" t="str">
        <f t="shared" ca="1" si="127"/>
        <v/>
      </c>
      <c r="AF93" s="240" t="str">
        <f t="shared" ca="1" si="128"/>
        <v/>
      </c>
      <c r="AG93" s="241" t="str">
        <f t="shared" ca="1" si="218"/>
        <v/>
      </c>
      <c r="AH93" s="240" t="str">
        <f t="shared" ca="1" si="130"/>
        <v/>
      </c>
      <c r="AI93" s="240" t="str">
        <f t="shared" ca="1" si="131"/>
        <v/>
      </c>
      <c r="AJ93" s="241" t="str">
        <f t="shared" ca="1" si="219"/>
        <v/>
      </c>
      <c r="AK93" s="240" t="str">
        <f t="shared" ca="1" si="133"/>
        <v/>
      </c>
      <c r="AL93" s="240" t="str">
        <f t="shared" ca="1" si="134"/>
        <v/>
      </c>
      <c r="AM93" s="241" t="str">
        <f t="shared" ca="1" si="220"/>
        <v/>
      </c>
      <c r="AN93" s="240" t="str">
        <f t="shared" ca="1" si="136"/>
        <v/>
      </c>
      <c r="AO93" s="240" t="str">
        <f t="shared" ca="1" si="137"/>
        <v/>
      </c>
      <c r="AP93" s="241" t="str">
        <f t="shared" ca="1" si="221"/>
        <v/>
      </c>
      <c r="AQ93" s="240" t="str">
        <f t="shared" ca="1" si="139"/>
        <v/>
      </c>
      <c r="AR93" s="240" t="str">
        <f t="shared" ca="1" si="140"/>
        <v/>
      </c>
      <c r="AS93" s="241" t="str">
        <f t="shared" ca="1" si="222"/>
        <v/>
      </c>
      <c r="AT93" s="240" t="str">
        <f t="shared" ca="1" si="142"/>
        <v/>
      </c>
      <c r="AU93" s="240" t="str">
        <f t="shared" ca="1" si="143"/>
        <v/>
      </c>
      <c r="AV93" s="241" t="str">
        <f t="shared" ca="1" si="223"/>
        <v/>
      </c>
      <c r="AW93" s="240" t="str">
        <f t="shared" ca="1" si="145"/>
        <v/>
      </c>
      <c r="AX93" s="240" t="str">
        <f t="shared" ca="1" si="146"/>
        <v/>
      </c>
      <c r="AY93" s="241" t="str">
        <f t="shared" ca="1" si="224"/>
        <v/>
      </c>
      <c r="AZ93" s="240" t="str">
        <f t="shared" ca="1" si="148"/>
        <v/>
      </c>
      <c r="BA93" s="240" t="str">
        <f t="shared" ca="1" si="149"/>
        <v/>
      </c>
      <c r="BB93" s="241" t="str">
        <f t="shared" ca="1" si="225"/>
        <v/>
      </c>
      <c r="BC93" s="240" t="str">
        <f t="shared" ca="1" si="151"/>
        <v/>
      </c>
      <c r="BD93" s="240" t="str">
        <f t="shared" ca="1" si="152"/>
        <v/>
      </c>
      <c r="BE93" s="241" t="str">
        <f t="shared" ca="1" si="226"/>
        <v/>
      </c>
      <c r="BF93" s="240" t="str">
        <f t="shared" ca="1" si="154"/>
        <v/>
      </c>
      <c r="BG93" s="240" t="str">
        <f t="shared" ca="1" si="155"/>
        <v/>
      </c>
      <c r="BH93" s="241" t="str">
        <f t="shared" ca="1" si="227"/>
        <v/>
      </c>
      <c r="BI93" s="240" t="str">
        <f t="shared" ca="1" si="157"/>
        <v/>
      </c>
      <c r="BJ93" s="240" t="str">
        <f t="shared" ca="1" si="158"/>
        <v/>
      </c>
      <c r="BK93" s="241" t="str">
        <f t="shared" ca="1" si="228"/>
        <v/>
      </c>
      <c r="BL93" s="240" t="str">
        <f t="shared" ca="1" si="160"/>
        <v/>
      </c>
      <c r="BM93" s="240" t="str">
        <f t="shared" ca="1" si="161"/>
        <v/>
      </c>
      <c r="BN93" s="241" t="str">
        <f t="shared" ca="1" si="229"/>
        <v/>
      </c>
      <c r="BO93" s="240" t="str">
        <f t="shared" ca="1" si="163"/>
        <v/>
      </c>
      <c r="BP93" s="240" t="str">
        <f t="shared" ca="1" si="164"/>
        <v/>
      </c>
      <c r="BQ93" s="241" t="str">
        <f t="shared" ca="1" si="230"/>
        <v/>
      </c>
      <c r="BR93" s="240" t="str">
        <f t="shared" ca="1" si="166"/>
        <v/>
      </c>
      <c r="BS93" s="240" t="str">
        <f t="shared" ca="1" si="167"/>
        <v/>
      </c>
      <c r="BT93" s="241" t="str">
        <f t="shared" ca="1" si="231"/>
        <v/>
      </c>
      <c r="BU93" s="240" t="str">
        <f t="shared" ca="1" si="169"/>
        <v/>
      </c>
      <c r="BV93" s="240" t="str">
        <f t="shared" ca="1" si="170"/>
        <v/>
      </c>
      <c r="BW93" s="241" t="str">
        <f t="shared" ca="1" si="232"/>
        <v/>
      </c>
      <c r="BX93" s="240" t="str">
        <f t="shared" ca="1" si="172"/>
        <v/>
      </c>
      <c r="BY93" s="240" t="str">
        <f t="shared" ca="1" si="173"/>
        <v/>
      </c>
      <c r="BZ93" s="241" t="str">
        <f t="shared" ca="1" si="233"/>
        <v/>
      </c>
      <c r="CA93" s="240" t="str">
        <f t="shared" ca="1" si="175"/>
        <v/>
      </c>
      <c r="CB93" s="240" t="str">
        <f t="shared" ca="1" si="176"/>
        <v/>
      </c>
      <c r="CC93" s="241" t="str">
        <f t="shared" ca="1" si="234"/>
        <v/>
      </c>
      <c r="CD93" s="240" t="str">
        <f t="shared" ca="1" si="178"/>
        <v/>
      </c>
      <c r="CE93" s="240" t="str">
        <f t="shared" ca="1" si="179"/>
        <v/>
      </c>
      <c r="CF93" s="241" t="str">
        <f t="shared" ca="1" si="235"/>
        <v/>
      </c>
      <c r="CG93" s="240" t="str">
        <f t="shared" ca="1" si="181"/>
        <v/>
      </c>
      <c r="CH93" s="240" t="str">
        <f t="shared" ca="1" si="182"/>
        <v/>
      </c>
      <c r="CI93" s="241" t="str">
        <f t="shared" ca="1" si="236"/>
        <v/>
      </c>
      <c r="CJ93" s="240" t="str">
        <f t="shared" ca="1" si="184"/>
        <v/>
      </c>
      <c r="CK93" s="240" t="str">
        <f t="shared" ca="1" si="185"/>
        <v/>
      </c>
      <c r="CL93" s="241" t="str">
        <f t="shared" ca="1" si="237"/>
        <v/>
      </c>
      <c r="CM93" s="240" t="str">
        <f t="shared" ca="1" si="187"/>
        <v/>
      </c>
      <c r="CN93" s="240" t="str">
        <f t="shared" ca="1" si="188"/>
        <v/>
      </c>
      <c r="CO93" s="241" t="str">
        <f t="shared" ca="1" si="238"/>
        <v/>
      </c>
      <c r="CP93" s="240" t="str">
        <f t="shared" ca="1" si="190"/>
        <v/>
      </c>
      <c r="CQ93" s="240" t="str">
        <f t="shared" ca="1" si="191"/>
        <v/>
      </c>
      <c r="CR93" s="241" t="str">
        <f t="shared" ca="1" si="239"/>
        <v/>
      </c>
      <c r="CS93" s="240" t="str">
        <f t="shared" ca="1" si="193"/>
        <v/>
      </c>
      <c r="CT93" s="240" t="str">
        <f t="shared" ca="1" si="194"/>
        <v/>
      </c>
      <c r="CU93" s="241" t="str">
        <f t="shared" ca="1" si="240"/>
        <v/>
      </c>
      <c r="CV93" s="240" t="str">
        <f t="shared" ca="1" si="196"/>
        <v/>
      </c>
      <c r="CW93" s="240" t="str">
        <f t="shared" ca="1" si="197"/>
        <v/>
      </c>
      <c r="CX93" s="241" t="str">
        <f t="shared" ca="1" si="241"/>
        <v/>
      </c>
      <c r="CY93" s="240" t="str">
        <f t="shared" ca="1" si="199"/>
        <v/>
      </c>
      <c r="CZ93" s="240" t="str">
        <f t="shared" ca="1" si="200"/>
        <v/>
      </c>
      <c r="DA93" s="241" t="str">
        <f t="shared" ca="1" si="242"/>
        <v/>
      </c>
      <c r="DB93" s="240" t="str">
        <f t="shared" ca="1" si="202"/>
        <v/>
      </c>
      <c r="DC93" s="240" t="str">
        <f t="shared" ca="1" si="203"/>
        <v/>
      </c>
      <c r="DD93" s="241" t="str">
        <f t="shared" ca="1" si="243"/>
        <v/>
      </c>
    </row>
    <row r="94" spans="1:108" s="195" customFormat="1" ht="24" customHeight="1" thickBot="1" x14ac:dyDescent="0.25">
      <c r="A94" s="410"/>
      <c r="B94" s="229" t="s">
        <v>507</v>
      </c>
      <c r="C94" s="230" t="e">
        <f t="shared" ca="1" si="205"/>
        <v>#NAME?</v>
      </c>
      <c r="D94" s="230" t="e">
        <f t="shared" ca="1" si="206"/>
        <v>#NAME?</v>
      </c>
      <c r="E94" s="231" t="e">
        <f t="shared" ca="1" si="207"/>
        <v>#NAME?</v>
      </c>
      <c r="F94" s="239">
        <f t="shared" si="244"/>
        <v>64</v>
      </c>
      <c r="G94" s="240" t="str">
        <f t="shared" ca="1" si="208"/>
        <v/>
      </c>
      <c r="H94" s="240" t="str">
        <f t="shared" ca="1" si="209"/>
        <v/>
      </c>
      <c r="I94" s="241" t="str">
        <f t="shared" ca="1" si="210"/>
        <v/>
      </c>
      <c r="J94" s="240" t="str">
        <f t="shared" ca="1" si="106"/>
        <v/>
      </c>
      <c r="K94" s="240" t="str">
        <f t="shared" ca="1" si="107"/>
        <v/>
      </c>
      <c r="L94" s="241" t="str">
        <f t="shared" ca="1" si="211"/>
        <v/>
      </c>
      <c r="M94" s="240" t="str">
        <f t="shared" ca="1" si="109"/>
        <v/>
      </c>
      <c r="N94" s="240" t="str">
        <f t="shared" ca="1" si="110"/>
        <v/>
      </c>
      <c r="O94" s="241" t="str">
        <f t="shared" ca="1" si="212"/>
        <v/>
      </c>
      <c r="P94" s="240" t="str">
        <f t="shared" ca="1" si="112"/>
        <v/>
      </c>
      <c r="Q94" s="240" t="str">
        <f t="shared" ca="1" si="113"/>
        <v/>
      </c>
      <c r="R94" s="241" t="str">
        <f t="shared" ca="1" si="213"/>
        <v/>
      </c>
      <c r="S94" s="240" t="str">
        <f t="shared" ca="1" si="115"/>
        <v/>
      </c>
      <c r="T94" s="240" t="str">
        <f t="shared" ca="1" si="116"/>
        <v/>
      </c>
      <c r="U94" s="241" t="str">
        <f t="shared" ca="1" si="214"/>
        <v/>
      </c>
      <c r="V94" s="240" t="str">
        <f t="shared" ca="1" si="118"/>
        <v/>
      </c>
      <c r="W94" s="240" t="str">
        <f t="shared" ca="1" si="119"/>
        <v/>
      </c>
      <c r="X94" s="241" t="str">
        <f t="shared" ca="1" si="215"/>
        <v/>
      </c>
      <c r="Y94" s="240" t="str">
        <f t="shared" ca="1" si="121"/>
        <v/>
      </c>
      <c r="Z94" s="240" t="str">
        <f t="shared" ca="1" si="122"/>
        <v/>
      </c>
      <c r="AA94" s="241" t="str">
        <f t="shared" ca="1" si="216"/>
        <v/>
      </c>
      <c r="AB94" s="240" t="str">
        <f t="shared" ca="1" si="124"/>
        <v/>
      </c>
      <c r="AC94" s="240" t="str">
        <f t="shared" ca="1" si="125"/>
        <v/>
      </c>
      <c r="AD94" s="241" t="str">
        <f t="shared" ca="1" si="217"/>
        <v/>
      </c>
      <c r="AE94" s="240" t="str">
        <f t="shared" ca="1" si="127"/>
        <v/>
      </c>
      <c r="AF94" s="240" t="str">
        <f t="shared" ca="1" si="128"/>
        <v/>
      </c>
      <c r="AG94" s="241" t="str">
        <f t="shared" ca="1" si="218"/>
        <v/>
      </c>
      <c r="AH94" s="240" t="str">
        <f t="shared" ca="1" si="130"/>
        <v/>
      </c>
      <c r="AI94" s="240" t="str">
        <f t="shared" ca="1" si="131"/>
        <v/>
      </c>
      <c r="AJ94" s="241" t="str">
        <f t="shared" ca="1" si="219"/>
        <v/>
      </c>
      <c r="AK94" s="240" t="str">
        <f t="shared" ca="1" si="133"/>
        <v/>
      </c>
      <c r="AL94" s="240" t="str">
        <f t="shared" ca="1" si="134"/>
        <v/>
      </c>
      <c r="AM94" s="241" t="str">
        <f t="shared" ca="1" si="220"/>
        <v/>
      </c>
      <c r="AN94" s="240" t="str">
        <f t="shared" ca="1" si="136"/>
        <v/>
      </c>
      <c r="AO94" s="240" t="str">
        <f t="shared" ca="1" si="137"/>
        <v/>
      </c>
      <c r="AP94" s="241" t="str">
        <f t="shared" ca="1" si="221"/>
        <v/>
      </c>
      <c r="AQ94" s="240" t="str">
        <f t="shared" ca="1" si="139"/>
        <v/>
      </c>
      <c r="AR94" s="240" t="str">
        <f t="shared" ca="1" si="140"/>
        <v/>
      </c>
      <c r="AS94" s="241" t="str">
        <f t="shared" ca="1" si="222"/>
        <v/>
      </c>
      <c r="AT94" s="240" t="str">
        <f t="shared" ca="1" si="142"/>
        <v/>
      </c>
      <c r="AU94" s="240" t="str">
        <f t="shared" ca="1" si="143"/>
        <v/>
      </c>
      <c r="AV94" s="241" t="str">
        <f t="shared" ca="1" si="223"/>
        <v/>
      </c>
      <c r="AW94" s="240" t="str">
        <f t="shared" ca="1" si="145"/>
        <v/>
      </c>
      <c r="AX94" s="240" t="str">
        <f t="shared" ca="1" si="146"/>
        <v/>
      </c>
      <c r="AY94" s="241" t="str">
        <f t="shared" ca="1" si="224"/>
        <v/>
      </c>
      <c r="AZ94" s="240" t="str">
        <f t="shared" ca="1" si="148"/>
        <v/>
      </c>
      <c r="BA94" s="240" t="str">
        <f t="shared" ca="1" si="149"/>
        <v/>
      </c>
      <c r="BB94" s="241" t="str">
        <f t="shared" ca="1" si="225"/>
        <v/>
      </c>
      <c r="BC94" s="240" t="str">
        <f t="shared" ca="1" si="151"/>
        <v/>
      </c>
      <c r="BD94" s="240" t="str">
        <f t="shared" ca="1" si="152"/>
        <v/>
      </c>
      <c r="BE94" s="241" t="str">
        <f t="shared" ca="1" si="226"/>
        <v/>
      </c>
      <c r="BF94" s="240" t="str">
        <f t="shared" ca="1" si="154"/>
        <v/>
      </c>
      <c r="BG94" s="240" t="str">
        <f t="shared" ca="1" si="155"/>
        <v/>
      </c>
      <c r="BH94" s="241" t="str">
        <f t="shared" ca="1" si="227"/>
        <v/>
      </c>
      <c r="BI94" s="240" t="str">
        <f t="shared" ca="1" si="157"/>
        <v/>
      </c>
      <c r="BJ94" s="240" t="str">
        <f t="shared" ca="1" si="158"/>
        <v/>
      </c>
      <c r="BK94" s="241" t="str">
        <f t="shared" ca="1" si="228"/>
        <v/>
      </c>
      <c r="BL94" s="240" t="str">
        <f t="shared" ca="1" si="160"/>
        <v/>
      </c>
      <c r="BM94" s="240" t="str">
        <f t="shared" ca="1" si="161"/>
        <v/>
      </c>
      <c r="BN94" s="241" t="str">
        <f t="shared" ca="1" si="229"/>
        <v/>
      </c>
      <c r="BO94" s="240" t="str">
        <f t="shared" ca="1" si="163"/>
        <v/>
      </c>
      <c r="BP94" s="240" t="str">
        <f t="shared" ca="1" si="164"/>
        <v/>
      </c>
      <c r="BQ94" s="241" t="str">
        <f t="shared" ca="1" si="230"/>
        <v/>
      </c>
      <c r="BR94" s="240" t="str">
        <f t="shared" ca="1" si="166"/>
        <v/>
      </c>
      <c r="BS94" s="240" t="str">
        <f t="shared" ca="1" si="167"/>
        <v/>
      </c>
      <c r="BT94" s="241" t="str">
        <f t="shared" ca="1" si="231"/>
        <v/>
      </c>
      <c r="BU94" s="240" t="str">
        <f t="shared" ca="1" si="169"/>
        <v/>
      </c>
      <c r="BV94" s="240" t="str">
        <f t="shared" ca="1" si="170"/>
        <v/>
      </c>
      <c r="BW94" s="241" t="str">
        <f t="shared" ca="1" si="232"/>
        <v/>
      </c>
      <c r="BX94" s="240" t="str">
        <f t="shared" ca="1" si="172"/>
        <v/>
      </c>
      <c r="BY94" s="240" t="str">
        <f t="shared" ca="1" si="173"/>
        <v/>
      </c>
      <c r="BZ94" s="241" t="str">
        <f t="shared" ca="1" si="233"/>
        <v/>
      </c>
      <c r="CA94" s="240" t="str">
        <f t="shared" ca="1" si="175"/>
        <v/>
      </c>
      <c r="CB94" s="240" t="str">
        <f t="shared" ca="1" si="176"/>
        <v/>
      </c>
      <c r="CC94" s="241" t="str">
        <f t="shared" ca="1" si="234"/>
        <v/>
      </c>
      <c r="CD94" s="240" t="str">
        <f t="shared" ca="1" si="178"/>
        <v/>
      </c>
      <c r="CE94" s="240" t="str">
        <f t="shared" ca="1" si="179"/>
        <v/>
      </c>
      <c r="CF94" s="241" t="str">
        <f t="shared" ca="1" si="235"/>
        <v/>
      </c>
      <c r="CG94" s="240" t="str">
        <f t="shared" ca="1" si="181"/>
        <v/>
      </c>
      <c r="CH94" s="240" t="str">
        <f t="shared" ca="1" si="182"/>
        <v/>
      </c>
      <c r="CI94" s="241" t="str">
        <f t="shared" ca="1" si="236"/>
        <v/>
      </c>
      <c r="CJ94" s="240" t="str">
        <f t="shared" ca="1" si="184"/>
        <v/>
      </c>
      <c r="CK94" s="240" t="str">
        <f t="shared" ca="1" si="185"/>
        <v/>
      </c>
      <c r="CL94" s="241" t="str">
        <f t="shared" ca="1" si="237"/>
        <v/>
      </c>
      <c r="CM94" s="240" t="str">
        <f t="shared" ca="1" si="187"/>
        <v/>
      </c>
      <c r="CN94" s="240" t="str">
        <f t="shared" ca="1" si="188"/>
        <v/>
      </c>
      <c r="CO94" s="241" t="str">
        <f t="shared" ca="1" si="238"/>
        <v/>
      </c>
      <c r="CP94" s="240" t="str">
        <f t="shared" ca="1" si="190"/>
        <v/>
      </c>
      <c r="CQ94" s="240" t="str">
        <f t="shared" ca="1" si="191"/>
        <v/>
      </c>
      <c r="CR94" s="241" t="str">
        <f t="shared" ca="1" si="239"/>
        <v/>
      </c>
      <c r="CS94" s="240" t="str">
        <f t="shared" ca="1" si="193"/>
        <v/>
      </c>
      <c r="CT94" s="240" t="str">
        <f t="shared" ca="1" si="194"/>
        <v/>
      </c>
      <c r="CU94" s="241" t="str">
        <f t="shared" ca="1" si="240"/>
        <v/>
      </c>
      <c r="CV94" s="240" t="str">
        <f t="shared" ca="1" si="196"/>
        <v/>
      </c>
      <c r="CW94" s="240" t="str">
        <f t="shared" ca="1" si="197"/>
        <v/>
      </c>
      <c r="CX94" s="241" t="str">
        <f t="shared" ca="1" si="241"/>
        <v/>
      </c>
      <c r="CY94" s="240" t="str">
        <f t="shared" ca="1" si="199"/>
        <v/>
      </c>
      <c r="CZ94" s="240" t="str">
        <f t="shared" ca="1" si="200"/>
        <v/>
      </c>
      <c r="DA94" s="241" t="str">
        <f t="shared" ca="1" si="242"/>
        <v/>
      </c>
      <c r="DB94" s="240" t="str">
        <f t="shared" ca="1" si="202"/>
        <v/>
      </c>
      <c r="DC94" s="240" t="str">
        <f t="shared" ca="1" si="203"/>
        <v/>
      </c>
      <c r="DD94" s="241" t="str">
        <f t="shared" ca="1" si="243"/>
        <v/>
      </c>
    </row>
    <row r="95" spans="1:108" s="195" customFormat="1" ht="2.1" customHeight="1" thickBot="1" x14ac:dyDescent="0.25">
      <c r="A95" s="264"/>
      <c r="B95" s="265"/>
      <c r="C95" s="268" t="s">
        <v>534</v>
      </c>
      <c r="D95" s="266"/>
      <c r="E95" s="267"/>
      <c r="F95" s="239"/>
      <c r="G95" s="240" t="e">
        <f t="shared" ca="1" si="208"/>
        <v>#REF!</v>
      </c>
      <c r="H95" s="240" t="e">
        <f t="shared" ca="1" si="209"/>
        <v>#REF!</v>
      </c>
      <c r="I95" s="241" t="e">
        <f t="shared" ca="1" si="210"/>
        <v>#REF!</v>
      </c>
      <c r="J95" s="240" t="e">
        <f t="shared" ca="1" si="106"/>
        <v>#REF!</v>
      </c>
      <c r="K95" s="240" t="e">
        <f t="shared" ca="1" si="107"/>
        <v>#REF!</v>
      </c>
      <c r="L95" s="241" t="e">
        <f t="shared" ca="1" si="211"/>
        <v>#REF!</v>
      </c>
      <c r="M95" s="240" t="e">
        <f t="shared" ca="1" si="109"/>
        <v>#REF!</v>
      </c>
      <c r="N95" s="240" t="e">
        <f t="shared" ca="1" si="110"/>
        <v>#REF!</v>
      </c>
      <c r="O95" s="241" t="e">
        <f t="shared" ca="1" si="212"/>
        <v>#REF!</v>
      </c>
      <c r="P95" s="240" t="e">
        <f t="shared" ca="1" si="112"/>
        <v>#REF!</v>
      </c>
      <c r="Q95" s="240" t="e">
        <f t="shared" ca="1" si="113"/>
        <v>#REF!</v>
      </c>
      <c r="R95" s="241" t="e">
        <f t="shared" ca="1" si="213"/>
        <v>#REF!</v>
      </c>
      <c r="S95" s="240" t="e">
        <f t="shared" ca="1" si="115"/>
        <v>#REF!</v>
      </c>
      <c r="T95" s="240" t="e">
        <f t="shared" ca="1" si="116"/>
        <v>#REF!</v>
      </c>
      <c r="U95" s="241" t="e">
        <f t="shared" ca="1" si="214"/>
        <v>#REF!</v>
      </c>
      <c r="V95" s="240" t="e">
        <f t="shared" ca="1" si="118"/>
        <v>#REF!</v>
      </c>
      <c r="W95" s="240" t="e">
        <f t="shared" ca="1" si="119"/>
        <v>#REF!</v>
      </c>
      <c r="X95" s="241" t="e">
        <f t="shared" ca="1" si="215"/>
        <v>#REF!</v>
      </c>
      <c r="Y95" s="240" t="e">
        <f t="shared" ca="1" si="121"/>
        <v>#REF!</v>
      </c>
      <c r="Z95" s="240" t="e">
        <f t="shared" ca="1" si="122"/>
        <v>#REF!</v>
      </c>
      <c r="AA95" s="241" t="e">
        <f t="shared" ca="1" si="216"/>
        <v>#REF!</v>
      </c>
      <c r="AB95" s="240" t="e">
        <f t="shared" ca="1" si="124"/>
        <v>#REF!</v>
      </c>
      <c r="AC95" s="240" t="e">
        <f t="shared" ca="1" si="125"/>
        <v>#REF!</v>
      </c>
      <c r="AD95" s="241" t="e">
        <f t="shared" ca="1" si="217"/>
        <v>#REF!</v>
      </c>
      <c r="AE95" s="240" t="e">
        <f t="shared" ca="1" si="127"/>
        <v>#REF!</v>
      </c>
      <c r="AF95" s="240" t="e">
        <f t="shared" ca="1" si="128"/>
        <v>#REF!</v>
      </c>
      <c r="AG95" s="241" t="e">
        <f t="shared" ca="1" si="218"/>
        <v>#REF!</v>
      </c>
      <c r="AH95" s="240" t="e">
        <f t="shared" ca="1" si="130"/>
        <v>#REF!</v>
      </c>
      <c r="AI95" s="240" t="e">
        <f t="shared" ca="1" si="131"/>
        <v>#REF!</v>
      </c>
      <c r="AJ95" s="241" t="e">
        <f t="shared" ca="1" si="219"/>
        <v>#REF!</v>
      </c>
      <c r="AK95" s="240" t="e">
        <f t="shared" ca="1" si="133"/>
        <v>#REF!</v>
      </c>
      <c r="AL95" s="240" t="e">
        <f t="shared" ca="1" si="134"/>
        <v>#REF!</v>
      </c>
      <c r="AM95" s="241" t="e">
        <f t="shared" ca="1" si="220"/>
        <v>#REF!</v>
      </c>
      <c r="AN95" s="240" t="e">
        <f t="shared" ca="1" si="136"/>
        <v>#REF!</v>
      </c>
      <c r="AO95" s="240" t="e">
        <f t="shared" ca="1" si="137"/>
        <v>#REF!</v>
      </c>
      <c r="AP95" s="241" t="e">
        <f t="shared" ca="1" si="221"/>
        <v>#REF!</v>
      </c>
      <c r="AQ95" s="240" t="e">
        <f t="shared" ca="1" si="139"/>
        <v>#REF!</v>
      </c>
      <c r="AR95" s="240" t="e">
        <f t="shared" ca="1" si="140"/>
        <v>#REF!</v>
      </c>
      <c r="AS95" s="241" t="e">
        <f t="shared" ca="1" si="222"/>
        <v>#REF!</v>
      </c>
      <c r="AT95" s="240" t="e">
        <f t="shared" ca="1" si="142"/>
        <v>#REF!</v>
      </c>
      <c r="AU95" s="240" t="e">
        <f t="shared" ca="1" si="143"/>
        <v>#REF!</v>
      </c>
      <c r="AV95" s="241" t="e">
        <f t="shared" ca="1" si="223"/>
        <v>#REF!</v>
      </c>
      <c r="AW95" s="240" t="e">
        <f t="shared" ca="1" si="145"/>
        <v>#REF!</v>
      </c>
      <c r="AX95" s="240" t="e">
        <f t="shared" ca="1" si="146"/>
        <v>#REF!</v>
      </c>
      <c r="AY95" s="241" t="e">
        <f t="shared" ca="1" si="224"/>
        <v>#REF!</v>
      </c>
      <c r="AZ95" s="240" t="e">
        <f t="shared" ca="1" si="148"/>
        <v>#REF!</v>
      </c>
      <c r="BA95" s="240" t="e">
        <f t="shared" ca="1" si="149"/>
        <v>#REF!</v>
      </c>
      <c r="BB95" s="241" t="e">
        <f t="shared" ca="1" si="225"/>
        <v>#REF!</v>
      </c>
      <c r="BC95" s="240" t="e">
        <f t="shared" ca="1" si="151"/>
        <v>#REF!</v>
      </c>
      <c r="BD95" s="240" t="e">
        <f t="shared" ca="1" si="152"/>
        <v>#REF!</v>
      </c>
      <c r="BE95" s="241" t="e">
        <f t="shared" ca="1" si="226"/>
        <v>#REF!</v>
      </c>
      <c r="BF95" s="240" t="e">
        <f t="shared" ca="1" si="154"/>
        <v>#REF!</v>
      </c>
      <c r="BG95" s="240" t="e">
        <f t="shared" ca="1" si="155"/>
        <v>#REF!</v>
      </c>
      <c r="BH95" s="241" t="e">
        <f t="shared" ca="1" si="227"/>
        <v>#REF!</v>
      </c>
      <c r="BI95" s="240" t="e">
        <f t="shared" ca="1" si="157"/>
        <v>#REF!</v>
      </c>
      <c r="BJ95" s="240" t="e">
        <f t="shared" ca="1" si="158"/>
        <v>#REF!</v>
      </c>
      <c r="BK95" s="241" t="e">
        <f t="shared" ca="1" si="228"/>
        <v>#REF!</v>
      </c>
      <c r="BL95" s="240" t="e">
        <f t="shared" ca="1" si="160"/>
        <v>#REF!</v>
      </c>
      <c r="BM95" s="240" t="e">
        <f t="shared" ca="1" si="161"/>
        <v>#REF!</v>
      </c>
      <c r="BN95" s="241" t="e">
        <f t="shared" ca="1" si="229"/>
        <v>#REF!</v>
      </c>
      <c r="BO95" s="240" t="e">
        <f t="shared" ca="1" si="163"/>
        <v>#REF!</v>
      </c>
      <c r="BP95" s="240" t="e">
        <f t="shared" ca="1" si="164"/>
        <v>#REF!</v>
      </c>
      <c r="BQ95" s="241" t="e">
        <f t="shared" ca="1" si="230"/>
        <v>#REF!</v>
      </c>
      <c r="BR95" s="240" t="e">
        <f t="shared" ca="1" si="166"/>
        <v>#REF!</v>
      </c>
      <c r="BS95" s="240" t="e">
        <f t="shared" ca="1" si="167"/>
        <v>#REF!</v>
      </c>
      <c r="BT95" s="241" t="e">
        <f t="shared" ca="1" si="231"/>
        <v>#REF!</v>
      </c>
      <c r="BU95" s="240" t="e">
        <f t="shared" ca="1" si="169"/>
        <v>#REF!</v>
      </c>
      <c r="BV95" s="240" t="e">
        <f t="shared" ca="1" si="170"/>
        <v>#REF!</v>
      </c>
      <c r="BW95" s="241" t="e">
        <f t="shared" ca="1" si="232"/>
        <v>#REF!</v>
      </c>
      <c r="BX95" s="240" t="e">
        <f t="shared" ca="1" si="172"/>
        <v>#REF!</v>
      </c>
      <c r="BY95" s="240" t="e">
        <f t="shared" ca="1" si="173"/>
        <v>#REF!</v>
      </c>
      <c r="BZ95" s="241" t="e">
        <f t="shared" ca="1" si="233"/>
        <v>#REF!</v>
      </c>
      <c r="CA95" s="240" t="e">
        <f t="shared" ca="1" si="175"/>
        <v>#REF!</v>
      </c>
      <c r="CB95" s="240" t="e">
        <f t="shared" ca="1" si="176"/>
        <v>#REF!</v>
      </c>
      <c r="CC95" s="241" t="e">
        <f t="shared" ca="1" si="234"/>
        <v>#REF!</v>
      </c>
      <c r="CD95" s="240" t="e">
        <f t="shared" ca="1" si="178"/>
        <v>#REF!</v>
      </c>
      <c r="CE95" s="240" t="e">
        <f t="shared" ca="1" si="179"/>
        <v>#REF!</v>
      </c>
      <c r="CF95" s="241" t="e">
        <f t="shared" ca="1" si="235"/>
        <v>#REF!</v>
      </c>
      <c r="CG95" s="240" t="e">
        <f t="shared" ca="1" si="181"/>
        <v>#REF!</v>
      </c>
      <c r="CH95" s="240" t="e">
        <f t="shared" ca="1" si="182"/>
        <v>#REF!</v>
      </c>
      <c r="CI95" s="241" t="e">
        <f t="shared" ca="1" si="236"/>
        <v>#REF!</v>
      </c>
      <c r="CJ95" s="240" t="e">
        <f t="shared" ca="1" si="184"/>
        <v>#REF!</v>
      </c>
      <c r="CK95" s="240" t="e">
        <f t="shared" ca="1" si="185"/>
        <v>#REF!</v>
      </c>
      <c r="CL95" s="241" t="e">
        <f t="shared" ca="1" si="237"/>
        <v>#REF!</v>
      </c>
      <c r="CM95" s="240" t="e">
        <f t="shared" ca="1" si="187"/>
        <v>#REF!</v>
      </c>
      <c r="CN95" s="240" t="e">
        <f t="shared" ca="1" si="188"/>
        <v>#REF!</v>
      </c>
      <c r="CO95" s="241" t="e">
        <f t="shared" ca="1" si="238"/>
        <v>#REF!</v>
      </c>
      <c r="CP95" s="240" t="e">
        <f t="shared" ca="1" si="190"/>
        <v>#REF!</v>
      </c>
      <c r="CQ95" s="240" t="e">
        <f t="shared" ca="1" si="191"/>
        <v>#REF!</v>
      </c>
      <c r="CR95" s="241" t="e">
        <f t="shared" ca="1" si="239"/>
        <v>#REF!</v>
      </c>
      <c r="CS95" s="240" t="e">
        <f t="shared" ca="1" si="193"/>
        <v>#REF!</v>
      </c>
      <c r="CT95" s="240" t="e">
        <f t="shared" ca="1" si="194"/>
        <v>#REF!</v>
      </c>
      <c r="CU95" s="241" t="e">
        <f t="shared" ca="1" si="240"/>
        <v>#REF!</v>
      </c>
      <c r="CV95" s="240" t="e">
        <f t="shared" ca="1" si="196"/>
        <v>#REF!</v>
      </c>
      <c r="CW95" s="240" t="e">
        <f t="shared" ca="1" si="197"/>
        <v>#REF!</v>
      </c>
      <c r="CX95" s="241" t="e">
        <f t="shared" ca="1" si="241"/>
        <v>#REF!</v>
      </c>
      <c r="CY95" s="240" t="e">
        <f t="shared" ca="1" si="199"/>
        <v>#REF!</v>
      </c>
      <c r="CZ95" s="240" t="e">
        <f t="shared" ca="1" si="200"/>
        <v>#REF!</v>
      </c>
      <c r="DA95" s="241" t="e">
        <f t="shared" ca="1" si="242"/>
        <v>#REF!</v>
      </c>
      <c r="DB95" s="240" t="e">
        <f t="shared" ca="1" si="202"/>
        <v>#REF!</v>
      </c>
      <c r="DC95" s="240" t="e">
        <f t="shared" ca="1" si="203"/>
        <v>#REF!</v>
      </c>
      <c r="DD95" s="241" t="e">
        <f t="shared" ca="1" si="243"/>
        <v>#REF!</v>
      </c>
    </row>
    <row r="96" spans="1:108" s="195" customFormat="1" ht="24" customHeight="1" x14ac:dyDescent="0.2">
      <c r="A96" s="402" t="s">
        <v>342</v>
      </c>
      <c r="B96" s="222" t="s">
        <v>472</v>
      </c>
      <c r="C96" s="223" t="e">
        <f t="shared" ca="1" si="205"/>
        <v>#NAME?</v>
      </c>
      <c r="D96" s="223" t="e">
        <f t="shared" ca="1" si="206"/>
        <v>#NAME?</v>
      </c>
      <c r="E96" s="244" t="e">
        <f t="shared" ca="1" si="207"/>
        <v>#NAME?</v>
      </c>
      <c r="F96" s="239">
        <f>F94+3</f>
        <v>67</v>
      </c>
      <c r="G96" s="240" t="str">
        <f t="shared" ca="1" si="208"/>
        <v/>
      </c>
      <c r="H96" s="240" t="str">
        <f t="shared" ca="1" si="209"/>
        <v/>
      </c>
      <c r="I96" s="241" t="str">
        <f t="shared" ca="1" si="210"/>
        <v/>
      </c>
      <c r="J96" s="240" t="str">
        <f t="shared" ca="1" si="106"/>
        <v/>
      </c>
      <c r="K96" s="240" t="str">
        <f t="shared" ca="1" si="107"/>
        <v/>
      </c>
      <c r="L96" s="241" t="str">
        <f t="shared" ca="1" si="211"/>
        <v/>
      </c>
      <c r="M96" s="240" t="str">
        <f t="shared" ca="1" si="109"/>
        <v/>
      </c>
      <c r="N96" s="240" t="str">
        <f t="shared" ca="1" si="110"/>
        <v/>
      </c>
      <c r="O96" s="241" t="str">
        <f t="shared" ca="1" si="212"/>
        <v/>
      </c>
      <c r="P96" s="240" t="str">
        <f t="shared" ca="1" si="112"/>
        <v>Физика</v>
      </c>
      <c r="Q96" s="240" t="str">
        <f t="shared" ca="1" si="113"/>
        <v>Чайкина М.Л.</v>
      </c>
      <c r="R96" s="241">
        <f t="shared" ca="1" si="213"/>
        <v>8</v>
      </c>
      <c r="S96" s="240" t="str">
        <f t="shared" ca="1" si="115"/>
        <v/>
      </c>
      <c r="T96" s="240" t="str">
        <f t="shared" ca="1" si="116"/>
        <v/>
      </c>
      <c r="U96" s="241" t="str">
        <f t="shared" ca="1" si="214"/>
        <v/>
      </c>
      <c r="V96" s="240" t="str">
        <f t="shared" ca="1" si="118"/>
        <v/>
      </c>
      <c r="W96" s="240" t="str">
        <f t="shared" ca="1" si="119"/>
        <v/>
      </c>
      <c r="X96" s="241" t="str">
        <f t="shared" ca="1" si="215"/>
        <v/>
      </c>
      <c r="Y96" s="240" t="str">
        <f t="shared" ca="1" si="121"/>
        <v/>
      </c>
      <c r="Z96" s="240" t="str">
        <f t="shared" ca="1" si="122"/>
        <v/>
      </c>
      <c r="AA96" s="241" t="str">
        <f t="shared" ca="1" si="216"/>
        <v/>
      </c>
      <c r="AB96" s="240" t="str">
        <f t="shared" ca="1" si="124"/>
        <v/>
      </c>
      <c r="AC96" s="240" t="str">
        <f t="shared" ca="1" si="125"/>
        <v/>
      </c>
      <c r="AD96" s="241" t="str">
        <f t="shared" ca="1" si="217"/>
        <v/>
      </c>
      <c r="AE96" s="240" t="str">
        <f t="shared" ca="1" si="127"/>
        <v/>
      </c>
      <c r="AF96" s="240" t="str">
        <f t="shared" ca="1" si="128"/>
        <v/>
      </c>
      <c r="AG96" s="241" t="str">
        <f t="shared" ca="1" si="218"/>
        <v/>
      </c>
      <c r="AH96" s="240" t="str">
        <f t="shared" ca="1" si="130"/>
        <v/>
      </c>
      <c r="AI96" s="240" t="str">
        <f t="shared" ca="1" si="131"/>
        <v/>
      </c>
      <c r="AJ96" s="241" t="str">
        <f t="shared" ca="1" si="219"/>
        <v/>
      </c>
      <c r="AK96" s="240" t="str">
        <f t="shared" ca="1" si="133"/>
        <v/>
      </c>
      <c r="AL96" s="240" t="str">
        <f t="shared" ca="1" si="134"/>
        <v/>
      </c>
      <c r="AM96" s="241" t="str">
        <f t="shared" ca="1" si="220"/>
        <v/>
      </c>
      <c r="AN96" s="240" t="str">
        <f t="shared" ca="1" si="136"/>
        <v/>
      </c>
      <c r="AO96" s="240" t="str">
        <f t="shared" ca="1" si="137"/>
        <v/>
      </c>
      <c r="AP96" s="241" t="str">
        <f t="shared" ca="1" si="221"/>
        <v/>
      </c>
      <c r="AQ96" s="240" t="str">
        <f t="shared" ca="1" si="139"/>
        <v/>
      </c>
      <c r="AR96" s="240" t="str">
        <f t="shared" ca="1" si="140"/>
        <v/>
      </c>
      <c r="AS96" s="241" t="str">
        <f t="shared" ca="1" si="222"/>
        <v/>
      </c>
      <c r="AT96" s="240" t="str">
        <f t="shared" ca="1" si="142"/>
        <v/>
      </c>
      <c r="AU96" s="240" t="str">
        <f t="shared" ca="1" si="143"/>
        <v/>
      </c>
      <c r="AV96" s="241" t="str">
        <f t="shared" ca="1" si="223"/>
        <v/>
      </c>
      <c r="AW96" s="240" t="str">
        <f t="shared" ca="1" si="145"/>
        <v/>
      </c>
      <c r="AX96" s="240" t="str">
        <f t="shared" ca="1" si="146"/>
        <v/>
      </c>
      <c r="AY96" s="241" t="str">
        <f t="shared" ca="1" si="224"/>
        <v/>
      </c>
      <c r="AZ96" s="240" t="str">
        <f t="shared" ca="1" si="148"/>
        <v/>
      </c>
      <c r="BA96" s="240" t="str">
        <f t="shared" ca="1" si="149"/>
        <v/>
      </c>
      <c r="BB96" s="241" t="str">
        <f t="shared" ca="1" si="225"/>
        <v/>
      </c>
      <c r="BC96" s="240" t="str">
        <f t="shared" ca="1" si="151"/>
        <v/>
      </c>
      <c r="BD96" s="240" t="str">
        <f t="shared" ca="1" si="152"/>
        <v/>
      </c>
      <c r="BE96" s="241" t="str">
        <f t="shared" ca="1" si="226"/>
        <v/>
      </c>
      <c r="BF96" s="240" t="str">
        <f t="shared" ca="1" si="154"/>
        <v/>
      </c>
      <c r="BG96" s="240" t="str">
        <f t="shared" ca="1" si="155"/>
        <v/>
      </c>
      <c r="BH96" s="241" t="str">
        <f t="shared" ca="1" si="227"/>
        <v/>
      </c>
      <c r="BI96" s="240" t="str">
        <f t="shared" ca="1" si="157"/>
        <v/>
      </c>
      <c r="BJ96" s="240" t="str">
        <f t="shared" ca="1" si="158"/>
        <v/>
      </c>
      <c r="BK96" s="241" t="str">
        <f t="shared" ca="1" si="228"/>
        <v/>
      </c>
      <c r="BL96" s="240" t="str">
        <f t="shared" ca="1" si="160"/>
        <v/>
      </c>
      <c r="BM96" s="240" t="str">
        <f t="shared" ca="1" si="161"/>
        <v/>
      </c>
      <c r="BN96" s="241" t="str">
        <f t="shared" ca="1" si="229"/>
        <v/>
      </c>
      <c r="BO96" s="240" t="str">
        <f t="shared" ca="1" si="163"/>
        <v/>
      </c>
      <c r="BP96" s="240" t="str">
        <f t="shared" ca="1" si="164"/>
        <v/>
      </c>
      <c r="BQ96" s="241" t="str">
        <f t="shared" ca="1" si="230"/>
        <v/>
      </c>
      <c r="BR96" s="240" t="str">
        <f t="shared" ca="1" si="166"/>
        <v/>
      </c>
      <c r="BS96" s="240" t="str">
        <f t="shared" ca="1" si="167"/>
        <v/>
      </c>
      <c r="BT96" s="241" t="str">
        <f t="shared" ca="1" si="231"/>
        <v/>
      </c>
      <c r="BU96" s="240" t="str">
        <f t="shared" ca="1" si="169"/>
        <v/>
      </c>
      <c r="BV96" s="240" t="str">
        <f t="shared" ca="1" si="170"/>
        <v/>
      </c>
      <c r="BW96" s="241" t="str">
        <f t="shared" ca="1" si="232"/>
        <v/>
      </c>
      <c r="BX96" s="240" t="str">
        <f t="shared" ca="1" si="172"/>
        <v/>
      </c>
      <c r="BY96" s="240" t="str">
        <f t="shared" ca="1" si="173"/>
        <v/>
      </c>
      <c r="BZ96" s="241" t="str">
        <f t="shared" ca="1" si="233"/>
        <v/>
      </c>
      <c r="CA96" s="240" t="str">
        <f t="shared" ca="1" si="175"/>
        <v/>
      </c>
      <c r="CB96" s="240" t="str">
        <f t="shared" ca="1" si="176"/>
        <v/>
      </c>
      <c r="CC96" s="241" t="str">
        <f t="shared" ca="1" si="234"/>
        <v/>
      </c>
      <c r="CD96" s="240" t="str">
        <f t="shared" ca="1" si="178"/>
        <v/>
      </c>
      <c r="CE96" s="240" t="str">
        <f t="shared" ca="1" si="179"/>
        <v/>
      </c>
      <c r="CF96" s="241" t="str">
        <f t="shared" ca="1" si="235"/>
        <v/>
      </c>
      <c r="CG96" s="240" t="str">
        <f t="shared" ca="1" si="181"/>
        <v/>
      </c>
      <c r="CH96" s="240" t="str">
        <f t="shared" ca="1" si="182"/>
        <v/>
      </c>
      <c r="CI96" s="241" t="str">
        <f t="shared" ca="1" si="236"/>
        <v/>
      </c>
      <c r="CJ96" s="240" t="str">
        <f t="shared" ca="1" si="184"/>
        <v/>
      </c>
      <c r="CK96" s="240" t="str">
        <f t="shared" ca="1" si="185"/>
        <v/>
      </c>
      <c r="CL96" s="241" t="str">
        <f t="shared" ca="1" si="237"/>
        <v/>
      </c>
      <c r="CM96" s="240" t="str">
        <f t="shared" ca="1" si="187"/>
        <v/>
      </c>
      <c r="CN96" s="240" t="str">
        <f t="shared" ca="1" si="188"/>
        <v/>
      </c>
      <c r="CO96" s="241" t="str">
        <f t="shared" ca="1" si="238"/>
        <v/>
      </c>
      <c r="CP96" s="240" t="str">
        <f t="shared" ca="1" si="190"/>
        <v/>
      </c>
      <c r="CQ96" s="240" t="str">
        <f t="shared" ca="1" si="191"/>
        <v/>
      </c>
      <c r="CR96" s="241" t="str">
        <f t="shared" ca="1" si="239"/>
        <v/>
      </c>
      <c r="CS96" s="240" t="str">
        <f t="shared" ca="1" si="193"/>
        <v/>
      </c>
      <c r="CT96" s="240" t="str">
        <f t="shared" ca="1" si="194"/>
        <v/>
      </c>
      <c r="CU96" s="241" t="str">
        <f t="shared" ca="1" si="240"/>
        <v/>
      </c>
      <c r="CV96" s="240" t="str">
        <f t="shared" ca="1" si="196"/>
        <v/>
      </c>
      <c r="CW96" s="240" t="str">
        <f t="shared" ca="1" si="197"/>
        <v/>
      </c>
      <c r="CX96" s="241" t="str">
        <f t="shared" ca="1" si="241"/>
        <v/>
      </c>
      <c r="CY96" s="240" t="str">
        <f t="shared" ca="1" si="199"/>
        <v/>
      </c>
      <c r="CZ96" s="240" t="str">
        <f t="shared" ca="1" si="200"/>
        <v/>
      </c>
      <c r="DA96" s="241" t="str">
        <f t="shared" ca="1" si="242"/>
        <v/>
      </c>
      <c r="DB96" s="240" t="str">
        <f t="shared" ca="1" si="202"/>
        <v/>
      </c>
      <c r="DC96" s="240" t="str">
        <f t="shared" ca="1" si="203"/>
        <v/>
      </c>
      <c r="DD96" s="241" t="str">
        <f t="shared" ca="1" si="243"/>
        <v/>
      </c>
    </row>
    <row r="97" spans="1:108" s="195" customFormat="1" ht="24" customHeight="1" x14ac:dyDescent="0.2">
      <c r="A97" s="404"/>
      <c r="B97" s="224" t="s">
        <v>473</v>
      </c>
      <c r="C97" s="225" t="e">
        <f t="shared" ca="1" si="205"/>
        <v>#NAME?</v>
      </c>
      <c r="D97" s="225" t="e">
        <f t="shared" ca="1" si="206"/>
        <v>#NAME?</v>
      </c>
      <c r="E97" s="245" t="e">
        <f t="shared" ca="1" si="207"/>
        <v>#NAME?</v>
      </c>
      <c r="F97" s="239">
        <f t="shared" si="244"/>
        <v>70</v>
      </c>
      <c r="G97" s="240" t="str">
        <f t="shared" ca="1" si="208"/>
        <v/>
      </c>
      <c r="H97" s="240" t="str">
        <f t="shared" ca="1" si="209"/>
        <v/>
      </c>
      <c r="I97" s="241" t="str">
        <f t="shared" ca="1" si="210"/>
        <v/>
      </c>
      <c r="J97" s="240" t="str">
        <f t="shared" ca="1" si="106"/>
        <v/>
      </c>
      <c r="K97" s="240" t="str">
        <f t="shared" ca="1" si="107"/>
        <v/>
      </c>
      <c r="L97" s="241" t="str">
        <f t="shared" ca="1" si="211"/>
        <v/>
      </c>
      <c r="M97" s="240" t="str">
        <f t="shared" ca="1" si="109"/>
        <v>Информатика</v>
      </c>
      <c r="N97" s="240" t="str">
        <f t="shared" ca="1" si="110"/>
        <v>Карпов А.И.</v>
      </c>
      <c r="O97" s="241">
        <f t="shared" ca="1" si="212"/>
        <v>7</v>
      </c>
      <c r="P97" s="240" t="str">
        <f t="shared" ca="1" si="112"/>
        <v/>
      </c>
      <c r="Q97" s="240" t="str">
        <f t="shared" ca="1" si="113"/>
        <v/>
      </c>
      <c r="R97" s="241" t="str">
        <f t="shared" ca="1" si="213"/>
        <v/>
      </c>
      <c r="S97" s="240" t="str">
        <f t="shared" ca="1" si="115"/>
        <v/>
      </c>
      <c r="T97" s="240" t="str">
        <f t="shared" ca="1" si="116"/>
        <v/>
      </c>
      <c r="U97" s="241" t="str">
        <f t="shared" ca="1" si="214"/>
        <v/>
      </c>
      <c r="V97" s="240" t="str">
        <f t="shared" ca="1" si="118"/>
        <v/>
      </c>
      <c r="W97" s="240" t="str">
        <f t="shared" ca="1" si="119"/>
        <v/>
      </c>
      <c r="X97" s="241" t="str">
        <f t="shared" ca="1" si="215"/>
        <v/>
      </c>
      <c r="Y97" s="240" t="str">
        <f t="shared" ca="1" si="121"/>
        <v/>
      </c>
      <c r="Z97" s="240" t="str">
        <f t="shared" ca="1" si="122"/>
        <v/>
      </c>
      <c r="AA97" s="241" t="str">
        <f t="shared" ca="1" si="216"/>
        <v/>
      </c>
      <c r="AB97" s="240" t="str">
        <f t="shared" ca="1" si="124"/>
        <v/>
      </c>
      <c r="AC97" s="240" t="str">
        <f t="shared" ca="1" si="125"/>
        <v/>
      </c>
      <c r="AD97" s="241" t="str">
        <f t="shared" ca="1" si="217"/>
        <v/>
      </c>
      <c r="AE97" s="240" t="str">
        <f t="shared" ca="1" si="127"/>
        <v/>
      </c>
      <c r="AF97" s="240" t="str">
        <f t="shared" ca="1" si="128"/>
        <v/>
      </c>
      <c r="AG97" s="241" t="str">
        <f t="shared" ca="1" si="218"/>
        <v/>
      </c>
      <c r="AH97" s="240" t="str">
        <f t="shared" ca="1" si="130"/>
        <v/>
      </c>
      <c r="AI97" s="240" t="str">
        <f t="shared" ca="1" si="131"/>
        <v/>
      </c>
      <c r="AJ97" s="241" t="str">
        <f t="shared" ca="1" si="219"/>
        <v/>
      </c>
      <c r="AK97" s="240" t="str">
        <f t="shared" ca="1" si="133"/>
        <v/>
      </c>
      <c r="AL97" s="240" t="str">
        <f t="shared" ca="1" si="134"/>
        <v/>
      </c>
      <c r="AM97" s="241" t="str">
        <f t="shared" ca="1" si="220"/>
        <v/>
      </c>
      <c r="AN97" s="240" t="str">
        <f t="shared" ca="1" si="136"/>
        <v/>
      </c>
      <c r="AO97" s="240" t="str">
        <f t="shared" ca="1" si="137"/>
        <v/>
      </c>
      <c r="AP97" s="241" t="str">
        <f t="shared" ca="1" si="221"/>
        <v/>
      </c>
      <c r="AQ97" s="240" t="str">
        <f t="shared" ca="1" si="139"/>
        <v/>
      </c>
      <c r="AR97" s="240" t="str">
        <f t="shared" ca="1" si="140"/>
        <v/>
      </c>
      <c r="AS97" s="241" t="str">
        <f t="shared" ca="1" si="222"/>
        <v/>
      </c>
      <c r="AT97" s="240" t="str">
        <f t="shared" ca="1" si="142"/>
        <v/>
      </c>
      <c r="AU97" s="240" t="str">
        <f t="shared" ca="1" si="143"/>
        <v/>
      </c>
      <c r="AV97" s="241" t="str">
        <f t="shared" ca="1" si="223"/>
        <v/>
      </c>
      <c r="AW97" s="240" t="str">
        <f t="shared" ca="1" si="145"/>
        <v/>
      </c>
      <c r="AX97" s="240" t="str">
        <f t="shared" ca="1" si="146"/>
        <v/>
      </c>
      <c r="AY97" s="241" t="str">
        <f t="shared" ca="1" si="224"/>
        <v/>
      </c>
      <c r="AZ97" s="240" t="str">
        <f t="shared" ca="1" si="148"/>
        <v/>
      </c>
      <c r="BA97" s="240" t="str">
        <f t="shared" ca="1" si="149"/>
        <v/>
      </c>
      <c r="BB97" s="241" t="str">
        <f t="shared" ca="1" si="225"/>
        <v/>
      </c>
      <c r="BC97" s="240" t="str">
        <f t="shared" ca="1" si="151"/>
        <v/>
      </c>
      <c r="BD97" s="240" t="str">
        <f t="shared" ca="1" si="152"/>
        <v/>
      </c>
      <c r="BE97" s="241" t="str">
        <f t="shared" ca="1" si="226"/>
        <v/>
      </c>
      <c r="BF97" s="240" t="str">
        <f t="shared" ca="1" si="154"/>
        <v/>
      </c>
      <c r="BG97" s="240" t="str">
        <f t="shared" ca="1" si="155"/>
        <v/>
      </c>
      <c r="BH97" s="241" t="str">
        <f t="shared" ca="1" si="227"/>
        <v/>
      </c>
      <c r="BI97" s="240" t="str">
        <f t="shared" ca="1" si="157"/>
        <v/>
      </c>
      <c r="BJ97" s="240" t="str">
        <f t="shared" ca="1" si="158"/>
        <v/>
      </c>
      <c r="BK97" s="241" t="str">
        <f t="shared" ca="1" si="228"/>
        <v/>
      </c>
      <c r="BL97" s="240" t="str">
        <f t="shared" ca="1" si="160"/>
        <v/>
      </c>
      <c r="BM97" s="240" t="str">
        <f t="shared" ca="1" si="161"/>
        <v/>
      </c>
      <c r="BN97" s="241" t="str">
        <f t="shared" ca="1" si="229"/>
        <v/>
      </c>
      <c r="BO97" s="240" t="str">
        <f t="shared" ca="1" si="163"/>
        <v/>
      </c>
      <c r="BP97" s="240" t="str">
        <f t="shared" ca="1" si="164"/>
        <v/>
      </c>
      <c r="BQ97" s="241" t="str">
        <f t="shared" ca="1" si="230"/>
        <v/>
      </c>
      <c r="BR97" s="240" t="str">
        <f t="shared" ca="1" si="166"/>
        <v/>
      </c>
      <c r="BS97" s="240" t="str">
        <f t="shared" ca="1" si="167"/>
        <v/>
      </c>
      <c r="BT97" s="241" t="str">
        <f t="shared" ca="1" si="231"/>
        <v/>
      </c>
      <c r="BU97" s="240" t="str">
        <f t="shared" ca="1" si="169"/>
        <v/>
      </c>
      <c r="BV97" s="240" t="str">
        <f t="shared" ca="1" si="170"/>
        <v/>
      </c>
      <c r="BW97" s="241" t="str">
        <f t="shared" ca="1" si="232"/>
        <v/>
      </c>
      <c r="BX97" s="240" t="str">
        <f t="shared" ca="1" si="172"/>
        <v/>
      </c>
      <c r="BY97" s="240" t="str">
        <f t="shared" ca="1" si="173"/>
        <v/>
      </c>
      <c r="BZ97" s="241" t="str">
        <f t="shared" ca="1" si="233"/>
        <v/>
      </c>
      <c r="CA97" s="240" t="str">
        <f t="shared" ca="1" si="175"/>
        <v/>
      </c>
      <c r="CB97" s="240" t="str">
        <f t="shared" ca="1" si="176"/>
        <v/>
      </c>
      <c r="CC97" s="241" t="str">
        <f t="shared" ca="1" si="234"/>
        <v/>
      </c>
      <c r="CD97" s="240" t="str">
        <f t="shared" ca="1" si="178"/>
        <v/>
      </c>
      <c r="CE97" s="240" t="str">
        <f t="shared" ca="1" si="179"/>
        <v/>
      </c>
      <c r="CF97" s="241" t="str">
        <f t="shared" ca="1" si="235"/>
        <v/>
      </c>
      <c r="CG97" s="240" t="str">
        <f t="shared" ca="1" si="181"/>
        <v/>
      </c>
      <c r="CH97" s="240" t="str">
        <f t="shared" ca="1" si="182"/>
        <v/>
      </c>
      <c r="CI97" s="241" t="str">
        <f t="shared" ca="1" si="236"/>
        <v/>
      </c>
      <c r="CJ97" s="240" t="str">
        <f t="shared" ca="1" si="184"/>
        <v/>
      </c>
      <c r="CK97" s="240" t="str">
        <f t="shared" ca="1" si="185"/>
        <v/>
      </c>
      <c r="CL97" s="241" t="str">
        <f t="shared" ca="1" si="237"/>
        <v/>
      </c>
      <c r="CM97" s="240" t="str">
        <f t="shared" ca="1" si="187"/>
        <v/>
      </c>
      <c r="CN97" s="240" t="str">
        <f t="shared" ca="1" si="188"/>
        <v/>
      </c>
      <c r="CO97" s="241" t="str">
        <f t="shared" ca="1" si="238"/>
        <v/>
      </c>
      <c r="CP97" s="240" t="str">
        <f t="shared" ca="1" si="190"/>
        <v/>
      </c>
      <c r="CQ97" s="240" t="str">
        <f t="shared" ca="1" si="191"/>
        <v/>
      </c>
      <c r="CR97" s="241" t="str">
        <f t="shared" ca="1" si="239"/>
        <v/>
      </c>
      <c r="CS97" s="240" t="str">
        <f t="shared" ca="1" si="193"/>
        <v/>
      </c>
      <c r="CT97" s="240" t="str">
        <f t="shared" ca="1" si="194"/>
        <v/>
      </c>
      <c r="CU97" s="241" t="str">
        <f t="shared" ca="1" si="240"/>
        <v/>
      </c>
      <c r="CV97" s="240" t="str">
        <f t="shared" ca="1" si="196"/>
        <v/>
      </c>
      <c r="CW97" s="240" t="str">
        <f t="shared" ca="1" si="197"/>
        <v/>
      </c>
      <c r="CX97" s="241" t="str">
        <f t="shared" ca="1" si="241"/>
        <v/>
      </c>
      <c r="CY97" s="240" t="str">
        <f t="shared" ca="1" si="199"/>
        <v/>
      </c>
      <c r="CZ97" s="240" t="str">
        <f t="shared" ca="1" si="200"/>
        <v/>
      </c>
      <c r="DA97" s="241" t="str">
        <f t="shared" ca="1" si="242"/>
        <v/>
      </c>
      <c r="DB97" s="240" t="str">
        <f t="shared" ca="1" si="202"/>
        <v/>
      </c>
      <c r="DC97" s="240" t="str">
        <f t="shared" ca="1" si="203"/>
        <v/>
      </c>
      <c r="DD97" s="241" t="str">
        <f t="shared" ca="1" si="243"/>
        <v/>
      </c>
    </row>
    <row r="98" spans="1:108" s="195" customFormat="1" ht="24" customHeight="1" x14ac:dyDescent="0.2">
      <c r="A98" s="404"/>
      <c r="B98" s="226" t="s">
        <v>474</v>
      </c>
      <c r="C98" s="225" t="e">
        <f t="shared" ca="1" si="205"/>
        <v>#NAME?</v>
      </c>
      <c r="D98" s="225" t="e">
        <f t="shared" ca="1" si="206"/>
        <v>#NAME?</v>
      </c>
      <c r="E98" s="245" t="e">
        <f t="shared" ca="1" si="207"/>
        <v>#NAME?</v>
      </c>
      <c r="F98" s="239">
        <f t="shared" si="244"/>
        <v>73</v>
      </c>
      <c r="G98" s="240" t="str">
        <f t="shared" ca="1" si="208"/>
        <v>Иностранный язык</v>
      </c>
      <c r="H98" s="240" t="str">
        <f t="shared" ca="1" si="209"/>
        <v>Жук Л.И.</v>
      </c>
      <c r="I98" s="241">
        <f t="shared" ca="1" si="210"/>
        <v>5</v>
      </c>
      <c r="J98" s="240" t="str">
        <f t="shared" ca="1" si="106"/>
        <v/>
      </c>
      <c r="K98" s="240" t="str">
        <f t="shared" ca="1" si="107"/>
        <v/>
      </c>
      <c r="L98" s="241" t="str">
        <f t="shared" ca="1" si="211"/>
        <v/>
      </c>
      <c r="M98" s="240" t="str">
        <f t="shared" ca="1" si="109"/>
        <v/>
      </c>
      <c r="N98" s="240" t="str">
        <f t="shared" ca="1" si="110"/>
        <v/>
      </c>
      <c r="O98" s="241" t="str">
        <f t="shared" ca="1" si="212"/>
        <v/>
      </c>
      <c r="P98" s="240" t="str">
        <f t="shared" ca="1" si="112"/>
        <v/>
      </c>
      <c r="Q98" s="240" t="str">
        <f t="shared" ca="1" si="113"/>
        <v/>
      </c>
      <c r="R98" s="241" t="str">
        <f t="shared" ca="1" si="213"/>
        <v/>
      </c>
      <c r="S98" s="240" t="str">
        <f t="shared" ca="1" si="115"/>
        <v/>
      </c>
      <c r="T98" s="240" t="str">
        <f t="shared" ca="1" si="116"/>
        <v/>
      </c>
      <c r="U98" s="241" t="str">
        <f t="shared" ca="1" si="214"/>
        <v/>
      </c>
      <c r="V98" s="240" t="str">
        <f t="shared" ca="1" si="118"/>
        <v/>
      </c>
      <c r="W98" s="240" t="str">
        <f t="shared" ca="1" si="119"/>
        <v/>
      </c>
      <c r="X98" s="241" t="str">
        <f t="shared" ca="1" si="215"/>
        <v/>
      </c>
      <c r="Y98" s="240" t="str">
        <f t="shared" ca="1" si="121"/>
        <v/>
      </c>
      <c r="Z98" s="240" t="str">
        <f t="shared" ca="1" si="122"/>
        <v/>
      </c>
      <c r="AA98" s="241" t="str">
        <f t="shared" ca="1" si="216"/>
        <v/>
      </c>
      <c r="AB98" s="240" t="str">
        <f t="shared" ca="1" si="124"/>
        <v>Иностранный язык</v>
      </c>
      <c r="AC98" s="240" t="str">
        <f t="shared" ca="1" si="125"/>
        <v>Иджиян Т.Ю.</v>
      </c>
      <c r="AD98" s="241">
        <f t="shared" ca="1" si="217"/>
        <v>15</v>
      </c>
      <c r="AE98" s="240" t="str">
        <f t="shared" ca="1" si="127"/>
        <v/>
      </c>
      <c r="AF98" s="240" t="str">
        <f t="shared" ca="1" si="128"/>
        <v/>
      </c>
      <c r="AG98" s="241" t="str">
        <f t="shared" ca="1" si="218"/>
        <v/>
      </c>
      <c r="AH98" s="240" t="str">
        <f t="shared" ca="1" si="130"/>
        <v/>
      </c>
      <c r="AI98" s="240" t="str">
        <f t="shared" ca="1" si="131"/>
        <v/>
      </c>
      <c r="AJ98" s="241" t="str">
        <f t="shared" ca="1" si="219"/>
        <v/>
      </c>
      <c r="AK98" s="240" t="str">
        <f t="shared" ca="1" si="133"/>
        <v/>
      </c>
      <c r="AL98" s="240" t="str">
        <f t="shared" ca="1" si="134"/>
        <v/>
      </c>
      <c r="AM98" s="241" t="str">
        <f t="shared" ca="1" si="220"/>
        <v/>
      </c>
      <c r="AN98" s="240" t="str">
        <f t="shared" ca="1" si="136"/>
        <v/>
      </c>
      <c r="AO98" s="240" t="str">
        <f t="shared" ca="1" si="137"/>
        <v/>
      </c>
      <c r="AP98" s="241" t="str">
        <f t="shared" ca="1" si="221"/>
        <v/>
      </c>
      <c r="AQ98" s="240" t="str">
        <f t="shared" ca="1" si="139"/>
        <v/>
      </c>
      <c r="AR98" s="240" t="str">
        <f t="shared" ca="1" si="140"/>
        <v/>
      </c>
      <c r="AS98" s="241" t="str">
        <f t="shared" ca="1" si="222"/>
        <v/>
      </c>
      <c r="AT98" s="240" t="str">
        <f t="shared" ca="1" si="142"/>
        <v/>
      </c>
      <c r="AU98" s="240" t="str">
        <f t="shared" ca="1" si="143"/>
        <v/>
      </c>
      <c r="AV98" s="241" t="str">
        <f t="shared" ca="1" si="223"/>
        <v/>
      </c>
      <c r="AW98" s="240" t="str">
        <f t="shared" ca="1" si="145"/>
        <v/>
      </c>
      <c r="AX98" s="240" t="str">
        <f t="shared" ca="1" si="146"/>
        <v/>
      </c>
      <c r="AY98" s="241" t="str">
        <f t="shared" ca="1" si="224"/>
        <v/>
      </c>
      <c r="AZ98" s="240" t="str">
        <f t="shared" ca="1" si="148"/>
        <v/>
      </c>
      <c r="BA98" s="240" t="str">
        <f t="shared" ca="1" si="149"/>
        <v/>
      </c>
      <c r="BB98" s="241" t="str">
        <f t="shared" ca="1" si="225"/>
        <v/>
      </c>
      <c r="BC98" s="240" t="str">
        <f t="shared" ca="1" si="151"/>
        <v/>
      </c>
      <c r="BD98" s="240" t="str">
        <f t="shared" ca="1" si="152"/>
        <v/>
      </c>
      <c r="BE98" s="241" t="str">
        <f t="shared" ca="1" si="226"/>
        <v/>
      </c>
      <c r="BF98" s="240" t="str">
        <f t="shared" ca="1" si="154"/>
        <v/>
      </c>
      <c r="BG98" s="240" t="str">
        <f t="shared" ca="1" si="155"/>
        <v/>
      </c>
      <c r="BH98" s="241" t="str">
        <f t="shared" ca="1" si="227"/>
        <v/>
      </c>
      <c r="BI98" s="240" t="str">
        <f t="shared" ca="1" si="157"/>
        <v/>
      </c>
      <c r="BJ98" s="240" t="str">
        <f t="shared" ca="1" si="158"/>
        <v/>
      </c>
      <c r="BK98" s="241" t="str">
        <f t="shared" ca="1" si="228"/>
        <v/>
      </c>
      <c r="BL98" s="240" t="str">
        <f t="shared" ca="1" si="160"/>
        <v/>
      </c>
      <c r="BM98" s="240" t="str">
        <f t="shared" ca="1" si="161"/>
        <v/>
      </c>
      <c r="BN98" s="241" t="str">
        <f t="shared" ca="1" si="229"/>
        <v/>
      </c>
      <c r="BO98" s="240" t="str">
        <f t="shared" ca="1" si="163"/>
        <v/>
      </c>
      <c r="BP98" s="240" t="str">
        <f t="shared" ca="1" si="164"/>
        <v/>
      </c>
      <c r="BQ98" s="241" t="str">
        <f t="shared" ca="1" si="230"/>
        <v/>
      </c>
      <c r="BR98" s="240" t="str">
        <f t="shared" ca="1" si="166"/>
        <v/>
      </c>
      <c r="BS98" s="240" t="str">
        <f t="shared" ca="1" si="167"/>
        <v/>
      </c>
      <c r="BT98" s="241" t="str">
        <f t="shared" ca="1" si="231"/>
        <v/>
      </c>
      <c r="BU98" s="240" t="str">
        <f t="shared" ca="1" si="169"/>
        <v/>
      </c>
      <c r="BV98" s="240" t="str">
        <f t="shared" ca="1" si="170"/>
        <v/>
      </c>
      <c r="BW98" s="241" t="str">
        <f t="shared" ca="1" si="232"/>
        <v/>
      </c>
      <c r="BX98" s="240" t="str">
        <f t="shared" ca="1" si="172"/>
        <v/>
      </c>
      <c r="BY98" s="240" t="str">
        <f t="shared" ca="1" si="173"/>
        <v/>
      </c>
      <c r="BZ98" s="241" t="str">
        <f t="shared" ca="1" si="233"/>
        <v/>
      </c>
      <c r="CA98" s="240" t="str">
        <f t="shared" ca="1" si="175"/>
        <v/>
      </c>
      <c r="CB98" s="240" t="str">
        <f t="shared" ca="1" si="176"/>
        <v/>
      </c>
      <c r="CC98" s="241" t="str">
        <f t="shared" ca="1" si="234"/>
        <v/>
      </c>
      <c r="CD98" s="240" t="str">
        <f t="shared" ca="1" si="178"/>
        <v/>
      </c>
      <c r="CE98" s="240" t="str">
        <f t="shared" ca="1" si="179"/>
        <v/>
      </c>
      <c r="CF98" s="241" t="str">
        <f t="shared" ca="1" si="235"/>
        <v/>
      </c>
      <c r="CG98" s="240" t="str">
        <f t="shared" ca="1" si="181"/>
        <v/>
      </c>
      <c r="CH98" s="240" t="str">
        <f t="shared" ca="1" si="182"/>
        <v/>
      </c>
      <c r="CI98" s="241" t="str">
        <f t="shared" ca="1" si="236"/>
        <v/>
      </c>
      <c r="CJ98" s="240" t="str">
        <f t="shared" ca="1" si="184"/>
        <v/>
      </c>
      <c r="CK98" s="240" t="str">
        <f t="shared" ca="1" si="185"/>
        <v/>
      </c>
      <c r="CL98" s="241" t="str">
        <f t="shared" ca="1" si="237"/>
        <v/>
      </c>
      <c r="CM98" s="240" t="str">
        <f t="shared" ca="1" si="187"/>
        <v/>
      </c>
      <c r="CN98" s="240" t="str">
        <f t="shared" ca="1" si="188"/>
        <v/>
      </c>
      <c r="CO98" s="241" t="str">
        <f t="shared" ca="1" si="238"/>
        <v/>
      </c>
      <c r="CP98" s="240" t="str">
        <f t="shared" ca="1" si="190"/>
        <v/>
      </c>
      <c r="CQ98" s="240" t="str">
        <f t="shared" ca="1" si="191"/>
        <v/>
      </c>
      <c r="CR98" s="241" t="str">
        <f t="shared" ca="1" si="239"/>
        <v/>
      </c>
      <c r="CS98" s="240" t="str">
        <f t="shared" ca="1" si="193"/>
        <v/>
      </c>
      <c r="CT98" s="240" t="str">
        <f t="shared" ca="1" si="194"/>
        <v/>
      </c>
      <c r="CU98" s="241" t="str">
        <f t="shared" ca="1" si="240"/>
        <v/>
      </c>
      <c r="CV98" s="240" t="str">
        <f t="shared" ca="1" si="196"/>
        <v/>
      </c>
      <c r="CW98" s="240" t="str">
        <f t="shared" ca="1" si="197"/>
        <v/>
      </c>
      <c r="CX98" s="241" t="str">
        <f t="shared" ca="1" si="241"/>
        <v/>
      </c>
      <c r="CY98" s="240" t="str">
        <f t="shared" ca="1" si="199"/>
        <v/>
      </c>
      <c r="CZ98" s="240" t="str">
        <f t="shared" ca="1" si="200"/>
        <v/>
      </c>
      <c r="DA98" s="241" t="str">
        <f t="shared" ca="1" si="242"/>
        <v/>
      </c>
      <c r="DB98" s="240" t="str">
        <f t="shared" ca="1" si="202"/>
        <v/>
      </c>
      <c r="DC98" s="240" t="str">
        <f t="shared" ca="1" si="203"/>
        <v/>
      </c>
      <c r="DD98" s="241" t="str">
        <f t="shared" ca="1" si="243"/>
        <v/>
      </c>
    </row>
    <row r="99" spans="1:108" s="195" customFormat="1" ht="24" customHeight="1" x14ac:dyDescent="0.2">
      <c r="A99" s="406"/>
      <c r="B99" s="227" t="s">
        <v>476</v>
      </c>
      <c r="C99" s="225" t="e">
        <f t="shared" ca="1" si="205"/>
        <v>#NAME?</v>
      </c>
      <c r="D99" s="225" t="e">
        <f t="shared" ca="1" si="206"/>
        <v>#NAME?</v>
      </c>
      <c r="E99" s="245" t="e">
        <f t="shared" ca="1" si="207"/>
        <v>#NAME?</v>
      </c>
      <c r="F99" s="239">
        <f t="shared" si="244"/>
        <v>76</v>
      </c>
      <c r="G99" s="240" t="str">
        <f t="shared" ca="1" si="208"/>
        <v/>
      </c>
      <c r="H99" s="240" t="str">
        <f t="shared" ca="1" si="209"/>
        <v/>
      </c>
      <c r="I99" s="241" t="str">
        <f t="shared" ca="1" si="210"/>
        <v/>
      </c>
      <c r="J99" s="240" t="str">
        <f t="shared" ca="1" si="106"/>
        <v/>
      </c>
      <c r="K99" s="240" t="str">
        <f t="shared" ca="1" si="107"/>
        <v/>
      </c>
      <c r="L99" s="241" t="str">
        <f t="shared" ca="1" si="211"/>
        <v/>
      </c>
      <c r="M99" s="240" t="str">
        <f t="shared" ca="1" si="109"/>
        <v/>
      </c>
      <c r="N99" s="240" t="str">
        <f t="shared" ca="1" si="110"/>
        <v/>
      </c>
      <c r="O99" s="241" t="str">
        <f t="shared" ca="1" si="212"/>
        <v/>
      </c>
      <c r="P99" s="240" t="str">
        <f t="shared" ca="1" si="112"/>
        <v/>
      </c>
      <c r="Q99" s="240" t="str">
        <f t="shared" ca="1" si="113"/>
        <v/>
      </c>
      <c r="R99" s="241" t="str">
        <f t="shared" ca="1" si="213"/>
        <v/>
      </c>
      <c r="S99" s="240" t="str">
        <f t="shared" ca="1" si="115"/>
        <v/>
      </c>
      <c r="T99" s="240" t="str">
        <f t="shared" ca="1" si="116"/>
        <v/>
      </c>
      <c r="U99" s="241" t="str">
        <f t="shared" ca="1" si="214"/>
        <v/>
      </c>
      <c r="V99" s="240" t="str">
        <f t="shared" ca="1" si="118"/>
        <v/>
      </c>
      <c r="W99" s="240" t="str">
        <f t="shared" ca="1" si="119"/>
        <v/>
      </c>
      <c r="X99" s="241" t="str">
        <f t="shared" ca="1" si="215"/>
        <v/>
      </c>
      <c r="Y99" s="240" t="str">
        <f t="shared" ca="1" si="121"/>
        <v/>
      </c>
      <c r="Z99" s="240" t="str">
        <f t="shared" ca="1" si="122"/>
        <v/>
      </c>
      <c r="AA99" s="241" t="str">
        <f t="shared" ca="1" si="216"/>
        <v/>
      </c>
      <c r="AB99" s="240" t="str">
        <f t="shared" ca="1" si="124"/>
        <v/>
      </c>
      <c r="AC99" s="240" t="str">
        <f t="shared" ca="1" si="125"/>
        <v/>
      </c>
      <c r="AD99" s="241" t="str">
        <f t="shared" ca="1" si="217"/>
        <v/>
      </c>
      <c r="AE99" s="240" t="str">
        <f t="shared" ca="1" si="127"/>
        <v/>
      </c>
      <c r="AF99" s="240" t="str">
        <f t="shared" ca="1" si="128"/>
        <v/>
      </c>
      <c r="AG99" s="241" t="str">
        <f t="shared" ca="1" si="218"/>
        <v/>
      </c>
      <c r="AH99" s="240" t="str">
        <f t="shared" ca="1" si="130"/>
        <v/>
      </c>
      <c r="AI99" s="240" t="str">
        <f t="shared" ca="1" si="131"/>
        <v/>
      </c>
      <c r="AJ99" s="241" t="str">
        <f t="shared" ca="1" si="219"/>
        <v/>
      </c>
      <c r="AK99" s="240" t="str">
        <f t="shared" ca="1" si="133"/>
        <v/>
      </c>
      <c r="AL99" s="240" t="str">
        <f t="shared" ca="1" si="134"/>
        <v/>
      </c>
      <c r="AM99" s="241" t="str">
        <f t="shared" ca="1" si="220"/>
        <v/>
      </c>
      <c r="AN99" s="240" t="str">
        <f t="shared" ca="1" si="136"/>
        <v/>
      </c>
      <c r="AO99" s="240" t="str">
        <f t="shared" ca="1" si="137"/>
        <v/>
      </c>
      <c r="AP99" s="241" t="str">
        <f t="shared" ca="1" si="221"/>
        <v/>
      </c>
      <c r="AQ99" s="240" t="str">
        <f t="shared" ca="1" si="139"/>
        <v/>
      </c>
      <c r="AR99" s="240" t="str">
        <f t="shared" ca="1" si="140"/>
        <v/>
      </c>
      <c r="AS99" s="241" t="str">
        <f t="shared" ca="1" si="222"/>
        <v/>
      </c>
      <c r="AT99" s="240" t="str">
        <f t="shared" ca="1" si="142"/>
        <v/>
      </c>
      <c r="AU99" s="240" t="str">
        <f t="shared" ca="1" si="143"/>
        <v/>
      </c>
      <c r="AV99" s="241" t="str">
        <f t="shared" ca="1" si="223"/>
        <v/>
      </c>
      <c r="AW99" s="240" t="str">
        <f t="shared" ca="1" si="145"/>
        <v/>
      </c>
      <c r="AX99" s="240" t="str">
        <f t="shared" ca="1" si="146"/>
        <v/>
      </c>
      <c r="AY99" s="241" t="str">
        <f t="shared" ca="1" si="224"/>
        <v/>
      </c>
      <c r="AZ99" s="240" t="str">
        <f t="shared" ca="1" si="148"/>
        <v/>
      </c>
      <c r="BA99" s="240" t="str">
        <f t="shared" ca="1" si="149"/>
        <v/>
      </c>
      <c r="BB99" s="241" t="str">
        <f t="shared" ca="1" si="225"/>
        <v/>
      </c>
      <c r="BC99" s="240" t="str">
        <f t="shared" ca="1" si="151"/>
        <v/>
      </c>
      <c r="BD99" s="240" t="str">
        <f t="shared" ca="1" si="152"/>
        <v/>
      </c>
      <c r="BE99" s="241" t="str">
        <f t="shared" ca="1" si="226"/>
        <v/>
      </c>
      <c r="BF99" s="240" t="str">
        <f t="shared" ca="1" si="154"/>
        <v/>
      </c>
      <c r="BG99" s="240" t="str">
        <f t="shared" ca="1" si="155"/>
        <v/>
      </c>
      <c r="BH99" s="241" t="str">
        <f t="shared" ca="1" si="227"/>
        <v/>
      </c>
      <c r="BI99" s="240" t="str">
        <f t="shared" ca="1" si="157"/>
        <v/>
      </c>
      <c r="BJ99" s="240" t="str">
        <f t="shared" ca="1" si="158"/>
        <v/>
      </c>
      <c r="BK99" s="241" t="str">
        <f t="shared" ca="1" si="228"/>
        <v/>
      </c>
      <c r="BL99" s="240" t="str">
        <f t="shared" ca="1" si="160"/>
        <v/>
      </c>
      <c r="BM99" s="240" t="str">
        <f t="shared" ca="1" si="161"/>
        <v/>
      </c>
      <c r="BN99" s="241" t="str">
        <f t="shared" ca="1" si="229"/>
        <v/>
      </c>
      <c r="BO99" s="240" t="str">
        <f t="shared" ca="1" si="163"/>
        <v/>
      </c>
      <c r="BP99" s="240" t="str">
        <f t="shared" ca="1" si="164"/>
        <v/>
      </c>
      <c r="BQ99" s="241" t="str">
        <f t="shared" ca="1" si="230"/>
        <v/>
      </c>
      <c r="BR99" s="240" t="str">
        <f t="shared" ca="1" si="166"/>
        <v/>
      </c>
      <c r="BS99" s="240" t="str">
        <f t="shared" ca="1" si="167"/>
        <v/>
      </c>
      <c r="BT99" s="241" t="str">
        <f t="shared" ca="1" si="231"/>
        <v/>
      </c>
      <c r="BU99" s="240" t="str">
        <f t="shared" ca="1" si="169"/>
        <v/>
      </c>
      <c r="BV99" s="240" t="str">
        <f t="shared" ca="1" si="170"/>
        <v/>
      </c>
      <c r="BW99" s="241" t="str">
        <f t="shared" ca="1" si="232"/>
        <v/>
      </c>
      <c r="BX99" s="240" t="str">
        <f t="shared" ca="1" si="172"/>
        <v/>
      </c>
      <c r="BY99" s="240" t="str">
        <f t="shared" ca="1" si="173"/>
        <v/>
      </c>
      <c r="BZ99" s="241" t="str">
        <f t="shared" ca="1" si="233"/>
        <v/>
      </c>
      <c r="CA99" s="240" t="str">
        <f t="shared" ca="1" si="175"/>
        <v/>
      </c>
      <c r="CB99" s="240" t="str">
        <f t="shared" ca="1" si="176"/>
        <v/>
      </c>
      <c r="CC99" s="241" t="str">
        <f t="shared" ca="1" si="234"/>
        <v/>
      </c>
      <c r="CD99" s="240" t="str">
        <f t="shared" ca="1" si="178"/>
        <v/>
      </c>
      <c r="CE99" s="240" t="str">
        <f t="shared" ca="1" si="179"/>
        <v/>
      </c>
      <c r="CF99" s="241" t="str">
        <f t="shared" ca="1" si="235"/>
        <v/>
      </c>
      <c r="CG99" s="240" t="str">
        <f t="shared" ca="1" si="181"/>
        <v/>
      </c>
      <c r="CH99" s="240" t="str">
        <f t="shared" ca="1" si="182"/>
        <v/>
      </c>
      <c r="CI99" s="241" t="str">
        <f t="shared" ca="1" si="236"/>
        <v/>
      </c>
      <c r="CJ99" s="240" t="str">
        <f t="shared" ca="1" si="184"/>
        <v/>
      </c>
      <c r="CK99" s="240" t="str">
        <f t="shared" ca="1" si="185"/>
        <v/>
      </c>
      <c r="CL99" s="241" t="str">
        <f t="shared" ca="1" si="237"/>
        <v/>
      </c>
      <c r="CM99" s="240" t="str">
        <f t="shared" ca="1" si="187"/>
        <v/>
      </c>
      <c r="CN99" s="240" t="str">
        <f t="shared" ca="1" si="188"/>
        <v/>
      </c>
      <c r="CO99" s="241" t="str">
        <f t="shared" ca="1" si="238"/>
        <v/>
      </c>
      <c r="CP99" s="240" t="str">
        <f t="shared" ca="1" si="190"/>
        <v/>
      </c>
      <c r="CQ99" s="240" t="str">
        <f t="shared" ca="1" si="191"/>
        <v/>
      </c>
      <c r="CR99" s="241" t="str">
        <f t="shared" ca="1" si="239"/>
        <v/>
      </c>
      <c r="CS99" s="240" t="str">
        <f t="shared" ca="1" si="193"/>
        <v/>
      </c>
      <c r="CT99" s="240" t="str">
        <f t="shared" ca="1" si="194"/>
        <v/>
      </c>
      <c r="CU99" s="241" t="str">
        <f t="shared" ca="1" si="240"/>
        <v/>
      </c>
      <c r="CV99" s="240" t="str">
        <f t="shared" ca="1" si="196"/>
        <v/>
      </c>
      <c r="CW99" s="240" t="str">
        <f t="shared" ca="1" si="197"/>
        <v/>
      </c>
      <c r="CX99" s="241" t="str">
        <f t="shared" ca="1" si="241"/>
        <v/>
      </c>
      <c r="CY99" s="240" t="str">
        <f t="shared" ca="1" si="199"/>
        <v/>
      </c>
      <c r="CZ99" s="240" t="str">
        <f t="shared" ca="1" si="200"/>
        <v/>
      </c>
      <c r="DA99" s="241" t="str">
        <f t="shared" ca="1" si="242"/>
        <v/>
      </c>
      <c r="DB99" s="240" t="str">
        <f t="shared" ca="1" si="202"/>
        <v/>
      </c>
      <c r="DC99" s="240" t="str">
        <f t="shared" ca="1" si="203"/>
        <v/>
      </c>
      <c r="DD99" s="241" t="str">
        <f t="shared" ca="1" si="243"/>
        <v/>
      </c>
    </row>
    <row r="100" spans="1:108" s="195" customFormat="1" ht="24" customHeight="1" x14ac:dyDescent="0.2">
      <c r="A100" s="406"/>
      <c r="B100" s="228" t="s">
        <v>477</v>
      </c>
      <c r="C100" s="225" t="e">
        <f t="shared" ca="1" si="205"/>
        <v>#NAME?</v>
      </c>
      <c r="D100" s="225" t="e">
        <f t="shared" ca="1" si="206"/>
        <v>#NAME?</v>
      </c>
      <c r="E100" s="245" t="e">
        <f t="shared" ca="1" si="207"/>
        <v>#NAME?</v>
      </c>
      <c r="F100" s="239">
        <f t="shared" si="244"/>
        <v>79</v>
      </c>
      <c r="G100" s="240" t="str">
        <f t="shared" ca="1" si="208"/>
        <v/>
      </c>
      <c r="H100" s="240" t="str">
        <f t="shared" ca="1" si="209"/>
        <v/>
      </c>
      <c r="I100" s="241" t="str">
        <f t="shared" ca="1" si="210"/>
        <v/>
      </c>
      <c r="J100" s="240" t="str">
        <f t="shared" ca="1" si="106"/>
        <v/>
      </c>
      <c r="K100" s="240" t="str">
        <f t="shared" ca="1" si="107"/>
        <v/>
      </c>
      <c r="L100" s="241" t="str">
        <f t="shared" ca="1" si="211"/>
        <v/>
      </c>
      <c r="M100" s="240" t="str">
        <f t="shared" ca="1" si="109"/>
        <v/>
      </c>
      <c r="N100" s="240" t="str">
        <f t="shared" ca="1" si="110"/>
        <v/>
      </c>
      <c r="O100" s="241" t="str">
        <f t="shared" ca="1" si="212"/>
        <v/>
      </c>
      <c r="P100" s="240" t="str">
        <f t="shared" ca="1" si="112"/>
        <v/>
      </c>
      <c r="Q100" s="240" t="str">
        <f t="shared" ca="1" si="113"/>
        <v/>
      </c>
      <c r="R100" s="241" t="str">
        <f t="shared" ca="1" si="213"/>
        <v/>
      </c>
      <c r="S100" s="240" t="str">
        <f t="shared" ca="1" si="115"/>
        <v/>
      </c>
      <c r="T100" s="240" t="str">
        <f t="shared" ca="1" si="116"/>
        <v/>
      </c>
      <c r="U100" s="241" t="str">
        <f t="shared" ca="1" si="214"/>
        <v/>
      </c>
      <c r="V100" s="240" t="str">
        <f t="shared" ca="1" si="118"/>
        <v/>
      </c>
      <c r="W100" s="240" t="str">
        <f t="shared" ca="1" si="119"/>
        <v/>
      </c>
      <c r="X100" s="241" t="str">
        <f t="shared" ca="1" si="215"/>
        <v/>
      </c>
      <c r="Y100" s="240" t="str">
        <f t="shared" ca="1" si="121"/>
        <v/>
      </c>
      <c r="Z100" s="240" t="str">
        <f t="shared" ca="1" si="122"/>
        <v/>
      </c>
      <c r="AA100" s="241" t="str">
        <f t="shared" ca="1" si="216"/>
        <v/>
      </c>
      <c r="AB100" s="240" t="str">
        <f t="shared" ca="1" si="124"/>
        <v/>
      </c>
      <c r="AC100" s="240" t="str">
        <f t="shared" ca="1" si="125"/>
        <v/>
      </c>
      <c r="AD100" s="241" t="str">
        <f t="shared" ca="1" si="217"/>
        <v/>
      </c>
      <c r="AE100" s="240" t="str">
        <f t="shared" ca="1" si="127"/>
        <v/>
      </c>
      <c r="AF100" s="240" t="str">
        <f t="shared" ca="1" si="128"/>
        <v/>
      </c>
      <c r="AG100" s="241" t="str">
        <f t="shared" ca="1" si="218"/>
        <v/>
      </c>
      <c r="AH100" s="240" t="str">
        <f t="shared" ca="1" si="130"/>
        <v/>
      </c>
      <c r="AI100" s="240" t="str">
        <f t="shared" ca="1" si="131"/>
        <v/>
      </c>
      <c r="AJ100" s="241" t="str">
        <f t="shared" ca="1" si="219"/>
        <v/>
      </c>
      <c r="AK100" s="240" t="str">
        <f t="shared" ca="1" si="133"/>
        <v/>
      </c>
      <c r="AL100" s="240" t="str">
        <f t="shared" ca="1" si="134"/>
        <v/>
      </c>
      <c r="AM100" s="241" t="str">
        <f t="shared" ca="1" si="220"/>
        <v/>
      </c>
      <c r="AN100" s="240" t="str">
        <f t="shared" ca="1" si="136"/>
        <v/>
      </c>
      <c r="AO100" s="240" t="str">
        <f t="shared" ca="1" si="137"/>
        <v/>
      </c>
      <c r="AP100" s="241" t="str">
        <f t="shared" ca="1" si="221"/>
        <v/>
      </c>
      <c r="AQ100" s="240" t="str">
        <f t="shared" ca="1" si="139"/>
        <v/>
      </c>
      <c r="AR100" s="240" t="str">
        <f t="shared" ca="1" si="140"/>
        <v/>
      </c>
      <c r="AS100" s="241" t="str">
        <f t="shared" ca="1" si="222"/>
        <v/>
      </c>
      <c r="AT100" s="240" t="str">
        <f t="shared" ca="1" si="142"/>
        <v/>
      </c>
      <c r="AU100" s="240" t="str">
        <f t="shared" ca="1" si="143"/>
        <v/>
      </c>
      <c r="AV100" s="241" t="str">
        <f t="shared" ca="1" si="223"/>
        <v/>
      </c>
      <c r="AW100" s="240" t="str">
        <f t="shared" ca="1" si="145"/>
        <v/>
      </c>
      <c r="AX100" s="240" t="str">
        <f t="shared" ca="1" si="146"/>
        <v/>
      </c>
      <c r="AY100" s="241" t="str">
        <f t="shared" ca="1" si="224"/>
        <v/>
      </c>
      <c r="AZ100" s="240" t="str">
        <f t="shared" ca="1" si="148"/>
        <v/>
      </c>
      <c r="BA100" s="240" t="str">
        <f t="shared" ca="1" si="149"/>
        <v/>
      </c>
      <c r="BB100" s="241" t="str">
        <f t="shared" ca="1" si="225"/>
        <v/>
      </c>
      <c r="BC100" s="240" t="str">
        <f t="shared" ca="1" si="151"/>
        <v/>
      </c>
      <c r="BD100" s="240" t="str">
        <f t="shared" ca="1" si="152"/>
        <v/>
      </c>
      <c r="BE100" s="241" t="str">
        <f t="shared" ca="1" si="226"/>
        <v/>
      </c>
      <c r="BF100" s="240" t="str">
        <f t="shared" ca="1" si="154"/>
        <v/>
      </c>
      <c r="BG100" s="240" t="str">
        <f t="shared" ca="1" si="155"/>
        <v/>
      </c>
      <c r="BH100" s="241" t="str">
        <f t="shared" ca="1" si="227"/>
        <v/>
      </c>
      <c r="BI100" s="240" t="str">
        <f t="shared" ca="1" si="157"/>
        <v/>
      </c>
      <c r="BJ100" s="240" t="str">
        <f t="shared" ca="1" si="158"/>
        <v/>
      </c>
      <c r="BK100" s="241" t="str">
        <f t="shared" ca="1" si="228"/>
        <v/>
      </c>
      <c r="BL100" s="240" t="str">
        <f t="shared" ca="1" si="160"/>
        <v/>
      </c>
      <c r="BM100" s="240" t="str">
        <f t="shared" ca="1" si="161"/>
        <v/>
      </c>
      <c r="BN100" s="241" t="str">
        <f t="shared" ca="1" si="229"/>
        <v/>
      </c>
      <c r="BO100" s="240" t="str">
        <f t="shared" ca="1" si="163"/>
        <v/>
      </c>
      <c r="BP100" s="240" t="str">
        <f t="shared" ca="1" si="164"/>
        <v/>
      </c>
      <c r="BQ100" s="241" t="str">
        <f t="shared" ca="1" si="230"/>
        <v/>
      </c>
      <c r="BR100" s="240" t="str">
        <f t="shared" ca="1" si="166"/>
        <v/>
      </c>
      <c r="BS100" s="240" t="str">
        <f t="shared" ca="1" si="167"/>
        <v/>
      </c>
      <c r="BT100" s="241" t="str">
        <f t="shared" ca="1" si="231"/>
        <v/>
      </c>
      <c r="BU100" s="240" t="str">
        <f t="shared" ca="1" si="169"/>
        <v/>
      </c>
      <c r="BV100" s="240" t="str">
        <f t="shared" ca="1" si="170"/>
        <v/>
      </c>
      <c r="BW100" s="241" t="str">
        <f t="shared" ca="1" si="232"/>
        <v/>
      </c>
      <c r="BX100" s="240" t="str">
        <f t="shared" ca="1" si="172"/>
        <v/>
      </c>
      <c r="BY100" s="240" t="str">
        <f t="shared" ca="1" si="173"/>
        <v/>
      </c>
      <c r="BZ100" s="241" t="str">
        <f t="shared" ca="1" si="233"/>
        <v/>
      </c>
      <c r="CA100" s="240" t="str">
        <f t="shared" ca="1" si="175"/>
        <v/>
      </c>
      <c r="CB100" s="240" t="str">
        <f t="shared" ca="1" si="176"/>
        <v/>
      </c>
      <c r="CC100" s="241" t="str">
        <f t="shared" ca="1" si="234"/>
        <v/>
      </c>
      <c r="CD100" s="240" t="str">
        <f t="shared" ca="1" si="178"/>
        <v/>
      </c>
      <c r="CE100" s="240" t="str">
        <f t="shared" ca="1" si="179"/>
        <v/>
      </c>
      <c r="CF100" s="241" t="str">
        <f t="shared" ca="1" si="235"/>
        <v/>
      </c>
      <c r="CG100" s="240" t="str">
        <f t="shared" ca="1" si="181"/>
        <v/>
      </c>
      <c r="CH100" s="240" t="str">
        <f t="shared" ca="1" si="182"/>
        <v/>
      </c>
      <c r="CI100" s="241" t="str">
        <f t="shared" ca="1" si="236"/>
        <v/>
      </c>
      <c r="CJ100" s="240" t="str">
        <f t="shared" ca="1" si="184"/>
        <v/>
      </c>
      <c r="CK100" s="240" t="str">
        <f t="shared" ca="1" si="185"/>
        <v/>
      </c>
      <c r="CL100" s="241" t="str">
        <f t="shared" ca="1" si="237"/>
        <v/>
      </c>
      <c r="CM100" s="240" t="str">
        <f t="shared" ca="1" si="187"/>
        <v/>
      </c>
      <c r="CN100" s="240" t="str">
        <f t="shared" ca="1" si="188"/>
        <v/>
      </c>
      <c r="CO100" s="241" t="str">
        <f t="shared" ca="1" si="238"/>
        <v/>
      </c>
      <c r="CP100" s="240" t="str">
        <f t="shared" ca="1" si="190"/>
        <v/>
      </c>
      <c r="CQ100" s="240" t="str">
        <f t="shared" ca="1" si="191"/>
        <v/>
      </c>
      <c r="CR100" s="241" t="str">
        <f t="shared" ca="1" si="239"/>
        <v/>
      </c>
      <c r="CS100" s="240" t="str">
        <f t="shared" ca="1" si="193"/>
        <v/>
      </c>
      <c r="CT100" s="240" t="str">
        <f t="shared" ca="1" si="194"/>
        <v/>
      </c>
      <c r="CU100" s="241" t="str">
        <f t="shared" ca="1" si="240"/>
        <v/>
      </c>
      <c r="CV100" s="240" t="str">
        <f t="shared" ca="1" si="196"/>
        <v/>
      </c>
      <c r="CW100" s="240" t="str">
        <f t="shared" ca="1" si="197"/>
        <v/>
      </c>
      <c r="CX100" s="241" t="str">
        <f t="shared" ca="1" si="241"/>
        <v/>
      </c>
      <c r="CY100" s="240" t="str">
        <f t="shared" ca="1" si="199"/>
        <v/>
      </c>
      <c r="CZ100" s="240" t="str">
        <f t="shared" ca="1" si="200"/>
        <v/>
      </c>
      <c r="DA100" s="241" t="str">
        <f t="shared" ca="1" si="242"/>
        <v/>
      </c>
      <c r="DB100" s="240" t="str">
        <f t="shared" ca="1" si="202"/>
        <v/>
      </c>
      <c r="DC100" s="240" t="str">
        <f t="shared" ca="1" si="203"/>
        <v/>
      </c>
      <c r="DD100" s="241" t="str">
        <f t="shared" ca="1" si="243"/>
        <v/>
      </c>
    </row>
    <row r="101" spans="1:108" s="195" customFormat="1" ht="24" customHeight="1" x14ac:dyDescent="0.2">
      <c r="A101" s="406"/>
      <c r="B101" s="228" t="s">
        <v>478</v>
      </c>
      <c r="C101" s="225" t="e">
        <f t="shared" ca="1" si="205"/>
        <v>#NAME?</v>
      </c>
      <c r="D101" s="225" t="e">
        <f t="shared" ca="1" si="206"/>
        <v>#NAME?</v>
      </c>
      <c r="E101" s="245" t="e">
        <f t="shared" ca="1" si="207"/>
        <v>#NAME?</v>
      </c>
      <c r="F101" s="239">
        <f t="shared" si="244"/>
        <v>82</v>
      </c>
      <c r="G101" s="240" t="str">
        <f t="shared" ca="1" si="208"/>
        <v/>
      </c>
      <c r="H101" s="240" t="str">
        <f t="shared" ca="1" si="209"/>
        <v/>
      </c>
      <c r="I101" s="241" t="str">
        <f t="shared" ca="1" si="210"/>
        <v/>
      </c>
      <c r="J101" s="240" t="str">
        <f t="shared" ca="1" si="106"/>
        <v/>
      </c>
      <c r="K101" s="240" t="str">
        <f t="shared" ca="1" si="107"/>
        <v/>
      </c>
      <c r="L101" s="241" t="str">
        <f t="shared" ca="1" si="211"/>
        <v/>
      </c>
      <c r="M101" s="240" t="str">
        <f t="shared" ca="1" si="109"/>
        <v/>
      </c>
      <c r="N101" s="240" t="str">
        <f t="shared" ca="1" si="110"/>
        <v/>
      </c>
      <c r="O101" s="241" t="str">
        <f t="shared" ca="1" si="212"/>
        <v/>
      </c>
      <c r="P101" s="240" t="str">
        <f t="shared" ca="1" si="112"/>
        <v/>
      </c>
      <c r="Q101" s="240" t="str">
        <f t="shared" ca="1" si="113"/>
        <v/>
      </c>
      <c r="R101" s="241" t="str">
        <f t="shared" ca="1" si="213"/>
        <v/>
      </c>
      <c r="S101" s="240" t="str">
        <f t="shared" ca="1" si="115"/>
        <v/>
      </c>
      <c r="T101" s="240" t="str">
        <f t="shared" ca="1" si="116"/>
        <v/>
      </c>
      <c r="U101" s="241" t="str">
        <f t="shared" ca="1" si="214"/>
        <v/>
      </c>
      <c r="V101" s="240" t="str">
        <f t="shared" ca="1" si="118"/>
        <v/>
      </c>
      <c r="W101" s="240" t="str">
        <f t="shared" ca="1" si="119"/>
        <v/>
      </c>
      <c r="X101" s="241" t="str">
        <f t="shared" ca="1" si="215"/>
        <v/>
      </c>
      <c r="Y101" s="240" t="str">
        <f t="shared" ca="1" si="121"/>
        <v/>
      </c>
      <c r="Z101" s="240" t="str">
        <f t="shared" ca="1" si="122"/>
        <v/>
      </c>
      <c r="AA101" s="241" t="str">
        <f t="shared" ca="1" si="216"/>
        <v/>
      </c>
      <c r="AB101" s="240" t="str">
        <f t="shared" ca="1" si="124"/>
        <v/>
      </c>
      <c r="AC101" s="240" t="str">
        <f t="shared" ca="1" si="125"/>
        <v/>
      </c>
      <c r="AD101" s="241" t="str">
        <f t="shared" ca="1" si="217"/>
        <v/>
      </c>
      <c r="AE101" s="240" t="str">
        <f t="shared" ca="1" si="127"/>
        <v/>
      </c>
      <c r="AF101" s="240" t="str">
        <f t="shared" ca="1" si="128"/>
        <v/>
      </c>
      <c r="AG101" s="241" t="str">
        <f t="shared" ca="1" si="218"/>
        <v/>
      </c>
      <c r="AH101" s="240" t="str">
        <f t="shared" ca="1" si="130"/>
        <v/>
      </c>
      <c r="AI101" s="240" t="str">
        <f t="shared" ca="1" si="131"/>
        <v/>
      </c>
      <c r="AJ101" s="241" t="str">
        <f t="shared" ca="1" si="219"/>
        <v/>
      </c>
      <c r="AK101" s="240" t="str">
        <f t="shared" ca="1" si="133"/>
        <v/>
      </c>
      <c r="AL101" s="240" t="str">
        <f t="shared" ca="1" si="134"/>
        <v/>
      </c>
      <c r="AM101" s="241" t="str">
        <f t="shared" ca="1" si="220"/>
        <v/>
      </c>
      <c r="AN101" s="240" t="str">
        <f t="shared" ca="1" si="136"/>
        <v/>
      </c>
      <c r="AO101" s="240" t="str">
        <f t="shared" ca="1" si="137"/>
        <v/>
      </c>
      <c r="AP101" s="241" t="str">
        <f t="shared" ca="1" si="221"/>
        <v/>
      </c>
      <c r="AQ101" s="240" t="str">
        <f t="shared" ca="1" si="139"/>
        <v/>
      </c>
      <c r="AR101" s="240" t="str">
        <f t="shared" ca="1" si="140"/>
        <v/>
      </c>
      <c r="AS101" s="241" t="str">
        <f t="shared" ca="1" si="222"/>
        <v/>
      </c>
      <c r="AT101" s="240" t="str">
        <f t="shared" ca="1" si="142"/>
        <v/>
      </c>
      <c r="AU101" s="240" t="str">
        <f t="shared" ca="1" si="143"/>
        <v/>
      </c>
      <c r="AV101" s="241" t="str">
        <f t="shared" ca="1" si="223"/>
        <v/>
      </c>
      <c r="AW101" s="240" t="str">
        <f t="shared" ca="1" si="145"/>
        <v/>
      </c>
      <c r="AX101" s="240" t="str">
        <f t="shared" ca="1" si="146"/>
        <v/>
      </c>
      <c r="AY101" s="241" t="str">
        <f t="shared" ca="1" si="224"/>
        <v/>
      </c>
      <c r="AZ101" s="240" t="str">
        <f t="shared" ca="1" si="148"/>
        <v/>
      </c>
      <c r="BA101" s="240" t="str">
        <f t="shared" ca="1" si="149"/>
        <v/>
      </c>
      <c r="BB101" s="241" t="str">
        <f t="shared" ca="1" si="225"/>
        <v/>
      </c>
      <c r="BC101" s="240" t="str">
        <f t="shared" ca="1" si="151"/>
        <v/>
      </c>
      <c r="BD101" s="240" t="str">
        <f t="shared" ca="1" si="152"/>
        <v/>
      </c>
      <c r="BE101" s="241" t="str">
        <f t="shared" ca="1" si="226"/>
        <v/>
      </c>
      <c r="BF101" s="240" t="str">
        <f t="shared" ca="1" si="154"/>
        <v/>
      </c>
      <c r="BG101" s="240" t="str">
        <f t="shared" ca="1" si="155"/>
        <v/>
      </c>
      <c r="BH101" s="241" t="str">
        <f t="shared" ca="1" si="227"/>
        <v/>
      </c>
      <c r="BI101" s="240" t="str">
        <f t="shared" ca="1" si="157"/>
        <v/>
      </c>
      <c r="BJ101" s="240" t="str">
        <f t="shared" ca="1" si="158"/>
        <v/>
      </c>
      <c r="BK101" s="241" t="str">
        <f t="shared" ca="1" si="228"/>
        <v/>
      </c>
      <c r="BL101" s="240" t="str">
        <f t="shared" ca="1" si="160"/>
        <v/>
      </c>
      <c r="BM101" s="240" t="str">
        <f t="shared" ca="1" si="161"/>
        <v/>
      </c>
      <c r="BN101" s="241" t="str">
        <f t="shared" ca="1" si="229"/>
        <v/>
      </c>
      <c r="BO101" s="240" t="str">
        <f t="shared" ca="1" si="163"/>
        <v/>
      </c>
      <c r="BP101" s="240" t="str">
        <f t="shared" ca="1" si="164"/>
        <v/>
      </c>
      <c r="BQ101" s="241" t="str">
        <f t="shared" ca="1" si="230"/>
        <v/>
      </c>
      <c r="BR101" s="240" t="str">
        <f t="shared" ca="1" si="166"/>
        <v/>
      </c>
      <c r="BS101" s="240" t="str">
        <f t="shared" ca="1" si="167"/>
        <v/>
      </c>
      <c r="BT101" s="241" t="str">
        <f t="shared" ca="1" si="231"/>
        <v/>
      </c>
      <c r="BU101" s="240" t="str">
        <f t="shared" ca="1" si="169"/>
        <v/>
      </c>
      <c r="BV101" s="240" t="str">
        <f t="shared" ca="1" si="170"/>
        <v/>
      </c>
      <c r="BW101" s="241" t="str">
        <f t="shared" ca="1" si="232"/>
        <v/>
      </c>
      <c r="BX101" s="240" t="str">
        <f t="shared" ca="1" si="172"/>
        <v/>
      </c>
      <c r="BY101" s="240" t="str">
        <f t="shared" ca="1" si="173"/>
        <v/>
      </c>
      <c r="BZ101" s="241" t="str">
        <f t="shared" ca="1" si="233"/>
        <v/>
      </c>
      <c r="CA101" s="240" t="str">
        <f t="shared" ca="1" si="175"/>
        <v/>
      </c>
      <c r="CB101" s="240" t="str">
        <f t="shared" ca="1" si="176"/>
        <v/>
      </c>
      <c r="CC101" s="241" t="str">
        <f t="shared" ca="1" si="234"/>
        <v/>
      </c>
      <c r="CD101" s="240" t="str">
        <f t="shared" ca="1" si="178"/>
        <v/>
      </c>
      <c r="CE101" s="240" t="str">
        <f t="shared" ca="1" si="179"/>
        <v/>
      </c>
      <c r="CF101" s="241" t="str">
        <f t="shared" ca="1" si="235"/>
        <v/>
      </c>
      <c r="CG101" s="240" t="str">
        <f t="shared" ca="1" si="181"/>
        <v/>
      </c>
      <c r="CH101" s="240" t="str">
        <f t="shared" ca="1" si="182"/>
        <v/>
      </c>
      <c r="CI101" s="241" t="str">
        <f t="shared" ca="1" si="236"/>
        <v/>
      </c>
      <c r="CJ101" s="240" t="str">
        <f t="shared" ca="1" si="184"/>
        <v/>
      </c>
      <c r="CK101" s="240" t="str">
        <f t="shared" ca="1" si="185"/>
        <v/>
      </c>
      <c r="CL101" s="241" t="str">
        <f t="shared" ca="1" si="237"/>
        <v/>
      </c>
      <c r="CM101" s="240" t="str">
        <f t="shared" ca="1" si="187"/>
        <v/>
      </c>
      <c r="CN101" s="240" t="str">
        <f t="shared" ca="1" si="188"/>
        <v/>
      </c>
      <c r="CO101" s="241" t="str">
        <f t="shared" ca="1" si="238"/>
        <v/>
      </c>
      <c r="CP101" s="240" t="str">
        <f t="shared" ca="1" si="190"/>
        <v/>
      </c>
      <c r="CQ101" s="240" t="str">
        <f t="shared" ca="1" si="191"/>
        <v/>
      </c>
      <c r="CR101" s="241" t="str">
        <f t="shared" ca="1" si="239"/>
        <v/>
      </c>
      <c r="CS101" s="240" t="str">
        <f t="shared" ca="1" si="193"/>
        <v/>
      </c>
      <c r="CT101" s="240" t="str">
        <f t="shared" ca="1" si="194"/>
        <v/>
      </c>
      <c r="CU101" s="241" t="str">
        <f t="shared" ca="1" si="240"/>
        <v/>
      </c>
      <c r="CV101" s="240" t="str">
        <f t="shared" ca="1" si="196"/>
        <v/>
      </c>
      <c r="CW101" s="240" t="str">
        <f t="shared" ca="1" si="197"/>
        <v/>
      </c>
      <c r="CX101" s="241" t="str">
        <f t="shared" ca="1" si="241"/>
        <v/>
      </c>
      <c r="CY101" s="240" t="str">
        <f t="shared" ca="1" si="199"/>
        <v/>
      </c>
      <c r="CZ101" s="240" t="str">
        <f t="shared" ca="1" si="200"/>
        <v/>
      </c>
      <c r="DA101" s="241" t="str">
        <f t="shared" ca="1" si="242"/>
        <v/>
      </c>
      <c r="DB101" s="240" t="str">
        <f t="shared" ca="1" si="202"/>
        <v/>
      </c>
      <c r="DC101" s="240" t="str">
        <f t="shared" ca="1" si="203"/>
        <v/>
      </c>
      <c r="DD101" s="241" t="str">
        <f t="shared" ca="1" si="243"/>
        <v/>
      </c>
    </row>
    <row r="102" spans="1:108" s="195" customFormat="1" ht="24" customHeight="1" thickBot="1" x14ac:dyDescent="0.25">
      <c r="A102" s="405"/>
      <c r="B102" s="229" t="s">
        <v>507</v>
      </c>
      <c r="C102" s="230" t="e">
        <f t="shared" ca="1" si="205"/>
        <v>#NAME?</v>
      </c>
      <c r="D102" s="230" t="e">
        <f t="shared" ca="1" si="206"/>
        <v>#NAME?</v>
      </c>
      <c r="E102" s="231" t="e">
        <f t="shared" ca="1" si="207"/>
        <v>#NAME?</v>
      </c>
      <c r="F102" s="239">
        <f t="shared" si="244"/>
        <v>85</v>
      </c>
      <c r="G102" s="240" t="str">
        <f t="shared" ca="1" si="208"/>
        <v/>
      </c>
      <c r="H102" s="240" t="str">
        <f t="shared" ca="1" si="209"/>
        <v/>
      </c>
      <c r="I102" s="241" t="str">
        <f t="shared" ca="1" si="210"/>
        <v/>
      </c>
      <c r="J102" s="240" t="str">
        <f t="shared" ca="1" si="106"/>
        <v/>
      </c>
      <c r="K102" s="240" t="str">
        <f t="shared" ca="1" si="107"/>
        <v/>
      </c>
      <c r="L102" s="241" t="str">
        <f t="shared" ca="1" si="211"/>
        <v/>
      </c>
      <c r="M102" s="240" t="str">
        <f t="shared" ca="1" si="109"/>
        <v/>
      </c>
      <c r="N102" s="240" t="str">
        <f t="shared" ca="1" si="110"/>
        <v/>
      </c>
      <c r="O102" s="241" t="str">
        <f t="shared" ca="1" si="212"/>
        <v/>
      </c>
      <c r="P102" s="240" t="str">
        <f t="shared" ca="1" si="112"/>
        <v/>
      </c>
      <c r="Q102" s="240" t="str">
        <f t="shared" ca="1" si="113"/>
        <v/>
      </c>
      <c r="R102" s="241" t="str">
        <f t="shared" ca="1" si="213"/>
        <v/>
      </c>
      <c r="S102" s="240" t="str">
        <f t="shared" ca="1" si="115"/>
        <v/>
      </c>
      <c r="T102" s="240" t="str">
        <f t="shared" ca="1" si="116"/>
        <v/>
      </c>
      <c r="U102" s="241" t="str">
        <f t="shared" ca="1" si="214"/>
        <v/>
      </c>
      <c r="V102" s="240" t="str">
        <f t="shared" ca="1" si="118"/>
        <v/>
      </c>
      <c r="W102" s="240" t="str">
        <f t="shared" ca="1" si="119"/>
        <v/>
      </c>
      <c r="X102" s="241" t="str">
        <f t="shared" ca="1" si="215"/>
        <v/>
      </c>
      <c r="Y102" s="240" t="str">
        <f t="shared" ca="1" si="121"/>
        <v/>
      </c>
      <c r="Z102" s="240" t="str">
        <f t="shared" ca="1" si="122"/>
        <v/>
      </c>
      <c r="AA102" s="241" t="str">
        <f t="shared" ca="1" si="216"/>
        <v/>
      </c>
      <c r="AB102" s="240" t="str">
        <f t="shared" ca="1" si="124"/>
        <v/>
      </c>
      <c r="AC102" s="240" t="str">
        <f t="shared" ca="1" si="125"/>
        <v/>
      </c>
      <c r="AD102" s="241" t="str">
        <f t="shared" ca="1" si="217"/>
        <v/>
      </c>
      <c r="AE102" s="240" t="str">
        <f t="shared" ca="1" si="127"/>
        <v/>
      </c>
      <c r="AF102" s="240" t="str">
        <f t="shared" ca="1" si="128"/>
        <v/>
      </c>
      <c r="AG102" s="241" t="str">
        <f t="shared" ca="1" si="218"/>
        <v/>
      </c>
      <c r="AH102" s="240" t="str">
        <f t="shared" ca="1" si="130"/>
        <v/>
      </c>
      <c r="AI102" s="240" t="str">
        <f t="shared" ca="1" si="131"/>
        <v/>
      </c>
      <c r="AJ102" s="241" t="str">
        <f t="shared" ca="1" si="219"/>
        <v/>
      </c>
      <c r="AK102" s="240" t="str">
        <f t="shared" ca="1" si="133"/>
        <v/>
      </c>
      <c r="AL102" s="240" t="str">
        <f t="shared" ca="1" si="134"/>
        <v/>
      </c>
      <c r="AM102" s="241" t="str">
        <f t="shared" ca="1" si="220"/>
        <v/>
      </c>
      <c r="AN102" s="240" t="str">
        <f t="shared" ca="1" si="136"/>
        <v/>
      </c>
      <c r="AO102" s="240" t="str">
        <f t="shared" ca="1" si="137"/>
        <v/>
      </c>
      <c r="AP102" s="241" t="str">
        <f t="shared" ca="1" si="221"/>
        <v/>
      </c>
      <c r="AQ102" s="240" t="str">
        <f t="shared" ca="1" si="139"/>
        <v/>
      </c>
      <c r="AR102" s="240" t="str">
        <f t="shared" ca="1" si="140"/>
        <v/>
      </c>
      <c r="AS102" s="241" t="str">
        <f t="shared" ca="1" si="222"/>
        <v/>
      </c>
      <c r="AT102" s="240" t="str">
        <f t="shared" ca="1" si="142"/>
        <v/>
      </c>
      <c r="AU102" s="240" t="str">
        <f t="shared" ca="1" si="143"/>
        <v/>
      </c>
      <c r="AV102" s="241" t="str">
        <f t="shared" ca="1" si="223"/>
        <v/>
      </c>
      <c r="AW102" s="240" t="str">
        <f t="shared" ca="1" si="145"/>
        <v/>
      </c>
      <c r="AX102" s="240" t="str">
        <f t="shared" ca="1" si="146"/>
        <v/>
      </c>
      <c r="AY102" s="241" t="str">
        <f t="shared" ca="1" si="224"/>
        <v/>
      </c>
      <c r="AZ102" s="240" t="str">
        <f t="shared" ca="1" si="148"/>
        <v/>
      </c>
      <c r="BA102" s="240" t="str">
        <f t="shared" ca="1" si="149"/>
        <v/>
      </c>
      <c r="BB102" s="241" t="str">
        <f t="shared" ca="1" si="225"/>
        <v/>
      </c>
      <c r="BC102" s="240" t="str">
        <f t="shared" ca="1" si="151"/>
        <v/>
      </c>
      <c r="BD102" s="240" t="str">
        <f t="shared" ca="1" si="152"/>
        <v/>
      </c>
      <c r="BE102" s="241" t="str">
        <f t="shared" ca="1" si="226"/>
        <v/>
      </c>
      <c r="BF102" s="240" t="str">
        <f t="shared" ca="1" si="154"/>
        <v/>
      </c>
      <c r="BG102" s="240" t="str">
        <f t="shared" ca="1" si="155"/>
        <v/>
      </c>
      <c r="BH102" s="241" t="str">
        <f t="shared" ca="1" si="227"/>
        <v/>
      </c>
      <c r="BI102" s="240" t="str">
        <f t="shared" ca="1" si="157"/>
        <v/>
      </c>
      <c r="BJ102" s="240" t="str">
        <f t="shared" ca="1" si="158"/>
        <v/>
      </c>
      <c r="BK102" s="241" t="str">
        <f t="shared" ca="1" si="228"/>
        <v/>
      </c>
      <c r="BL102" s="240" t="str">
        <f t="shared" ca="1" si="160"/>
        <v/>
      </c>
      <c r="BM102" s="240" t="str">
        <f t="shared" ca="1" si="161"/>
        <v/>
      </c>
      <c r="BN102" s="241" t="str">
        <f t="shared" ca="1" si="229"/>
        <v/>
      </c>
      <c r="BO102" s="240" t="str">
        <f t="shared" ca="1" si="163"/>
        <v/>
      </c>
      <c r="BP102" s="240" t="str">
        <f t="shared" ca="1" si="164"/>
        <v/>
      </c>
      <c r="BQ102" s="241" t="str">
        <f t="shared" ca="1" si="230"/>
        <v/>
      </c>
      <c r="BR102" s="240" t="str">
        <f t="shared" ca="1" si="166"/>
        <v/>
      </c>
      <c r="BS102" s="240" t="str">
        <f t="shared" ca="1" si="167"/>
        <v/>
      </c>
      <c r="BT102" s="241" t="str">
        <f t="shared" ca="1" si="231"/>
        <v/>
      </c>
      <c r="BU102" s="240" t="str">
        <f t="shared" ca="1" si="169"/>
        <v/>
      </c>
      <c r="BV102" s="240" t="str">
        <f t="shared" ca="1" si="170"/>
        <v/>
      </c>
      <c r="BW102" s="241" t="str">
        <f t="shared" ca="1" si="232"/>
        <v/>
      </c>
      <c r="BX102" s="240" t="str">
        <f t="shared" ca="1" si="172"/>
        <v/>
      </c>
      <c r="BY102" s="240" t="str">
        <f t="shared" ca="1" si="173"/>
        <v/>
      </c>
      <c r="BZ102" s="241" t="str">
        <f t="shared" ca="1" si="233"/>
        <v/>
      </c>
      <c r="CA102" s="240" t="str">
        <f t="shared" ca="1" si="175"/>
        <v/>
      </c>
      <c r="CB102" s="240" t="str">
        <f t="shared" ca="1" si="176"/>
        <v/>
      </c>
      <c r="CC102" s="241" t="str">
        <f t="shared" ca="1" si="234"/>
        <v/>
      </c>
      <c r="CD102" s="240" t="str">
        <f t="shared" ca="1" si="178"/>
        <v/>
      </c>
      <c r="CE102" s="240" t="str">
        <f t="shared" ca="1" si="179"/>
        <v/>
      </c>
      <c r="CF102" s="241" t="str">
        <f t="shared" ca="1" si="235"/>
        <v/>
      </c>
      <c r="CG102" s="240" t="str">
        <f t="shared" ca="1" si="181"/>
        <v/>
      </c>
      <c r="CH102" s="240" t="str">
        <f t="shared" ca="1" si="182"/>
        <v/>
      </c>
      <c r="CI102" s="241" t="str">
        <f t="shared" ca="1" si="236"/>
        <v/>
      </c>
      <c r="CJ102" s="240" t="str">
        <f t="shared" ca="1" si="184"/>
        <v/>
      </c>
      <c r="CK102" s="240" t="str">
        <f t="shared" ca="1" si="185"/>
        <v/>
      </c>
      <c r="CL102" s="241" t="str">
        <f t="shared" ca="1" si="237"/>
        <v/>
      </c>
      <c r="CM102" s="240" t="str">
        <f t="shared" ca="1" si="187"/>
        <v/>
      </c>
      <c r="CN102" s="240" t="str">
        <f t="shared" ca="1" si="188"/>
        <v/>
      </c>
      <c r="CO102" s="241" t="str">
        <f t="shared" ca="1" si="238"/>
        <v/>
      </c>
      <c r="CP102" s="240" t="str">
        <f t="shared" ca="1" si="190"/>
        <v/>
      </c>
      <c r="CQ102" s="240" t="str">
        <f t="shared" ca="1" si="191"/>
        <v/>
      </c>
      <c r="CR102" s="241" t="str">
        <f t="shared" ca="1" si="239"/>
        <v/>
      </c>
      <c r="CS102" s="240" t="str">
        <f t="shared" ca="1" si="193"/>
        <v/>
      </c>
      <c r="CT102" s="240" t="str">
        <f t="shared" ca="1" si="194"/>
        <v/>
      </c>
      <c r="CU102" s="241" t="str">
        <f t="shared" ca="1" si="240"/>
        <v/>
      </c>
      <c r="CV102" s="240" t="str">
        <f t="shared" ca="1" si="196"/>
        <v/>
      </c>
      <c r="CW102" s="240" t="str">
        <f t="shared" ca="1" si="197"/>
        <v/>
      </c>
      <c r="CX102" s="241" t="str">
        <f t="shared" ca="1" si="241"/>
        <v/>
      </c>
      <c r="CY102" s="240" t="str">
        <f t="shared" ca="1" si="199"/>
        <v/>
      </c>
      <c r="CZ102" s="240" t="str">
        <f t="shared" ca="1" si="200"/>
        <v/>
      </c>
      <c r="DA102" s="241" t="str">
        <f t="shared" ca="1" si="242"/>
        <v/>
      </c>
      <c r="DB102" s="240" t="str">
        <f t="shared" ca="1" si="202"/>
        <v/>
      </c>
      <c r="DC102" s="240" t="str">
        <f t="shared" ca="1" si="203"/>
        <v/>
      </c>
      <c r="DD102" s="241" t="str">
        <f t="shared" ca="1" si="243"/>
        <v/>
      </c>
    </row>
    <row r="103" spans="1:108" s="195" customFormat="1" ht="2.1" customHeight="1" thickBot="1" x14ac:dyDescent="0.25">
      <c r="A103" s="264"/>
      <c r="B103" s="265"/>
      <c r="C103" s="268" t="s">
        <v>534</v>
      </c>
      <c r="D103" s="266"/>
      <c r="E103" s="267"/>
      <c r="F103" s="239"/>
      <c r="G103" s="240" t="e">
        <f t="shared" ca="1" si="208"/>
        <v>#REF!</v>
      </c>
      <c r="H103" s="240" t="e">
        <f t="shared" ca="1" si="209"/>
        <v>#REF!</v>
      </c>
      <c r="I103" s="241" t="e">
        <f t="shared" ca="1" si="210"/>
        <v>#REF!</v>
      </c>
      <c r="J103" s="240" t="e">
        <f t="shared" ca="1" si="106"/>
        <v>#REF!</v>
      </c>
      <c r="K103" s="240" t="e">
        <f t="shared" ca="1" si="107"/>
        <v>#REF!</v>
      </c>
      <c r="L103" s="241" t="e">
        <f t="shared" ca="1" si="211"/>
        <v>#REF!</v>
      </c>
      <c r="M103" s="240" t="e">
        <f t="shared" ca="1" si="109"/>
        <v>#REF!</v>
      </c>
      <c r="N103" s="240" t="e">
        <f t="shared" ca="1" si="110"/>
        <v>#REF!</v>
      </c>
      <c r="O103" s="241" t="e">
        <f t="shared" ca="1" si="212"/>
        <v>#REF!</v>
      </c>
      <c r="P103" s="240" t="e">
        <f t="shared" ca="1" si="112"/>
        <v>#REF!</v>
      </c>
      <c r="Q103" s="240" t="e">
        <f t="shared" ca="1" si="113"/>
        <v>#REF!</v>
      </c>
      <c r="R103" s="241" t="e">
        <f t="shared" ca="1" si="213"/>
        <v>#REF!</v>
      </c>
      <c r="S103" s="240" t="e">
        <f t="shared" ca="1" si="115"/>
        <v>#REF!</v>
      </c>
      <c r="T103" s="240" t="e">
        <f t="shared" ca="1" si="116"/>
        <v>#REF!</v>
      </c>
      <c r="U103" s="241" t="e">
        <f t="shared" ca="1" si="214"/>
        <v>#REF!</v>
      </c>
      <c r="V103" s="240" t="e">
        <f t="shared" ca="1" si="118"/>
        <v>#REF!</v>
      </c>
      <c r="W103" s="240" t="e">
        <f t="shared" ca="1" si="119"/>
        <v>#REF!</v>
      </c>
      <c r="X103" s="241" t="e">
        <f t="shared" ca="1" si="215"/>
        <v>#REF!</v>
      </c>
      <c r="Y103" s="240" t="e">
        <f t="shared" ca="1" si="121"/>
        <v>#REF!</v>
      </c>
      <c r="Z103" s="240" t="e">
        <f t="shared" ca="1" si="122"/>
        <v>#REF!</v>
      </c>
      <c r="AA103" s="241" t="e">
        <f t="shared" ca="1" si="216"/>
        <v>#REF!</v>
      </c>
      <c r="AB103" s="240" t="e">
        <f t="shared" ca="1" si="124"/>
        <v>#REF!</v>
      </c>
      <c r="AC103" s="240" t="e">
        <f t="shared" ca="1" si="125"/>
        <v>#REF!</v>
      </c>
      <c r="AD103" s="241" t="e">
        <f t="shared" ca="1" si="217"/>
        <v>#REF!</v>
      </c>
      <c r="AE103" s="240" t="e">
        <f t="shared" ca="1" si="127"/>
        <v>#REF!</v>
      </c>
      <c r="AF103" s="240" t="e">
        <f t="shared" ca="1" si="128"/>
        <v>#REF!</v>
      </c>
      <c r="AG103" s="241" t="e">
        <f t="shared" ca="1" si="218"/>
        <v>#REF!</v>
      </c>
      <c r="AH103" s="240" t="e">
        <f t="shared" ca="1" si="130"/>
        <v>#REF!</v>
      </c>
      <c r="AI103" s="240" t="e">
        <f t="shared" ca="1" si="131"/>
        <v>#REF!</v>
      </c>
      <c r="AJ103" s="241" t="e">
        <f t="shared" ca="1" si="219"/>
        <v>#REF!</v>
      </c>
      <c r="AK103" s="240" t="e">
        <f t="shared" ca="1" si="133"/>
        <v>#REF!</v>
      </c>
      <c r="AL103" s="240" t="e">
        <f t="shared" ca="1" si="134"/>
        <v>#REF!</v>
      </c>
      <c r="AM103" s="241" t="e">
        <f t="shared" ca="1" si="220"/>
        <v>#REF!</v>
      </c>
      <c r="AN103" s="240" t="e">
        <f t="shared" ca="1" si="136"/>
        <v>#REF!</v>
      </c>
      <c r="AO103" s="240" t="e">
        <f t="shared" ca="1" si="137"/>
        <v>#REF!</v>
      </c>
      <c r="AP103" s="241" t="e">
        <f t="shared" ca="1" si="221"/>
        <v>#REF!</v>
      </c>
      <c r="AQ103" s="240" t="e">
        <f t="shared" ca="1" si="139"/>
        <v>#REF!</v>
      </c>
      <c r="AR103" s="240" t="e">
        <f t="shared" ca="1" si="140"/>
        <v>#REF!</v>
      </c>
      <c r="AS103" s="241" t="e">
        <f t="shared" ca="1" si="222"/>
        <v>#REF!</v>
      </c>
      <c r="AT103" s="240" t="e">
        <f t="shared" ca="1" si="142"/>
        <v>#REF!</v>
      </c>
      <c r="AU103" s="240" t="e">
        <f t="shared" ca="1" si="143"/>
        <v>#REF!</v>
      </c>
      <c r="AV103" s="241" t="e">
        <f t="shared" ca="1" si="223"/>
        <v>#REF!</v>
      </c>
      <c r="AW103" s="240" t="e">
        <f t="shared" ca="1" si="145"/>
        <v>#REF!</v>
      </c>
      <c r="AX103" s="240" t="e">
        <f t="shared" ca="1" si="146"/>
        <v>#REF!</v>
      </c>
      <c r="AY103" s="241" t="e">
        <f t="shared" ca="1" si="224"/>
        <v>#REF!</v>
      </c>
      <c r="AZ103" s="240" t="e">
        <f t="shared" ca="1" si="148"/>
        <v>#REF!</v>
      </c>
      <c r="BA103" s="240" t="e">
        <f t="shared" ca="1" si="149"/>
        <v>#REF!</v>
      </c>
      <c r="BB103" s="241" t="e">
        <f t="shared" ca="1" si="225"/>
        <v>#REF!</v>
      </c>
      <c r="BC103" s="240" t="e">
        <f t="shared" ca="1" si="151"/>
        <v>#REF!</v>
      </c>
      <c r="BD103" s="240" t="e">
        <f t="shared" ca="1" si="152"/>
        <v>#REF!</v>
      </c>
      <c r="BE103" s="241" t="e">
        <f t="shared" ca="1" si="226"/>
        <v>#REF!</v>
      </c>
      <c r="BF103" s="240" t="e">
        <f t="shared" ca="1" si="154"/>
        <v>#REF!</v>
      </c>
      <c r="BG103" s="240" t="e">
        <f t="shared" ca="1" si="155"/>
        <v>#REF!</v>
      </c>
      <c r="BH103" s="241" t="e">
        <f t="shared" ca="1" si="227"/>
        <v>#REF!</v>
      </c>
      <c r="BI103" s="240" t="e">
        <f t="shared" ca="1" si="157"/>
        <v>#REF!</v>
      </c>
      <c r="BJ103" s="240" t="e">
        <f t="shared" ca="1" si="158"/>
        <v>#REF!</v>
      </c>
      <c r="BK103" s="241" t="e">
        <f t="shared" ca="1" si="228"/>
        <v>#REF!</v>
      </c>
      <c r="BL103" s="240" t="e">
        <f t="shared" ca="1" si="160"/>
        <v>#REF!</v>
      </c>
      <c r="BM103" s="240" t="e">
        <f t="shared" ca="1" si="161"/>
        <v>#REF!</v>
      </c>
      <c r="BN103" s="241" t="e">
        <f t="shared" ca="1" si="229"/>
        <v>#REF!</v>
      </c>
      <c r="BO103" s="240" t="e">
        <f t="shared" ca="1" si="163"/>
        <v>#REF!</v>
      </c>
      <c r="BP103" s="240" t="e">
        <f t="shared" ca="1" si="164"/>
        <v>#REF!</v>
      </c>
      <c r="BQ103" s="241" t="e">
        <f t="shared" ca="1" si="230"/>
        <v>#REF!</v>
      </c>
      <c r="BR103" s="240" t="e">
        <f t="shared" ca="1" si="166"/>
        <v>#REF!</v>
      </c>
      <c r="BS103" s="240" t="e">
        <f t="shared" ca="1" si="167"/>
        <v>#REF!</v>
      </c>
      <c r="BT103" s="241" t="e">
        <f t="shared" ca="1" si="231"/>
        <v>#REF!</v>
      </c>
      <c r="BU103" s="240" t="e">
        <f t="shared" ca="1" si="169"/>
        <v>#REF!</v>
      </c>
      <c r="BV103" s="240" t="e">
        <f t="shared" ca="1" si="170"/>
        <v>#REF!</v>
      </c>
      <c r="BW103" s="241" t="e">
        <f t="shared" ca="1" si="232"/>
        <v>#REF!</v>
      </c>
      <c r="BX103" s="240" t="e">
        <f t="shared" ca="1" si="172"/>
        <v>#REF!</v>
      </c>
      <c r="BY103" s="240" t="e">
        <f t="shared" ca="1" si="173"/>
        <v>#REF!</v>
      </c>
      <c r="BZ103" s="241" t="e">
        <f t="shared" ca="1" si="233"/>
        <v>#REF!</v>
      </c>
      <c r="CA103" s="240" t="e">
        <f t="shared" ca="1" si="175"/>
        <v>#REF!</v>
      </c>
      <c r="CB103" s="240" t="e">
        <f t="shared" ca="1" si="176"/>
        <v>#REF!</v>
      </c>
      <c r="CC103" s="241" t="e">
        <f t="shared" ca="1" si="234"/>
        <v>#REF!</v>
      </c>
      <c r="CD103" s="240" t="e">
        <f t="shared" ca="1" si="178"/>
        <v>#REF!</v>
      </c>
      <c r="CE103" s="240" t="e">
        <f t="shared" ca="1" si="179"/>
        <v>#REF!</v>
      </c>
      <c r="CF103" s="241" t="e">
        <f t="shared" ca="1" si="235"/>
        <v>#REF!</v>
      </c>
      <c r="CG103" s="240" t="e">
        <f t="shared" ca="1" si="181"/>
        <v>#REF!</v>
      </c>
      <c r="CH103" s="240" t="e">
        <f t="shared" ca="1" si="182"/>
        <v>#REF!</v>
      </c>
      <c r="CI103" s="241" t="e">
        <f t="shared" ca="1" si="236"/>
        <v>#REF!</v>
      </c>
      <c r="CJ103" s="240" t="e">
        <f t="shared" ca="1" si="184"/>
        <v>#REF!</v>
      </c>
      <c r="CK103" s="240" t="e">
        <f t="shared" ca="1" si="185"/>
        <v>#REF!</v>
      </c>
      <c r="CL103" s="241" t="e">
        <f t="shared" ca="1" si="237"/>
        <v>#REF!</v>
      </c>
      <c r="CM103" s="240" t="e">
        <f t="shared" ca="1" si="187"/>
        <v>#REF!</v>
      </c>
      <c r="CN103" s="240" t="e">
        <f t="shared" ca="1" si="188"/>
        <v>#REF!</v>
      </c>
      <c r="CO103" s="241" t="e">
        <f t="shared" ca="1" si="238"/>
        <v>#REF!</v>
      </c>
      <c r="CP103" s="240" t="e">
        <f t="shared" ca="1" si="190"/>
        <v>#REF!</v>
      </c>
      <c r="CQ103" s="240" t="e">
        <f t="shared" ca="1" si="191"/>
        <v>#REF!</v>
      </c>
      <c r="CR103" s="241" t="e">
        <f t="shared" ca="1" si="239"/>
        <v>#REF!</v>
      </c>
      <c r="CS103" s="240" t="e">
        <f t="shared" ca="1" si="193"/>
        <v>#REF!</v>
      </c>
      <c r="CT103" s="240" t="e">
        <f t="shared" ca="1" si="194"/>
        <v>#REF!</v>
      </c>
      <c r="CU103" s="241" t="e">
        <f t="shared" ca="1" si="240"/>
        <v>#REF!</v>
      </c>
      <c r="CV103" s="240" t="e">
        <f t="shared" ca="1" si="196"/>
        <v>#REF!</v>
      </c>
      <c r="CW103" s="240" t="e">
        <f t="shared" ca="1" si="197"/>
        <v>#REF!</v>
      </c>
      <c r="CX103" s="241" t="e">
        <f t="shared" ca="1" si="241"/>
        <v>#REF!</v>
      </c>
      <c r="CY103" s="240" t="e">
        <f t="shared" ca="1" si="199"/>
        <v>#REF!</v>
      </c>
      <c r="CZ103" s="240" t="e">
        <f t="shared" ca="1" si="200"/>
        <v>#REF!</v>
      </c>
      <c r="DA103" s="241" t="e">
        <f t="shared" ca="1" si="242"/>
        <v>#REF!</v>
      </c>
      <c r="DB103" s="240" t="e">
        <f t="shared" ca="1" si="202"/>
        <v>#REF!</v>
      </c>
      <c r="DC103" s="240" t="e">
        <f t="shared" ca="1" si="203"/>
        <v>#REF!</v>
      </c>
      <c r="DD103" s="241" t="e">
        <f t="shared" ca="1" si="243"/>
        <v>#REF!</v>
      </c>
    </row>
    <row r="104" spans="1:108" s="195" customFormat="1" ht="24" customHeight="1" x14ac:dyDescent="0.2">
      <c r="A104" s="402" t="s">
        <v>343</v>
      </c>
      <c r="B104" s="222" t="s">
        <v>472</v>
      </c>
      <c r="C104" s="223" t="e">
        <f t="shared" ca="1" si="205"/>
        <v>#NAME?</v>
      </c>
      <c r="D104" s="223" t="e">
        <f t="shared" ca="1" si="206"/>
        <v>#NAME?</v>
      </c>
      <c r="E104" s="244" t="e">
        <f t="shared" ca="1" si="207"/>
        <v>#NAME?</v>
      </c>
      <c r="F104" s="239">
        <f>F102+3</f>
        <v>88</v>
      </c>
      <c r="G104" s="240" t="str">
        <f t="shared" ca="1" si="208"/>
        <v/>
      </c>
      <c r="H104" s="240" t="str">
        <f t="shared" ca="1" si="209"/>
        <v/>
      </c>
      <c r="I104" s="241" t="str">
        <f t="shared" ca="1" si="210"/>
        <v/>
      </c>
      <c r="J104" s="240" t="str">
        <f t="shared" ca="1" si="106"/>
        <v/>
      </c>
      <c r="K104" s="240" t="str">
        <f t="shared" ca="1" si="107"/>
        <v/>
      </c>
      <c r="L104" s="241" t="str">
        <f t="shared" ca="1" si="211"/>
        <v/>
      </c>
      <c r="M104" s="240" t="str">
        <f t="shared" ca="1" si="109"/>
        <v/>
      </c>
      <c r="N104" s="240" t="str">
        <f t="shared" ca="1" si="110"/>
        <v/>
      </c>
      <c r="O104" s="241" t="str">
        <f t="shared" ca="1" si="212"/>
        <v/>
      </c>
      <c r="P104" s="240" t="str">
        <f t="shared" ca="1" si="112"/>
        <v/>
      </c>
      <c r="Q104" s="240" t="str">
        <f t="shared" ca="1" si="113"/>
        <v/>
      </c>
      <c r="R104" s="241" t="str">
        <f t="shared" ca="1" si="213"/>
        <v/>
      </c>
      <c r="S104" s="240" t="str">
        <f t="shared" ca="1" si="115"/>
        <v/>
      </c>
      <c r="T104" s="240" t="str">
        <f t="shared" ca="1" si="116"/>
        <v/>
      </c>
      <c r="U104" s="241" t="str">
        <f t="shared" ca="1" si="214"/>
        <v/>
      </c>
      <c r="V104" s="240" t="str">
        <f t="shared" ca="1" si="118"/>
        <v/>
      </c>
      <c r="W104" s="240" t="str">
        <f t="shared" ca="1" si="119"/>
        <v/>
      </c>
      <c r="X104" s="241" t="str">
        <f t="shared" ca="1" si="215"/>
        <v/>
      </c>
      <c r="Y104" s="240" t="str">
        <f t="shared" ca="1" si="121"/>
        <v/>
      </c>
      <c r="Z104" s="240" t="str">
        <f t="shared" ca="1" si="122"/>
        <v/>
      </c>
      <c r="AA104" s="241" t="str">
        <f t="shared" ca="1" si="216"/>
        <v/>
      </c>
      <c r="AB104" s="240" t="str">
        <f t="shared" ca="1" si="124"/>
        <v/>
      </c>
      <c r="AC104" s="240" t="str">
        <f t="shared" ca="1" si="125"/>
        <v/>
      </c>
      <c r="AD104" s="241" t="str">
        <f t="shared" ca="1" si="217"/>
        <v/>
      </c>
      <c r="AE104" s="240" t="str">
        <f t="shared" ca="1" si="127"/>
        <v/>
      </c>
      <c r="AF104" s="240" t="str">
        <f t="shared" ca="1" si="128"/>
        <v/>
      </c>
      <c r="AG104" s="241" t="str">
        <f t="shared" ca="1" si="218"/>
        <v/>
      </c>
      <c r="AH104" s="240" t="str">
        <f t="shared" ca="1" si="130"/>
        <v/>
      </c>
      <c r="AI104" s="240" t="str">
        <f t="shared" ca="1" si="131"/>
        <v/>
      </c>
      <c r="AJ104" s="241" t="str">
        <f t="shared" ca="1" si="219"/>
        <v/>
      </c>
      <c r="AK104" s="240" t="str">
        <f t="shared" ca="1" si="133"/>
        <v/>
      </c>
      <c r="AL104" s="240" t="str">
        <f t="shared" ca="1" si="134"/>
        <v/>
      </c>
      <c r="AM104" s="241" t="str">
        <f t="shared" ca="1" si="220"/>
        <v/>
      </c>
      <c r="AN104" s="240" t="str">
        <f t="shared" ca="1" si="136"/>
        <v/>
      </c>
      <c r="AO104" s="240" t="str">
        <f t="shared" ca="1" si="137"/>
        <v/>
      </c>
      <c r="AP104" s="241" t="str">
        <f t="shared" ca="1" si="221"/>
        <v/>
      </c>
      <c r="AQ104" s="240" t="str">
        <f t="shared" ca="1" si="139"/>
        <v/>
      </c>
      <c r="AR104" s="240" t="str">
        <f t="shared" ca="1" si="140"/>
        <v/>
      </c>
      <c r="AS104" s="241" t="str">
        <f t="shared" ca="1" si="222"/>
        <v/>
      </c>
      <c r="AT104" s="240" t="str">
        <f t="shared" ca="1" si="142"/>
        <v/>
      </c>
      <c r="AU104" s="240" t="str">
        <f t="shared" ca="1" si="143"/>
        <v/>
      </c>
      <c r="AV104" s="241" t="str">
        <f t="shared" ca="1" si="223"/>
        <v/>
      </c>
      <c r="AW104" s="240" t="str">
        <f t="shared" ca="1" si="145"/>
        <v/>
      </c>
      <c r="AX104" s="240" t="str">
        <f t="shared" ca="1" si="146"/>
        <v/>
      </c>
      <c r="AY104" s="241" t="str">
        <f t="shared" ca="1" si="224"/>
        <v/>
      </c>
      <c r="AZ104" s="240" t="str">
        <f t="shared" ca="1" si="148"/>
        <v/>
      </c>
      <c r="BA104" s="240" t="str">
        <f t="shared" ca="1" si="149"/>
        <v/>
      </c>
      <c r="BB104" s="241" t="str">
        <f t="shared" ca="1" si="225"/>
        <v/>
      </c>
      <c r="BC104" s="240" t="str">
        <f t="shared" ca="1" si="151"/>
        <v/>
      </c>
      <c r="BD104" s="240" t="str">
        <f t="shared" ca="1" si="152"/>
        <v/>
      </c>
      <c r="BE104" s="241" t="str">
        <f t="shared" ca="1" si="226"/>
        <v/>
      </c>
      <c r="BF104" s="240" t="str">
        <f t="shared" ca="1" si="154"/>
        <v/>
      </c>
      <c r="BG104" s="240" t="str">
        <f t="shared" ca="1" si="155"/>
        <v/>
      </c>
      <c r="BH104" s="241" t="str">
        <f t="shared" ca="1" si="227"/>
        <v/>
      </c>
      <c r="BI104" s="240" t="str">
        <f t="shared" ca="1" si="157"/>
        <v/>
      </c>
      <c r="BJ104" s="240" t="str">
        <f t="shared" ca="1" si="158"/>
        <v/>
      </c>
      <c r="BK104" s="241" t="str">
        <f t="shared" ca="1" si="228"/>
        <v/>
      </c>
      <c r="BL104" s="240" t="str">
        <f t="shared" ca="1" si="160"/>
        <v/>
      </c>
      <c r="BM104" s="240" t="str">
        <f t="shared" ca="1" si="161"/>
        <v/>
      </c>
      <c r="BN104" s="241" t="str">
        <f t="shared" ca="1" si="229"/>
        <v/>
      </c>
      <c r="BO104" s="240" t="str">
        <f t="shared" ca="1" si="163"/>
        <v/>
      </c>
      <c r="BP104" s="240" t="str">
        <f t="shared" ca="1" si="164"/>
        <v/>
      </c>
      <c r="BQ104" s="241" t="str">
        <f t="shared" ca="1" si="230"/>
        <v/>
      </c>
      <c r="BR104" s="240" t="str">
        <f t="shared" ca="1" si="166"/>
        <v/>
      </c>
      <c r="BS104" s="240" t="str">
        <f t="shared" ca="1" si="167"/>
        <v/>
      </c>
      <c r="BT104" s="241" t="str">
        <f t="shared" ca="1" si="231"/>
        <v/>
      </c>
      <c r="BU104" s="240" t="str">
        <f t="shared" ca="1" si="169"/>
        <v/>
      </c>
      <c r="BV104" s="240" t="str">
        <f t="shared" ca="1" si="170"/>
        <v/>
      </c>
      <c r="BW104" s="241" t="str">
        <f t="shared" ca="1" si="232"/>
        <v/>
      </c>
      <c r="BX104" s="240" t="str">
        <f t="shared" ca="1" si="172"/>
        <v/>
      </c>
      <c r="BY104" s="240" t="str">
        <f t="shared" ca="1" si="173"/>
        <v/>
      </c>
      <c r="BZ104" s="241" t="str">
        <f t="shared" ca="1" si="233"/>
        <v/>
      </c>
      <c r="CA104" s="240" t="str">
        <f t="shared" ca="1" si="175"/>
        <v/>
      </c>
      <c r="CB104" s="240" t="str">
        <f t="shared" ca="1" si="176"/>
        <v/>
      </c>
      <c r="CC104" s="241" t="str">
        <f t="shared" ca="1" si="234"/>
        <v/>
      </c>
      <c r="CD104" s="240" t="str">
        <f t="shared" ca="1" si="178"/>
        <v/>
      </c>
      <c r="CE104" s="240" t="str">
        <f t="shared" ca="1" si="179"/>
        <v/>
      </c>
      <c r="CF104" s="241" t="str">
        <f t="shared" ca="1" si="235"/>
        <v/>
      </c>
      <c r="CG104" s="240" t="str">
        <f t="shared" ca="1" si="181"/>
        <v/>
      </c>
      <c r="CH104" s="240" t="str">
        <f t="shared" ca="1" si="182"/>
        <v/>
      </c>
      <c r="CI104" s="241" t="str">
        <f t="shared" ca="1" si="236"/>
        <v/>
      </c>
      <c r="CJ104" s="240" t="str">
        <f t="shared" ca="1" si="184"/>
        <v/>
      </c>
      <c r="CK104" s="240" t="str">
        <f t="shared" ca="1" si="185"/>
        <v/>
      </c>
      <c r="CL104" s="241" t="str">
        <f t="shared" ca="1" si="237"/>
        <v/>
      </c>
      <c r="CM104" s="240" t="str">
        <f t="shared" ca="1" si="187"/>
        <v/>
      </c>
      <c r="CN104" s="240" t="str">
        <f t="shared" ca="1" si="188"/>
        <v/>
      </c>
      <c r="CO104" s="241" t="str">
        <f t="shared" ca="1" si="238"/>
        <v/>
      </c>
      <c r="CP104" s="240" t="str">
        <f t="shared" ca="1" si="190"/>
        <v/>
      </c>
      <c r="CQ104" s="240" t="str">
        <f t="shared" ca="1" si="191"/>
        <v/>
      </c>
      <c r="CR104" s="241" t="str">
        <f t="shared" ca="1" si="239"/>
        <v/>
      </c>
      <c r="CS104" s="240" t="str">
        <f t="shared" ca="1" si="193"/>
        <v/>
      </c>
      <c r="CT104" s="240" t="str">
        <f t="shared" ca="1" si="194"/>
        <v/>
      </c>
      <c r="CU104" s="241" t="str">
        <f t="shared" ca="1" si="240"/>
        <v/>
      </c>
      <c r="CV104" s="240" t="str">
        <f t="shared" ca="1" si="196"/>
        <v/>
      </c>
      <c r="CW104" s="240" t="str">
        <f t="shared" ca="1" si="197"/>
        <v/>
      </c>
      <c r="CX104" s="241" t="str">
        <f t="shared" ca="1" si="241"/>
        <v/>
      </c>
      <c r="CY104" s="240" t="str">
        <f t="shared" ca="1" si="199"/>
        <v/>
      </c>
      <c r="CZ104" s="240" t="str">
        <f t="shared" ca="1" si="200"/>
        <v/>
      </c>
      <c r="DA104" s="241" t="str">
        <f t="shared" ca="1" si="242"/>
        <v/>
      </c>
      <c r="DB104" s="240" t="str">
        <f t="shared" ca="1" si="202"/>
        <v/>
      </c>
      <c r="DC104" s="240" t="str">
        <f t="shared" ca="1" si="203"/>
        <v/>
      </c>
      <c r="DD104" s="241" t="str">
        <f t="shared" ca="1" si="243"/>
        <v/>
      </c>
    </row>
    <row r="105" spans="1:108" s="195" customFormat="1" ht="24" customHeight="1" x14ac:dyDescent="0.2">
      <c r="A105" s="404"/>
      <c r="B105" s="224" t="s">
        <v>473</v>
      </c>
      <c r="C105" s="225" t="e">
        <f t="shared" ca="1" si="205"/>
        <v>#NAME?</v>
      </c>
      <c r="D105" s="225" t="e">
        <f t="shared" ca="1" si="206"/>
        <v>#NAME?</v>
      </c>
      <c r="E105" s="245" t="e">
        <f t="shared" ca="1" si="207"/>
        <v>#NAME?</v>
      </c>
      <c r="F105" s="239">
        <f t="shared" si="244"/>
        <v>91</v>
      </c>
      <c r="G105" s="240" t="str">
        <f t="shared" ca="1" si="208"/>
        <v/>
      </c>
      <c r="H105" s="240" t="str">
        <f t="shared" ca="1" si="209"/>
        <v/>
      </c>
      <c r="I105" s="241" t="str">
        <f t="shared" ca="1" si="210"/>
        <v/>
      </c>
      <c r="J105" s="240" t="str">
        <f t="shared" ca="1" si="106"/>
        <v/>
      </c>
      <c r="K105" s="240" t="str">
        <f t="shared" ca="1" si="107"/>
        <v/>
      </c>
      <c r="L105" s="241" t="str">
        <f t="shared" ca="1" si="211"/>
        <v/>
      </c>
      <c r="M105" s="240" t="str">
        <f t="shared" ca="1" si="109"/>
        <v/>
      </c>
      <c r="N105" s="240" t="str">
        <f t="shared" ca="1" si="110"/>
        <v/>
      </c>
      <c r="O105" s="241" t="str">
        <f t="shared" ca="1" si="212"/>
        <v/>
      </c>
      <c r="P105" s="240" t="str">
        <f t="shared" ca="1" si="112"/>
        <v/>
      </c>
      <c r="Q105" s="240" t="str">
        <f t="shared" ca="1" si="113"/>
        <v/>
      </c>
      <c r="R105" s="241" t="str">
        <f t="shared" ca="1" si="213"/>
        <v/>
      </c>
      <c r="S105" s="240" t="str">
        <f t="shared" ca="1" si="115"/>
        <v/>
      </c>
      <c r="T105" s="240" t="str">
        <f t="shared" ca="1" si="116"/>
        <v/>
      </c>
      <c r="U105" s="241" t="str">
        <f t="shared" ca="1" si="214"/>
        <v/>
      </c>
      <c r="V105" s="240" t="str">
        <f t="shared" ca="1" si="118"/>
        <v/>
      </c>
      <c r="W105" s="240" t="str">
        <f t="shared" ca="1" si="119"/>
        <v/>
      </c>
      <c r="X105" s="241" t="str">
        <f t="shared" ca="1" si="215"/>
        <v/>
      </c>
      <c r="Y105" s="240" t="str">
        <f t="shared" ca="1" si="121"/>
        <v/>
      </c>
      <c r="Z105" s="240" t="str">
        <f t="shared" ca="1" si="122"/>
        <v/>
      </c>
      <c r="AA105" s="241" t="str">
        <f t="shared" ca="1" si="216"/>
        <v/>
      </c>
      <c r="AB105" s="240" t="str">
        <f t="shared" ca="1" si="124"/>
        <v/>
      </c>
      <c r="AC105" s="240" t="str">
        <f t="shared" ca="1" si="125"/>
        <v/>
      </c>
      <c r="AD105" s="241" t="str">
        <f t="shared" ca="1" si="217"/>
        <v/>
      </c>
      <c r="AE105" s="240" t="str">
        <f t="shared" ca="1" si="127"/>
        <v/>
      </c>
      <c r="AF105" s="240" t="str">
        <f t="shared" ca="1" si="128"/>
        <v/>
      </c>
      <c r="AG105" s="241" t="str">
        <f t="shared" ca="1" si="218"/>
        <v/>
      </c>
      <c r="AH105" s="240" t="str">
        <f t="shared" ca="1" si="130"/>
        <v/>
      </c>
      <c r="AI105" s="240" t="str">
        <f t="shared" ca="1" si="131"/>
        <v/>
      </c>
      <c r="AJ105" s="241" t="str">
        <f t="shared" ca="1" si="219"/>
        <v/>
      </c>
      <c r="AK105" s="240" t="str">
        <f t="shared" ca="1" si="133"/>
        <v/>
      </c>
      <c r="AL105" s="240" t="str">
        <f t="shared" ca="1" si="134"/>
        <v/>
      </c>
      <c r="AM105" s="241" t="str">
        <f t="shared" ca="1" si="220"/>
        <v/>
      </c>
      <c r="AN105" s="240" t="str">
        <f t="shared" ca="1" si="136"/>
        <v/>
      </c>
      <c r="AO105" s="240" t="str">
        <f t="shared" ca="1" si="137"/>
        <v/>
      </c>
      <c r="AP105" s="241" t="str">
        <f t="shared" ca="1" si="221"/>
        <v/>
      </c>
      <c r="AQ105" s="240" t="str">
        <f t="shared" ca="1" si="139"/>
        <v/>
      </c>
      <c r="AR105" s="240" t="str">
        <f t="shared" ca="1" si="140"/>
        <v/>
      </c>
      <c r="AS105" s="241" t="str">
        <f t="shared" ca="1" si="222"/>
        <v/>
      </c>
      <c r="AT105" s="240" t="str">
        <f t="shared" ca="1" si="142"/>
        <v/>
      </c>
      <c r="AU105" s="240" t="str">
        <f t="shared" ca="1" si="143"/>
        <v/>
      </c>
      <c r="AV105" s="241" t="str">
        <f t="shared" ca="1" si="223"/>
        <v/>
      </c>
      <c r="AW105" s="240" t="str">
        <f t="shared" ca="1" si="145"/>
        <v/>
      </c>
      <c r="AX105" s="240" t="str">
        <f t="shared" ca="1" si="146"/>
        <v/>
      </c>
      <c r="AY105" s="241" t="str">
        <f t="shared" ca="1" si="224"/>
        <v/>
      </c>
      <c r="AZ105" s="240" t="str">
        <f t="shared" ca="1" si="148"/>
        <v/>
      </c>
      <c r="BA105" s="240" t="str">
        <f t="shared" ca="1" si="149"/>
        <v/>
      </c>
      <c r="BB105" s="241" t="str">
        <f t="shared" ca="1" si="225"/>
        <v/>
      </c>
      <c r="BC105" s="240" t="str">
        <f t="shared" ca="1" si="151"/>
        <v/>
      </c>
      <c r="BD105" s="240" t="str">
        <f t="shared" ca="1" si="152"/>
        <v/>
      </c>
      <c r="BE105" s="241" t="str">
        <f t="shared" ca="1" si="226"/>
        <v/>
      </c>
      <c r="BF105" s="240" t="str">
        <f t="shared" ca="1" si="154"/>
        <v/>
      </c>
      <c r="BG105" s="240" t="str">
        <f t="shared" ca="1" si="155"/>
        <v/>
      </c>
      <c r="BH105" s="241" t="str">
        <f t="shared" ca="1" si="227"/>
        <v/>
      </c>
      <c r="BI105" s="240" t="str">
        <f t="shared" ca="1" si="157"/>
        <v/>
      </c>
      <c r="BJ105" s="240" t="str">
        <f t="shared" ca="1" si="158"/>
        <v/>
      </c>
      <c r="BK105" s="241" t="str">
        <f t="shared" ca="1" si="228"/>
        <v/>
      </c>
      <c r="BL105" s="240" t="str">
        <f t="shared" ca="1" si="160"/>
        <v/>
      </c>
      <c r="BM105" s="240" t="str">
        <f t="shared" ca="1" si="161"/>
        <v/>
      </c>
      <c r="BN105" s="241" t="str">
        <f t="shared" ca="1" si="229"/>
        <v/>
      </c>
      <c r="BO105" s="240" t="str">
        <f t="shared" ca="1" si="163"/>
        <v/>
      </c>
      <c r="BP105" s="240" t="str">
        <f t="shared" ca="1" si="164"/>
        <v/>
      </c>
      <c r="BQ105" s="241" t="str">
        <f t="shared" ca="1" si="230"/>
        <v/>
      </c>
      <c r="BR105" s="240" t="str">
        <f t="shared" ca="1" si="166"/>
        <v/>
      </c>
      <c r="BS105" s="240" t="str">
        <f t="shared" ca="1" si="167"/>
        <v/>
      </c>
      <c r="BT105" s="241" t="str">
        <f t="shared" ca="1" si="231"/>
        <v/>
      </c>
      <c r="BU105" s="240" t="str">
        <f t="shared" ca="1" si="169"/>
        <v/>
      </c>
      <c r="BV105" s="240" t="str">
        <f t="shared" ca="1" si="170"/>
        <v/>
      </c>
      <c r="BW105" s="241" t="str">
        <f t="shared" ca="1" si="232"/>
        <v/>
      </c>
      <c r="BX105" s="240" t="str">
        <f t="shared" ca="1" si="172"/>
        <v/>
      </c>
      <c r="BY105" s="240" t="str">
        <f t="shared" ca="1" si="173"/>
        <v/>
      </c>
      <c r="BZ105" s="241" t="str">
        <f t="shared" ca="1" si="233"/>
        <v/>
      </c>
      <c r="CA105" s="240" t="str">
        <f t="shared" ca="1" si="175"/>
        <v/>
      </c>
      <c r="CB105" s="240" t="str">
        <f t="shared" ca="1" si="176"/>
        <v/>
      </c>
      <c r="CC105" s="241" t="str">
        <f t="shared" ca="1" si="234"/>
        <v/>
      </c>
      <c r="CD105" s="240" t="str">
        <f t="shared" ca="1" si="178"/>
        <v/>
      </c>
      <c r="CE105" s="240" t="str">
        <f t="shared" ca="1" si="179"/>
        <v/>
      </c>
      <c r="CF105" s="241" t="str">
        <f t="shared" ca="1" si="235"/>
        <v/>
      </c>
      <c r="CG105" s="240" t="str">
        <f t="shared" ca="1" si="181"/>
        <v/>
      </c>
      <c r="CH105" s="240" t="str">
        <f t="shared" ca="1" si="182"/>
        <v/>
      </c>
      <c r="CI105" s="241" t="str">
        <f t="shared" ca="1" si="236"/>
        <v/>
      </c>
      <c r="CJ105" s="240" t="str">
        <f t="shared" ca="1" si="184"/>
        <v/>
      </c>
      <c r="CK105" s="240" t="str">
        <f t="shared" ca="1" si="185"/>
        <v/>
      </c>
      <c r="CL105" s="241" t="str">
        <f t="shared" ca="1" si="237"/>
        <v/>
      </c>
      <c r="CM105" s="240" t="str">
        <f t="shared" ca="1" si="187"/>
        <v/>
      </c>
      <c r="CN105" s="240" t="str">
        <f t="shared" ca="1" si="188"/>
        <v/>
      </c>
      <c r="CO105" s="241" t="str">
        <f t="shared" ca="1" si="238"/>
        <v/>
      </c>
      <c r="CP105" s="240" t="str">
        <f t="shared" ca="1" si="190"/>
        <v/>
      </c>
      <c r="CQ105" s="240" t="str">
        <f t="shared" ca="1" si="191"/>
        <v/>
      </c>
      <c r="CR105" s="241" t="str">
        <f t="shared" ca="1" si="239"/>
        <v/>
      </c>
      <c r="CS105" s="240" t="str">
        <f t="shared" ca="1" si="193"/>
        <v/>
      </c>
      <c r="CT105" s="240" t="str">
        <f t="shared" ca="1" si="194"/>
        <v/>
      </c>
      <c r="CU105" s="241" t="str">
        <f t="shared" ca="1" si="240"/>
        <v/>
      </c>
      <c r="CV105" s="240" t="str">
        <f t="shared" ca="1" si="196"/>
        <v/>
      </c>
      <c r="CW105" s="240" t="str">
        <f t="shared" ca="1" si="197"/>
        <v/>
      </c>
      <c r="CX105" s="241" t="str">
        <f t="shared" ca="1" si="241"/>
        <v/>
      </c>
      <c r="CY105" s="240" t="str">
        <f t="shared" ca="1" si="199"/>
        <v/>
      </c>
      <c r="CZ105" s="240" t="str">
        <f t="shared" ca="1" si="200"/>
        <v/>
      </c>
      <c r="DA105" s="241" t="str">
        <f t="shared" ca="1" si="242"/>
        <v/>
      </c>
      <c r="DB105" s="240" t="str">
        <f t="shared" ca="1" si="202"/>
        <v/>
      </c>
      <c r="DC105" s="240" t="str">
        <f t="shared" ca="1" si="203"/>
        <v/>
      </c>
      <c r="DD105" s="241" t="str">
        <f t="shared" ca="1" si="243"/>
        <v/>
      </c>
    </row>
    <row r="106" spans="1:108" s="195" customFormat="1" ht="24" customHeight="1" x14ac:dyDescent="0.2">
      <c r="A106" s="404"/>
      <c r="B106" s="226" t="s">
        <v>474</v>
      </c>
      <c r="C106" s="225" t="e">
        <f t="shared" ca="1" si="205"/>
        <v>#NAME?</v>
      </c>
      <c r="D106" s="225" t="e">
        <f t="shared" ca="1" si="206"/>
        <v>#NAME?</v>
      </c>
      <c r="E106" s="245" t="e">
        <f t="shared" ca="1" si="207"/>
        <v>#NAME?</v>
      </c>
      <c r="F106" s="239">
        <f t="shared" si="244"/>
        <v>94</v>
      </c>
      <c r="G106" s="240" t="str">
        <f t="shared" ca="1" si="208"/>
        <v/>
      </c>
      <c r="H106" s="240" t="str">
        <f t="shared" ca="1" si="209"/>
        <v/>
      </c>
      <c r="I106" s="241" t="str">
        <f t="shared" ca="1" si="210"/>
        <v/>
      </c>
      <c r="J106" s="240" t="str">
        <f t="shared" ca="1" si="106"/>
        <v/>
      </c>
      <c r="K106" s="240" t="str">
        <f t="shared" ca="1" si="107"/>
        <v/>
      </c>
      <c r="L106" s="241" t="str">
        <f t="shared" ca="1" si="211"/>
        <v/>
      </c>
      <c r="M106" s="240" t="str">
        <f t="shared" ca="1" si="109"/>
        <v/>
      </c>
      <c r="N106" s="240" t="str">
        <f t="shared" ca="1" si="110"/>
        <v/>
      </c>
      <c r="O106" s="241" t="str">
        <f t="shared" ca="1" si="212"/>
        <v/>
      </c>
      <c r="P106" s="240" t="str">
        <f t="shared" ca="1" si="112"/>
        <v/>
      </c>
      <c r="Q106" s="240" t="str">
        <f t="shared" ca="1" si="113"/>
        <v/>
      </c>
      <c r="R106" s="241" t="str">
        <f t="shared" ca="1" si="213"/>
        <v/>
      </c>
      <c r="S106" s="240" t="str">
        <f t="shared" ca="1" si="115"/>
        <v/>
      </c>
      <c r="T106" s="240" t="str">
        <f t="shared" ca="1" si="116"/>
        <v/>
      </c>
      <c r="U106" s="241" t="str">
        <f t="shared" ca="1" si="214"/>
        <v/>
      </c>
      <c r="V106" s="240" t="str">
        <f t="shared" ca="1" si="118"/>
        <v/>
      </c>
      <c r="W106" s="240" t="str">
        <f t="shared" ca="1" si="119"/>
        <v/>
      </c>
      <c r="X106" s="241" t="str">
        <f t="shared" ca="1" si="215"/>
        <v/>
      </c>
      <c r="Y106" s="240" t="str">
        <f t="shared" ca="1" si="121"/>
        <v/>
      </c>
      <c r="Z106" s="240" t="str">
        <f t="shared" ca="1" si="122"/>
        <v/>
      </c>
      <c r="AA106" s="241" t="str">
        <f t="shared" ca="1" si="216"/>
        <v/>
      </c>
      <c r="AB106" s="240" t="str">
        <f t="shared" ca="1" si="124"/>
        <v/>
      </c>
      <c r="AC106" s="240" t="str">
        <f t="shared" ca="1" si="125"/>
        <v/>
      </c>
      <c r="AD106" s="241" t="str">
        <f t="shared" ca="1" si="217"/>
        <v/>
      </c>
      <c r="AE106" s="240" t="str">
        <f t="shared" ca="1" si="127"/>
        <v/>
      </c>
      <c r="AF106" s="240" t="str">
        <f t="shared" ca="1" si="128"/>
        <v/>
      </c>
      <c r="AG106" s="241" t="str">
        <f t="shared" ca="1" si="218"/>
        <v/>
      </c>
      <c r="AH106" s="240" t="str">
        <f t="shared" ca="1" si="130"/>
        <v/>
      </c>
      <c r="AI106" s="240" t="str">
        <f t="shared" ca="1" si="131"/>
        <v/>
      </c>
      <c r="AJ106" s="241" t="str">
        <f t="shared" ca="1" si="219"/>
        <v/>
      </c>
      <c r="AK106" s="240" t="str">
        <f t="shared" ca="1" si="133"/>
        <v/>
      </c>
      <c r="AL106" s="240" t="str">
        <f t="shared" ca="1" si="134"/>
        <v/>
      </c>
      <c r="AM106" s="241" t="str">
        <f t="shared" ca="1" si="220"/>
        <v/>
      </c>
      <c r="AN106" s="240" t="str">
        <f t="shared" ca="1" si="136"/>
        <v/>
      </c>
      <c r="AO106" s="240" t="str">
        <f t="shared" ca="1" si="137"/>
        <v/>
      </c>
      <c r="AP106" s="241" t="str">
        <f t="shared" ca="1" si="221"/>
        <v/>
      </c>
      <c r="AQ106" s="240" t="str">
        <f t="shared" ca="1" si="139"/>
        <v/>
      </c>
      <c r="AR106" s="240" t="str">
        <f t="shared" ca="1" si="140"/>
        <v/>
      </c>
      <c r="AS106" s="241" t="str">
        <f t="shared" ca="1" si="222"/>
        <v/>
      </c>
      <c r="AT106" s="240" t="str">
        <f t="shared" ca="1" si="142"/>
        <v/>
      </c>
      <c r="AU106" s="240" t="str">
        <f t="shared" ca="1" si="143"/>
        <v/>
      </c>
      <c r="AV106" s="241" t="str">
        <f t="shared" ca="1" si="223"/>
        <v/>
      </c>
      <c r="AW106" s="240" t="str">
        <f t="shared" ca="1" si="145"/>
        <v/>
      </c>
      <c r="AX106" s="240" t="str">
        <f t="shared" ca="1" si="146"/>
        <v/>
      </c>
      <c r="AY106" s="241" t="str">
        <f t="shared" ca="1" si="224"/>
        <v/>
      </c>
      <c r="AZ106" s="240" t="str">
        <f t="shared" ca="1" si="148"/>
        <v/>
      </c>
      <c r="BA106" s="240" t="str">
        <f t="shared" ca="1" si="149"/>
        <v/>
      </c>
      <c r="BB106" s="241" t="str">
        <f t="shared" ca="1" si="225"/>
        <v/>
      </c>
      <c r="BC106" s="240" t="str">
        <f t="shared" ca="1" si="151"/>
        <v/>
      </c>
      <c r="BD106" s="240" t="str">
        <f t="shared" ca="1" si="152"/>
        <v/>
      </c>
      <c r="BE106" s="241" t="str">
        <f t="shared" ca="1" si="226"/>
        <v/>
      </c>
      <c r="BF106" s="240" t="str">
        <f t="shared" ca="1" si="154"/>
        <v/>
      </c>
      <c r="BG106" s="240" t="str">
        <f t="shared" ca="1" si="155"/>
        <v/>
      </c>
      <c r="BH106" s="241" t="str">
        <f t="shared" ca="1" si="227"/>
        <v/>
      </c>
      <c r="BI106" s="240" t="str">
        <f t="shared" ca="1" si="157"/>
        <v/>
      </c>
      <c r="BJ106" s="240" t="str">
        <f t="shared" ca="1" si="158"/>
        <v/>
      </c>
      <c r="BK106" s="241" t="str">
        <f t="shared" ca="1" si="228"/>
        <v/>
      </c>
      <c r="BL106" s="240" t="str">
        <f t="shared" ca="1" si="160"/>
        <v/>
      </c>
      <c r="BM106" s="240" t="str">
        <f t="shared" ca="1" si="161"/>
        <v/>
      </c>
      <c r="BN106" s="241" t="str">
        <f t="shared" ca="1" si="229"/>
        <v/>
      </c>
      <c r="BO106" s="240" t="str">
        <f t="shared" ca="1" si="163"/>
        <v/>
      </c>
      <c r="BP106" s="240" t="str">
        <f t="shared" ca="1" si="164"/>
        <v/>
      </c>
      <c r="BQ106" s="241" t="str">
        <f t="shared" ca="1" si="230"/>
        <v/>
      </c>
      <c r="BR106" s="240" t="str">
        <f t="shared" ca="1" si="166"/>
        <v>История</v>
      </c>
      <c r="BS106" s="240" t="str">
        <f t="shared" ca="1" si="167"/>
        <v>Каспарян К.И.</v>
      </c>
      <c r="BT106" s="241">
        <f t="shared" ca="1" si="231"/>
        <v>33</v>
      </c>
      <c r="BU106" s="240" t="str">
        <f t="shared" ca="1" si="169"/>
        <v/>
      </c>
      <c r="BV106" s="240" t="str">
        <f t="shared" ca="1" si="170"/>
        <v/>
      </c>
      <c r="BW106" s="241" t="str">
        <f t="shared" ca="1" si="232"/>
        <v/>
      </c>
      <c r="BX106" s="240" t="str">
        <f t="shared" ca="1" si="172"/>
        <v/>
      </c>
      <c r="BY106" s="240" t="str">
        <f t="shared" ca="1" si="173"/>
        <v/>
      </c>
      <c r="BZ106" s="241" t="str">
        <f t="shared" ca="1" si="233"/>
        <v/>
      </c>
      <c r="CA106" s="240" t="str">
        <f t="shared" ca="1" si="175"/>
        <v/>
      </c>
      <c r="CB106" s="240" t="str">
        <f t="shared" ca="1" si="176"/>
        <v/>
      </c>
      <c r="CC106" s="241" t="str">
        <f t="shared" ca="1" si="234"/>
        <v/>
      </c>
      <c r="CD106" s="240" t="str">
        <f t="shared" ca="1" si="178"/>
        <v/>
      </c>
      <c r="CE106" s="240" t="str">
        <f t="shared" ca="1" si="179"/>
        <v/>
      </c>
      <c r="CF106" s="241" t="str">
        <f t="shared" ca="1" si="235"/>
        <v/>
      </c>
      <c r="CG106" s="240" t="str">
        <f t="shared" ca="1" si="181"/>
        <v/>
      </c>
      <c r="CH106" s="240" t="str">
        <f t="shared" ca="1" si="182"/>
        <v/>
      </c>
      <c r="CI106" s="241" t="str">
        <f t="shared" ca="1" si="236"/>
        <v/>
      </c>
      <c r="CJ106" s="240" t="str">
        <f t="shared" ca="1" si="184"/>
        <v/>
      </c>
      <c r="CK106" s="240" t="str">
        <f t="shared" ca="1" si="185"/>
        <v/>
      </c>
      <c r="CL106" s="241" t="str">
        <f t="shared" ca="1" si="237"/>
        <v/>
      </c>
      <c r="CM106" s="240" t="str">
        <f t="shared" ca="1" si="187"/>
        <v/>
      </c>
      <c r="CN106" s="240" t="str">
        <f t="shared" ca="1" si="188"/>
        <v/>
      </c>
      <c r="CO106" s="241" t="str">
        <f t="shared" ca="1" si="238"/>
        <v/>
      </c>
      <c r="CP106" s="240" t="str">
        <f t="shared" ca="1" si="190"/>
        <v/>
      </c>
      <c r="CQ106" s="240" t="str">
        <f t="shared" ca="1" si="191"/>
        <v/>
      </c>
      <c r="CR106" s="241" t="str">
        <f t="shared" ca="1" si="239"/>
        <v/>
      </c>
      <c r="CS106" s="240" t="str">
        <f t="shared" ca="1" si="193"/>
        <v/>
      </c>
      <c r="CT106" s="240" t="str">
        <f t="shared" ca="1" si="194"/>
        <v/>
      </c>
      <c r="CU106" s="241" t="str">
        <f t="shared" ca="1" si="240"/>
        <v/>
      </c>
      <c r="CV106" s="240" t="str">
        <f t="shared" ca="1" si="196"/>
        <v/>
      </c>
      <c r="CW106" s="240" t="str">
        <f t="shared" ca="1" si="197"/>
        <v/>
      </c>
      <c r="CX106" s="241" t="str">
        <f t="shared" ca="1" si="241"/>
        <v/>
      </c>
      <c r="CY106" s="240" t="str">
        <f t="shared" ca="1" si="199"/>
        <v/>
      </c>
      <c r="CZ106" s="240" t="str">
        <f t="shared" ca="1" si="200"/>
        <v/>
      </c>
      <c r="DA106" s="241" t="str">
        <f t="shared" ca="1" si="242"/>
        <v/>
      </c>
      <c r="DB106" s="240" t="str">
        <f t="shared" ca="1" si="202"/>
        <v/>
      </c>
      <c r="DC106" s="240" t="str">
        <f t="shared" ca="1" si="203"/>
        <v/>
      </c>
      <c r="DD106" s="241" t="str">
        <f t="shared" ca="1" si="243"/>
        <v/>
      </c>
    </row>
    <row r="107" spans="1:108" s="195" customFormat="1" ht="24" customHeight="1" x14ac:dyDescent="0.2">
      <c r="A107" s="404"/>
      <c r="B107" s="227" t="s">
        <v>476</v>
      </c>
      <c r="C107" s="225" t="e">
        <f t="shared" ca="1" si="205"/>
        <v>#NAME?</v>
      </c>
      <c r="D107" s="225" t="e">
        <f t="shared" ca="1" si="206"/>
        <v>#NAME?</v>
      </c>
      <c r="E107" s="245" t="e">
        <f t="shared" ca="1" si="207"/>
        <v>#NAME?</v>
      </c>
      <c r="F107" s="239">
        <f t="shared" si="244"/>
        <v>97</v>
      </c>
      <c r="G107" s="240" t="str">
        <f t="shared" ca="1" si="208"/>
        <v/>
      </c>
      <c r="H107" s="240" t="str">
        <f t="shared" ca="1" si="209"/>
        <v/>
      </c>
      <c r="I107" s="241" t="str">
        <f t="shared" ca="1" si="210"/>
        <v/>
      </c>
      <c r="J107" s="240" t="str">
        <f t="shared" ca="1" si="106"/>
        <v/>
      </c>
      <c r="K107" s="240" t="str">
        <f t="shared" ca="1" si="107"/>
        <v/>
      </c>
      <c r="L107" s="241" t="str">
        <f t="shared" ca="1" si="211"/>
        <v/>
      </c>
      <c r="M107" s="240" t="str">
        <f t="shared" ca="1" si="109"/>
        <v/>
      </c>
      <c r="N107" s="240" t="str">
        <f t="shared" ca="1" si="110"/>
        <v/>
      </c>
      <c r="O107" s="241" t="str">
        <f t="shared" ca="1" si="212"/>
        <v/>
      </c>
      <c r="P107" s="240" t="str">
        <f t="shared" ca="1" si="112"/>
        <v/>
      </c>
      <c r="Q107" s="240" t="str">
        <f t="shared" ca="1" si="113"/>
        <v/>
      </c>
      <c r="R107" s="241" t="str">
        <f t="shared" ca="1" si="213"/>
        <v/>
      </c>
      <c r="S107" s="240" t="str">
        <f t="shared" ca="1" si="115"/>
        <v>Литература</v>
      </c>
      <c r="T107" s="240" t="str">
        <f t="shared" ca="1" si="116"/>
        <v>Исаева В.В.</v>
      </c>
      <c r="U107" s="241">
        <f t="shared" ca="1" si="214"/>
        <v>9</v>
      </c>
      <c r="V107" s="240" t="str">
        <f t="shared" ca="1" si="118"/>
        <v/>
      </c>
      <c r="W107" s="240" t="str">
        <f t="shared" ca="1" si="119"/>
        <v/>
      </c>
      <c r="X107" s="241" t="str">
        <f t="shared" ca="1" si="215"/>
        <v/>
      </c>
      <c r="Y107" s="240" t="str">
        <f t="shared" ca="1" si="121"/>
        <v/>
      </c>
      <c r="Z107" s="240" t="str">
        <f t="shared" ca="1" si="122"/>
        <v/>
      </c>
      <c r="AA107" s="241" t="str">
        <f t="shared" ca="1" si="216"/>
        <v/>
      </c>
      <c r="AB107" s="240" t="str">
        <f t="shared" ca="1" si="124"/>
        <v/>
      </c>
      <c r="AC107" s="240" t="str">
        <f t="shared" ca="1" si="125"/>
        <v/>
      </c>
      <c r="AD107" s="241" t="str">
        <f t="shared" ca="1" si="217"/>
        <v/>
      </c>
      <c r="AE107" s="240" t="str">
        <f t="shared" ca="1" si="127"/>
        <v/>
      </c>
      <c r="AF107" s="240" t="str">
        <f t="shared" ca="1" si="128"/>
        <v/>
      </c>
      <c r="AG107" s="241" t="str">
        <f t="shared" ca="1" si="218"/>
        <v/>
      </c>
      <c r="AH107" s="240" t="str">
        <f t="shared" ca="1" si="130"/>
        <v/>
      </c>
      <c r="AI107" s="240" t="str">
        <f t="shared" ca="1" si="131"/>
        <v/>
      </c>
      <c r="AJ107" s="241" t="str">
        <f t="shared" ca="1" si="219"/>
        <v/>
      </c>
      <c r="AK107" s="240" t="str">
        <f t="shared" ca="1" si="133"/>
        <v/>
      </c>
      <c r="AL107" s="240" t="str">
        <f t="shared" ca="1" si="134"/>
        <v/>
      </c>
      <c r="AM107" s="241" t="str">
        <f t="shared" ca="1" si="220"/>
        <v/>
      </c>
      <c r="AN107" s="240" t="str">
        <f t="shared" ca="1" si="136"/>
        <v/>
      </c>
      <c r="AO107" s="240" t="str">
        <f t="shared" ca="1" si="137"/>
        <v/>
      </c>
      <c r="AP107" s="241" t="str">
        <f t="shared" ca="1" si="221"/>
        <v/>
      </c>
      <c r="AQ107" s="240" t="str">
        <f t="shared" ca="1" si="139"/>
        <v/>
      </c>
      <c r="AR107" s="240" t="str">
        <f t="shared" ca="1" si="140"/>
        <v/>
      </c>
      <c r="AS107" s="241" t="str">
        <f t="shared" ca="1" si="222"/>
        <v/>
      </c>
      <c r="AT107" s="240" t="str">
        <f t="shared" ca="1" si="142"/>
        <v/>
      </c>
      <c r="AU107" s="240" t="str">
        <f t="shared" ca="1" si="143"/>
        <v/>
      </c>
      <c r="AV107" s="241" t="str">
        <f t="shared" ca="1" si="223"/>
        <v/>
      </c>
      <c r="AW107" s="240" t="str">
        <f t="shared" ca="1" si="145"/>
        <v/>
      </c>
      <c r="AX107" s="240" t="str">
        <f t="shared" ca="1" si="146"/>
        <v/>
      </c>
      <c r="AY107" s="241" t="str">
        <f t="shared" ca="1" si="224"/>
        <v/>
      </c>
      <c r="AZ107" s="240" t="str">
        <f t="shared" ca="1" si="148"/>
        <v/>
      </c>
      <c r="BA107" s="240" t="str">
        <f t="shared" ca="1" si="149"/>
        <v/>
      </c>
      <c r="BB107" s="241" t="str">
        <f t="shared" ca="1" si="225"/>
        <v/>
      </c>
      <c r="BC107" s="240" t="str">
        <f t="shared" ca="1" si="151"/>
        <v/>
      </c>
      <c r="BD107" s="240" t="str">
        <f t="shared" ca="1" si="152"/>
        <v/>
      </c>
      <c r="BE107" s="241" t="str">
        <f t="shared" ca="1" si="226"/>
        <v/>
      </c>
      <c r="BF107" s="240" t="str">
        <f t="shared" ca="1" si="154"/>
        <v/>
      </c>
      <c r="BG107" s="240" t="str">
        <f t="shared" ca="1" si="155"/>
        <v/>
      </c>
      <c r="BH107" s="241" t="str">
        <f t="shared" ca="1" si="227"/>
        <v/>
      </c>
      <c r="BI107" s="240" t="str">
        <f t="shared" ca="1" si="157"/>
        <v/>
      </c>
      <c r="BJ107" s="240" t="str">
        <f t="shared" ca="1" si="158"/>
        <v/>
      </c>
      <c r="BK107" s="241" t="str">
        <f t="shared" ca="1" si="228"/>
        <v/>
      </c>
      <c r="BL107" s="240" t="str">
        <f t="shared" ca="1" si="160"/>
        <v/>
      </c>
      <c r="BM107" s="240" t="str">
        <f t="shared" ca="1" si="161"/>
        <v/>
      </c>
      <c r="BN107" s="241" t="str">
        <f t="shared" ca="1" si="229"/>
        <v/>
      </c>
      <c r="BO107" s="240" t="str">
        <f t="shared" ca="1" si="163"/>
        <v/>
      </c>
      <c r="BP107" s="240" t="str">
        <f t="shared" ca="1" si="164"/>
        <v/>
      </c>
      <c r="BQ107" s="241" t="str">
        <f t="shared" ca="1" si="230"/>
        <v/>
      </c>
      <c r="BR107" s="240" t="str">
        <f t="shared" ca="1" si="166"/>
        <v/>
      </c>
      <c r="BS107" s="240" t="str">
        <f t="shared" ca="1" si="167"/>
        <v/>
      </c>
      <c r="BT107" s="241" t="str">
        <f t="shared" ca="1" si="231"/>
        <v/>
      </c>
      <c r="BU107" s="240" t="str">
        <f t="shared" ca="1" si="169"/>
        <v/>
      </c>
      <c r="BV107" s="240" t="str">
        <f t="shared" ca="1" si="170"/>
        <v/>
      </c>
      <c r="BW107" s="241" t="str">
        <f t="shared" ca="1" si="232"/>
        <v/>
      </c>
      <c r="BX107" s="240" t="str">
        <f t="shared" ca="1" si="172"/>
        <v/>
      </c>
      <c r="BY107" s="240" t="str">
        <f t="shared" ca="1" si="173"/>
        <v/>
      </c>
      <c r="BZ107" s="241" t="str">
        <f t="shared" ca="1" si="233"/>
        <v/>
      </c>
      <c r="CA107" s="240" t="str">
        <f t="shared" ca="1" si="175"/>
        <v/>
      </c>
      <c r="CB107" s="240" t="str">
        <f t="shared" ca="1" si="176"/>
        <v/>
      </c>
      <c r="CC107" s="241" t="str">
        <f t="shared" ca="1" si="234"/>
        <v/>
      </c>
      <c r="CD107" s="240" t="str">
        <f t="shared" ca="1" si="178"/>
        <v/>
      </c>
      <c r="CE107" s="240" t="str">
        <f t="shared" ca="1" si="179"/>
        <v/>
      </c>
      <c r="CF107" s="241" t="str">
        <f t="shared" ca="1" si="235"/>
        <v/>
      </c>
      <c r="CG107" s="240" t="str">
        <f t="shared" ca="1" si="181"/>
        <v/>
      </c>
      <c r="CH107" s="240" t="str">
        <f t="shared" ca="1" si="182"/>
        <v/>
      </c>
      <c r="CI107" s="241" t="str">
        <f t="shared" ca="1" si="236"/>
        <v/>
      </c>
      <c r="CJ107" s="240" t="str">
        <f t="shared" ca="1" si="184"/>
        <v/>
      </c>
      <c r="CK107" s="240" t="str">
        <f t="shared" ca="1" si="185"/>
        <v/>
      </c>
      <c r="CL107" s="241" t="str">
        <f t="shared" ca="1" si="237"/>
        <v/>
      </c>
      <c r="CM107" s="240" t="str">
        <f t="shared" ca="1" si="187"/>
        <v/>
      </c>
      <c r="CN107" s="240" t="str">
        <f t="shared" ca="1" si="188"/>
        <v/>
      </c>
      <c r="CO107" s="241" t="str">
        <f t="shared" ca="1" si="238"/>
        <v/>
      </c>
      <c r="CP107" s="240" t="str">
        <f t="shared" ca="1" si="190"/>
        <v/>
      </c>
      <c r="CQ107" s="240" t="str">
        <f t="shared" ca="1" si="191"/>
        <v/>
      </c>
      <c r="CR107" s="241" t="str">
        <f t="shared" ca="1" si="239"/>
        <v/>
      </c>
      <c r="CS107" s="240" t="str">
        <f t="shared" ca="1" si="193"/>
        <v/>
      </c>
      <c r="CT107" s="240" t="str">
        <f t="shared" ca="1" si="194"/>
        <v/>
      </c>
      <c r="CU107" s="241" t="str">
        <f t="shared" ca="1" si="240"/>
        <v/>
      </c>
      <c r="CV107" s="240" t="str">
        <f t="shared" ca="1" si="196"/>
        <v/>
      </c>
      <c r="CW107" s="240" t="str">
        <f t="shared" ca="1" si="197"/>
        <v/>
      </c>
      <c r="CX107" s="241" t="str">
        <f t="shared" ca="1" si="241"/>
        <v/>
      </c>
      <c r="CY107" s="240" t="str">
        <f t="shared" ca="1" si="199"/>
        <v/>
      </c>
      <c r="CZ107" s="240" t="str">
        <f t="shared" ca="1" si="200"/>
        <v/>
      </c>
      <c r="DA107" s="241" t="str">
        <f t="shared" ca="1" si="242"/>
        <v/>
      </c>
      <c r="DB107" s="240" t="str">
        <f t="shared" ca="1" si="202"/>
        <v/>
      </c>
      <c r="DC107" s="240" t="str">
        <f t="shared" ca="1" si="203"/>
        <v/>
      </c>
      <c r="DD107" s="241" t="str">
        <f t="shared" ca="1" si="243"/>
        <v/>
      </c>
    </row>
    <row r="108" spans="1:108" s="195" customFormat="1" ht="24" customHeight="1" x14ac:dyDescent="0.2">
      <c r="A108" s="404"/>
      <c r="B108" s="228" t="s">
        <v>477</v>
      </c>
      <c r="C108" s="225" t="e">
        <f t="shared" ca="1" si="205"/>
        <v>#NAME?</v>
      </c>
      <c r="D108" s="225" t="e">
        <f t="shared" ca="1" si="206"/>
        <v>#NAME?</v>
      </c>
      <c r="E108" s="245" t="e">
        <f t="shared" ca="1" si="207"/>
        <v>#NAME?</v>
      </c>
      <c r="F108" s="239">
        <f t="shared" si="244"/>
        <v>100</v>
      </c>
      <c r="G108" s="240" t="str">
        <f t="shared" ca="1" si="208"/>
        <v/>
      </c>
      <c r="H108" s="240" t="str">
        <f t="shared" ca="1" si="209"/>
        <v/>
      </c>
      <c r="I108" s="241" t="str">
        <f t="shared" ca="1" si="210"/>
        <v/>
      </c>
      <c r="J108" s="240" t="str">
        <f t="shared" ca="1" si="106"/>
        <v/>
      </c>
      <c r="K108" s="240" t="str">
        <f t="shared" ca="1" si="107"/>
        <v/>
      </c>
      <c r="L108" s="241" t="str">
        <f t="shared" ca="1" si="211"/>
        <v/>
      </c>
      <c r="M108" s="240" t="str">
        <f t="shared" ca="1" si="109"/>
        <v/>
      </c>
      <c r="N108" s="240" t="str">
        <f t="shared" ca="1" si="110"/>
        <v/>
      </c>
      <c r="O108" s="241" t="str">
        <f t="shared" ca="1" si="212"/>
        <v/>
      </c>
      <c r="P108" s="240" t="str">
        <f t="shared" ca="1" si="112"/>
        <v/>
      </c>
      <c r="Q108" s="240" t="str">
        <f t="shared" ca="1" si="113"/>
        <v/>
      </c>
      <c r="R108" s="241" t="str">
        <f t="shared" ca="1" si="213"/>
        <v/>
      </c>
      <c r="S108" s="240" t="str">
        <f t="shared" ca="1" si="115"/>
        <v/>
      </c>
      <c r="T108" s="240" t="str">
        <f t="shared" ca="1" si="116"/>
        <v/>
      </c>
      <c r="U108" s="241" t="str">
        <f t="shared" ca="1" si="214"/>
        <v/>
      </c>
      <c r="V108" s="240" t="str">
        <f t="shared" ca="1" si="118"/>
        <v/>
      </c>
      <c r="W108" s="240" t="str">
        <f t="shared" ca="1" si="119"/>
        <v/>
      </c>
      <c r="X108" s="241" t="str">
        <f t="shared" ca="1" si="215"/>
        <v/>
      </c>
      <c r="Y108" s="240" t="str">
        <f t="shared" ca="1" si="121"/>
        <v/>
      </c>
      <c r="Z108" s="240" t="str">
        <f t="shared" ca="1" si="122"/>
        <v/>
      </c>
      <c r="AA108" s="241" t="str">
        <f t="shared" ca="1" si="216"/>
        <v/>
      </c>
      <c r="AB108" s="240" t="str">
        <f t="shared" ca="1" si="124"/>
        <v/>
      </c>
      <c r="AC108" s="240" t="str">
        <f t="shared" ca="1" si="125"/>
        <v/>
      </c>
      <c r="AD108" s="241" t="str">
        <f t="shared" ca="1" si="217"/>
        <v/>
      </c>
      <c r="AE108" s="240" t="str">
        <f t="shared" ca="1" si="127"/>
        <v/>
      </c>
      <c r="AF108" s="240" t="str">
        <f t="shared" ca="1" si="128"/>
        <v/>
      </c>
      <c r="AG108" s="241" t="str">
        <f t="shared" ca="1" si="218"/>
        <v/>
      </c>
      <c r="AH108" s="240" t="str">
        <f t="shared" ca="1" si="130"/>
        <v/>
      </c>
      <c r="AI108" s="240" t="str">
        <f t="shared" ca="1" si="131"/>
        <v/>
      </c>
      <c r="AJ108" s="241" t="str">
        <f t="shared" ca="1" si="219"/>
        <v/>
      </c>
      <c r="AK108" s="240" t="str">
        <f t="shared" ca="1" si="133"/>
        <v/>
      </c>
      <c r="AL108" s="240" t="str">
        <f t="shared" ca="1" si="134"/>
        <v/>
      </c>
      <c r="AM108" s="241" t="str">
        <f t="shared" ca="1" si="220"/>
        <v/>
      </c>
      <c r="AN108" s="240" t="str">
        <f t="shared" ca="1" si="136"/>
        <v/>
      </c>
      <c r="AO108" s="240" t="str">
        <f t="shared" ca="1" si="137"/>
        <v/>
      </c>
      <c r="AP108" s="241" t="str">
        <f t="shared" ca="1" si="221"/>
        <v/>
      </c>
      <c r="AQ108" s="240" t="str">
        <f t="shared" ca="1" si="139"/>
        <v/>
      </c>
      <c r="AR108" s="240" t="str">
        <f t="shared" ca="1" si="140"/>
        <v/>
      </c>
      <c r="AS108" s="241" t="str">
        <f t="shared" ca="1" si="222"/>
        <v/>
      </c>
      <c r="AT108" s="240" t="str">
        <f t="shared" ca="1" si="142"/>
        <v/>
      </c>
      <c r="AU108" s="240" t="str">
        <f t="shared" ca="1" si="143"/>
        <v/>
      </c>
      <c r="AV108" s="241" t="str">
        <f t="shared" ca="1" si="223"/>
        <v/>
      </c>
      <c r="AW108" s="240" t="str">
        <f t="shared" ca="1" si="145"/>
        <v/>
      </c>
      <c r="AX108" s="240" t="str">
        <f t="shared" ca="1" si="146"/>
        <v/>
      </c>
      <c r="AY108" s="241" t="str">
        <f t="shared" ca="1" si="224"/>
        <v/>
      </c>
      <c r="AZ108" s="240" t="str">
        <f t="shared" ca="1" si="148"/>
        <v/>
      </c>
      <c r="BA108" s="240" t="str">
        <f t="shared" ca="1" si="149"/>
        <v/>
      </c>
      <c r="BB108" s="241" t="str">
        <f t="shared" ca="1" si="225"/>
        <v/>
      </c>
      <c r="BC108" s="240" t="str">
        <f t="shared" ca="1" si="151"/>
        <v/>
      </c>
      <c r="BD108" s="240" t="str">
        <f t="shared" ca="1" si="152"/>
        <v/>
      </c>
      <c r="BE108" s="241" t="str">
        <f t="shared" ca="1" si="226"/>
        <v/>
      </c>
      <c r="BF108" s="240" t="str">
        <f t="shared" ca="1" si="154"/>
        <v/>
      </c>
      <c r="BG108" s="240" t="str">
        <f t="shared" ca="1" si="155"/>
        <v/>
      </c>
      <c r="BH108" s="241" t="str">
        <f t="shared" ca="1" si="227"/>
        <v/>
      </c>
      <c r="BI108" s="240" t="str">
        <f t="shared" ca="1" si="157"/>
        <v/>
      </c>
      <c r="BJ108" s="240" t="str">
        <f t="shared" ca="1" si="158"/>
        <v/>
      </c>
      <c r="BK108" s="241" t="str">
        <f t="shared" ca="1" si="228"/>
        <v/>
      </c>
      <c r="BL108" s="240" t="str">
        <f t="shared" ca="1" si="160"/>
        <v/>
      </c>
      <c r="BM108" s="240" t="str">
        <f t="shared" ca="1" si="161"/>
        <v/>
      </c>
      <c r="BN108" s="241" t="str">
        <f t="shared" ca="1" si="229"/>
        <v/>
      </c>
      <c r="BO108" s="240" t="str">
        <f t="shared" ca="1" si="163"/>
        <v/>
      </c>
      <c r="BP108" s="240" t="str">
        <f t="shared" ca="1" si="164"/>
        <v/>
      </c>
      <c r="BQ108" s="241" t="str">
        <f t="shared" ca="1" si="230"/>
        <v/>
      </c>
      <c r="BR108" s="240" t="str">
        <f t="shared" ca="1" si="166"/>
        <v/>
      </c>
      <c r="BS108" s="240" t="str">
        <f t="shared" ca="1" si="167"/>
        <v/>
      </c>
      <c r="BT108" s="241" t="str">
        <f t="shared" ca="1" si="231"/>
        <v/>
      </c>
      <c r="BU108" s="240" t="str">
        <f t="shared" ca="1" si="169"/>
        <v/>
      </c>
      <c r="BV108" s="240" t="str">
        <f t="shared" ca="1" si="170"/>
        <v/>
      </c>
      <c r="BW108" s="241" t="str">
        <f t="shared" ca="1" si="232"/>
        <v/>
      </c>
      <c r="BX108" s="240" t="str">
        <f t="shared" ca="1" si="172"/>
        <v/>
      </c>
      <c r="BY108" s="240" t="str">
        <f t="shared" ca="1" si="173"/>
        <v/>
      </c>
      <c r="BZ108" s="241" t="str">
        <f t="shared" ca="1" si="233"/>
        <v/>
      </c>
      <c r="CA108" s="240" t="str">
        <f t="shared" ca="1" si="175"/>
        <v/>
      </c>
      <c r="CB108" s="240" t="str">
        <f t="shared" ca="1" si="176"/>
        <v/>
      </c>
      <c r="CC108" s="241" t="str">
        <f t="shared" ca="1" si="234"/>
        <v/>
      </c>
      <c r="CD108" s="240" t="str">
        <f t="shared" ca="1" si="178"/>
        <v/>
      </c>
      <c r="CE108" s="240" t="str">
        <f t="shared" ca="1" si="179"/>
        <v/>
      </c>
      <c r="CF108" s="241" t="str">
        <f t="shared" ca="1" si="235"/>
        <v/>
      </c>
      <c r="CG108" s="240" t="str">
        <f t="shared" ca="1" si="181"/>
        <v/>
      </c>
      <c r="CH108" s="240" t="str">
        <f t="shared" ca="1" si="182"/>
        <v/>
      </c>
      <c r="CI108" s="241" t="str">
        <f t="shared" ca="1" si="236"/>
        <v/>
      </c>
      <c r="CJ108" s="240" t="str">
        <f t="shared" ca="1" si="184"/>
        <v/>
      </c>
      <c r="CK108" s="240" t="str">
        <f t="shared" ca="1" si="185"/>
        <v/>
      </c>
      <c r="CL108" s="241" t="str">
        <f t="shared" ca="1" si="237"/>
        <v/>
      </c>
      <c r="CM108" s="240" t="str">
        <f t="shared" ca="1" si="187"/>
        <v/>
      </c>
      <c r="CN108" s="240" t="str">
        <f t="shared" ca="1" si="188"/>
        <v/>
      </c>
      <c r="CO108" s="241" t="str">
        <f t="shared" ca="1" si="238"/>
        <v/>
      </c>
      <c r="CP108" s="240" t="str">
        <f t="shared" ca="1" si="190"/>
        <v/>
      </c>
      <c r="CQ108" s="240" t="str">
        <f t="shared" ca="1" si="191"/>
        <v/>
      </c>
      <c r="CR108" s="241" t="str">
        <f t="shared" ca="1" si="239"/>
        <v/>
      </c>
      <c r="CS108" s="240" t="str">
        <f t="shared" ca="1" si="193"/>
        <v/>
      </c>
      <c r="CT108" s="240" t="str">
        <f t="shared" ca="1" si="194"/>
        <v/>
      </c>
      <c r="CU108" s="241" t="str">
        <f t="shared" ca="1" si="240"/>
        <v/>
      </c>
      <c r="CV108" s="240" t="str">
        <f t="shared" ca="1" si="196"/>
        <v/>
      </c>
      <c r="CW108" s="240" t="str">
        <f t="shared" ca="1" si="197"/>
        <v/>
      </c>
      <c r="CX108" s="241" t="str">
        <f t="shared" ca="1" si="241"/>
        <v/>
      </c>
      <c r="CY108" s="240" t="str">
        <f t="shared" ca="1" si="199"/>
        <v/>
      </c>
      <c r="CZ108" s="240" t="str">
        <f t="shared" ca="1" si="200"/>
        <v/>
      </c>
      <c r="DA108" s="241" t="str">
        <f t="shared" ca="1" si="242"/>
        <v/>
      </c>
      <c r="DB108" s="240" t="str">
        <f t="shared" ca="1" si="202"/>
        <v/>
      </c>
      <c r="DC108" s="240" t="str">
        <f t="shared" ca="1" si="203"/>
        <v/>
      </c>
      <c r="DD108" s="241" t="str">
        <f t="shared" ca="1" si="243"/>
        <v/>
      </c>
    </row>
    <row r="109" spans="1:108" s="195" customFormat="1" ht="24" customHeight="1" x14ac:dyDescent="0.2">
      <c r="A109" s="404"/>
      <c r="B109" s="228" t="s">
        <v>478</v>
      </c>
      <c r="C109" s="225" t="e">
        <f t="shared" ca="1" si="205"/>
        <v>#NAME?</v>
      </c>
      <c r="D109" s="225" t="e">
        <f t="shared" ca="1" si="206"/>
        <v>#NAME?</v>
      </c>
      <c r="E109" s="245" t="e">
        <f t="shared" ca="1" si="207"/>
        <v>#NAME?</v>
      </c>
      <c r="F109" s="239">
        <f t="shared" si="244"/>
        <v>103</v>
      </c>
      <c r="G109" s="240" t="str">
        <f t="shared" ca="1" si="208"/>
        <v/>
      </c>
      <c r="H109" s="240" t="str">
        <f t="shared" ca="1" si="209"/>
        <v/>
      </c>
      <c r="I109" s="241" t="str">
        <f t="shared" ca="1" si="210"/>
        <v/>
      </c>
      <c r="J109" s="240" t="str">
        <f t="shared" ca="1" si="106"/>
        <v/>
      </c>
      <c r="K109" s="240" t="str">
        <f t="shared" ca="1" si="107"/>
        <v/>
      </c>
      <c r="L109" s="241" t="str">
        <f t="shared" ca="1" si="211"/>
        <v/>
      </c>
      <c r="M109" s="240" t="str">
        <f t="shared" ca="1" si="109"/>
        <v/>
      </c>
      <c r="N109" s="240" t="str">
        <f t="shared" ca="1" si="110"/>
        <v/>
      </c>
      <c r="O109" s="241" t="str">
        <f t="shared" ca="1" si="212"/>
        <v/>
      </c>
      <c r="P109" s="240" t="str">
        <f t="shared" ca="1" si="112"/>
        <v/>
      </c>
      <c r="Q109" s="240" t="str">
        <f t="shared" ca="1" si="113"/>
        <v/>
      </c>
      <c r="R109" s="241" t="str">
        <f t="shared" ca="1" si="213"/>
        <v/>
      </c>
      <c r="S109" s="240" t="str">
        <f t="shared" ca="1" si="115"/>
        <v/>
      </c>
      <c r="T109" s="240" t="str">
        <f t="shared" ca="1" si="116"/>
        <v/>
      </c>
      <c r="U109" s="241" t="str">
        <f t="shared" ca="1" si="214"/>
        <v/>
      </c>
      <c r="V109" s="240" t="str">
        <f t="shared" ca="1" si="118"/>
        <v/>
      </c>
      <c r="W109" s="240" t="str">
        <f t="shared" ca="1" si="119"/>
        <v/>
      </c>
      <c r="X109" s="241" t="str">
        <f t="shared" ca="1" si="215"/>
        <v/>
      </c>
      <c r="Y109" s="240" t="str">
        <f t="shared" ca="1" si="121"/>
        <v/>
      </c>
      <c r="Z109" s="240" t="str">
        <f t="shared" ca="1" si="122"/>
        <v/>
      </c>
      <c r="AA109" s="241" t="str">
        <f t="shared" ca="1" si="216"/>
        <v/>
      </c>
      <c r="AB109" s="240" t="str">
        <f t="shared" ca="1" si="124"/>
        <v/>
      </c>
      <c r="AC109" s="240" t="str">
        <f t="shared" ca="1" si="125"/>
        <v/>
      </c>
      <c r="AD109" s="241" t="str">
        <f t="shared" ca="1" si="217"/>
        <v/>
      </c>
      <c r="AE109" s="240" t="str">
        <f t="shared" ca="1" si="127"/>
        <v/>
      </c>
      <c r="AF109" s="240" t="str">
        <f t="shared" ca="1" si="128"/>
        <v/>
      </c>
      <c r="AG109" s="241" t="str">
        <f t="shared" ca="1" si="218"/>
        <v/>
      </c>
      <c r="AH109" s="240" t="str">
        <f t="shared" ca="1" si="130"/>
        <v/>
      </c>
      <c r="AI109" s="240" t="str">
        <f t="shared" ca="1" si="131"/>
        <v/>
      </c>
      <c r="AJ109" s="241" t="str">
        <f t="shared" ca="1" si="219"/>
        <v/>
      </c>
      <c r="AK109" s="240" t="str">
        <f t="shared" ca="1" si="133"/>
        <v/>
      </c>
      <c r="AL109" s="240" t="str">
        <f t="shared" ca="1" si="134"/>
        <v/>
      </c>
      <c r="AM109" s="241" t="str">
        <f t="shared" ca="1" si="220"/>
        <v/>
      </c>
      <c r="AN109" s="240" t="str">
        <f t="shared" ca="1" si="136"/>
        <v/>
      </c>
      <c r="AO109" s="240" t="str">
        <f t="shared" ca="1" si="137"/>
        <v/>
      </c>
      <c r="AP109" s="241" t="str">
        <f t="shared" ca="1" si="221"/>
        <v/>
      </c>
      <c r="AQ109" s="240" t="str">
        <f t="shared" ca="1" si="139"/>
        <v/>
      </c>
      <c r="AR109" s="240" t="str">
        <f t="shared" ca="1" si="140"/>
        <v/>
      </c>
      <c r="AS109" s="241" t="str">
        <f t="shared" ca="1" si="222"/>
        <v/>
      </c>
      <c r="AT109" s="240" t="str">
        <f t="shared" ca="1" si="142"/>
        <v/>
      </c>
      <c r="AU109" s="240" t="str">
        <f t="shared" ca="1" si="143"/>
        <v/>
      </c>
      <c r="AV109" s="241" t="str">
        <f t="shared" ca="1" si="223"/>
        <v/>
      </c>
      <c r="AW109" s="240" t="str">
        <f t="shared" ca="1" si="145"/>
        <v/>
      </c>
      <c r="AX109" s="240" t="str">
        <f t="shared" ca="1" si="146"/>
        <v/>
      </c>
      <c r="AY109" s="241" t="str">
        <f t="shared" ca="1" si="224"/>
        <v/>
      </c>
      <c r="AZ109" s="240" t="str">
        <f t="shared" ca="1" si="148"/>
        <v/>
      </c>
      <c r="BA109" s="240" t="str">
        <f t="shared" ca="1" si="149"/>
        <v/>
      </c>
      <c r="BB109" s="241" t="str">
        <f t="shared" ca="1" si="225"/>
        <v/>
      </c>
      <c r="BC109" s="240" t="str">
        <f t="shared" ca="1" si="151"/>
        <v/>
      </c>
      <c r="BD109" s="240" t="str">
        <f t="shared" ca="1" si="152"/>
        <v/>
      </c>
      <c r="BE109" s="241" t="str">
        <f t="shared" ca="1" si="226"/>
        <v/>
      </c>
      <c r="BF109" s="240" t="str">
        <f t="shared" ca="1" si="154"/>
        <v/>
      </c>
      <c r="BG109" s="240" t="str">
        <f t="shared" ca="1" si="155"/>
        <v/>
      </c>
      <c r="BH109" s="241" t="str">
        <f t="shared" ca="1" si="227"/>
        <v/>
      </c>
      <c r="BI109" s="240" t="str">
        <f t="shared" ca="1" si="157"/>
        <v/>
      </c>
      <c r="BJ109" s="240" t="str">
        <f t="shared" ca="1" si="158"/>
        <v/>
      </c>
      <c r="BK109" s="241" t="str">
        <f t="shared" ca="1" si="228"/>
        <v/>
      </c>
      <c r="BL109" s="240" t="str">
        <f t="shared" ca="1" si="160"/>
        <v/>
      </c>
      <c r="BM109" s="240" t="str">
        <f t="shared" ca="1" si="161"/>
        <v/>
      </c>
      <c r="BN109" s="241" t="str">
        <f t="shared" ca="1" si="229"/>
        <v/>
      </c>
      <c r="BO109" s="240" t="str">
        <f t="shared" ca="1" si="163"/>
        <v/>
      </c>
      <c r="BP109" s="240" t="str">
        <f t="shared" ca="1" si="164"/>
        <v/>
      </c>
      <c r="BQ109" s="241" t="str">
        <f t="shared" ca="1" si="230"/>
        <v/>
      </c>
      <c r="BR109" s="240" t="str">
        <f t="shared" ca="1" si="166"/>
        <v/>
      </c>
      <c r="BS109" s="240" t="str">
        <f t="shared" ca="1" si="167"/>
        <v/>
      </c>
      <c r="BT109" s="241" t="str">
        <f t="shared" ca="1" si="231"/>
        <v/>
      </c>
      <c r="BU109" s="240" t="str">
        <f t="shared" ca="1" si="169"/>
        <v/>
      </c>
      <c r="BV109" s="240" t="str">
        <f t="shared" ca="1" si="170"/>
        <v/>
      </c>
      <c r="BW109" s="241" t="str">
        <f t="shared" ca="1" si="232"/>
        <v/>
      </c>
      <c r="BX109" s="240" t="str">
        <f t="shared" ca="1" si="172"/>
        <v/>
      </c>
      <c r="BY109" s="240" t="str">
        <f t="shared" ca="1" si="173"/>
        <v/>
      </c>
      <c r="BZ109" s="241" t="str">
        <f t="shared" ca="1" si="233"/>
        <v/>
      </c>
      <c r="CA109" s="240" t="str">
        <f t="shared" ca="1" si="175"/>
        <v/>
      </c>
      <c r="CB109" s="240" t="str">
        <f t="shared" ca="1" si="176"/>
        <v/>
      </c>
      <c r="CC109" s="241" t="str">
        <f t="shared" ca="1" si="234"/>
        <v/>
      </c>
      <c r="CD109" s="240" t="str">
        <f t="shared" ca="1" si="178"/>
        <v/>
      </c>
      <c r="CE109" s="240" t="str">
        <f t="shared" ca="1" si="179"/>
        <v/>
      </c>
      <c r="CF109" s="241" t="str">
        <f t="shared" ca="1" si="235"/>
        <v/>
      </c>
      <c r="CG109" s="240" t="str">
        <f t="shared" ca="1" si="181"/>
        <v/>
      </c>
      <c r="CH109" s="240" t="str">
        <f t="shared" ca="1" si="182"/>
        <v/>
      </c>
      <c r="CI109" s="241" t="str">
        <f t="shared" ca="1" si="236"/>
        <v/>
      </c>
      <c r="CJ109" s="240" t="str">
        <f t="shared" ca="1" si="184"/>
        <v/>
      </c>
      <c r="CK109" s="240" t="str">
        <f t="shared" ca="1" si="185"/>
        <v/>
      </c>
      <c r="CL109" s="241" t="str">
        <f t="shared" ca="1" si="237"/>
        <v/>
      </c>
      <c r="CM109" s="240" t="str">
        <f t="shared" ca="1" si="187"/>
        <v/>
      </c>
      <c r="CN109" s="240" t="str">
        <f t="shared" ca="1" si="188"/>
        <v/>
      </c>
      <c r="CO109" s="241" t="str">
        <f t="shared" ca="1" si="238"/>
        <v/>
      </c>
      <c r="CP109" s="240" t="str">
        <f t="shared" ca="1" si="190"/>
        <v/>
      </c>
      <c r="CQ109" s="240" t="str">
        <f t="shared" ca="1" si="191"/>
        <v/>
      </c>
      <c r="CR109" s="241" t="str">
        <f t="shared" ca="1" si="239"/>
        <v/>
      </c>
      <c r="CS109" s="240" t="str">
        <f t="shared" ca="1" si="193"/>
        <v/>
      </c>
      <c r="CT109" s="240" t="str">
        <f t="shared" ca="1" si="194"/>
        <v/>
      </c>
      <c r="CU109" s="241" t="str">
        <f t="shared" ca="1" si="240"/>
        <v/>
      </c>
      <c r="CV109" s="240" t="str">
        <f t="shared" ca="1" si="196"/>
        <v/>
      </c>
      <c r="CW109" s="240" t="str">
        <f t="shared" ca="1" si="197"/>
        <v/>
      </c>
      <c r="CX109" s="241" t="str">
        <f t="shared" ca="1" si="241"/>
        <v/>
      </c>
      <c r="CY109" s="240" t="str">
        <f t="shared" ca="1" si="199"/>
        <v/>
      </c>
      <c r="CZ109" s="240" t="str">
        <f t="shared" ca="1" si="200"/>
        <v/>
      </c>
      <c r="DA109" s="241" t="str">
        <f t="shared" ca="1" si="242"/>
        <v/>
      </c>
      <c r="DB109" s="240" t="str">
        <f t="shared" ca="1" si="202"/>
        <v/>
      </c>
      <c r="DC109" s="240" t="str">
        <f t="shared" ca="1" si="203"/>
        <v/>
      </c>
      <c r="DD109" s="241" t="str">
        <f t="shared" ca="1" si="243"/>
        <v/>
      </c>
    </row>
    <row r="110" spans="1:108" s="195" customFormat="1" ht="24" customHeight="1" thickBot="1" x14ac:dyDescent="0.25">
      <c r="A110" s="405"/>
      <c r="B110" s="229" t="s">
        <v>507</v>
      </c>
      <c r="C110" s="230" t="e">
        <f t="shared" ca="1" si="205"/>
        <v>#NAME?</v>
      </c>
      <c r="D110" s="230" t="e">
        <f t="shared" ca="1" si="206"/>
        <v>#NAME?</v>
      </c>
      <c r="E110" s="231" t="e">
        <f t="shared" ca="1" si="207"/>
        <v>#NAME?</v>
      </c>
      <c r="F110" s="239">
        <f t="shared" si="244"/>
        <v>106</v>
      </c>
      <c r="G110" s="240" t="str">
        <f t="shared" ca="1" si="208"/>
        <v/>
      </c>
      <c r="H110" s="240" t="str">
        <f t="shared" ca="1" si="209"/>
        <v/>
      </c>
      <c r="I110" s="241" t="str">
        <f t="shared" ca="1" si="210"/>
        <v/>
      </c>
      <c r="J110" s="240" t="str">
        <f t="shared" ca="1" si="106"/>
        <v/>
      </c>
      <c r="K110" s="240" t="str">
        <f t="shared" ca="1" si="107"/>
        <v/>
      </c>
      <c r="L110" s="241" t="str">
        <f t="shared" ca="1" si="211"/>
        <v/>
      </c>
      <c r="M110" s="240" t="str">
        <f t="shared" ca="1" si="109"/>
        <v/>
      </c>
      <c r="N110" s="240" t="str">
        <f t="shared" ca="1" si="110"/>
        <v/>
      </c>
      <c r="O110" s="241" t="str">
        <f t="shared" ca="1" si="212"/>
        <v/>
      </c>
      <c r="P110" s="240" t="str">
        <f t="shared" ca="1" si="112"/>
        <v/>
      </c>
      <c r="Q110" s="240" t="str">
        <f t="shared" ca="1" si="113"/>
        <v/>
      </c>
      <c r="R110" s="241" t="str">
        <f t="shared" ca="1" si="213"/>
        <v/>
      </c>
      <c r="S110" s="240" t="str">
        <f t="shared" ca="1" si="115"/>
        <v/>
      </c>
      <c r="T110" s="240" t="str">
        <f t="shared" ca="1" si="116"/>
        <v/>
      </c>
      <c r="U110" s="241" t="str">
        <f t="shared" ca="1" si="214"/>
        <v/>
      </c>
      <c r="V110" s="240" t="str">
        <f t="shared" ca="1" si="118"/>
        <v/>
      </c>
      <c r="W110" s="240" t="str">
        <f t="shared" ca="1" si="119"/>
        <v/>
      </c>
      <c r="X110" s="241" t="str">
        <f t="shared" ca="1" si="215"/>
        <v/>
      </c>
      <c r="Y110" s="240" t="str">
        <f t="shared" ca="1" si="121"/>
        <v/>
      </c>
      <c r="Z110" s="240" t="str">
        <f t="shared" ca="1" si="122"/>
        <v/>
      </c>
      <c r="AA110" s="241" t="str">
        <f t="shared" ca="1" si="216"/>
        <v/>
      </c>
      <c r="AB110" s="240" t="str">
        <f t="shared" ca="1" si="124"/>
        <v/>
      </c>
      <c r="AC110" s="240" t="str">
        <f t="shared" ca="1" si="125"/>
        <v/>
      </c>
      <c r="AD110" s="241" t="str">
        <f t="shared" ca="1" si="217"/>
        <v/>
      </c>
      <c r="AE110" s="240" t="str">
        <f t="shared" ca="1" si="127"/>
        <v/>
      </c>
      <c r="AF110" s="240" t="str">
        <f t="shared" ca="1" si="128"/>
        <v/>
      </c>
      <c r="AG110" s="241" t="str">
        <f t="shared" ca="1" si="218"/>
        <v/>
      </c>
      <c r="AH110" s="240" t="str">
        <f t="shared" ca="1" si="130"/>
        <v/>
      </c>
      <c r="AI110" s="240" t="str">
        <f t="shared" ca="1" si="131"/>
        <v/>
      </c>
      <c r="AJ110" s="241" t="str">
        <f t="shared" ca="1" si="219"/>
        <v/>
      </c>
      <c r="AK110" s="240" t="str">
        <f t="shared" ca="1" si="133"/>
        <v/>
      </c>
      <c r="AL110" s="240" t="str">
        <f t="shared" ca="1" si="134"/>
        <v/>
      </c>
      <c r="AM110" s="241" t="str">
        <f t="shared" ca="1" si="220"/>
        <v/>
      </c>
      <c r="AN110" s="240" t="str">
        <f t="shared" ca="1" si="136"/>
        <v/>
      </c>
      <c r="AO110" s="240" t="str">
        <f t="shared" ca="1" si="137"/>
        <v/>
      </c>
      <c r="AP110" s="241" t="str">
        <f t="shared" ca="1" si="221"/>
        <v/>
      </c>
      <c r="AQ110" s="240" t="str">
        <f t="shared" ca="1" si="139"/>
        <v/>
      </c>
      <c r="AR110" s="240" t="str">
        <f t="shared" ca="1" si="140"/>
        <v/>
      </c>
      <c r="AS110" s="241" t="str">
        <f t="shared" ca="1" si="222"/>
        <v/>
      </c>
      <c r="AT110" s="240" t="str">
        <f t="shared" ca="1" si="142"/>
        <v/>
      </c>
      <c r="AU110" s="240" t="str">
        <f t="shared" ca="1" si="143"/>
        <v/>
      </c>
      <c r="AV110" s="241" t="str">
        <f t="shared" ca="1" si="223"/>
        <v/>
      </c>
      <c r="AW110" s="240" t="str">
        <f t="shared" ca="1" si="145"/>
        <v/>
      </c>
      <c r="AX110" s="240" t="str">
        <f t="shared" ca="1" si="146"/>
        <v/>
      </c>
      <c r="AY110" s="241" t="str">
        <f t="shared" ca="1" si="224"/>
        <v/>
      </c>
      <c r="AZ110" s="240" t="str">
        <f t="shared" ca="1" si="148"/>
        <v/>
      </c>
      <c r="BA110" s="240" t="str">
        <f t="shared" ca="1" si="149"/>
        <v/>
      </c>
      <c r="BB110" s="241" t="str">
        <f t="shared" ca="1" si="225"/>
        <v/>
      </c>
      <c r="BC110" s="240" t="str">
        <f t="shared" ca="1" si="151"/>
        <v/>
      </c>
      <c r="BD110" s="240" t="str">
        <f t="shared" ca="1" si="152"/>
        <v/>
      </c>
      <c r="BE110" s="241" t="str">
        <f t="shared" ca="1" si="226"/>
        <v/>
      </c>
      <c r="BF110" s="240" t="str">
        <f t="shared" ca="1" si="154"/>
        <v/>
      </c>
      <c r="BG110" s="240" t="str">
        <f t="shared" ca="1" si="155"/>
        <v/>
      </c>
      <c r="BH110" s="241" t="str">
        <f t="shared" ca="1" si="227"/>
        <v/>
      </c>
      <c r="BI110" s="240" t="str">
        <f t="shared" ca="1" si="157"/>
        <v/>
      </c>
      <c r="BJ110" s="240" t="str">
        <f t="shared" ca="1" si="158"/>
        <v/>
      </c>
      <c r="BK110" s="241" t="str">
        <f t="shared" ca="1" si="228"/>
        <v/>
      </c>
      <c r="BL110" s="240" t="str">
        <f t="shared" ca="1" si="160"/>
        <v/>
      </c>
      <c r="BM110" s="240" t="str">
        <f t="shared" ca="1" si="161"/>
        <v/>
      </c>
      <c r="BN110" s="241" t="str">
        <f t="shared" ca="1" si="229"/>
        <v/>
      </c>
      <c r="BO110" s="240" t="str">
        <f t="shared" ca="1" si="163"/>
        <v/>
      </c>
      <c r="BP110" s="240" t="str">
        <f t="shared" ca="1" si="164"/>
        <v/>
      </c>
      <c r="BQ110" s="241" t="str">
        <f t="shared" ca="1" si="230"/>
        <v/>
      </c>
      <c r="BR110" s="240" t="str">
        <f t="shared" ca="1" si="166"/>
        <v/>
      </c>
      <c r="BS110" s="240" t="str">
        <f t="shared" ca="1" si="167"/>
        <v/>
      </c>
      <c r="BT110" s="241" t="str">
        <f t="shared" ca="1" si="231"/>
        <v/>
      </c>
      <c r="BU110" s="240" t="str">
        <f t="shared" ca="1" si="169"/>
        <v/>
      </c>
      <c r="BV110" s="240" t="str">
        <f t="shared" ca="1" si="170"/>
        <v/>
      </c>
      <c r="BW110" s="241" t="str">
        <f t="shared" ca="1" si="232"/>
        <v/>
      </c>
      <c r="BX110" s="240" t="str">
        <f t="shared" ca="1" si="172"/>
        <v/>
      </c>
      <c r="BY110" s="240" t="str">
        <f t="shared" ca="1" si="173"/>
        <v/>
      </c>
      <c r="BZ110" s="241" t="str">
        <f t="shared" ca="1" si="233"/>
        <v/>
      </c>
      <c r="CA110" s="240" t="str">
        <f t="shared" ca="1" si="175"/>
        <v/>
      </c>
      <c r="CB110" s="240" t="str">
        <f t="shared" ca="1" si="176"/>
        <v/>
      </c>
      <c r="CC110" s="241" t="str">
        <f t="shared" ca="1" si="234"/>
        <v/>
      </c>
      <c r="CD110" s="240" t="str">
        <f t="shared" ca="1" si="178"/>
        <v/>
      </c>
      <c r="CE110" s="240" t="str">
        <f t="shared" ca="1" si="179"/>
        <v/>
      </c>
      <c r="CF110" s="241" t="str">
        <f t="shared" ca="1" si="235"/>
        <v/>
      </c>
      <c r="CG110" s="240" t="str">
        <f t="shared" ca="1" si="181"/>
        <v/>
      </c>
      <c r="CH110" s="240" t="str">
        <f t="shared" ca="1" si="182"/>
        <v/>
      </c>
      <c r="CI110" s="241" t="str">
        <f t="shared" ca="1" si="236"/>
        <v/>
      </c>
      <c r="CJ110" s="240" t="str">
        <f t="shared" ca="1" si="184"/>
        <v/>
      </c>
      <c r="CK110" s="240" t="str">
        <f t="shared" ca="1" si="185"/>
        <v/>
      </c>
      <c r="CL110" s="241" t="str">
        <f t="shared" ca="1" si="237"/>
        <v/>
      </c>
      <c r="CM110" s="240" t="str">
        <f t="shared" ca="1" si="187"/>
        <v/>
      </c>
      <c r="CN110" s="240" t="str">
        <f t="shared" ca="1" si="188"/>
        <v/>
      </c>
      <c r="CO110" s="241" t="str">
        <f t="shared" ca="1" si="238"/>
        <v/>
      </c>
      <c r="CP110" s="240" t="str">
        <f t="shared" ca="1" si="190"/>
        <v/>
      </c>
      <c r="CQ110" s="240" t="str">
        <f t="shared" ca="1" si="191"/>
        <v/>
      </c>
      <c r="CR110" s="241" t="str">
        <f t="shared" ca="1" si="239"/>
        <v/>
      </c>
      <c r="CS110" s="240" t="str">
        <f t="shared" ca="1" si="193"/>
        <v/>
      </c>
      <c r="CT110" s="240" t="str">
        <f t="shared" ca="1" si="194"/>
        <v/>
      </c>
      <c r="CU110" s="241" t="str">
        <f t="shared" ca="1" si="240"/>
        <v/>
      </c>
      <c r="CV110" s="240" t="str">
        <f t="shared" ca="1" si="196"/>
        <v/>
      </c>
      <c r="CW110" s="240" t="str">
        <f t="shared" ca="1" si="197"/>
        <v/>
      </c>
      <c r="CX110" s="241" t="str">
        <f t="shared" ca="1" si="241"/>
        <v/>
      </c>
      <c r="CY110" s="240" t="str">
        <f t="shared" ca="1" si="199"/>
        <v/>
      </c>
      <c r="CZ110" s="240" t="str">
        <f t="shared" ca="1" si="200"/>
        <v/>
      </c>
      <c r="DA110" s="241" t="str">
        <f t="shared" ca="1" si="242"/>
        <v/>
      </c>
      <c r="DB110" s="240" t="str">
        <f t="shared" ca="1" si="202"/>
        <v/>
      </c>
      <c r="DC110" s="240" t="str">
        <f t="shared" ca="1" si="203"/>
        <v/>
      </c>
      <c r="DD110" s="241" t="str">
        <f t="shared" ca="1" si="243"/>
        <v/>
      </c>
    </row>
    <row r="111" spans="1:108" s="195" customFormat="1" ht="2.1" customHeight="1" thickBot="1" x14ac:dyDescent="0.25">
      <c r="A111" s="264"/>
      <c r="B111" s="265"/>
      <c r="C111" s="268" t="s">
        <v>534</v>
      </c>
      <c r="D111" s="266"/>
      <c r="E111" s="267"/>
      <c r="F111" s="239"/>
      <c r="G111" s="240" t="e">
        <f t="shared" ca="1" si="208"/>
        <v>#REF!</v>
      </c>
      <c r="H111" s="240" t="e">
        <f t="shared" ca="1" si="209"/>
        <v>#REF!</v>
      </c>
      <c r="I111" s="241" t="e">
        <f t="shared" ca="1" si="210"/>
        <v>#REF!</v>
      </c>
      <c r="J111" s="240" t="e">
        <f t="shared" ca="1" si="106"/>
        <v>#REF!</v>
      </c>
      <c r="K111" s="240" t="e">
        <f t="shared" ca="1" si="107"/>
        <v>#REF!</v>
      </c>
      <c r="L111" s="241" t="e">
        <f t="shared" ca="1" si="211"/>
        <v>#REF!</v>
      </c>
      <c r="M111" s="240" t="e">
        <f t="shared" ca="1" si="109"/>
        <v>#REF!</v>
      </c>
      <c r="N111" s="240" t="e">
        <f t="shared" ca="1" si="110"/>
        <v>#REF!</v>
      </c>
      <c r="O111" s="241" t="e">
        <f t="shared" ca="1" si="212"/>
        <v>#REF!</v>
      </c>
      <c r="P111" s="240" t="e">
        <f t="shared" ca="1" si="112"/>
        <v>#REF!</v>
      </c>
      <c r="Q111" s="240" t="e">
        <f t="shared" ca="1" si="113"/>
        <v>#REF!</v>
      </c>
      <c r="R111" s="241" t="e">
        <f t="shared" ca="1" si="213"/>
        <v>#REF!</v>
      </c>
      <c r="S111" s="240" t="e">
        <f t="shared" ca="1" si="115"/>
        <v>#REF!</v>
      </c>
      <c r="T111" s="240" t="e">
        <f t="shared" ca="1" si="116"/>
        <v>#REF!</v>
      </c>
      <c r="U111" s="241" t="e">
        <f t="shared" ca="1" si="214"/>
        <v>#REF!</v>
      </c>
      <c r="V111" s="240" t="e">
        <f t="shared" ca="1" si="118"/>
        <v>#REF!</v>
      </c>
      <c r="W111" s="240" t="e">
        <f t="shared" ca="1" si="119"/>
        <v>#REF!</v>
      </c>
      <c r="X111" s="241" t="e">
        <f t="shared" ca="1" si="215"/>
        <v>#REF!</v>
      </c>
      <c r="Y111" s="240" t="e">
        <f t="shared" ca="1" si="121"/>
        <v>#REF!</v>
      </c>
      <c r="Z111" s="240" t="e">
        <f t="shared" ca="1" si="122"/>
        <v>#REF!</v>
      </c>
      <c r="AA111" s="241" t="e">
        <f t="shared" ca="1" si="216"/>
        <v>#REF!</v>
      </c>
      <c r="AB111" s="240" t="e">
        <f t="shared" ca="1" si="124"/>
        <v>#REF!</v>
      </c>
      <c r="AC111" s="240" t="e">
        <f t="shared" ca="1" si="125"/>
        <v>#REF!</v>
      </c>
      <c r="AD111" s="241" t="e">
        <f t="shared" ca="1" si="217"/>
        <v>#REF!</v>
      </c>
      <c r="AE111" s="240" t="e">
        <f t="shared" ca="1" si="127"/>
        <v>#REF!</v>
      </c>
      <c r="AF111" s="240" t="e">
        <f t="shared" ca="1" si="128"/>
        <v>#REF!</v>
      </c>
      <c r="AG111" s="241" t="e">
        <f t="shared" ca="1" si="218"/>
        <v>#REF!</v>
      </c>
      <c r="AH111" s="240" t="e">
        <f t="shared" ca="1" si="130"/>
        <v>#REF!</v>
      </c>
      <c r="AI111" s="240" t="e">
        <f t="shared" ca="1" si="131"/>
        <v>#REF!</v>
      </c>
      <c r="AJ111" s="241" t="e">
        <f t="shared" ca="1" si="219"/>
        <v>#REF!</v>
      </c>
      <c r="AK111" s="240" t="e">
        <f t="shared" ca="1" si="133"/>
        <v>#REF!</v>
      </c>
      <c r="AL111" s="240" t="e">
        <f t="shared" ca="1" si="134"/>
        <v>#REF!</v>
      </c>
      <c r="AM111" s="241" t="e">
        <f t="shared" ca="1" si="220"/>
        <v>#REF!</v>
      </c>
      <c r="AN111" s="240" t="e">
        <f t="shared" ca="1" si="136"/>
        <v>#REF!</v>
      </c>
      <c r="AO111" s="240" t="e">
        <f t="shared" ca="1" si="137"/>
        <v>#REF!</v>
      </c>
      <c r="AP111" s="241" t="e">
        <f t="shared" ca="1" si="221"/>
        <v>#REF!</v>
      </c>
      <c r="AQ111" s="240" t="e">
        <f t="shared" ca="1" si="139"/>
        <v>#REF!</v>
      </c>
      <c r="AR111" s="240" t="e">
        <f t="shared" ca="1" si="140"/>
        <v>#REF!</v>
      </c>
      <c r="AS111" s="241" t="e">
        <f t="shared" ca="1" si="222"/>
        <v>#REF!</v>
      </c>
      <c r="AT111" s="240" t="e">
        <f t="shared" ca="1" si="142"/>
        <v>#REF!</v>
      </c>
      <c r="AU111" s="240" t="e">
        <f t="shared" ca="1" si="143"/>
        <v>#REF!</v>
      </c>
      <c r="AV111" s="241" t="e">
        <f t="shared" ca="1" si="223"/>
        <v>#REF!</v>
      </c>
      <c r="AW111" s="240" t="e">
        <f t="shared" ca="1" si="145"/>
        <v>#REF!</v>
      </c>
      <c r="AX111" s="240" t="e">
        <f t="shared" ca="1" si="146"/>
        <v>#REF!</v>
      </c>
      <c r="AY111" s="241" t="e">
        <f t="shared" ca="1" si="224"/>
        <v>#REF!</v>
      </c>
      <c r="AZ111" s="240" t="e">
        <f t="shared" ca="1" si="148"/>
        <v>#REF!</v>
      </c>
      <c r="BA111" s="240" t="e">
        <f t="shared" ca="1" si="149"/>
        <v>#REF!</v>
      </c>
      <c r="BB111" s="241" t="e">
        <f t="shared" ca="1" si="225"/>
        <v>#REF!</v>
      </c>
      <c r="BC111" s="240" t="e">
        <f t="shared" ca="1" si="151"/>
        <v>#REF!</v>
      </c>
      <c r="BD111" s="240" t="e">
        <f t="shared" ca="1" si="152"/>
        <v>#REF!</v>
      </c>
      <c r="BE111" s="241" t="e">
        <f t="shared" ca="1" si="226"/>
        <v>#REF!</v>
      </c>
      <c r="BF111" s="240" t="e">
        <f t="shared" ca="1" si="154"/>
        <v>#REF!</v>
      </c>
      <c r="BG111" s="240" t="e">
        <f t="shared" ca="1" si="155"/>
        <v>#REF!</v>
      </c>
      <c r="BH111" s="241" t="e">
        <f t="shared" ca="1" si="227"/>
        <v>#REF!</v>
      </c>
      <c r="BI111" s="240" t="e">
        <f t="shared" ca="1" si="157"/>
        <v>#REF!</v>
      </c>
      <c r="BJ111" s="240" t="e">
        <f t="shared" ca="1" si="158"/>
        <v>#REF!</v>
      </c>
      <c r="BK111" s="241" t="e">
        <f t="shared" ca="1" si="228"/>
        <v>#REF!</v>
      </c>
      <c r="BL111" s="240" t="e">
        <f t="shared" ca="1" si="160"/>
        <v>#REF!</v>
      </c>
      <c r="BM111" s="240" t="e">
        <f t="shared" ca="1" si="161"/>
        <v>#REF!</v>
      </c>
      <c r="BN111" s="241" t="e">
        <f t="shared" ca="1" si="229"/>
        <v>#REF!</v>
      </c>
      <c r="BO111" s="240" t="e">
        <f t="shared" ca="1" si="163"/>
        <v>#REF!</v>
      </c>
      <c r="BP111" s="240" t="e">
        <f t="shared" ca="1" si="164"/>
        <v>#REF!</v>
      </c>
      <c r="BQ111" s="241" t="e">
        <f t="shared" ca="1" si="230"/>
        <v>#REF!</v>
      </c>
      <c r="BR111" s="240" t="e">
        <f t="shared" ca="1" si="166"/>
        <v>#REF!</v>
      </c>
      <c r="BS111" s="240" t="e">
        <f t="shared" ca="1" si="167"/>
        <v>#REF!</v>
      </c>
      <c r="BT111" s="241" t="e">
        <f t="shared" ca="1" si="231"/>
        <v>#REF!</v>
      </c>
      <c r="BU111" s="240" t="e">
        <f t="shared" ca="1" si="169"/>
        <v>#REF!</v>
      </c>
      <c r="BV111" s="240" t="e">
        <f t="shared" ca="1" si="170"/>
        <v>#REF!</v>
      </c>
      <c r="BW111" s="241" t="e">
        <f t="shared" ca="1" si="232"/>
        <v>#REF!</v>
      </c>
      <c r="BX111" s="240" t="e">
        <f t="shared" ca="1" si="172"/>
        <v>#REF!</v>
      </c>
      <c r="BY111" s="240" t="e">
        <f t="shared" ca="1" si="173"/>
        <v>#REF!</v>
      </c>
      <c r="BZ111" s="241" t="e">
        <f t="shared" ca="1" si="233"/>
        <v>#REF!</v>
      </c>
      <c r="CA111" s="240" t="e">
        <f t="shared" ca="1" si="175"/>
        <v>#REF!</v>
      </c>
      <c r="CB111" s="240" t="e">
        <f t="shared" ca="1" si="176"/>
        <v>#REF!</v>
      </c>
      <c r="CC111" s="241" t="e">
        <f t="shared" ca="1" si="234"/>
        <v>#REF!</v>
      </c>
      <c r="CD111" s="240" t="e">
        <f t="shared" ca="1" si="178"/>
        <v>#REF!</v>
      </c>
      <c r="CE111" s="240" t="e">
        <f t="shared" ca="1" si="179"/>
        <v>#REF!</v>
      </c>
      <c r="CF111" s="241" t="e">
        <f t="shared" ca="1" si="235"/>
        <v>#REF!</v>
      </c>
      <c r="CG111" s="240" t="e">
        <f t="shared" ca="1" si="181"/>
        <v>#REF!</v>
      </c>
      <c r="CH111" s="240" t="e">
        <f t="shared" ca="1" si="182"/>
        <v>#REF!</v>
      </c>
      <c r="CI111" s="241" t="e">
        <f t="shared" ca="1" si="236"/>
        <v>#REF!</v>
      </c>
      <c r="CJ111" s="240" t="e">
        <f t="shared" ca="1" si="184"/>
        <v>#REF!</v>
      </c>
      <c r="CK111" s="240" t="e">
        <f t="shared" ca="1" si="185"/>
        <v>#REF!</v>
      </c>
      <c r="CL111" s="241" t="e">
        <f t="shared" ca="1" si="237"/>
        <v>#REF!</v>
      </c>
      <c r="CM111" s="240" t="e">
        <f t="shared" ca="1" si="187"/>
        <v>#REF!</v>
      </c>
      <c r="CN111" s="240" t="e">
        <f t="shared" ca="1" si="188"/>
        <v>#REF!</v>
      </c>
      <c r="CO111" s="241" t="e">
        <f t="shared" ca="1" si="238"/>
        <v>#REF!</v>
      </c>
      <c r="CP111" s="240" t="e">
        <f t="shared" ca="1" si="190"/>
        <v>#REF!</v>
      </c>
      <c r="CQ111" s="240" t="e">
        <f t="shared" ca="1" si="191"/>
        <v>#REF!</v>
      </c>
      <c r="CR111" s="241" t="e">
        <f t="shared" ca="1" si="239"/>
        <v>#REF!</v>
      </c>
      <c r="CS111" s="240" t="e">
        <f t="shared" ca="1" si="193"/>
        <v>#REF!</v>
      </c>
      <c r="CT111" s="240" t="e">
        <f t="shared" ca="1" si="194"/>
        <v>#REF!</v>
      </c>
      <c r="CU111" s="241" t="e">
        <f t="shared" ca="1" si="240"/>
        <v>#REF!</v>
      </c>
      <c r="CV111" s="240" t="e">
        <f t="shared" ca="1" si="196"/>
        <v>#REF!</v>
      </c>
      <c r="CW111" s="240" t="e">
        <f t="shared" ca="1" si="197"/>
        <v>#REF!</v>
      </c>
      <c r="CX111" s="241" t="e">
        <f t="shared" ca="1" si="241"/>
        <v>#REF!</v>
      </c>
      <c r="CY111" s="240" t="e">
        <f t="shared" ca="1" si="199"/>
        <v>#REF!</v>
      </c>
      <c r="CZ111" s="240" t="e">
        <f t="shared" ca="1" si="200"/>
        <v>#REF!</v>
      </c>
      <c r="DA111" s="241" t="e">
        <f t="shared" ca="1" si="242"/>
        <v>#REF!</v>
      </c>
      <c r="DB111" s="240" t="e">
        <f t="shared" ca="1" si="202"/>
        <v>#REF!</v>
      </c>
      <c r="DC111" s="240" t="e">
        <f t="shared" ca="1" si="203"/>
        <v>#REF!</v>
      </c>
      <c r="DD111" s="241" t="e">
        <f t="shared" ca="1" si="243"/>
        <v>#REF!</v>
      </c>
    </row>
    <row r="112" spans="1:108" s="195" customFormat="1" ht="24" customHeight="1" x14ac:dyDescent="0.2">
      <c r="A112" s="402" t="s">
        <v>344</v>
      </c>
      <c r="B112" s="222" t="s">
        <v>472</v>
      </c>
      <c r="C112" s="223" t="e">
        <f t="shared" ca="1" si="205"/>
        <v>#NAME?</v>
      </c>
      <c r="D112" s="223" t="e">
        <f t="shared" ca="1" si="206"/>
        <v>#NAME?</v>
      </c>
      <c r="E112" s="244" t="e">
        <f t="shared" ca="1" si="207"/>
        <v>#NAME?</v>
      </c>
      <c r="F112" s="239">
        <f>F110+3</f>
        <v>109</v>
      </c>
      <c r="G112" s="240" t="str">
        <f t="shared" ca="1" si="208"/>
        <v/>
      </c>
      <c r="H112" s="240" t="str">
        <f t="shared" ca="1" si="209"/>
        <v/>
      </c>
      <c r="I112" s="241" t="str">
        <f t="shared" ca="1" si="210"/>
        <v/>
      </c>
      <c r="J112" s="240" t="str">
        <f t="shared" ca="1" si="106"/>
        <v/>
      </c>
      <c r="K112" s="240" t="str">
        <f t="shared" ca="1" si="107"/>
        <v/>
      </c>
      <c r="L112" s="241" t="str">
        <f t="shared" ca="1" si="211"/>
        <v/>
      </c>
      <c r="M112" s="240" t="str">
        <f t="shared" ca="1" si="109"/>
        <v/>
      </c>
      <c r="N112" s="240" t="str">
        <f t="shared" ca="1" si="110"/>
        <v/>
      </c>
      <c r="O112" s="241" t="str">
        <f t="shared" ca="1" si="212"/>
        <v/>
      </c>
      <c r="P112" s="240" t="str">
        <f t="shared" ca="1" si="112"/>
        <v>Физика</v>
      </c>
      <c r="Q112" s="240" t="str">
        <f t="shared" ca="1" si="113"/>
        <v>Чайкина М.Л.</v>
      </c>
      <c r="R112" s="241">
        <f t="shared" ca="1" si="213"/>
        <v>8</v>
      </c>
      <c r="S112" s="240" t="str">
        <f t="shared" ca="1" si="115"/>
        <v/>
      </c>
      <c r="T112" s="240" t="str">
        <f t="shared" ca="1" si="116"/>
        <v/>
      </c>
      <c r="U112" s="241" t="str">
        <f t="shared" ca="1" si="214"/>
        <v/>
      </c>
      <c r="V112" s="240" t="str">
        <f t="shared" ca="1" si="118"/>
        <v/>
      </c>
      <c r="W112" s="240" t="str">
        <f t="shared" ca="1" si="119"/>
        <v/>
      </c>
      <c r="X112" s="241" t="str">
        <f t="shared" ca="1" si="215"/>
        <v/>
      </c>
      <c r="Y112" s="240" t="str">
        <f t="shared" ca="1" si="121"/>
        <v/>
      </c>
      <c r="Z112" s="240" t="str">
        <f t="shared" ca="1" si="122"/>
        <v/>
      </c>
      <c r="AA112" s="241" t="str">
        <f t="shared" ca="1" si="216"/>
        <v/>
      </c>
      <c r="AB112" s="240" t="str">
        <f t="shared" ca="1" si="124"/>
        <v/>
      </c>
      <c r="AC112" s="240" t="str">
        <f t="shared" ca="1" si="125"/>
        <v/>
      </c>
      <c r="AD112" s="241" t="str">
        <f t="shared" ca="1" si="217"/>
        <v/>
      </c>
      <c r="AE112" s="240" t="str">
        <f t="shared" ca="1" si="127"/>
        <v/>
      </c>
      <c r="AF112" s="240" t="str">
        <f t="shared" ca="1" si="128"/>
        <v/>
      </c>
      <c r="AG112" s="241" t="str">
        <f t="shared" ca="1" si="218"/>
        <v/>
      </c>
      <c r="AH112" s="240" t="str">
        <f t="shared" ca="1" si="130"/>
        <v/>
      </c>
      <c r="AI112" s="240" t="str">
        <f t="shared" ca="1" si="131"/>
        <v/>
      </c>
      <c r="AJ112" s="241" t="str">
        <f t="shared" ca="1" si="219"/>
        <v/>
      </c>
      <c r="AK112" s="240" t="str">
        <f t="shared" ca="1" si="133"/>
        <v/>
      </c>
      <c r="AL112" s="240" t="str">
        <f t="shared" ca="1" si="134"/>
        <v/>
      </c>
      <c r="AM112" s="241" t="str">
        <f t="shared" ca="1" si="220"/>
        <v/>
      </c>
      <c r="AN112" s="240" t="str">
        <f t="shared" ca="1" si="136"/>
        <v/>
      </c>
      <c r="AO112" s="240" t="str">
        <f t="shared" ca="1" si="137"/>
        <v/>
      </c>
      <c r="AP112" s="241" t="str">
        <f t="shared" ca="1" si="221"/>
        <v/>
      </c>
      <c r="AQ112" s="240" t="str">
        <f t="shared" ca="1" si="139"/>
        <v/>
      </c>
      <c r="AR112" s="240" t="str">
        <f t="shared" ca="1" si="140"/>
        <v/>
      </c>
      <c r="AS112" s="241" t="str">
        <f t="shared" ca="1" si="222"/>
        <v/>
      </c>
      <c r="AT112" s="240" t="str">
        <f t="shared" ca="1" si="142"/>
        <v/>
      </c>
      <c r="AU112" s="240" t="str">
        <f t="shared" ca="1" si="143"/>
        <v/>
      </c>
      <c r="AV112" s="241" t="str">
        <f t="shared" ca="1" si="223"/>
        <v/>
      </c>
      <c r="AW112" s="240" t="str">
        <f t="shared" ca="1" si="145"/>
        <v/>
      </c>
      <c r="AX112" s="240" t="str">
        <f t="shared" ca="1" si="146"/>
        <v/>
      </c>
      <c r="AY112" s="241" t="str">
        <f t="shared" ca="1" si="224"/>
        <v/>
      </c>
      <c r="AZ112" s="240" t="str">
        <f t="shared" ca="1" si="148"/>
        <v/>
      </c>
      <c r="BA112" s="240" t="str">
        <f t="shared" ca="1" si="149"/>
        <v/>
      </c>
      <c r="BB112" s="241" t="str">
        <f t="shared" ca="1" si="225"/>
        <v/>
      </c>
      <c r="BC112" s="240" t="str">
        <f t="shared" ca="1" si="151"/>
        <v/>
      </c>
      <c r="BD112" s="240" t="str">
        <f t="shared" ca="1" si="152"/>
        <v/>
      </c>
      <c r="BE112" s="241" t="str">
        <f t="shared" ca="1" si="226"/>
        <v/>
      </c>
      <c r="BF112" s="240" t="str">
        <f t="shared" ca="1" si="154"/>
        <v/>
      </c>
      <c r="BG112" s="240" t="str">
        <f t="shared" ca="1" si="155"/>
        <v/>
      </c>
      <c r="BH112" s="241" t="str">
        <f t="shared" ca="1" si="227"/>
        <v/>
      </c>
      <c r="BI112" s="240" t="str">
        <f t="shared" ca="1" si="157"/>
        <v/>
      </c>
      <c r="BJ112" s="240" t="str">
        <f t="shared" ca="1" si="158"/>
        <v/>
      </c>
      <c r="BK112" s="241" t="str">
        <f t="shared" ca="1" si="228"/>
        <v/>
      </c>
      <c r="BL112" s="240" t="str">
        <f t="shared" ca="1" si="160"/>
        <v/>
      </c>
      <c r="BM112" s="240" t="str">
        <f t="shared" ca="1" si="161"/>
        <v/>
      </c>
      <c r="BN112" s="241" t="str">
        <f t="shared" ca="1" si="229"/>
        <v/>
      </c>
      <c r="BO112" s="240" t="str">
        <f t="shared" ca="1" si="163"/>
        <v/>
      </c>
      <c r="BP112" s="240" t="str">
        <f t="shared" ca="1" si="164"/>
        <v/>
      </c>
      <c r="BQ112" s="241" t="str">
        <f t="shared" ca="1" si="230"/>
        <v/>
      </c>
      <c r="BR112" s="240" t="str">
        <f t="shared" ca="1" si="166"/>
        <v/>
      </c>
      <c r="BS112" s="240" t="str">
        <f t="shared" ca="1" si="167"/>
        <v/>
      </c>
      <c r="BT112" s="241" t="str">
        <f t="shared" ca="1" si="231"/>
        <v/>
      </c>
      <c r="BU112" s="240" t="str">
        <f t="shared" ca="1" si="169"/>
        <v/>
      </c>
      <c r="BV112" s="240" t="str">
        <f t="shared" ca="1" si="170"/>
        <v/>
      </c>
      <c r="BW112" s="241" t="str">
        <f t="shared" ca="1" si="232"/>
        <v/>
      </c>
      <c r="BX112" s="240" t="str">
        <f t="shared" ca="1" si="172"/>
        <v/>
      </c>
      <c r="BY112" s="240" t="str">
        <f t="shared" ca="1" si="173"/>
        <v/>
      </c>
      <c r="BZ112" s="241" t="str">
        <f t="shared" ca="1" si="233"/>
        <v/>
      </c>
      <c r="CA112" s="240" t="str">
        <f t="shared" ca="1" si="175"/>
        <v/>
      </c>
      <c r="CB112" s="240" t="str">
        <f t="shared" ca="1" si="176"/>
        <v/>
      </c>
      <c r="CC112" s="241" t="str">
        <f t="shared" ca="1" si="234"/>
        <v/>
      </c>
      <c r="CD112" s="240" t="str">
        <f t="shared" ca="1" si="178"/>
        <v/>
      </c>
      <c r="CE112" s="240" t="str">
        <f t="shared" ca="1" si="179"/>
        <v/>
      </c>
      <c r="CF112" s="241" t="str">
        <f t="shared" ca="1" si="235"/>
        <v/>
      </c>
      <c r="CG112" s="240" t="str">
        <f t="shared" ca="1" si="181"/>
        <v/>
      </c>
      <c r="CH112" s="240" t="str">
        <f t="shared" ca="1" si="182"/>
        <v/>
      </c>
      <c r="CI112" s="241" t="str">
        <f t="shared" ca="1" si="236"/>
        <v/>
      </c>
      <c r="CJ112" s="240" t="str">
        <f t="shared" ca="1" si="184"/>
        <v/>
      </c>
      <c r="CK112" s="240" t="str">
        <f t="shared" ca="1" si="185"/>
        <v/>
      </c>
      <c r="CL112" s="241" t="str">
        <f t="shared" ca="1" si="237"/>
        <v/>
      </c>
      <c r="CM112" s="240" t="str">
        <f t="shared" ca="1" si="187"/>
        <v/>
      </c>
      <c r="CN112" s="240" t="str">
        <f t="shared" ca="1" si="188"/>
        <v/>
      </c>
      <c r="CO112" s="241" t="str">
        <f t="shared" ca="1" si="238"/>
        <v/>
      </c>
      <c r="CP112" s="240" t="str">
        <f t="shared" ca="1" si="190"/>
        <v/>
      </c>
      <c r="CQ112" s="240" t="str">
        <f t="shared" ca="1" si="191"/>
        <v/>
      </c>
      <c r="CR112" s="241" t="str">
        <f t="shared" ca="1" si="239"/>
        <v/>
      </c>
      <c r="CS112" s="240" t="str">
        <f t="shared" ca="1" si="193"/>
        <v/>
      </c>
      <c r="CT112" s="240" t="str">
        <f t="shared" ca="1" si="194"/>
        <v/>
      </c>
      <c r="CU112" s="241" t="str">
        <f t="shared" ca="1" si="240"/>
        <v/>
      </c>
      <c r="CV112" s="240" t="str">
        <f t="shared" ca="1" si="196"/>
        <v/>
      </c>
      <c r="CW112" s="240" t="str">
        <f t="shared" ca="1" si="197"/>
        <v/>
      </c>
      <c r="CX112" s="241" t="str">
        <f t="shared" ca="1" si="241"/>
        <v/>
      </c>
      <c r="CY112" s="240" t="str">
        <f t="shared" ca="1" si="199"/>
        <v/>
      </c>
      <c r="CZ112" s="240" t="str">
        <f t="shared" ca="1" si="200"/>
        <v/>
      </c>
      <c r="DA112" s="241" t="str">
        <f t="shared" ca="1" si="242"/>
        <v/>
      </c>
      <c r="DB112" s="240" t="str">
        <f t="shared" ca="1" si="202"/>
        <v/>
      </c>
      <c r="DC112" s="240" t="str">
        <f t="shared" ca="1" si="203"/>
        <v/>
      </c>
      <c r="DD112" s="241" t="str">
        <f t="shared" ca="1" si="243"/>
        <v/>
      </c>
    </row>
    <row r="113" spans="1:108" s="195" customFormat="1" ht="24" customHeight="1" x14ac:dyDescent="0.2">
      <c r="A113" s="403"/>
      <c r="B113" s="224" t="s">
        <v>473</v>
      </c>
      <c r="C113" s="225" t="e">
        <f t="shared" ca="1" si="205"/>
        <v>#NAME?</v>
      </c>
      <c r="D113" s="225" t="e">
        <f t="shared" ca="1" si="206"/>
        <v>#NAME?</v>
      </c>
      <c r="E113" s="245" t="e">
        <f t="shared" ca="1" si="207"/>
        <v>#NAME?</v>
      </c>
      <c r="F113" s="239">
        <f t="shared" si="244"/>
        <v>112</v>
      </c>
      <c r="G113" s="240" t="str">
        <f t="shared" ca="1" si="208"/>
        <v/>
      </c>
      <c r="H113" s="240" t="str">
        <f t="shared" ca="1" si="209"/>
        <v/>
      </c>
      <c r="I113" s="241" t="str">
        <f t="shared" ca="1" si="210"/>
        <v/>
      </c>
      <c r="J113" s="240" t="str">
        <f t="shared" ca="1" si="106"/>
        <v/>
      </c>
      <c r="K113" s="240" t="str">
        <f t="shared" ca="1" si="107"/>
        <v/>
      </c>
      <c r="L113" s="241" t="str">
        <f t="shared" ca="1" si="211"/>
        <v/>
      </c>
      <c r="M113" s="240" t="str">
        <f t="shared" ca="1" si="109"/>
        <v/>
      </c>
      <c r="N113" s="240" t="str">
        <f t="shared" ca="1" si="110"/>
        <v/>
      </c>
      <c r="O113" s="241" t="str">
        <f t="shared" ca="1" si="212"/>
        <v/>
      </c>
      <c r="P113" s="240" t="str">
        <f t="shared" ca="1" si="112"/>
        <v/>
      </c>
      <c r="Q113" s="240" t="str">
        <f t="shared" ca="1" si="113"/>
        <v/>
      </c>
      <c r="R113" s="241" t="str">
        <f t="shared" ca="1" si="213"/>
        <v/>
      </c>
      <c r="S113" s="240" t="str">
        <f t="shared" ca="1" si="115"/>
        <v/>
      </c>
      <c r="T113" s="240" t="str">
        <f t="shared" ca="1" si="116"/>
        <v/>
      </c>
      <c r="U113" s="241" t="str">
        <f t="shared" ca="1" si="214"/>
        <v/>
      </c>
      <c r="V113" s="240" t="str">
        <f t="shared" ca="1" si="118"/>
        <v/>
      </c>
      <c r="W113" s="240" t="str">
        <f t="shared" ca="1" si="119"/>
        <v/>
      </c>
      <c r="X113" s="241" t="str">
        <f t="shared" ca="1" si="215"/>
        <v/>
      </c>
      <c r="Y113" s="240" t="str">
        <f t="shared" ca="1" si="121"/>
        <v/>
      </c>
      <c r="Z113" s="240" t="str">
        <f t="shared" ca="1" si="122"/>
        <v/>
      </c>
      <c r="AA113" s="241" t="str">
        <f t="shared" ca="1" si="216"/>
        <v/>
      </c>
      <c r="AB113" s="240" t="str">
        <f t="shared" ca="1" si="124"/>
        <v xml:space="preserve">Естествознание </v>
      </c>
      <c r="AC113" s="240" t="str">
        <f t="shared" ca="1" si="125"/>
        <v>Догадов Д.И.</v>
      </c>
      <c r="AD113" s="241">
        <f t="shared" ca="1" si="217"/>
        <v>15</v>
      </c>
      <c r="AE113" s="240" t="str">
        <f t="shared" ca="1" si="127"/>
        <v/>
      </c>
      <c r="AF113" s="240" t="str">
        <f t="shared" ca="1" si="128"/>
        <v/>
      </c>
      <c r="AG113" s="241" t="str">
        <f t="shared" ca="1" si="218"/>
        <v/>
      </c>
      <c r="AH113" s="240" t="str">
        <f t="shared" ca="1" si="130"/>
        <v/>
      </c>
      <c r="AI113" s="240" t="str">
        <f t="shared" ca="1" si="131"/>
        <v/>
      </c>
      <c r="AJ113" s="241" t="str">
        <f t="shared" ca="1" si="219"/>
        <v/>
      </c>
      <c r="AK113" s="240" t="str">
        <f t="shared" ca="1" si="133"/>
        <v/>
      </c>
      <c r="AL113" s="240" t="str">
        <f t="shared" ca="1" si="134"/>
        <v/>
      </c>
      <c r="AM113" s="241" t="str">
        <f t="shared" ca="1" si="220"/>
        <v/>
      </c>
      <c r="AN113" s="240" t="str">
        <f t="shared" ca="1" si="136"/>
        <v/>
      </c>
      <c r="AO113" s="240" t="str">
        <f t="shared" ca="1" si="137"/>
        <v/>
      </c>
      <c r="AP113" s="241" t="str">
        <f t="shared" ca="1" si="221"/>
        <v/>
      </c>
      <c r="AQ113" s="240" t="str">
        <f t="shared" ca="1" si="139"/>
        <v/>
      </c>
      <c r="AR113" s="240" t="str">
        <f t="shared" ca="1" si="140"/>
        <v/>
      </c>
      <c r="AS113" s="241" t="str">
        <f t="shared" ca="1" si="222"/>
        <v/>
      </c>
      <c r="AT113" s="240" t="str">
        <f t="shared" ca="1" si="142"/>
        <v/>
      </c>
      <c r="AU113" s="240" t="str">
        <f t="shared" ca="1" si="143"/>
        <v/>
      </c>
      <c r="AV113" s="241" t="str">
        <f t="shared" ca="1" si="223"/>
        <v/>
      </c>
      <c r="AW113" s="240" t="str">
        <f t="shared" ca="1" si="145"/>
        <v/>
      </c>
      <c r="AX113" s="240" t="str">
        <f t="shared" ca="1" si="146"/>
        <v/>
      </c>
      <c r="AY113" s="241" t="str">
        <f t="shared" ca="1" si="224"/>
        <v/>
      </c>
      <c r="AZ113" s="240" t="str">
        <f t="shared" ca="1" si="148"/>
        <v/>
      </c>
      <c r="BA113" s="240" t="str">
        <f t="shared" ca="1" si="149"/>
        <v/>
      </c>
      <c r="BB113" s="241" t="str">
        <f t="shared" ca="1" si="225"/>
        <v/>
      </c>
      <c r="BC113" s="240" t="str">
        <f t="shared" ca="1" si="151"/>
        <v/>
      </c>
      <c r="BD113" s="240" t="str">
        <f t="shared" ca="1" si="152"/>
        <v/>
      </c>
      <c r="BE113" s="241" t="str">
        <f t="shared" ca="1" si="226"/>
        <v/>
      </c>
      <c r="BF113" s="240" t="str">
        <f t="shared" ca="1" si="154"/>
        <v/>
      </c>
      <c r="BG113" s="240" t="str">
        <f t="shared" ca="1" si="155"/>
        <v/>
      </c>
      <c r="BH113" s="241" t="str">
        <f t="shared" ca="1" si="227"/>
        <v/>
      </c>
      <c r="BI113" s="240" t="str">
        <f t="shared" ca="1" si="157"/>
        <v/>
      </c>
      <c r="BJ113" s="240" t="str">
        <f t="shared" ca="1" si="158"/>
        <v/>
      </c>
      <c r="BK113" s="241" t="str">
        <f t="shared" ca="1" si="228"/>
        <v/>
      </c>
      <c r="BL113" s="240" t="str">
        <f t="shared" ca="1" si="160"/>
        <v/>
      </c>
      <c r="BM113" s="240" t="str">
        <f t="shared" ca="1" si="161"/>
        <v/>
      </c>
      <c r="BN113" s="241" t="str">
        <f t="shared" ca="1" si="229"/>
        <v/>
      </c>
      <c r="BO113" s="240" t="str">
        <f t="shared" ca="1" si="163"/>
        <v/>
      </c>
      <c r="BP113" s="240" t="str">
        <f t="shared" ca="1" si="164"/>
        <v/>
      </c>
      <c r="BQ113" s="241" t="str">
        <f t="shared" ca="1" si="230"/>
        <v/>
      </c>
      <c r="BR113" s="240" t="str">
        <f t="shared" ca="1" si="166"/>
        <v/>
      </c>
      <c r="BS113" s="240" t="str">
        <f t="shared" ca="1" si="167"/>
        <v/>
      </c>
      <c r="BT113" s="241" t="str">
        <f t="shared" ca="1" si="231"/>
        <v/>
      </c>
      <c r="BU113" s="240" t="str">
        <f t="shared" ca="1" si="169"/>
        <v/>
      </c>
      <c r="BV113" s="240" t="str">
        <f t="shared" ca="1" si="170"/>
        <v/>
      </c>
      <c r="BW113" s="241" t="str">
        <f t="shared" ca="1" si="232"/>
        <v/>
      </c>
      <c r="BX113" s="240" t="str">
        <f t="shared" ca="1" si="172"/>
        <v/>
      </c>
      <c r="BY113" s="240" t="str">
        <f t="shared" ca="1" si="173"/>
        <v/>
      </c>
      <c r="BZ113" s="241" t="str">
        <f t="shared" ca="1" si="233"/>
        <v/>
      </c>
      <c r="CA113" s="240" t="str">
        <f t="shared" ca="1" si="175"/>
        <v/>
      </c>
      <c r="CB113" s="240" t="str">
        <f t="shared" ca="1" si="176"/>
        <v/>
      </c>
      <c r="CC113" s="241" t="str">
        <f t="shared" ca="1" si="234"/>
        <v/>
      </c>
      <c r="CD113" s="240" t="str">
        <f t="shared" ca="1" si="178"/>
        <v/>
      </c>
      <c r="CE113" s="240" t="str">
        <f t="shared" ca="1" si="179"/>
        <v/>
      </c>
      <c r="CF113" s="241" t="str">
        <f t="shared" ca="1" si="235"/>
        <v/>
      </c>
      <c r="CG113" s="240" t="str">
        <f t="shared" ca="1" si="181"/>
        <v/>
      </c>
      <c r="CH113" s="240" t="str">
        <f t="shared" ca="1" si="182"/>
        <v/>
      </c>
      <c r="CI113" s="241" t="str">
        <f t="shared" ca="1" si="236"/>
        <v/>
      </c>
      <c r="CJ113" s="240" t="str">
        <f t="shared" ca="1" si="184"/>
        <v/>
      </c>
      <c r="CK113" s="240" t="str">
        <f t="shared" ca="1" si="185"/>
        <v/>
      </c>
      <c r="CL113" s="241" t="str">
        <f t="shared" ca="1" si="237"/>
        <v/>
      </c>
      <c r="CM113" s="240" t="str">
        <f t="shared" ca="1" si="187"/>
        <v/>
      </c>
      <c r="CN113" s="240" t="str">
        <f t="shared" ca="1" si="188"/>
        <v/>
      </c>
      <c r="CO113" s="241" t="str">
        <f t="shared" ca="1" si="238"/>
        <v/>
      </c>
      <c r="CP113" s="240" t="str">
        <f t="shared" ca="1" si="190"/>
        <v/>
      </c>
      <c r="CQ113" s="240" t="str">
        <f t="shared" ca="1" si="191"/>
        <v/>
      </c>
      <c r="CR113" s="241" t="str">
        <f t="shared" ca="1" si="239"/>
        <v/>
      </c>
      <c r="CS113" s="240" t="str">
        <f t="shared" ca="1" si="193"/>
        <v/>
      </c>
      <c r="CT113" s="240" t="str">
        <f t="shared" ca="1" si="194"/>
        <v/>
      </c>
      <c r="CU113" s="241" t="str">
        <f t="shared" ca="1" si="240"/>
        <v/>
      </c>
      <c r="CV113" s="240" t="str">
        <f t="shared" ca="1" si="196"/>
        <v/>
      </c>
      <c r="CW113" s="240" t="str">
        <f t="shared" ca="1" si="197"/>
        <v/>
      </c>
      <c r="CX113" s="241" t="str">
        <f t="shared" ca="1" si="241"/>
        <v/>
      </c>
      <c r="CY113" s="240" t="str">
        <f t="shared" ca="1" si="199"/>
        <v/>
      </c>
      <c r="CZ113" s="240" t="str">
        <f t="shared" ca="1" si="200"/>
        <v/>
      </c>
      <c r="DA113" s="241" t="str">
        <f t="shared" ca="1" si="242"/>
        <v/>
      </c>
      <c r="DB113" s="240" t="str">
        <f t="shared" ca="1" si="202"/>
        <v/>
      </c>
      <c r="DC113" s="240" t="str">
        <f t="shared" ca="1" si="203"/>
        <v/>
      </c>
      <c r="DD113" s="241" t="str">
        <f t="shared" ca="1" si="243"/>
        <v/>
      </c>
    </row>
    <row r="114" spans="1:108" s="195" customFormat="1" ht="24" customHeight="1" x14ac:dyDescent="0.2">
      <c r="A114" s="403"/>
      <c r="B114" s="226" t="s">
        <v>474</v>
      </c>
      <c r="C114" s="225" t="e">
        <f t="shared" ca="1" si="205"/>
        <v>#NAME?</v>
      </c>
      <c r="D114" s="225" t="e">
        <f t="shared" ca="1" si="206"/>
        <v>#NAME?</v>
      </c>
      <c r="E114" s="245" t="e">
        <f t="shared" ca="1" si="207"/>
        <v>#NAME?</v>
      </c>
      <c r="F114" s="239">
        <f t="shared" si="244"/>
        <v>115</v>
      </c>
      <c r="G114" s="240" t="str">
        <f t="shared" ca="1" si="208"/>
        <v/>
      </c>
      <c r="H114" s="240" t="str">
        <f t="shared" ca="1" si="209"/>
        <v/>
      </c>
      <c r="I114" s="241" t="str">
        <f t="shared" ca="1" si="210"/>
        <v/>
      </c>
      <c r="J114" s="240" t="str">
        <f t="shared" ca="1" si="106"/>
        <v/>
      </c>
      <c r="K114" s="240" t="str">
        <f t="shared" ca="1" si="107"/>
        <v/>
      </c>
      <c r="L114" s="241" t="str">
        <f t="shared" ca="1" si="211"/>
        <v/>
      </c>
      <c r="M114" s="240" t="str">
        <f t="shared" ca="1" si="109"/>
        <v/>
      </c>
      <c r="N114" s="240" t="str">
        <f t="shared" ca="1" si="110"/>
        <v/>
      </c>
      <c r="O114" s="241" t="str">
        <f t="shared" ca="1" si="212"/>
        <v/>
      </c>
      <c r="P114" s="240" t="str">
        <f t="shared" ca="1" si="112"/>
        <v/>
      </c>
      <c r="Q114" s="240" t="str">
        <f t="shared" ca="1" si="113"/>
        <v/>
      </c>
      <c r="R114" s="241" t="str">
        <f t="shared" ca="1" si="213"/>
        <v/>
      </c>
      <c r="S114" s="240" t="str">
        <f t="shared" ca="1" si="115"/>
        <v/>
      </c>
      <c r="T114" s="240" t="str">
        <f t="shared" ca="1" si="116"/>
        <v/>
      </c>
      <c r="U114" s="241" t="str">
        <f t="shared" ca="1" si="214"/>
        <v/>
      </c>
      <c r="V114" s="240" t="str">
        <f t="shared" ca="1" si="118"/>
        <v/>
      </c>
      <c r="W114" s="240" t="str">
        <f t="shared" ca="1" si="119"/>
        <v/>
      </c>
      <c r="X114" s="241" t="str">
        <f t="shared" ca="1" si="215"/>
        <v/>
      </c>
      <c r="Y114" s="240" t="str">
        <f t="shared" ca="1" si="121"/>
        <v/>
      </c>
      <c r="Z114" s="240" t="str">
        <f t="shared" ca="1" si="122"/>
        <v/>
      </c>
      <c r="AA114" s="241" t="str">
        <f t="shared" ca="1" si="216"/>
        <v/>
      </c>
      <c r="AB114" s="240" t="str">
        <f t="shared" ca="1" si="124"/>
        <v/>
      </c>
      <c r="AC114" s="240" t="str">
        <f t="shared" ca="1" si="125"/>
        <v/>
      </c>
      <c r="AD114" s="241" t="str">
        <f t="shared" ca="1" si="217"/>
        <v/>
      </c>
      <c r="AE114" s="240" t="str">
        <f t="shared" ca="1" si="127"/>
        <v/>
      </c>
      <c r="AF114" s="240" t="str">
        <f t="shared" ca="1" si="128"/>
        <v/>
      </c>
      <c r="AG114" s="241" t="str">
        <f t="shared" ca="1" si="218"/>
        <v/>
      </c>
      <c r="AH114" s="240" t="str">
        <f t="shared" ca="1" si="130"/>
        <v/>
      </c>
      <c r="AI114" s="240" t="str">
        <f t="shared" ca="1" si="131"/>
        <v/>
      </c>
      <c r="AJ114" s="241" t="str">
        <f t="shared" ca="1" si="219"/>
        <v/>
      </c>
      <c r="AK114" s="240" t="str">
        <f t="shared" ca="1" si="133"/>
        <v/>
      </c>
      <c r="AL114" s="240" t="str">
        <f t="shared" ca="1" si="134"/>
        <v/>
      </c>
      <c r="AM114" s="241" t="str">
        <f t="shared" ca="1" si="220"/>
        <v/>
      </c>
      <c r="AN114" s="240" t="str">
        <f t="shared" ca="1" si="136"/>
        <v/>
      </c>
      <c r="AO114" s="240" t="str">
        <f t="shared" ca="1" si="137"/>
        <v/>
      </c>
      <c r="AP114" s="241" t="str">
        <f t="shared" ca="1" si="221"/>
        <v/>
      </c>
      <c r="AQ114" s="240" t="str">
        <f t="shared" ca="1" si="139"/>
        <v/>
      </c>
      <c r="AR114" s="240" t="str">
        <f t="shared" ca="1" si="140"/>
        <v/>
      </c>
      <c r="AS114" s="241" t="str">
        <f t="shared" ca="1" si="222"/>
        <v/>
      </c>
      <c r="AT114" s="240" t="str">
        <f t="shared" ca="1" si="142"/>
        <v/>
      </c>
      <c r="AU114" s="240" t="str">
        <f t="shared" ca="1" si="143"/>
        <v/>
      </c>
      <c r="AV114" s="241" t="str">
        <f t="shared" ca="1" si="223"/>
        <v/>
      </c>
      <c r="AW114" s="240" t="str">
        <f t="shared" ca="1" si="145"/>
        <v/>
      </c>
      <c r="AX114" s="240" t="str">
        <f t="shared" ca="1" si="146"/>
        <v/>
      </c>
      <c r="AY114" s="241" t="str">
        <f t="shared" ca="1" si="224"/>
        <v/>
      </c>
      <c r="AZ114" s="240" t="str">
        <f t="shared" ca="1" si="148"/>
        <v/>
      </c>
      <c r="BA114" s="240" t="str">
        <f t="shared" ca="1" si="149"/>
        <v/>
      </c>
      <c r="BB114" s="241" t="str">
        <f t="shared" ca="1" si="225"/>
        <v/>
      </c>
      <c r="BC114" s="240" t="str">
        <f t="shared" ca="1" si="151"/>
        <v/>
      </c>
      <c r="BD114" s="240" t="str">
        <f t="shared" ca="1" si="152"/>
        <v/>
      </c>
      <c r="BE114" s="241" t="str">
        <f t="shared" ca="1" si="226"/>
        <v/>
      </c>
      <c r="BF114" s="240" t="str">
        <f t="shared" ca="1" si="154"/>
        <v/>
      </c>
      <c r="BG114" s="240" t="str">
        <f t="shared" ca="1" si="155"/>
        <v/>
      </c>
      <c r="BH114" s="241" t="str">
        <f t="shared" ca="1" si="227"/>
        <v/>
      </c>
      <c r="BI114" s="240" t="str">
        <f t="shared" ca="1" si="157"/>
        <v/>
      </c>
      <c r="BJ114" s="240" t="str">
        <f t="shared" ca="1" si="158"/>
        <v/>
      </c>
      <c r="BK114" s="241" t="str">
        <f t="shared" ca="1" si="228"/>
        <v/>
      </c>
      <c r="BL114" s="240" t="str">
        <f t="shared" ca="1" si="160"/>
        <v/>
      </c>
      <c r="BM114" s="240" t="str">
        <f t="shared" ca="1" si="161"/>
        <v/>
      </c>
      <c r="BN114" s="241" t="str">
        <f t="shared" ca="1" si="229"/>
        <v/>
      </c>
      <c r="BO114" s="240" t="str">
        <f t="shared" ca="1" si="163"/>
        <v/>
      </c>
      <c r="BP114" s="240" t="str">
        <f t="shared" ca="1" si="164"/>
        <v/>
      </c>
      <c r="BQ114" s="241" t="str">
        <f t="shared" ca="1" si="230"/>
        <v/>
      </c>
      <c r="BR114" s="240" t="str">
        <f t="shared" ca="1" si="166"/>
        <v/>
      </c>
      <c r="BS114" s="240" t="str">
        <f t="shared" ca="1" si="167"/>
        <v/>
      </c>
      <c r="BT114" s="241" t="str">
        <f t="shared" ca="1" si="231"/>
        <v/>
      </c>
      <c r="BU114" s="240" t="str">
        <f t="shared" ca="1" si="169"/>
        <v/>
      </c>
      <c r="BV114" s="240" t="str">
        <f t="shared" ca="1" si="170"/>
        <v/>
      </c>
      <c r="BW114" s="241" t="str">
        <f t="shared" ca="1" si="232"/>
        <v/>
      </c>
      <c r="BX114" s="240" t="str">
        <f t="shared" ca="1" si="172"/>
        <v/>
      </c>
      <c r="BY114" s="240" t="str">
        <f t="shared" ca="1" si="173"/>
        <v/>
      </c>
      <c r="BZ114" s="241" t="str">
        <f t="shared" ca="1" si="233"/>
        <v/>
      </c>
      <c r="CA114" s="240" t="str">
        <f t="shared" ca="1" si="175"/>
        <v/>
      </c>
      <c r="CB114" s="240" t="str">
        <f t="shared" ca="1" si="176"/>
        <v/>
      </c>
      <c r="CC114" s="241" t="str">
        <f t="shared" ca="1" si="234"/>
        <v/>
      </c>
      <c r="CD114" s="240" t="str">
        <f t="shared" ca="1" si="178"/>
        <v/>
      </c>
      <c r="CE114" s="240" t="str">
        <f t="shared" ca="1" si="179"/>
        <v/>
      </c>
      <c r="CF114" s="241" t="str">
        <f t="shared" ca="1" si="235"/>
        <v/>
      </c>
      <c r="CG114" s="240" t="str">
        <f t="shared" ca="1" si="181"/>
        <v/>
      </c>
      <c r="CH114" s="240" t="str">
        <f t="shared" ca="1" si="182"/>
        <v/>
      </c>
      <c r="CI114" s="241" t="str">
        <f t="shared" ca="1" si="236"/>
        <v/>
      </c>
      <c r="CJ114" s="240" t="str">
        <f t="shared" ca="1" si="184"/>
        <v/>
      </c>
      <c r="CK114" s="240" t="str">
        <f t="shared" ca="1" si="185"/>
        <v/>
      </c>
      <c r="CL114" s="241" t="str">
        <f t="shared" ca="1" si="237"/>
        <v/>
      </c>
      <c r="CM114" s="240" t="str">
        <f t="shared" ca="1" si="187"/>
        <v/>
      </c>
      <c r="CN114" s="240" t="str">
        <f t="shared" ca="1" si="188"/>
        <v/>
      </c>
      <c r="CO114" s="241" t="str">
        <f t="shared" ca="1" si="238"/>
        <v/>
      </c>
      <c r="CP114" s="240" t="str">
        <f t="shared" ca="1" si="190"/>
        <v/>
      </c>
      <c r="CQ114" s="240" t="str">
        <f t="shared" ca="1" si="191"/>
        <v/>
      </c>
      <c r="CR114" s="241" t="str">
        <f t="shared" ca="1" si="239"/>
        <v/>
      </c>
      <c r="CS114" s="240" t="str">
        <f t="shared" ca="1" si="193"/>
        <v/>
      </c>
      <c r="CT114" s="240" t="str">
        <f t="shared" ca="1" si="194"/>
        <v/>
      </c>
      <c r="CU114" s="241" t="str">
        <f t="shared" ca="1" si="240"/>
        <v/>
      </c>
      <c r="CV114" s="240" t="str">
        <f t="shared" ca="1" si="196"/>
        <v/>
      </c>
      <c r="CW114" s="240" t="str">
        <f t="shared" ca="1" si="197"/>
        <v/>
      </c>
      <c r="CX114" s="241" t="str">
        <f t="shared" ca="1" si="241"/>
        <v/>
      </c>
      <c r="CY114" s="240" t="str">
        <f t="shared" ca="1" si="199"/>
        <v/>
      </c>
      <c r="CZ114" s="240" t="str">
        <f t="shared" ca="1" si="200"/>
        <v/>
      </c>
      <c r="DA114" s="241" t="str">
        <f t="shared" ca="1" si="242"/>
        <v/>
      </c>
      <c r="DB114" s="240" t="str">
        <f t="shared" ca="1" si="202"/>
        <v/>
      </c>
      <c r="DC114" s="240" t="str">
        <f t="shared" ca="1" si="203"/>
        <v/>
      </c>
      <c r="DD114" s="241" t="str">
        <f t="shared" ca="1" si="243"/>
        <v/>
      </c>
    </row>
    <row r="115" spans="1:108" s="195" customFormat="1" ht="24" customHeight="1" x14ac:dyDescent="0.2">
      <c r="A115" s="403"/>
      <c r="B115" s="227" t="s">
        <v>476</v>
      </c>
      <c r="C115" s="225" t="e">
        <f t="shared" ca="1" si="205"/>
        <v>#NAME?</v>
      </c>
      <c r="D115" s="225" t="e">
        <f t="shared" ca="1" si="206"/>
        <v>#NAME?</v>
      </c>
      <c r="E115" s="245" t="e">
        <f t="shared" ca="1" si="207"/>
        <v>#NAME?</v>
      </c>
      <c r="F115" s="239">
        <f t="shared" si="244"/>
        <v>118</v>
      </c>
      <c r="G115" s="240" t="str">
        <f t="shared" ca="1" si="208"/>
        <v/>
      </c>
      <c r="H115" s="240" t="str">
        <f t="shared" ca="1" si="209"/>
        <v/>
      </c>
      <c r="I115" s="241" t="str">
        <f t="shared" ca="1" si="210"/>
        <v/>
      </c>
      <c r="J115" s="240" t="str">
        <f t="shared" ca="1" si="106"/>
        <v/>
      </c>
      <c r="K115" s="240" t="str">
        <f t="shared" ca="1" si="107"/>
        <v/>
      </c>
      <c r="L115" s="241" t="str">
        <f t="shared" ca="1" si="211"/>
        <v/>
      </c>
      <c r="M115" s="240" t="str">
        <f t="shared" ca="1" si="109"/>
        <v/>
      </c>
      <c r="N115" s="240" t="str">
        <f t="shared" ca="1" si="110"/>
        <v/>
      </c>
      <c r="O115" s="241" t="str">
        <f t="shared" ca="1" si="212"/>
        <v/>
      </c>
      <c r="P115" s="240" t="str">
        <f t="shared" ca="1" si="112"/>
        <v/>
      </c>
      <c r="Q115" s="240" t="str">
        <f t="shared" ca="1" si="113"/>
        <v/>
      </c>
      <c r="R115" s="241" t="str">
        <f t="shared" ca="1" si="213"/>
        <v/>
      </c>
      <c r="S115" s="240" t="str">
        <f t="shared" ca="1" si="115"/>
        <v/>
      </c>
      <c r="T115" s="240" t="str">
        <f t="shared" ca="1" si="116"/>
        <v/>
      </c>
      <c r="U115" s="241" t="str">
        <f t="shared" ca="1" si="214"/>
        <v/>
      </c>
      <c r="V115" s="240" t="str">
        <f t="shared" ca="1" si="118"/>
        <v/>
      </c>
      <c r="W115" s="240" t="str">
        <f t="shared" ca="1" si="119"/>
        <v/>
      </c>
      <c r="X115" s="241" t="str">
        <f t="shared" ca="1" si="215"/>
        <v/>
      </c>
      <c r="Y115" s="240" t="str">
        <f t="shared" ca="1" si="121"/>
        <v/>
      </c>
      <c r="Z115" s="240" t="str">
        <f t="shared" ca="1" si="122"/>
        <v/>
      </c>
      <c r="AA115" s="241" t="str">
        <f t="shared" ca="1" si="216"/>
        <v/>
      </c>
      <c r="AB115" s="240" t="str">
        <f t="shared" ca="1" si="124"/>
        <v/>
      </c>
      <c r="AC115" s="240" t="str">
        <f t="shared" ca="1" si="125"/>
        <v/>
      </c>
      <c r="AD115" s="241" t="str">
        <f t="shared" ca="1" si="217"/>
        <v/>
      </c>
      <c r="AE115" s="240" t="str">
        <f t="shared" ca="1" si="127"/>
        <v/>
      </c>
      <c r="AF115" s="240" t="str">
        <f t="shared" ca="1" si="128"/>
        <v/>
      </c>
      <c r="AG115" s="241" t="str">
        <f t="shared" ca="1" si="218"/>
        <v/>
      </c>
      <c r="AH115" s="240" t="str">
        <f t="shared" ca="1" si="130"/>
        <v/>
      </c>
      <c r="AI115" s="240" t="str">
        <f t="shared" ca="1" si="131"/>
        <v/>
      </c>
      <c r="AJ115" s="241" t="str">
        <f t="shared" ca="1" si="219"/>
        <v/>
      </c>
      <c r="AK115" s="240" t="str">
        <f t="shared" ca="1" si="133"/>
        <v/>
      </c>
      <c r="AL115" s="240" t="str">
        <f t="shared" ca="1" si="134"/>
        <v/>
      </c>
      <c r="AM115" s="241" t="str">
        <f t="shared" ca="1" si="220"/>
        <v/>
      </c>
      <c r="AN115" s="240" t="str">
        <f t="shared" ca="1" si="136"/>
        <v/>
      </c>
      <c r="AO115" s="240" t="str">
        <f t="shared" ca="1" si="137"/>
        <v/>
      </c>
      <c r="AP115" s="241" t="str">
        <f t="shared" ca="1" si="221"/>
        <v/>
      </c>
      <c r="AQ115" s="240" t="str">
        <f t="shared" ca="1" si="139"/>
        <v/>
      </c>
      <c r="AR115" s="240" t="str">
        <f t="shared" ca="1" si="140"/>
        <v/>
      </c>
      <c r="AS115" s="241" t="str">
        <f t="shared" ca="1" si="222"/>
        <v/>
      </c>
      <c r="AT115" s="240" t="str">
        <f t="shared" ca="1" si="142"/>
        <v/>
      </c>
      <c r="AU115" s="240" t="str">
        <f t="shared" ca="1" si="143"/>
        <v/>
      </c>
      <c r="AV115" s="241" t="str">
        <f t="shared" ca="1" si="223"/>
        <v/>
      </c>
      <c r="AW115" s="240" t="str">
        <f t="shared" ca="1" si="145"/>
        <v/>
      </c>
      <c r="AX115" s="240" t="str">
        <f t="shared" ca="1" si="146"/>
        <v/>
      </c>
      <c r="AY115" s="241" t="str">
        <f t="shared" ca="1" si="224"/>
        <v/>
      </c>
      <c r="AZ115" s="240" t="str">
        <f t="shared" ca="1" si="148"/>
        <v/>
      </c>
      <c r="BA115" s="240" t="str">
        <f t="shared" ca="1" si="149"/>
        <v/>
      </c>
      <c r="BB115" s="241" t="str">
        <f t="shared" ca="1" si="225"/>
        <v/>
      </c>
      <c r="BC115" s="240" t="str">
        <f t="shared" ca="1" si="151"/>
        <v/>
      </c>
      <c r="BD115" s="240" t="str">
        <f t="shared" ca="1" si="152"/>
        <v/>
      </c>
      <c r="BE115" s="241" t="str">
        <f t="shared" ca="1" si="226"/>
        <v/>
      </c>
      <c r="BF115" s="240" t="str">
        <f t="shared" ca="1" si="154"/>
        <v/>
      </c>
      <c r="BG115" s="240" t="str">
        <f t="shared" ca="1" si="155"/>
        <v/>
      </c>
      <c r="BH115" s="241" t="str">
        <f t="shared" ca="1" si="227"/>
        <v/>
      </c>
      <c r="BI115" s="240" t="str">
        <f t="shared" ca="1" si="157"/>
        <v/>
      </c>
      <c r="BJ115" s="240" t="str">
        <f t="shared" ca="1" si="158"/>
        <v/>
      </c>
      <c r="BK115" s="241" t="str">
        <f t="shared" ca="1" si="228"/>
        <v/>
      </c>
      <c r="BL115" s="240" t="str">
        <f t="shared" ca="1" si="160"/>
        <v/>
      </c>
      <c r="BM115" s="240" t="str">
        <f t="shared" ca="1" si="161"/>
        <v/>
      </c>
      <c r="BN115" s="241" t="str">
        <f t="shared" ca="1" si="229"/>
        <v/>
      </c>
      <c r="BO115" s="240" t="str">
        <f t="shared" ca="1" si="163"/>
        <v/>
      </c>
      <c r="BP115" s="240" t="str">
        <f t="shared" ca="1" si="164"/>
        <v/>
      </c>
      <c r="BQ115" s="241" t="str">
        <f t="shared" ca="1" si="230"/>
        <v/>
      </c>
      <c r="BR115" s="240" t="str">
        <f t="shared" ca="1" si="166"/>
        <v/>
      </c>
      <c r="BS115" s="240" t="str">
        <f t="shared" ca="1" si="167"/>
        <v/>
      </c>
      <c r="BT115" s="241" t="str">
        <f t="shared" ca="1" si="231"/>
        <v/>
      </c>
      <c r="BU115" s="240" t="str">
        <f t="shared" ca="1" si="169"/>
        <v/>
      </c>
      <c r="BV115" s="240" t="str">
        <f t="shared" ca="1" si="170"/>
        <v/>
      </c>
      <c r="BW115" s="241" t="str">
        <f t="shared" ca="1" si="232"/>
        <v/>
      </c>
      <c r="BX115" s="240" t="str">
        <f t="shared" ca="1" si="172"/>
        <v/>
      </c>
      <c r="BY115" s="240" t="str">
        <f t="shared" ca="1" si="173"/>
        <v/>
      </c>
      <c r="BZ115" s="241" t="str">
        <f t="shared" ca="1" si="233"/>
        <v/>
      </c>
      <c r="CA115" s="240" t="str">
        <f t="shared" ca="1" si="175"/>
        <v/>
      </c>
      <c r="CB115" s="240" t="str">
        <f t="shared" ca="1" si="176"/>
        <v/>
      </c>
      <c r="CC115" s="241" t="str">
        <f t="shared" ca="1" si="234"/>
        <v/>
      </c>
      <c r="CD115" s="240" t="str">
        <f t="shared" ca="1" si="178"/>
        <v/>
      </c>
      <c r="CE115" s="240" t="str">
        <f t="shared" ca="1" si="179"/>
        <v/>
      </c>
      <c r="CF115" s="241" t="str">
        <f t="shared" ca="1" si="235"/>
        <v/>
      </c>
      <c r="CG115" s="240" t="str">
        <f t="shared" ca="1" si="181"/>
        <v/>
      </c>
      <c r="CH115" s="240" t="str">
        <f t="shared" ca="1" si="182"/>
        <v/>
      </c>
      <c r="CI115" s="241" t="str">
        <f t="shared" ca="1" si="236"/>
        <v/>
      </c>
      <c r="CJ115" s="240" t="str">
        <f t="shared" ca="1" si="184"/>
        <v/>
      </c>
      <c r="CK115" s="240" t="str">
        <f t="shared" ca="1" si="185"/>
        <v/>
      </c>
      <c r="CL115" s="241" t="str">
        <f t="shared" ca="1" si="237"/>
        <v/>
      </c>
      <c r="CM115" s="240" t="str">
        <f t="shared" ca="1" si="187"/>
        <v/>
      </c>
      <c r="CN115" s="240" t="str">
        <f t="shared" ca="1" si="188"/>
        <v/>
      </c>
      <c r="CO115" s="241" t="str">
        <f t="shared" ca="1" si="238"/>
        <v/>
      </c>
      <c r="CP115" s="240" t="str">
        <f t="shared" ca="1" si="190"/>
        <v/>
      </c>
      <c r="CQ115" s="240" t="str">
        <f t="shared" ca="1" si="191"/>
        <v/>
      </c>
      <c r="CR115" s="241" t="str">
        <f t="shared" ca="1" si="239"/>
        <v/>
      </c>
      <c r="CS115" s="240" t="str">
        <f t="shared" ca="1" si="193"/>
        <v/>
      </c>
      <c r="CT115" s="240" t="str">
        <f t="shared" ca="1" si="194"/>
        <v/>
      </c>
      <c r="CU115" s="241" t="str">
        <f t="shared" ca="1" si="240"/>
        <v/>
      </c>
      <c r="CV115" s="240" t="str">
        <f t="shared" ca="1" si="196"/>
        <v/>
      </c>
      <c r="CW115" s="240" t="str">
        <f t="shared" ca="1" si="197"/>
        <v/>
      </c>
      <c r="CX115" s="241" t="str">
        <f t="shared" ca="1" si="241"/>
        <v/>
      </c>
      <c r="CY115" s="240" t="str">
        <f t="shared" ca="1" si="199"/>
        <v/>
      </c>
      <c r="CZ115" s="240" t="str">
        <f t="shared" ca="1" si="200"/>
        <v/>
      </c>
      <c r="DA115" s="241" t="str">
        <f t="shared" ca="1" si="242"/>
        <v/>
      </c>
      <c r="DB115" s="240" t="str">
        <f t="shared" ca="1" si="202"/>
        <v/>
      </c>
      <c r="DC115" s="240" t="str">
        <f t="shared" ca="1" si="203"/>
        <v/>
      </c>
      <c r="DD115" s="241" t="str">
        <f t="shared" ca="1" si="243"/>
        <v/>
      </c>
    </row>
    <row r="116" spans="1:108" s="195" customFormat="1" ht="24" customHeight="1" x14ac:dyDescent="0.2">
      <c r="A116" s="404"/>
      <c r="B116" s="228" t="s">
        <v>477</v>
      </c>
      <c r="C116" s="225" t="e">
        <f t="shared" ca="1" si="205"/>
        <v>#NAME?</v>
      </c>
      <c r="D116" s="225" t="e">
        <f t="shared" ca="1" si="206"/>
        <v>#NAME?</v>
      </c>
      <c r="E116" s="245" t="e">
        <f t="shared" ca="1" si="207"/>
        <v>#NAME?</v>
      </c>
      <c r="F116" s="239">
        <f t="shared" si="244"/>
        <v>121</v>
      </c>
      <c r="G116" s="240" t="str">
        <f t="shared" ca="1" si="208"/>
        <v/>
      </c>
      <c r="H116" s="240" t="str">
        <f t="shared" ca="1" si="209"/>
        <v/>
      </c>
      <c r="I116" s="241" t="str">
        <f t="shared" ca="1" si="210"/>
        <v/>
      </c>
      <c r="J116" s="240" t="str">
        <f t="shared" ca="1" si="106"/>
        <v/>
      </c>
      <c r="K116" s="240" t="str">
        <f t="shared" ca="1" si="107"/>
        <v/>
      </c>
      <c r="L116" s="241" t="str">
        <f t="shared" ca="1" si="211"/>
        <v/>
      </c>
      <c r="M116" s="240" t="str">
        <f t="shared" ca="1" si="109"/>
        <v/>
      </c>
      <c r="N116" s="240" t="str">
        <f t="shared" ca="1" si="110"/>
        <v/>
      </c>
      <c r="O116" s="241" t="str">
        <f t="shared" ca="1" si="212"/>
        <v/>
      </c>
      <c r="P116" s="240" t="str">
        <f t="shared" ca="1" si="112"/>
        <v/>
      </c>
      <c r="Q116" s="240" t="str">
        <f t="shared" ca="1" si="113"/>
        <v/>
      </c>
      <c r="R116" s="241" t="str">
        <f t="shared" ca="1" si="213"/>
        <v/>
      </c>
      <c r="S116" s="240" t="str">
        <f t="shared" ca="1" si="115"/>
        <v/>
      </c>
      <c r="T116" s="240" t="str">
        <f t="shared" ca="1" si="116"/>
        <v/>
      </c>
      <c r="U116" s="241" t="str">
        <f t="shared" ca="1" si="214"/>
        <v/>
      </c>
      <c r="V116" s="240" t="str">
        <f t="shared" ca="1" si="118"/>
        <v/>
      </c>
      <c r="W116" s="240" t="str">
        <f t="shared" ca="1" si="119"/>
        <v/>
      </c>
      <c r="X116" s="241" t="str">
        <f t="shared" ca="1" si="215"/>
        <v/>
      </c>
      <c r="Y116" s="240" t="str">
        <f t="shared" ca="1" si="121"/>
        <v/>
      </c>
      <c r="Z116" s="240" t="str">
        <f t="shared" ca="1" si="122"/>
        <v/>
      </c>
      <c r="AA116" s="241" t="str">
        <f t="shared" ca="1" si="216"/>
        <v/>
      </c>
      <c r="AB116" s="240" t="str">
        <f t="shared" ca="1" si="124"/>
        <v/>
      </c>
      <c r="AC116" s="240" t="str">
        <f t="shared" ca="1" si="125"/>
        <v/>
      </c>
      <c r="AD116" s="241" t="str">
        <f t="shared" ca="1" si="217"/>
        <v/>
      </c>
      <c r="AE116" s="240" t="str">
        <f t="shared" ca="1" si="127"/>
        <v/>
      </c>
      <c r="AF116" s="240" t="str">
        <f t="shared" ca="1" si="128"/>
        <v/>
      </c>
      <c r="AG116" s="241" t="str">
        <f t="shared" ca="1" si="218"/>
        <v/>
      </c>
      <c r="AH116" s="240" t="str">
        <f t="shared" ca="1" si="130"/>
        <v/>
      </c>
      <c r="AI116" s="240" t="str">
        <f t="shared" ca="1" si="131"/>
        <v/>
      </c>
      <c r="AJ116" s="241" t="str">
        <f t="shared" ca="1" si="219"/>
        <v/>
      </c>
      <c r="AK116" s="240" t="str">
        <f t="shared" ca="1" si="133"/>
        <v/>
      </c>
      <c r="AL116" s="240" t="str">
        <f t="shared" ca="1" si="134"/>
        <v/>
      </c>
      <c r="AM116" s="241" t="str">
        <f t="shared" ca="1" si="220"/>
        <v/>
      </c>
      <c r="AN116" s="240" t="str">
        <f t="shared" ca="1" si="136"/>
        <v/>
      </c>
      <c r="AO116" s="240" t="str">
        <f t="shared" ca="1" si="137"/>
        <v/>
      </c>
      <c r="AP116" s="241" t="str">
        <f t="shared" ca="1" si="221"/>
        <v/>
      </c>
      <c r="AQ116" s="240" t="str">
        <f t="shared" ca="1" si="139"/>
        <v/>
      </c>
      <c r="AR116" s="240" t="str">
        <f t="shared" ca="1" si="140"/>
        <v/>
      </c>
      <c r="AS116" s="241" t="str">
        <f t="shared" ca="1" si="222"/>
        <v/>
      </c>
      <c r="AT116" s="240" t="str">
        <f t="shared" ca="1" si="142"/>
        <v/>
      </c>
      <c r="AU116" s="240" t="str">
        <f t="shared" ca="1" si="143"/>
        <v/>
      </c>
      <c r="AV116" s="241" t="str">
        <f t="shared" ca="1" si="223"/>
        <v/>
      </c>
      <c r="AW116" s="240" t="str">
        <f t="shared" ca="1" si="145"/>
        <v/>
      </c>
      <c r="AX116" s="240" t="str">
        <f t="shared" ca="1" si="146"/>
        <v/>
      </c>
      <c r="AY116" s="241" t="str">
        <f t="shared" ca="1" si="224"/>
        <v/>
      </c>
      <c r="AZ116" s="240" t="str">
        <f t="shared" ca="1" si="148"/>
        <v/>
      </c>
      <c r="BA116" s="240" t="str">
        <f t="shared" ca="1" si="149"/>
        <v/>
      </c>
      <c r="BB116" s="241" t="str">
        <f t="shared" ca="1" si="225"/>
        <v/>
      </c>
      <c r="BC116" s="240" t="str">
        <f t="shared" ca="1" si="151"/>
        <v/>
      </c>
      <c r="BD116" s="240" t="str">
        <f t="shared" ca="1" si="152"/>
        <v/>
      </c>
      <c r="BE116" s="241" t="str">
        <f t="shared" ca="1" si="226"/>
        <v/>
      </c>
      <c r="BF116" s="240" t="str">
        <f t="shared" ca="1" si="154"/>
        <v/>
      </c>
      <c r="BG116" s="240" t="str">
        <f t="shared" ca="1" si="155"/>
        <v/>
      </c>
      <c r="BH116" s="241" t="str">
        <f t="shared" ca="1" si="227"/>
        <v/>
      </c>
      <c r="BI116" s="240" t="str">
        <f t="shared" ca="1" si="157"/>
        <v/>
      </c>
      <c r="BJ116" s="240" t="str">
        <f t="shared" ca="1" si="158"/>
        <v/>
      </c>
      <c r="BK116" s="241" t="str">
        <f t="shared" ca="1" si="228"/>
        <v/>
      </c>
      <c r="BL116" s="240" t="str">
        <f t="shared" ca="1" si="160"/>
        <v/>
      </c>
      <c r="BM116" s="240" t="str">
        <f t="shared" ca="1" si="161"/>
        <v/>
      </c>
      <c r="BN116" s="241" t="str">
        <f t="shared" ca="1" si="229"/>
        <v/>
      </c>
      <c r="BO116" s="240" t="str">
        <f t="shared" ca="1" si="163"/>
        <v/>
      </c>
      <c r="BP116" s="240" t="str">
        <f t="shared" ca="1" si="164"/>
        <v/>
      </c>
      <c r="BQ116" s="241" t="str">
        <f t="shared" ca="1" si="230"/>
        <v/>
      </c>
      <c r="BR116" s="240" t="str">
        <f t="shared" ca="1" si="166"/>
        <v/>
      </c>
      <c r="BS116" s="240" t="str">
        <f t="shared" ca="1" si="167"/>
        <v/>
      </c>
      <c r="BT116" s="241" t="str">
        <f t="shared" ca="1" si="231"/>
        <v/>
      </c>
      <c r="BU116" s="240" t="str">
        <f t="shared" ca="1" si="169"/>
        <v/>
      </c>
      <c r="BV116" s="240" t="str">
        <f t="shared" ca="1" si="170"/>
        <v/>
      </c>
      <c r="BW116" s="241" t="str">
        <f t="shared" ca="1" si="232"/>
        <v/>
      </c>
      <c r="BX116" s="240" t="str">
        <f t="shared" ca="1" si="172"/>
        <v/>
      </c>
      <c r="BY116" s="240" t="str">
        <f t="shared" ca="1" si="173"/>
        <v/>
      </c>
      <c r="BZ116" s="241" t="str">
        <f t="shared" ca="1" si="233"/>
        <v/>
      </c>
      <c r="CA116" s="240" t="str">
        <f t="shared" ca="1" si="175"/>
        <v/>
      </c>
      <c r="CB116" s="240" t="str">
        <f t="shared" ca="1" si="176"/>
        <v/>
      </c>
      <c r="CC116" s="241" t="str">
        <f t="shared" ca="1" si="234"/>
        <v/>
      </c>
      <c r="CD116" s="240" t="str">
        <f t="shared" ca="1" si="178"/>
        <v/>
      </c>
      <c r="CE116" s="240" t="str">
        <f t="shared" ca="1" si="179"/>
        <v/>
      </c>
      <c r="CF116" s="241" t="str">
        <f t="shared" ca="1" si="235"/>
        <v/>
      </c>
      <c r="CG116" s="240" t="str">
        <f t="shared" ca="1" si="181"/>
        <v/>
      </c>
      <c r="CH116" s="240" t="str">
        <f t="shared" ca="1" si="182"/>
        <v/>
      </c>
      <c r="CI116" s="241" t="str">
        <f t="shared" ca="1" si="236"/>
        <v/>
      </c>
      <c r="CJ116" s="240" t="str">
        <f t="shared" ca="1" si="184"/>
        <v/>
      </c>
      <c r="CK116" s="240" t="str">
        <f t="shared" ca="1" si="185"/>
        <v/>
      </c>
      <c r="CL116" s="241" t="str">
        <f t="shared" ca="1" si="237"/>
        <v/>
      </c>
      <c r="CM116" s="240" t="str">
        <f t="shared" ca="1" si="187"/>
        <v/>
      </c>
      <c r="CN116" s="240" t="str">
        <f t="shared" ca="1" si="188"/>
        <v/>
      </c>
      <c r="CO116" s="241" t="str">
        <f t="shared" ca="1" si="238"/>
        <v/>
      </c>
      <c r="CP116" s="240" t="str">
        <f t="shared" ca="1" si="190"/>
        <v/>
      </c>
      <c r="CQ116" s="240" t="str">
        <f t="shared" ca="1" si="191"/>
        <v/>
      </c>
      <c r="CR116" s="241" t="str">
        <f t="shared" ca="1" si="239"/>
        <v/>
      </c>
      <c r="CS116" s="240" t="str">
        <f t="shared" ca="1" si="193"/>
        <v/>
      </c>
      <c r="CT116" s="240" t="str">
        <f t="shared" ca="1" si="194"/>
        <v/>
      </c>
      <c r="CU116" s="241" t="str">
        <f t="shared" ca="1" si="240"/>
        <v/>
      </c>
      <c r="CV116" s="240" t="str">
        <f t="shared" ca="1" si="196"/>
        <v/>
      </c>
      <c r="CW116" s="240" t="str">
        <f t="shared" ca="1" si="197"/>
        <v/>
      </c>
      <c r="CX116" s="241" t="str">
        <f t="shared" ca="1" si="241"/>
        <v/>
      </c>
      <c r="CY116" s="240" t="str">
        <f t="shared" ca="1" si="199"/>
        <v/>
      </c>
      <c r="CZ116" s="240" t="str">
        <f t="shared" ca="1" si="200"/>
        <v/>
      </c>
      <c r="DA116" s="241" t="str">
        <f t="shared" ca="1" si="242"/>
        <v/>
      </c>
      <c r="DB116" s="240" t="str">
        <f t="shared" ca="1" si="202"/>
        <v/>
      </c>
      <c r="DC116" s="240" t="str">
        <f t="shared" ca="1" si="203"/>
        <v/>
      </c>
      <c r="DD116" s="241" t="str">
        <f t="shared" ca="1" si="243"/>
        <v/>
      </c>
    </row>
    <row r="117" spans="1:108" s="195" customFormat="1" ht="24" customHeight="1" x14ac:dyDescent="0.2">
      <c r="A117" s="404"/>
      <c r="B117" s="228" t="s">
        <v>478</v>
      </c>
      <c r="C117" s="225" t="e">
        <f t="shared" ca="1" si="205"/>
        <v>#NAME?</v>
      </c>
      <c r="D117" s="225" t="e">
        <f t="shared" ca="1" si="206"/>
        <v>#NAME?</v>
      </c>
      <c r="E117" s="245" t="e">
        <f t="shared" ca="1" si="207"/>
        <v>#NAME?</v>
      </c>
      <c r="F117" s="239">
        <f t="shared" si="244"/>
        <v>124</v>
      </c>
      <c r="G117" s="240" t="str">
        <f t="shared" ca="1" si="208"/>
        <v/>
      </c>
      <c r="H117" s="240" t="str">
        <f t="shared" ca="1" si="209"/>
        <v/>
      </c>
      <c r="I117" s="241" t="str">
        <f t="shared" ca="1" si="210"/>
        <v/>
      </c>
      <c r="J117" s="240" t="str">
        <f t="shared" ca="1" si="106"/>
        <v/>
      </c>
      <c r="K117" s="240" t="str">
        <f t="shared" ca="1" si="107"/>
        <v/>
      </c>
      <c r="L117" s="241" t="str">
        <f t="shared" ca="1" si="211"/>
        <v/>
      </c>
      <c r="M117" s="240" t="str">
        <f t="shared" ca="1" si="109"/>
        <v/>
      </c>
      <c r="N117" s="240" t="str">
        <f t="shared" ca="1" si="110"/>
        <v/>
      </c>
      <c r="O117" s="241" t="str">
        <f t="shared" ca="1" si="212"/>
        <v/>
      </c>
      <c r="P117" s="240" t="str">
        <f t="shared" ca="1" si="112"/>
        <v/>
      </c>
      <c r="Q117" s="240" t="str">
        <f t="shared" ca="1" si="113"/>
        <v/>
      </c>
      <c r="R117" s="241" t="str">
        <f t="shared" ca="1" si="213"/>
        <v/>
      </c>
      <c r="S117" s="240" t="str">
        <f t="shared" ca="1" si="115"/>
        <v/>
      </c>
      <c r="T117" s="240" t="str">
        <f t="shared" ca="1" si="116"/>
        <v/>
      </c>
      <c r="U117" s="241" t="str">
        <f t="shared" ca="1" si="214"/>
        <v/>
      </c>
      <c r="V117" s="240" t="str">
        <f t="shared" ca="1" si="118"/>
        <v/>
      </c>
      <c r="W117" s="240" t="str">
        <f t="shared" ca="1" si="119"/>
        <v/>
      </c>
      <c r="X117" s="241" t="str">
        <f t="shared" ca="1" si="215"/>
        <v/>
      </c>
      <c r="Y117" s="240" t="str">
        <f t="shared" ca="1" si="121"/>
        <v/>
      </c>
      <c r="Z117" s="240" t="str">
        <f t="shared" ca="1" si="122"/>
        <v/>
      </c>
      <c r="AA117" s="241" t="str">
        <f t="shared" ca="1" si="216"/>
        <v/>
      </c>
      <c r="AB117" s="240" t="str">
        <f t="shared" ca="1" si="124"/>
        <v/>
      </c>
      <c r="AC117" s="240" t="str">
        <f t="shared" ca="1" si="125"/>
        <v/>
      </c>
      <c r="AD117" s="241" t="str">
        <f t="shared" ca="1" si="217"/>
        <v/>
      </c>
      <c r="AE117" s="240" t="str">
        <f t="shared" ca="1" si="127"/>
        <v/>
      </c>
      <c r="AF117" s="240" t="str">
        <f t="shared" ca="1" si="128"/>
        <v/>
      </c>
      <c r="AG117" s="241" t="str">
        <f t="shared" ca="1" si="218"/>
        <v/>
      </c>
      <c r="AH117" s="240" t="str">
        <f t="shared" ca="1" si="130"/>
        <v/>
      </c>
      <c r="AI117" s="240" t="str">
        <f t="shared" ca="1" si="131"/>
        <v/>
      </c>
      <c r="AJ117" s="241" t="str">
        <f t="shared" ca="1" si="219"/>
        <v/>
      </c>
      <c r="AK117" s="240" t="str">
        <f t="shared" ca="1" si="133"/>
        <v/>
      </c>
      <c r="AL117" s="240" t="str">
        <f t="shared" ca="1" si="134"/>
        <v/>
      </c>
      <c r="AM117" s="241" t="str">
        <f t="shared" ca="1" si="220"/>
        <v/>
      </c>
      <c r="AN117" s="240" t="str">
        <f t="shared" ca="1" si="136"/>
        <v/>
      </c>
      <c r="AO117" s="240" t="str">
        <f t="shared" ca="1" si="137"/>
        <v/>
      </c>
      <c r="AP117" s="241" t="str">
        <f t="shared" ca="1" si="221"/>
        <v/>
      </c>
      <c r="AQ117" s="240" t="str">
        <f t="shared" ca="1" si="139"/>
        <v/>
      </c>
      <c r="AR117" s="240" t="str">
        <f t="shared" ca="1" si="140"/>
        <v/>
      </c>
      <c r="AS117" s="241" t="str">
        <f t="shared" ca="1" si="222"/>
        <v/>
      </c>
      <c r="AT117" s="240" t="str">
        <f t="shared" ca="1" si="142"/>
        <v/>
      </c>
      <c r="AU117" s="240" t="str">
        <f t="shared" ca="1" si="143"/>
        <v/>
      </c>
      <c r="AV117" s="241" t="str">
        <f t="shared" ca="1" si="223"/>
        <v/>
      </c>
      <c r="AW117" s="240" t="str">
        <f t="shared" ca="1" si="145"/>
        <v/>
      </c>
      <c r="AX117" s="240" t="str">
        <f t="shared" ca="1" si="146"/>
        <v/>
      </c>
      <c r="AY117" s="241" t="str">
        <f t="shared" ca="1" si="224"/>
        <v/>
      </c>
      <c r="AZ117" s="240" t="str">
        <f t="shared" ca="1" si="148"/>
        <v/>
      </c>
      <c r="BA117" s="240" t="str">
        <f t="shared" ca="1" si="149"/>
        <v/>
      </c>
      <c r="BB117" s="241" t="str">
        <f t="shared" ca="1" si="225"/>
        <v/>
      </c>
      <c r="BC117" s="240" t="str">
        <f t="shared" ca="1" si="151"/>
        <v/>
      </c>
      <c r="BD117" s="240" t="str">
        <f t="shared" ca="1" si="152"/>
        <v/>
      </c>
      <c r="BE117" s="241" t="str">
        <f t="shared" ca="1" si="226"/>
        <v/>
      </c>
      <c r="BF117" s="240" t="str">
        <f t="shared" ca="1" si="154"/>
        <v/>
      </c>
      <c r="BG117" s="240" t="str">
        <f t="shared" ca="1" si="155"/>
        <v/>
      </c>
      <c r="BH117" s="241" t="str">
        <f t="shared" ca="1" si="227"/>
        <v/>
      </c>
      <c r="BI117" s="240" t="str">
        <f t="shared" ca="1" si="157"/>
        <v/>
      </c>
      <c r="BJ117" s="240" t="str">
        <f t="shared" ca="1" si="158"/>
        <v/>
      </c>
      <c r="BK117" s="241" t="str">
        <f t="shared" ca="1" si="228"/>
        <v/>
      </c>
      <c r="BL117" s="240" t="str">
        <f t="shared" ca="1" si="160"/>
        <v/>
      </c>
      <c r="BM117" s="240" t="str">
        <f t="shared" ca="1" si="161"/>
        <v/>
      </c>
      <c r="BN117" s="241" t="str">
        <f t="shared" ca="1" si="229"/>
        <v/>
      </c>
      <c r="BO117" s="240" t="str">
        <f t="shared" ca="1" si="163"/>
        <v/>
      </c>
      <c r="BP117" s="240" t="str">
        <f t="shared" ca="1" si="164"/>
        <v/>
      </c>
      <c r="BQ117" s="241" t="str">
        <f t="shared" ca="1" si="230"/>
        <v/>
      </c>
      <c r="BR117" s="240" t="str">
        <f t="shared" ca="1" si="166"/>
        <v/>
      </c>
      <c r="BS117" s="240" t="str">
        <f t="shared" ca="1" si="167"/>
        <v/>
      </c>
      <c r="BT117" s="241" t="str">
        <f t="shared" ca="1" si="231"/>
        <v/>
      </c>
      <c r="BU117" s="240" t="str">
        <f t="shared" ca="1" si="169"/>
        <v/>
      </c>
      <c r="BV117" s="240" t="str">
        <f t="shared" ca="1" si="170"/>
        <v/>
      </c>
      <c r="BW117" s="241" t="str">
        <f t="shared" ca="1" si="232"/>
        <v/>
      </c>
      <c r="BX117" s="240" t="str">
        <f t="shared" ca="1" si="172"/>
        <v/>
      </c>
      <c r="BY117" s="240" t="str">
        <f t="shared" ca="1" si="173"/>
        <v/>
      </c>
      <c r="BZ117" s="241" t="str">
        <f t="shared" ca="1" si="233"/>
        <v/>
      </c>
      <c r="CA117" s="240" t="str">
        <f t="shared" ca="1" si="175"/>
        <v/>
      </c>
      <c r="CB117" s="240" t="str">
        <f t="shared" ca="1" si="176"/>
        <v/>
      </c>
      <c r="CC117" s="241" t="str">
        <f t="shared" ca="1" si="234"/>
        <v/>
      </c>
      <c r="CD117" s="240" t="str">
        <f t="shared" ca="1" si="178"/>
        <v/>
      </c>
      <c r="CE117" s="240" t="str">
        <f t="shared" ca="1" si="179"/>
        <v/>
      </c>
      <c r="CF117" s="241" t="str">
        <f t="shared" ca="1" si="235"/>
        <v/>
      </c>
      <c r="CG117" s="240" t="str">
        <f t="shared" ca="1" si="181"/>
        <v/>
      </c>
      <c r="CH117" s="240" t="str">
        <f t="shared" ca="1" si="182"/>
        <v/>
      </c>
      <c r="CI117" s="241" t="str">
        <f t="shared" ca="1" si="236"/>
        <v/>
      </c>
      <c r="CJ117" s="240" t="str">
        <f t="shared" ca="1" si="184"/>
        <v/>
      </c>
      <c r="CK117" s="240" t="str">
        <f t="shared" ca="1" si="185"/>
        <v/>
      </c>
      <c r="CL117" s="241" t="str">
        <f t="shared" ca="1" si="237"/>
        <v/>
      </c>
      <c r="CM117" s="240" t="str">
        <f t="shared" ca="1" si="187"/>
        <v/>
      </c>
      <c r="CN117" s="240" t="str">
        <f t="shared" ca="1" si="188"/>
        <v/>
      </c>
      <c r="CO117" s="241" t="str">
        <f t="shared" ca="1" si="238"/>
        <v/>
      </c>
      <c r="CP117" s="240" t="str">
        <f t="shared" ca="1" si="190"/>
        <v/>
      </c>
      <c r="CQ117" s="240" t="str">
        <f t="shared" ca="1" si="191"/>
        <v/>
      </c>
      <c r="CR117" s="241" t="str">
        <f t="shared" ca="1" si="239"/>
        <v/>
      </c>
      <c r="CS117" s="240" t="str">
        <f t="shared" ca="1" si="193"/>
        <v/>
      </c>
      <c r="CT117" s="240" t="str">
        <f t="shared" ca="1" si="194"/>
        <v/>
      </c>
      <c r="CU117" s="241" t="str">
        <f t="shared" ca="1" si="240"/>
        <v/>
      </c>
      <c r="CV117" s="240" t="str">
        <f t="shared" ca="1" si="196"/>
        <v/>
      </c>
      <c r="CW117" s="240" t="str">
        <f t="shared" ca="1" si="197"/>
        <v/>
      </c>
      <c r="CX117" s="241" t="str">
        <f t="shared" ca="1" si="241"/>
        <v/>
      </c>
      <c r="CY117" s="240" t="str">
        <f t="shared" ca="1" si="199"/>
        <v/>
      </c>
      <c r="CZ117" s="240" t="str">
        <f t="shared" ca="1" si="200"/>
        <v/>
      </c>
      <c r="DA117" s="241" t="str">
        <f t="shared" ca="1" si="242"/>
        <v/>
      </c>
      <c r="DB117" s="240" t="str">
        <f t="shared" ca="1" si="202"/>
        <v/>
      </c>
      <c r="DC117" s="240" t="str">
        <f t="shared" ca="1" si="203"/>
        <v/>
      </c>
      <c r="DD117" s="241" t="str">
        <f t="shared" ca="1" si="243"/>
        <v/>
      </c>
    </row>
    <row r="118" spans="1:108" s="195" customFormat="1" ht="24" customHeight="1" thickBot="1" x14ac:dyDescent="0.25">
      <c r="A118" s="405"/>
      <c r="B118" s="229" t="s">
        <v>507</v>
      </c>
      <c r="C118" s="261"/>
      <c r="D118" s="230" t="e">
        <f t="shared" ca="1" si="206"/>
        <v>#NAME?</v>
      </c>
      <c r="E118" s="231" t="e">
        <f t="shared" ca="1" si="207"/>
        <v>#NAME?</v>
      </c>
      <c r="F118" s="239">
        <f t="shared" si="244"/>
        <v>127</v>
      </c>
      <c r="G118" s="240" t="str">
        <f t="shared" ca="1" si="208"/>
        <v/>
      </c>
      <c r="H118" s="240" t="str">
        <f t="shared" ca="1" si="209"/>
        <v/>
      </c>
      <c r="I118" s="241" t="str">
        <f t="shared" ca="1" si="210"/>
        <v/>
      </c>
      <c r="J118" s="240" t="str">
        <f t="shared" ca="1" si="106"/>
        <v/>
      </c>
      <c r="K118" s="240" t="str">
        <f t="shared" ca="1" si="107"/>
        <v/>
      </c>
      <c r="L118" s="241" t="str">
        <f t="shared" ca="1" si="211"/>
        <v/>
      </c>
      <c r="M118" s="240" t="str">
        <f t="shared" ca="1" si="109"/>
        <v/>
      </c>
      <c r="N118" s="240" t="str">
        <f t="shared" ca="1" si="110"/>
        <v/>
      </c>
      <c r="O118" s="241" t="str">
        <f t="shared" ca="1" si="212"/>
        <v/>
      </c>
      <c r="P118" s="240" t="str">
        <f t="shared" ca="1" si="112"/>
        <v/>
      </c>
      <c r="Q118" s="240" t="str">
        <f t="shared" ca="1" si="113"/>
        <v/>
      </c>
      <c r="R118" s="241" t="str">
        <f t="shared" ca="1" si="213"/>
        <v/>
      </c>
      <c r="S118" s="240" t="str">
        <f t="shared" ca="1" si="115"/>
        <v/>
      </c>
      <c r="T118" s="240" t="str">
        <f t="shared" ca="1" si="116"/>
        <v/>
      </c>
      <c r="U118" s="241" t="str">
        <f t="shared" ca="1" si="214"/>
        <v/>
      </c>
      <c r="V118" s="240" t="str">
        <f t="shared" ca="1" si="118"/>
        <v/>
      </c>
      <c r="W118" s="240" t="str">
        <f t="shared" ca="1" si="119"/>
        <v/>
      </c>
      <c r="X118" s="241" t="str">
        <f t="shared" ca="1" si="215"/>
        <v/>
      </c>
      <c r="Y118" s="240" t="str">
        <f t="shared" ca="1" si="121"/>
        <v/>
      </c>
      <c r="Z118" s="240" t="str">
        <f t="shared" ca="1" si="122"/>
        <v/>
      </c>
      <c r="AA118" s="241" t="str">
        <f t="shared" ca="1" si="216"/>
        <v/>
      </c>
      <c r="AB118" s="240" t="str">
        <f t="shared" ca="1" si="124"/>
        <v/>
      </c>
      <c r="AC118" s="240" t="str">
        <f t="shared" ca="1" si="125"/>
        <v/>
      </c>
      <c r="AD118" s="241" t="str">
        <f t="shared" ca="1" si="217"/>
        <v/>
      </c>
      <c r="AE118" s="240" t="str">
        <f t="shared" ca="1" si="127"/>
        <v/>
      </c>
      <c r="AF118" s="240" t="str">
        <f t="shared" ca="1" si="128"/>
        <v/>
      </c>
      <c r="AG118" s="241" t="str">
        <f t="shared" ca="1" si="218"/>
        <v/>
      </c>
      <c r="AH118" s="240" t="str">
        <f t="shared" ca="1" si="130"/>
        <v/>
      </c>
      <c r="AI118" s="240" t="str">
        <f t="shared" ca="1" si="131"/>
        <v/>
      </c>
      <c r="AJ118" s="241" t="str">
        <f t="shared" ca="1" si="219"/>
        <v/>
      </c>
      <c r="AK118" s="240" t="str">
        <f t="shared" ca="1" si="133"/>
        <v/>
      </c>
      <c r="AL118" s="240" t="str">
        <f t="shared" ca="1" si="134"/>
        <v/>
      </c>
      <c r="AM118" s="241" t="str">
        <f t="shared" ca="1" si="220"/>
        <v/>
      </c>
      <c r="AN118" s="240" t="str">
        <f t="shared" ca="1" si="136"/>
        <v/>
      </c>
      <c r="AO118" s="240" t="str">
        <f t="shared" ca="1" si="137"/>
        <v/>
      </c>
      <c r="AP118" s="241" t="str">
        <f t="shared" ca="1" si="221"/>
        <v/>
      </c>
      <c r="AQ118" s="240" t="str">
        <f t="shared" ca="1" si="139"/>
        <v/>
      </c>
      <c r="AR118" s="240" t="str">
        <f t="shared" ca="1" si="140"/>
        <v/>
      </c>
      <c r="AS118" s="241" t="str">
        <f t="shared" ca="1" si="222"/>
        <v/>
      </c>
      <c r="AT118" s="240" t="str">
        <f t="shared" ca="1" si="142"/>
        <v/>
      </c>
      <c r="AU118" s="240" t="str">
        <f t="shared" ca="1" si="143"/>
        <v/>
      </c>
      <c r="AV118" s="241" t="str">
        <f t="shared" ca="1" si="223"/>
        <v/>
      </c>
      <c r="AW118" s="240" t="str">
        <f t="shared" ca="1" si="145"/>
        <v/>
      </c>
      <c r="AX118" s="240" t="str">
        <f t="shared" ca="1" si="146"/>
        <v/>
      </c>
      <c r="AY118" s="241" t="str">
        <f t="shared" ca="1" si="224"/>
        <v/>
      </c>
      <c r="AZ118" s="240" t="str">
        <f t="shared" ca="1" si="148"/>
        <v/>
      </c>
      <c r="BA118" s="240" t="str">
        <f t="shared" ca="1" si="149"/>
        <v/>
      </c>
      <c r="BB118" s="241" t="str">
        <f t="shared" ca="1" si="225"/>
        <v/>
      </c>
      <c r="BC118" s="240" t="str">
        <f t="shared" ca="1" si="151"/>
        <v/>
      </c>
      <c r="BD118" s="240" t="str">
        <f t="shared" ca="1" si="152"/>
        <v/>
      </c>
      <c r="BE118" s="241" t="str">
        <f t="shared" ca="1" si="226"/>
        <v/>
      </c>
      <c r="BF118" s="240" t="str">
        <f t="shared" ca="1" si="154"/>
        <v/>
      </c>
      <c r="BG118" s="240" t="str">
        <f t="shared" ca="1" si="155"/>
        <v/>
      </c>
      <c r="BH118" s="241" t="str">
        <f t="shared" ca="1" si="227"/>
        <v/>
      </c>
      <c r="BI118" s="240" t="str">
        <f t="shared" ca="1" si="157"/>
        <v/>
      </c>
      <c r="BJ118" s="240" t="str">
        <f t="shared" ca="1" si="158"/>
        <v/>
      </c>
      <c r="BK118" s="241" t="str">
        <f t="shared" ca="1" si="228"/>
        <v/>
      </c>
      <c r="BL118" s="240" t="str">
        <f t="shared" ca="1" si="160"/>
        <v/>
      </c>
      <c r="BM118" s="240" t="str">
        <f t="shared" ca="1" si="161"/>
        <v/>
      </c>
      <c r="BN118" s="241" t="str">
        <f t="shared" ca="1" si="229"/>
        <v/>
      </c>
      <c r="BO118" s="240" t="str">
        <f t="shared" ca="1" si="163"/>
        <v/>
      </c>
      <c r="BP118" s="240" t="str">
        <f t="shared" ca="1" si="164"/>
        <v/>
      </c>
      <c r="BQ118" s="241" t="str">
        <f t="shared" ca="1" si="230"/>
        <v/>
      </c>
      <c r="BR118" s="240" t="str">
        <f t="shared" ca="1" si="166"/>
        <v/>
      </c>
      <c r="BS118" s="240" t="str">
        <f t="shared" ca="1" si="167"/>
        <v/>
      </c>
      <c r="BT118" s="241" t="str">
        <f t="shared" ca="1" si="231"/>
        <v/>
      </c>
      <c r="BU118" s="240" t="str">
        <f t="shared" ca="1" si="169"/>
        <v/>
      </c>
      <c r="BV118" s="240" t="str">
        <f t="shared" ca="1" si="170"/>
        <v/>
      </c>
      <c r="BW118" s="241" t="str">
        <f t="shared" ca="1" si="232"/>
        <v/>
      </c>
      <c r="BX118" s="240" t="str">
        <f t="shared" ca="1" si="172"/>
        <v/>
      </c>
      <c r="BY118" s="240" t="str">
        <f t="shared" ca="1" si="173"/>
        <v/>
      </c>
      <c r="BZ118" s="241" t="str">
        <f t="shared" ca="1" si="233"/>
        <v/>
      </c>
      <c r="CA118" s="240" t="str">
        <f t="shared" ca="1" si="175"/>
        <v/>
      </c>
      <c r="CB118" s="240" t="str">
        <f t="shared" ca="1" si="176"/>
        <v/>
      </c>
      <c r="CC118" s="241" t="str">
        <f t="shared" ca="1" si="234"/>
        <v/>
      </c>
      <c r="CD118" s="240" t="str">
        <f t="shared" ca="1" si="178"/>
        <v/>
      </c>
      <c r="CE118" s="240" t="str">
        <f t="shared" ca="1" si="179"/>
        <v/>
      </c>
      <c r="CF118" s="241" t="str">
        <f t="shared" ca="1" si="235"/>
        <v/>
      </c>
      <c r="CG118" s="240" t="str">
        <f t="shared" ca="1" si="181"/>
        <v/>
      </c>
      <c r="CH118" s="240" t="str">
        <f t="shared" ca="1" si="182"/>
        <v/>
      </c>
      <c r="CI118" s="241" t="str">
        <f t="shared" ca="1" si="236"/>
        <v/>
      </c>
      <c r="CJ118" s="240" t="str">
        <f t="shared" ca="1" si="184"/>
        <v/>
      </c>
      <c r="CK118" s="240" t="str">
        <f t="shared" ca="1" si="185"/>
        <v/>
      </c>
      <c r="CL118" s="241" t="str">
        <f t="shared" ca="1" si="237"/>
        <v/>
      </c>
      <c r="CM118" s="240" t="str">
        <f t="shared" ca="1" si="187"/>
        <v/>
      </c>
      <c r="CN118" s="240" t="str">
        <f t="shared" ca="1" si="188"/>
        <v/>
      </c>
      <c r="CO118" s="241" t="str">
        <f t="shared" ca="1" si="238"/>
        <v/>
      </c>
      <c r="CP118" s="240" t="str">
        <f t="shared" ca="1" si="190"/>
        <v/>
      </c>
      <c r="CQ118" s="240" t="str">
        <f t="shared" ca="1" si="191"/>
        <v/>
      </c>
      <c r="CR118" s="241" t="str">
        <f t="shared" ca="1" si="239"/>
        <v/>
      </c>
      <c r="CS118" s="240" t="str">
        <f t="shared" ca="1" si="193"/>
        <v/>
      </c>
      <c r="CT118" s="240" t="str">
        <f t="shared" ca="1" si="194"/>
        <v/>
      </c>
      <c r="CU118" s="241" t="str">
        <f t="shared" ca="1" si="240"/>
        <v/>
      </c>
      <c r="CV118" s="240" t="str">
        <f t="shared" ca="1" si="196"/>
        <v/>
      </c>
      <c r="CW118" s="240" t="str">
        <f t="shared" ca="1" si="197"/>
        <v/>
      </c>
      <c r="CX118" s="241" t="str">
        <f t="shared" ca="1" si="241"/>
        <v/>
      </c>
      <c r="CY118" s="240" t="str">
        <f t="shared" ca="1" si="199"/>
        <v/>
      </c>
      <c r="CZ118" s="240" t="str">
        <f t="shared" ca="1" si="200"/>
        <v/>
      </c>
      <c r="DA118" s="241" t="str">
        <f t="shared" ca="1" si="242"/>
        <v/>
      </c>
      <c r="DB118" s="240" t="str">
        <f t="shared" ca="1" si="202"/>
        <v/>
      </c>
      <c r="DC118" s="240" t="str">
        <f t="shared" ca="1" si="203"/>
        <v/>
      </c>
      <c r="DD118" s="241" t="str">
        <f t="shared" ca="1" si="243"/>
        <v/>
      </c>
    </row>
    <row r="119" spans="1:108" s="195" customFormat="1" ht="2.1" customHeight="1" thickBot="1" x14ac:dyDescent="0.25">
      <c r="A119" s="264"/>
      <c r="B119" s="265"/>
      <c r="C119" s="268" t="s">
        <v>534</v>
      </c>
      <c r="D119" s="266"/>
      <c r="E119" s="267"/>
      <c r="F119" s="239"/>
      <c r="G119" s="240" t="e">
        <f t="shared" ca="1" si="208"/>
        <v>#REF!</v>
      </c>
      <c r="H119" s="240" t="e">
        <f t="shared" ca="1" si="209"/>
        <v>#REF!</v>
      </c>
      <c r="I119" s="241" t="e">
        <f t="shared" ca="1" si="210"/>
        <v>#REF!</v>
      </c>
      <c r="J119" s="240" t="e">
        <f t="shared" ca="1" si="106"/>
        <v>#REF!</v>
      </c>
      <c r="K119" s="240" t="e">
        <f t="shared" ca="1" si="107"/>
        <v>#REF!</v>
      </c>
      <c r="L119" s="241" t="e">
        <f t="shared" ca="1" si="211"/>
        <v>#REF!</v>
      </c>
      <c r="M119" s="240" t="e">
        <f t="shared" ca="1" si="109"/>
        <v>#REF!</v>
      </c>
      <c r="N119" s="240" t="e">
        <f t="shared" ca="1" si="110"/>
        <v>#REF!</v>
      </c>
      <c r="O119" s="241" t="e">
        <f t="shared" ca="1" si="212"/>
        <v>#REF!</v>
      </c>
      <c r="P119" s="240" t="e">
        <f t="shared" ca="1" si="112"/>
        <v>#REF!</v>
      </c>
      <c r="Q119" s="240" t="e">
        <f t="shared" ca="1" si="113"/>
        <v>#REF!</v>
      </c>
      <c r="R119" s="241" t="e">
        <f t="shared" ca="1" si="213"/>
        <v>#REF!</v>
      </c>
      <c r="S119" s="240" t="e">
        <f t="shared" ca="1" si="115"/>
        <v>#REF!</v>
      </c>
      <c r="T119" s="240" t="e">
        <f t="shared" ca="1" si="116"/>
        <v>#REF!</v>
      </c>
      <c r="U119" s="241" t="e">
        <f t="shared" ca="1" si="214"/>
        <v>#REF!</v>
      </c>
      <c r="V119" s="240" t="e">
        <f t="shared" ca="1" si="118"/>
        <v>#REF!</v>
      </c>
      <c r="W119" s="240" t="e">
        <f t="shared" ca="1" si="119"/>
        <v>#REF!</v>
      </c>
      <c r="X119" s="241" t="e">
        <f t="shared" ca="1" si="215"/>
        <v>#REF!</v>
      </c>
      <c r="Y119" s="240" t="e">
        <f t="shared" ca="1" si="121"/>
        <v>#REF!</v>
      </c>
      <c r="Z119" s="240" t="e">
        <f t="shared" ca="1" si="122"/>
        <v>#REF!</v>
      </c>
      <c r="AA119" s="241" t="e">
        <f t="shared" ca="1" si="216"/>
        <v>#REF!</v>
      </c>
      <c r="AB119" s="240" t="e">
        <f t="shared" ca="1" si="124"/>
        <v>#REF!</v>
      </c>
      <c r="AC119" s="240" t="e">
        <f t="shared" ca="1" si="125"/>
        <v>#REF!</v>
      </c>
      <c r="AD119" s="241" t="e">
        <f t="shared" ca="1" si="217"/>
        <v>#REF!</v>
      </c>
      <c r="AE119" s="240" t="e">
        <f t="shared" ca="1" si="127"/>
        <v>#REF!</v>
      </c>
      <c r="AF119" s="240" t="e">
        <f t="shared" ca="1" si="128"/>
        <v>#REF!</v>
      </c>
      <c r="AG119" s="241" t="e">
        <f t="shared" ca="1" si="218"/>
        <v>#REF!</v>
      </c>
      <c r="AH119" s="240" t="e">
        <f t="shared" ca="1" si="130"/>
        <v>#REF!</v>
      </c>
      <c r="AI119" s="240" t="e">
        <f t="shared" ca="1" si="131"/>
        <v>#REF!</v>
      </c>
      <c r="AJ119" s="241" t="e">
        <f t="shared" ca="1" si="219"/>
        <v>#REF!</v>
      </c>
      <c r="AK119" s="240" t="e">
        <f t="shared" ca="1" si="133"/>
        <v>#REF!</v>
      </c>
      <c r="AL119" s="240" t="e">
        <f t="shared" ca="1" si="134"/>
        <v>#REF!</v>
      </c>
      <c r="AM119" s="241" t="e">
        <f t="shared" ca="1" si="220"/>
        <v>#REF!</v>
      </c>
      <c r="AN119" s="240" t="e">
        <f t="shared" ca="1" si="136"/>
        <v>#REF!</v>
      </c>
      <c r="AO119" s="240" t="e">
        <f t="shared" ca="1" si="137"/>
        <v>#REF!</v>
      </c>
      <c r="AP119" s="241" t="e">
        <f t="shared" ca="1" si="221"/>
        <v>#REF!</v>
      </c>
      <c r="AQ119" s="240" t="e">
        <f t="shared" ca="1" si="139"/>
        <v>#REF!</v>
      </c>
      <c r="AR119" s="240" t="e">
        <f t="shared" ca="1" si="140"/>
        <v>#REF!</v>
      </c>
      <c r="AS119" s="241" t="e">
        <f t="shared" ca="1" si="222"/>
        <v>#REF!</v>
      </c>
      <c r="AT119" s="240" t="e">
        <f t="shared" ca="1" si="142"/>
        <v>#REF!</v>
      </c>
      <c r="AU119" s="240" t="e">
        <f t="shared" ca="1" si="143"/>
        <v>#REF!</v>
      </c>
      <c r="AV119" s="241" t="e">
        <f t="shared" ca="1" si="223"/>
        <v>#REF!</v>
      </c>
      <c r="AW119" s="240" t="e">
        <f t="shared" ca="1" si="145"/>
        <v>#REF!</v>
      </c>
      <c r="AX119" s="240" t="e">
        <f t="shared" ca="1" si="146"/>
        <v>#REF!</v>
      </c>
      <c r="AY119" s="241" t="e">
        <f t="shared" ca="1" si="224"/>
        <v>#REF!</v>
      </c>
      <c r="AZ119" s="240" t="e">
        <f t="shared" ca="1" si="148"/>
        <v>#REF!</v>
      </c>
      <c r="BA119" s="240" t="e">
        <f t="shared" ca="1" si="149"/>
        <v>#REF!</v>
      </c>
      <c r="BB119" s="241" t="e">
        <f t="shared" ca="1" si="225"/>
        <v>#REF!</v>
      </c>
      <c r="BC119" s="240" t="e">
        <f t="shared" ca="1" si="151"/>
        <v>#REF!</v>
      </c>
      <c r="BD119" s="240" t="e">
        <f t="shared" ca="1" si="152"/>
        <v>#REF!</v>
      </c>
      <c r="BE119" s="241" t="e">
        <f t="shared" ca="1" si="226"/>
        <v>#REF!</v>
      </c>
      <c r="BF119" s="240" t="e">
        <f t="shared" ca="1" si="154"/>
        <v>#REF!</v>
      </c>
      <c r="BG119" s="240" t="e">
        <f t="shared" ca="1" si="155"/>
        <v>#REF!</v>
      </c>
      <c r="BH119" s="241" t="e">
        <f t="shared" ca="1" si="227"/>
        <v>#REF!</v>
      </c>
      <c r="BI119" s="240" t="e">
        <f t="shared" ca="1" si="157"/>
        <v>#REF!</v>
      </c>
      <c r="BJ119" s="240" t="e">
        <f t="shared" ca="1" si="158"/>
        <v>#REF!</v>
      </c>
      <c r="BK119" s="241" t="e">
        <f t="shared" ca="1" si="228"/>
        <v>#REF!</v>
      </c>
      <c r="BL119" s="240" t="e">
        <f t="shared" ca="1" si="160"/>
        <v>#REF!</v>
      </c>
      <c r="BM119" s="240" t="e">
        <f t="shared" ca="1" si="161"/>
        <v>#REF!</v>
      </c>
      <c r="BN119" s="241" t="e">
        <f t="shared" ca="1" si="229"/>
        <v>#REF!</v>
      </c>
      <c r="BO119" s="240" t="e">
        <f t="shared" ca="1" si="163"/>
        <v>#REF!</v>
      </c>
      <c r="BP119" s="240" t="e">
        <f t="shared" ca="1" si="164"/>
        <v>#REF!</v>
      </c>
      <c r="BQ119" s="241" t="e">
        <f t="shared" ca="1" si="230"/>
        <v>#REF!</v>
      </c>
      <c r="BR119" s="240" t="e">
        <f t="shared" ca="1" si="166"/>
        <v>#REF!</v>
      </c>
      <c r="BS119" s="240" t="e">
        <f t="shared" ca="1" si="167"/>
        <v>#REF!</v>
      </c>
      <c r="BT119" s="241" t="e">
        <f t="shared" ca="1" si="231"/>
        <v>#REF!</v>
      </c>
      <c r="BU119" s="240" t="e">
        <f t="shared" ca="1" si="169"/>
        <v>#REF!</v>
      </c>
      <c r="BV119" s="240" t="e">
        <f t="shared" ca="1" si="170"/>
        <v>#REF!</v>
      </c>
      <c r="BW119" s="241" t="e">
        <f t="shared" ca="1" si="232"/>
        <v>#REF!</v>
      </c>
      <c r="BX119" s="240" t="e">
        <f t="shared" ca="1" si="172"/>
        <v>#REF!</v>
      </c>
      <c r="BY119" s="240" t="e">
        <f t="shared" ca="1" si="173"/>
        <v>#REF!</v>
      </c>
      <c r="BZ119" s="241" t="e">
        <f t="shared" ca="1" si="233"/>
        <v>#REF!</v>
      </c>
      <c r="CA119" s="240" t="e">
        <f t="shared" ca="1" si="175"/>
        <v>#REF!</v>
      </c>
      <c r="CB119" s="240" t="e">
        <f t="shared" ca="1" si="176"/>
        <v>#REF!</v>
      </c>
      <c r="CC119" s="241" t="e">
        <f t="shared" ca="1" si="234"/>
        <v>#REF!</v>
      </c>
      <c r="CD119" s="240" t="e">
        <f t="shared" ca="1" si="178"/>
        <v>#REF!</v>
      </c>
      <c r="CE119" s="240" t="e">
        <f t="shared" ca="1" si="179"/>
        <v>#REF!</v>
      </c>
      <c r="CF119" s="241" t="e">
        <f t="shared" ca="1" si="235"/>
        <v>#REF!</v>
      </c>
      <c r="CG119" s="240" t="e">
        <f t="shared" ca="1" si="181"/>
        <v>#REF!</v>
      </c>
      <c r="CH119" s="240" t="e">
        <f t="shared" ca="1" si="182"/>
        <v>#REF!</v>
      </c>
      <c r="CI119" s="241" t="e">
        <f t="shared" ca="1" si="236"/>
        <v>#REF!</v>
      </c>
      <c r="CJ119" s="240" t="e">
        <f t="shared" ca="1" si="184"/>
        <v>#REF!</v>
      </c>
      <c r="CK119" s="240" t="e">
        <f t="shared" ca="1" si="185"/>
        <v>#REF!</v>
      </c>
      <c r="CL119" s="241" t="e">
        <f t="shared" ca="1" si="237"/>
        <v>#REF!</v>
      </c>
      <c r="CM119" s="240" t="e">
        <f t="shared" ca="1" si="187"/>
        <v>#REF!</v>
      </c>
      <c r="CN119" s="240" t="e">
        <f t="shared" ca="1" si="188"/>
        <v>#REF!</v>
      </c>
      <c r="CO119" s="241" t="e">
        <f t="shared" ca="1" si="238"/>
        <v>#REF!</v>
      </c>
      <c r="CP119" s="240" t="e">
        <f t="shared" ca="1" si="190"/>
        <v>#REF!</v>
      </c>
      <c r="CQ119" s="240" t="e">
        <f t="shared" ca="1" si="191"/>
        <v>#REF!</v>
      </c>
      <c r="CR119" s="241" t="e">
        <f t="shared" ca="1" si="239"/>
        <v>#REF!</v>
      </c>
      <c r="CS119" s="240" t="e">
        <f t="shared" ca="1" si="193"/>
        <v>#REF!</v>
      </c>
      <c r="CT119" s="240" t="e">
        <f t="shared" ca="1" si="194"/>
        <v>#REF!</v>
      </c>
      <c r="CU119" s="241" t="e">
        <f t="shared" ca="1" si="240"/>
        <v>#REF!</v>
      </c>
      <c r="CV119" s="240" t="e">
        <f t="shared" ca="1" si="196"/>
        <v>#REF!</v>
      </c>
      <c r="CW119" s="240" t="e">
        <f t="shared" ca="1" si="197"/>
        <v>#REF!</v>
      </c>
      <c r="CX119" s="241" t="e">
        <f t="shared" ca="1" si="241"/>
        <v>#REF!</v>
      </c>
      <c r="CY119" s="240" t="e">
        <f t="shared" ca="1" si="199"/>
        <v>#REF!</v>
      </c>
      <c r="CZ119" s="240" t="e">
        <f t="shared" ca="1" si="200"/>
        <v>#REF!</v>
      </c>
      <c r="DA119" s="241" t="e">
        <f t="shared" ca="1" si="242"/>
        <v>#REF!</v>
      </c>
      <c r="DB119" s="240" t="e">
        <f t="shared" ca="1" si="202"/>
        <v>#REF!</v>
      </c>
      <c r="DC119" s="240" t="e">
        <f t="shared" ca="1" si="203"/>
        <v>#REF!</v>
      </c>
      <c r="DD119" s="241" t="e">
        <f t="shared" ca="1" si="243"/>
        <v>#REF!</v>
      </c>
    </row>
    <row r="120" spans="1:108" ht="23.1" customHeight="1" x14ac:dyDescent="0.3">
      <c r="A120" s="192"/>
      <c r="B120" s="206"/>
      <c r="C120" s="275" t="s">
        <v>533</v>
      </c>
      <c r="D120" s="206"/>
      <c r="E120" s="206"/>
      <c r="F120" s="239"/>
      <c r="G120" s="240"/>
      <c r="H120" s="240"/>
      <c r="I120" s="241"/>
      <c r="J120" s="240"/>
      <c r="K120" s="240"/>
      <c r="L120" s="241"/>
      <c r="M120" s="240"/>
      <c r="N120" s="240"/>
      <c r="O120" s="241"/>
      <c r="P120" s="240"/>
      <c r="Q120" s="240"/>
      <c r="R120" s="241"/>
      <c r="S120" s="240"/>
      <c r="T120" s="240"/>
      <c r="U120" s="241"/>
      <c r="V120" s="240"/>
      <c r="W120" s="240"/>
      <c r="X120" s="241"/>
      <c r="Y120" s="240"/>
      <c r="Z120" s="240"/>
      <c r="AA120" s="241"/>
      <c r="AB120" s="240"/>
      <c r="AC120" s="240"/>
      <c r="AD120" s="241"/>
      <c r="AE120" s="240"/>
      <c r="AF120" s="240"/>
      <c r="AG120" s="241"/>
      <c r="AH120" s="240"/>
      <c r="AI120" s="240"/>
      <c r="AJ120" s="241"/>
      <c r="AK120" s="240"/>
      <c r="AL120" s="240"/>
      <c r="AM120" s="241"/>
      <c r="AN120" s="240"/>
      <c r="AO120" s="240"/>
      <c r="AP120" s="241"/>
      <c r="AQ120" s="240"/>
      <c r="AR120" s="240"/>
      <c r="AS120" s="241"/>
      <c r="AT120" s="240"/>
      <c r="AU120" s="240"/>
      <c r="AV120" s="241"/>
      <c r="AW120" s="240"/>
      <c r="AX120" s="240"/>
      <c r="AY120" s="241"/>
      <c r="AZ120" s="240"/>
      <c r="BA120" s="240"/>
      <c r="BB120" s="241"/>
      <c r="BC120" s="240"/>
      <c r="BD120" s="240"/>
      <c r="BE120" s="241"/>
      <c r="BF120" s="240"/>
      <c r="BG120" s="240"/>
      <c r="BH120" s="241"/>
      <c r="BI120" s="240"/>
      <c r="BJ120" s="240"/>
      <c r="BK120" s="241"/>
      <c r="BL120" s="240"/>
      <c r="BM120" s="240"/>
      <c r="BN120" s="241"/>
      <c r="BO120" s="240"/>
      <c r="BP120" s="240"/>
      <c r="BQ120" s="241"/>
      <c r="BR120" s="240"/>
      <c r="BS120" s="240"/>
      <c r="BT120" s="241"/>
      <c r="BU120" s="240"/>
      <c r="BV120" s="240"/>
      <c r="BW120" s="241"/>
      <c r="BX120" s="240"/>
      <c r="BY120" s="240"/>
      <c r="BZ120" s="241"/>
      <c r="CA120" s="240"/>
      <c r="CB120" s="240"/>
      <c r="CC120" s="241"/>
      <c r="CD120" s="240"/>
      <c r="CE120" s="240"/>
      <c r="CF120" s="241"/>
      <c r="CG120" s="240"/>
      <c r="CH120" s="240"/>
      <c r="CI120" s="241"/>
      <c r="CJ120" s="240"/>
      <c r="CK120" s="240"/>
      <c r="CL120" s="241"/>
      <c r="CM120" s="240"/>
      <c r="CN120" s="240"/>
      <c r="CO120" s="241"/>
      <c r="CP120" s="240"/>
      <c r="CQ120" s="240"/>
      <c r="CR120" s="241"/>
      <c r="CS120" s="240"/>
      <c r="CT120" s="240"/>
      <c r="CU120" s="241"/>
      <c r="CV120" s="240"/>
      <c r="CW120" s="240"/>
      <c r="CX120" s="241"/>
      <c r="CY120" s="240"/>
      <c r="CZ120" s="240"/>
      <c r="DA120" s="241"/>
      <c r="DB120" s="240"/>
      <c r="DC120" s="240"/>
      <c r="DD120" s="241"/>
    </row>
    <row r="121" spans="1:108" s="192" customFormat="1" ht="23.1" customHeight="1" x14ac:dyDescent="0.2">
      <c r="C121" s="276" t="s">
        <v>533</v>
      </c>
      <c r="G121" s="240"/>
      <c r="H121" s="240"/>
      <c r="I121" s="241"/>
      <c r="J121" s="240"/>
      <c r="K121" s="240"/>
      <c r="L121" s="241"/>
      <c r="M121" s="240"/>
      <c r="N121" s="240"/>
      <c r="O121" s="241"/>
      <c r="P121" s="240"/>
      <c r="Q121" s="240"/>
      <c r="R121" s="241"/>
      <c r="S121" s="240"/>
      <c r="T121" s="240"/>
      <c r="U121" s="241"/>
      <c r="V121" s="240"/>
      <c r="W121" s="240"/>
      <c r="X121" s="241"/>
      <c r="Y121" s="240"/>
      <c r="Z121" s="240"/>
      <c r="AA121" s="241"/>
      <c r="AB121" s="240"/>
      <c r="AC121" s="240"/>
      <c r="AD121" s="241"/>
      <c r="AE121" s="240"/>
      <c r="AF121" s="240"/>
      <c r="AG121" s="241"/>
      <c r="AH121" s="240"/>
      <c r="AI121" s="240"/>
      <c r="AJ121" s="241"/>
      <c r="AK121" s="240"/>
      <c r="AL121" s="240"/>
      <c r="AM121" s="241"/>
      <c r="AN121" s="240"/>
      <c r="AO121" s="240"/>
      <c r="AP121" s="241"/>
      <c r="AQ121" s="240"/>
      <c r="AR121" s="240"/>
      <c r="AS121" s="241"/>
      <c r="AT121" s="240"/>
      <c r="AU121" s="240"/>
      <c r="AV121" s="241"/>
      <c r="AW121" s="240"/>
      <c r="AX121" s="240"/>
      <c r="AY121" s="241"/>
      <c r="AZ121" s="240"/>
      <c r="BA121" s="240"/>
      <c r="BB121" s="241"/>
      <c r="BC121" s="240"/>
      <c r="BD121" s="240"/>
      <c r="BE121" s="241"/>
      <c r="BF121" s="240"/>
      <c r="BG121" s="240"/>
      <c r="BH121" s="241"/>
      <c r="BI121" s="240"/>
      <c r="BJ121" s="240"/>
      <c r="BK121" s="241"/>
      <c r="BL121" s="240"/>
      <c r="BM121" s="240"/>
      <c r="BN121" s="241"/>
      <c r="BO121" s="240"/>
      <c r="BP121" s="240"/>
      <c r="BQ121" s="241"/>
      <c r="BR121" s="240"/>
      <c r="BS121" s="240"/>
      <c r="BT121" s="241"/>
      <c r="BU121" s="240"/>
      <c r="BV121" s="240"/>
      <c r="BW121" s="241"/>
      <c r="BX121" s="240"/>
      <c r="BY121" s="240"/>
      <c r="BZ121" s="241"/>
      <c r="CA121" s="240"/>
      <c r="CB121" s="240"/>
      <c r="CC121" s="241"/>
      <c r="CD121" s="240"/>
      <c r="CE121" s="240"/>
      <c r="CF121" s="241"/>
      <c r="CG121" s="240"/>
      <c r="CH121" s="240"/>
      <c r="CI121" s="241"/>
      <c r="CJ121" s="240"/>
      <c r="CK121" s="240"/>
      <c r="CL121" s="241"/>
      <c r="CM121" s="240"/>
      <c r="CN121" s="240"/>
      <c r="CO121" s="241"/>
      <c r="CP121" s="240"/>
      <c r="CQ121" s="240"/>
      <c r="CR121" s="241"/>
      <c r="CS121" s="240"/>
      <c r="CT121" s="240"/>
      <c r="CU121" s="241"/>
      <c r="CV121" s="240"/>
      <c r="CW121" s="240"/>
      <c r="CX121" s="241"/>
      <c r="CY121" s="240"/>
      <c r="CZ121" s="240"/>
      <c r="DA121" s="241"/>
      <c r="DB121" s="240"/>
      <c r="DC121" s="240"/>
      <c r="DD121" s="241"/>
    </row>
    <row r="122" spans="1:108" s="194" customFormat="1" ht="23.1" customHeight="1" x14ac:dyDescent="0.2">
      <c r="A122" s="199"/>
      <c r="B122" s="199"/>
      <c r="C122" s="277" t="s">
        <v>533</v>
      </c>
      <c r="D122" s="199"/>
      <c r="E122" s="199"/>
      <c r="F122" s="199"/>
      <c r="G122" s="240"/>
      <c r="H122" s="240"/>
      <c r="I122" s="241"/>
      <c r="J122" s="240"/>
      <c r="K122" s="240"/>
      <c r="L122" s="241"/>
      <c r="M122" s="240"/>
      <c r="N122" s="240"/>
      <c r="O122" s="241"/>
      <c r="P122" s="240"/>
      <c r="Q122" s="240"/>
      <c r="R122" s="241"/>
      <c r="S122" s="240"/>
      <c r="T122" s="240"/>
      <c r="U122" s="241"/>
      <c r="V122" s="240"/>
      <c r="W122" s="240"/>
      <c r="X122" s="241"/>
      <c r="Y122" s="240"/>
      <c r="Z122" s="240"/>
      <c r="AA122" s="241"/>
      <c r="AB122" s="240"/>
      <c r="AC122" s="240"/>
      <c r="AD122" s="241"/>
      <c r="AE122" s="240"/>
      <c r="AF122" s="240"/>
      <c r="AG122" s="241"/>
      <c r="AH122" s="240"/>
      <c r="AI122" s="240"/>
      <c r="AJ122" s="241"/>
      <c r="AK122" s="240"/>
      <c r="AL122" s="240"/>
      <c r="AM122" s="241"/>
      <c r="AN122" s="240"/>
      <c r="AO122" s="240"/>
      <c r="AP122" s="241"/>
      <c r="AQ122" s="240"/>
      <c r="AR122" s="240"/>
      <c r="AS122" s="241"/>
      <c r="AT122" s="240"/>
      <c r="AU122" s="240"/>
      <c r="AV122" s="241"/>
      <c r="AW122" s="240"/>
      <c r="AX122" s="240"/>
      <c r="AY122" s="241"/>
      <c r="AZ122" s="240"/>
      <c r="BA122" s="240"/>
      <c r="BB122" s="241"/>
      <c r="BC122" s="240"/>
      <c r="BD122" s="240"/>
      <c r="BE122" s="241"/>
      <c r="BF122" s="240"/>
      <c r="BG122" s="240"/>
      <c r="BH122" s="241"/>
      <c r="BI122" s="240"/>
      <c r="BJ122" s="240"/>
      <c r="BK122" s="241"/>
      <c r="BL122" s="240"/>
      <c r="BM122" s="240"/>
      <c r="BN122" s="241"/>
      <c r="BO122" s="240"/>
      <c r="BP122" s="240"/>
      <c r="BQ122" s="241"/>
      <c r="BR122" s="240"/>
      <c r="BS122" s="240"/>
      <c r="BT122" s="241"/>
      <c r="BU122" s="240"/>
      <c r="BV122" s="240"/>
      <c r="BW122" s="241"/>
      <c r="BX122" s="240"/>
      <c r="BY122" s="240"/>
      <c r="BZ122" s="241"/>
      <c r="CA122" s="240"/>
      <c r="CB122" s="240"/>
      <c r="CC122" s="241"/>
      <c r="CD122" s="240"/>
      <c r="CE122" s="240"/>
      <c r="CF122" s="241"/>
      <c r="CG122" s="240"/>
      <c r="CH122" s="240"/>
      <c r="CI122" s="241"/>
      <c r="CJ122" s="240"/>
      <c r="CK122" s="240"/>
      <c r="CL122" s="241"/>
      <c r="CM122" s="240"/>
      <c r="CN122" s="240"/>
      <c r="CO122" s="241"/>
      <c r="CP122" s="240"/>
      <c r="CQ122" s="240"/>
      <c r="CR122" s="241"/>
      <c r="CS122" s="240"/>
      <c r="CT122" s="240"/>
      <c r="CU122" s="241"/>
      <c r="CV122" s="240"/>
      <c r="CW122" s="240"/>
      <c r="CX122" s="241"/>
      <c r="CY122" s="240"/>
      <c r="CZ122" s="240"/>
      <c r="DA122" s="241"/>
      <c r="DB122" s="240"/>
      <c r="DC122" s="240"/>
      <c r="DD122" s="241"/>
    </row>
    <row r="123" spans="1:108" s="195" customFormat="1" ht="20.25" x14ac:dyDescent="0.3">
      <c r="A123" s="200"/>
      <c r="C123" s="209" t="s">
        <v>484</v>
      </c>
      <c r="D123" s="209"/>
      <c r="E123" s="209"/>
      <c r="F123" s="209"/>
      <c r="G123" s="240"/>
      <c r="H123" s="240"/>
      <c r="I123" s="241"/>
      <c r="J123" s="240"/>
      <c r="K123" s="240"/>
      <c r="L123" s="241"/>
      <c r="M123" s="240"/>
      <c r="N123" s="240"/>
      <c r="O123" s="241"/>
      <c r="P123" s="240"/>
      <c r="Q123" s="240"/>
      <c r="R123" s="241"/>
      <c r="S123" s="240"/>
      <c r="T123" s="240"/>
      <c r="U123" s="241"/>
      <c r="V123" s="240"/>
      <c r="W123" s="240"/>
      <c r="X123" s="241"/>
      <c r="Y123" s="240"/>
      <c r="Z123" s="240"/>
      <c r="AA123" s="241"/>
      <c r="AB123" s="240"/>
      <c r="AC123" s="240"/>
      <c r="AD123" s="241"/>
      <c r="AE123" s="240"/>
      <c r="AF123" s="240"/>
      <c r="AG123" s="241"/>
      <c r="AH123" s="240"/>
      <c r="AI123" s="240"/>
      <c r="AJ123" s="241"/>
      <c r="AK123" s="240"/>
      <c r="AL123" s="240"/>
      <c r="AM123" s="241"/>
      <c r="AN123" s="240"/>
      <c r="AO123" s="240"/>
      <c r="AP123" s="241"/>
      <c r="AQ123" s="240"/>
      <c r="AR123" s="240"/>
      <c r="AS123" s="241"/>
      <c r="AT123" s="240"/>
      <c r="AU123" s="240"/>
      <c r="AV123" s="241"/>
      <c r="AW123" s="240"/>
      <c r="AX123" s="240"/>
      <c r="AY123" s="241"/>
      <c r="AZ123" s="240"/>
      <c r="BA123" s="240"/>
      <c r="BB123" s="241"/>
      <c r="BC123" s="240"/>
      <c r="BD123" s="240"/>
      <c r="BE123" s="241"/>
      <c r="BF123" s="240"/>
      <c r="BG123" s="240"/>
      <c r="BH123" s="241"/>
      <c r="BI123" s="240"/>
      <c r="BJ123" s="240"/>
      <c r="BK123" s="241"/>
      <c r="BL123" s="240"/>
      <c r="BM123" s="240"/>
      <c r="BN123" s="241"/>
      <c r="BO123" s="240"/>
      <c r="BP123" s="240"/>
      <c r="BQ123" s="241"/>
      <c r="BR123" s="240"/>
      <c r="BS123" s="240"/>
      <c r="BT123" s="241"/>
      <c r="BU123" s="240"/>
      <c r="BV123" s="240"/>
      <c r="BW123" s="241"/>
      <c r="BX123" s="240"/>
      <c r="BY123" s="240"/>
      <c r="BZ123" s="241"/>
      <c r="CA123" s="240"/>
      <c r="CB123" s="240"/>
      <c r="CC123" s="241"/>
      <c r="CD123" s="240"/>
      <c r="CE123" s="240"/>
      <c r="CF123" s="241"/>
      <c r="CG123" s="240"/>
      <c r="CH123" s="240"/>
      <c r="CI123" s="241"/>
      <c r="CJ123" s="240"/>
      <c r="CK123" s="240"/>
      <c r="CL123" s="241"/>
      <c r="CM123" s="240"/>
      <c r="CN123" s="240"/>
      <c r="CO123" s="241"/>
      <c r="CP123" s="240"/>
      <c r="CQ123" s="240"/>
      <c r="CR123" s="241"/>
      <c r="CS123" s="240"/>
      <c r="CT123" s="240"/>
      <c r="CU123" s="241"/>
      <c r="CV123" s="240"/>
      <c r="CW123" s="240"/>
      <c r="CX123" s="241"/>
      <c r="CY123" s="240"/>
      <c r="CZ123" s="240"/>
      <c r="DA123" s="241"/>
      <c r="DB123" s="240"/>
      <c r="DC123" s="240"/>
      <c r="DD123" s="241"/>
    </row>
    <row r="124" spans="1:108" s="195" customFormat="1" ht="20.25" x14ac:dyDescent="0.3">
      <c r="A124" s="200"/>
      <c r="C124" s="209" t="s">
        <v>485</v>
      </c>
      <c r="D124" s="232"/>
      <c r="E124" s="233"/>
      <c r="F124" s="233"/>
      <c r="G124" s="240"/>
      <c r="H124" s="240"/>
      <c r="I124" s="241"/>
      <c r="J124" s="240"/>
      <c r="K124" s="240"/>
      <c r="L124" s="241"/>
      <c r="M124" s="240"/>
      <c r="N124" s="240"/>
      <c r="O124" s="241"/>
      <c r="P124" s="240"/>
      <c r="Q124" s="240"/>
      <c r="R124" s="241"/>
      <c r="S124" s="240"/>
      <c r="T124" s="240"/>
      <c r="U124" s="241"/>
      <c r="V124" s="240"/>
      <c r="W124" s="240"/>
      <c r="X124" s="241"/>
      <c r="Y124" s="240"/>
      <c r="Z124" s="240"/>
      <c r="AA124" s="241"/>
      <c r="AB124" s="240"/>
      <c r="AC124" s="240"/>
      <c r="AD124" s="241"/>
      <c r="AE124" s="240"/>
      <c r="AF124" s="240"/>
      <c r="AG124" s="241"/>
      <c r="AH124" s="240"/>
      <c r="AI124" s="240"/>
      <c r="AJ124" s="241"/>
      <c r="AK124" s="240"/>
      <c r="AL124" s="240"/>
      <c r="AM124" s="241"/>
      <c r="AN124" s="240"/>
      <c r="AO124" s="240"/>
      <c r="AP124" s="241"/>
      <c r="AQ124" s="240"/>
      <c r="AR124" s="240"/>
      <c r="AS124" s="241"/>
      <c r="AT124" s="240"/>
      <c r="AU124" s="240"/>
      <c r="AV124" s="241"/>
      <c r="AW124" s="240"/>
      <c r="AX124" s="240"/>
      <c r="AY124" s="241"/>
      <c r="AZ124" s="240"/>
      <c r="BA124" s="240"/>
      <c r="BB124" s="241"/>
      <c r="BC124" s="240"/>
      <c r="BD124" s="240"/>
      <c r="BE124" s="241"/>
      <c r="BF124" s="240"/>
      <c r="BG124" s="240"/>
      <c r="BH124" s="241"/>
      <c r="BI124" s="240"/>
      <c r="BJ124" s="240"/>
      <c r="BK124" s="241"/>
      <c r="BL124" s="240"/>
      <c r="BM124" s="240"/>
      <c r="BN124" s="241"/>
      <c r="BO124" s="240"/>
      <c r="BP124" s="240"/>
      <c r="BQ124" s="241"/>
      <c r="BR124" s="240"/>
      <c r="BS124" s="240"/>
      <c r="BT124" s="241"/>
      <c r="BU124" s="240"/>
      <c r="BV124" s="240"/>
      <c r="BW124" s="241"/>
      <c r="BX124" s="240"/>
      <c r="BY124" s="240"/>
      <c r="BZ124" s="241"/>
      <c r="CA124" s="240"/>
      <c r="CB124" s="240"/>
      <c r="CC124" s="241"/>
      <c r="CD124" s="240"/>
      <c r="CE124" s="240"/>
      <c r="CF124" s="241"/>
      <c r="CG124" s="240"/>
      <c r="CH124" s="240"/>
      <c r="CI124" s="241"/>
      <c r="CJ124" s="240"/>
      <c r="CK124" s="240"/>
      <c r="CL124" s="241"/>
      <c r="CM124" s="240"/>
      <c r="CN124" s="240"/>
      <c r="CO124" s="241"/>
      <c r="CP124" s="240"/>
      <c r="CQ124" s="240"/>
      <c r="CR124" s="241"/>
      <c r="CS124" s="240"/>
      <c r="CT124" s="240"/>
      <c r="CU124" s="241"/>
      <c r="CV124" s="240"/>
      <c r="CW124" s="240"/>
      <c r="CX124" s="241"/>
      <c r="CY124" s="240"/>
      <c r="CZ124" s="240"/>
      <c r="DA124" s="241"/>
      <c r="DB124" s="240"/>
      <c r="DC124" s="240"/>
      <c r="DD124" s="241"/>
    </row>
    <row r="125" spans="1:108" s="195" customFormat="1" ht="20.25" x14ac:dyDescent="0.2">
      <c r="A125" s="202"/>
      <c r="C125" s="235" t="s">
        <v>486</v>
      </c>
      <c r="D125" s="235"/>
      <c r="E125" s="235"/>
      <c r="F125" s="234"/>
      <c r="G125" s="240"/>
      <c r="H125" s="240"/>
      <c r="I125" s="241"/>
      <c r="J125" s="240"/>
      <c r="K125" s="240"/>
      <c r="L125" s="241"/>
      <c r="M125" s="240"/>
      <c r="N125" s="240"/>
      <c r="O125" s="241"/>
      <c r="P125" s="240"/>
      <c r="Q125" s="240"/>
      <c r="R125" s="241"/>
      <c r="S125" s="240"/>
      <c r="T125" s="240"/>
      <c r="U125" s="241"/>
      <c r="V125" s="240"/>
      <c r="W125" s="240"/>
      <c r="X125" s="241"/>
      <c r="Y125" s="240"/>
      <c r="Z125" s="240"/>
      <c r="AA125" s="241"/>
      <c r="AB125" s="240"/>
      <c r="AC125" s="240"/>
      <c r="AD125" s="241"/>
      <c r="AE125" s="240"/>
      <c r="AF125" s="240"/>
      <c r="AG125" s="241"/>
      <c r="AH125" s="240"/>
      <c r="AI125" s="240"/>
      <c r="AJ125" s="241"/>
      <c r="AK125" s="240"/>
      <c r="AL125" s="240"/>
      <c r="AM125" s="241"/>
      <c r="AN125" s="240"/>
      <c r="AO125" s="240"/>
      <c r="AP125" s="241"/>
      <c r="AQ125" s="240"/>
      <c r="AR125" s="240"/>
      <c r="AS125" s="241"/>
      <c r="AT125" s="240"/>
      <c r="AU125" s="240"/>
      <c r="AV125" s="241"/>
      <c r="AW125" s="240"/>
      <c r="AX125" s="240"/>
      <c r="AY125" s="241"/>
      <c r="AZ125" s="240"/>
      <c r="BA125" s="240"/>
      <c r="BB125" s="241"/>
      <c r="BC125" s="240"/>
      <c r="BD125" s="240"/>
      <c r="BE125" s="241"/>
      <c r="BF125" s="240"/>
      <c r="BG125" s="240"/>
      <c r="BH125" s="241"/>
      <c r="BI125" s="240"/>
      <c r="BJ125" s="240"/>
      <c r="BK125" s="241"/>
      <c r="BL125" s="240"/>
      <c r="BM125" s="240"/>
      <c r="BN125" s="241"/>
      <c r="BO125" s="240"/>
      <c r="BP125" s="240"/>
      <c r="BQ125" s="241"/>
      <c r="BR125" s="240"/>
      <c r="BS125" s="240"/>
      <c r="BT125" s="241"/>
      <c r="BU125" s="240"/>
      <c r="BV125" s="240"/>
      <c r="BW125" s="241"/>
      <c r="BX125" s="240"/>
      <c r="BY125" s="240"/>
      <c r="BZ125" s="241"/>
      <c r="CA125" s="240"/>
      <c r="CB125" s="240"/>
      <c r="CC125" s="241"/>
      <c r="CD125" s="240"/>
      <c r="CE125" s="240"/>
      <c r="CF125" s="241"/>
      <c r="CG125" s="240"/>
      <c r="CH125" s="240"/>
      <c r="CI125" s="241"/>
      <c r="CJ125" s="240"/>
      <c r="CK125" s="240"/>
      <c r="CL125" s="241"/>
      <c r="CM125" s="240"/>
      <c r="CN125" s="240"/>
      <c r="CO125" s="241"/>
      <c r="CP125" s="240"/>
      <c r="CQ125" s="240"/>
      <c r="CR125" s="241"/>
      <c r="CS125" s="240"/>
      <c r="CT125" s="240"/>
      <c r="CU125" s="241"/>
      <c r="CV125" s="240"/>
      <c r="CW125" s="240"/>
      <c r="CX125" s="241"/>
      <c r="CY125" s="240"/>
      <c r="CZ125" s="240"/>
      <c r="DA125" s="241"/>
      <c r="DB125" s="240"/>
      <c r="DC125" s="240"/>
      <c r="DD125" s="241"/>
    </row>
    <row r="126" spans="1:108" s="274" customFormat="1" ht="20.100000000000001" customHeight="1" x14ac:dyDescent="0.3">
      <c r="A126" s="269"/>
      <c r="B126" s="270"/>
      <c r="C126" s="205" t="s">
        <v>487</v>
      </c>
      <c r="D126" s="208"/>
      <c r="E126" s="208"/>
      <c r="F126" s="208"/>
      <c r="G126" s="240"/>
      <c r="H126" s="240"/>
      <c r="I126" s="241"/>
      <c r="J126" s="240"/>
      <c r="K126" s="240"/>
      <c r="L126" s="241"/>
      <c r="M126" s="240"/>
      <c r="N126" s="240"/>
      <c r="O126" s="241"/>
      <c r="P126" s="240"/>
      <c r="Q126" s="240"/>
      <c r="R126" s="241"/>
      <c r="S126" s="240"/>
      <c r="T126" s="240"/>
      <c r="U126" s="241"/>
      <c r="V126" s="240"/>
      <c r="W126" s="240"/>
      <c r="X126" s="241"/>
      <c r="Y126" s="240"/>
      <c r="Z126" s="240"/>
      <c r="AA126" s="241"/>
      <c r="AB126" s="240"/>
      <c r="AC126" s="240"/>
      <c r="AD126" s="241"/>
      <c r="AE126" s="240"/>
      <c r="AF126" s="240"/>
      <c r="AG126" s="241"/>
      <c r="AH126" s="240"/>
      <c r="AI126" s="240"/>
      <c r="AJ126" s="241"/>
      <c r="AK126" s="240"/>
      <c r="AL126" s="240"/>
      <c r="AM126" s="241"/>
      <c r="AN126" s="240"/>
      <c r="AO126" s="240"/>
      <c r="AP126" s="241"/>
      <c r="AQ126" s="240"/>
      <c r="AR126" s="240"/>
      <c r="AS126" s="241"/>
      <c r="AT126" s="240"/>
      <c r="AU126" s="240"/>
      <c r="AV126" s="241"/>
      <c r="AW126" s="240"/>
      <c r="AX126" s="240"/>
      <c r="AY126" s="241"/>
      <c r="AZ126" s="240"/>
      <c r="BA126" s="240"/>
      <c r="BB126" s="241"/>
      <c r="BC126" s="240"/>
      <c r="BD126" s="240"/>
      <c r="BE126" s="241"/>
      <c r="BF126" s="240"/>
      <c r="BG126" s="240"/>
      <c r="BH126" s="241"/>
      <c r="BI126" s="240"/>
      <c r="BJ126" s="240"/>
      <c r="BK126" s="241"/>
      <c r="BL126" s="240"/>
      <c r="BM126" s="240"/>
      <c r="BN126" s="241"/>
      <c r="BO126" s="240"/>
      <c r="BP126" s="240"/>
      <c r="BQ126" s="241"/>
      <c r="BR126" s="240"/>
      <c r="BS126" s="240"/>
      <c r="BT126" s="241"/>
      <c r="BU126" s="240"/>
      <c r="BV126" s="240"/>
      <c r="BW126" s="241"/>
      <c r="BX126" s="240"/>
      <c r="BY126" s="240"/>
      <c r="BZ126" s="241"/>
      <c r="CA126" s="240"/>
      <c r="CB126" s="240"/>
      <c r="CC126" s="241"/>
      <c r="CD126" s="240"/>
      <c r="CE126" s="240"/>
      <c r="CF126" s="241"/>
      <c r="CG126" s="240"/>
      <c r="CH126" s="240"/>
      <c r="CI126" s="241"/>
      <c r="CJ126" s="240"/>
      <c r="CK126" s="240"/>
      <c r="CL126" s="241"/>
      <c r="CM126" s="240"/>
      <c r="CN126" s="240"/>
      <c r="CO126" s="241"/>
      <c r="CP126" s="240"/>
      <c r="CQ126" s="240"/>
      <c r="CR126" s="241"/>
      <c r="CS126" s="240"/>
      <c r="CT126" s="240"/>
      <c r="CU126" s="241"/>
      <c r="CV126" s="240"/>
      <c r="CW126" s="240"/>
      <c r="CX126" s="241"/>
      <c r="CY126" s="240"/>
      <c r="CZ126" s="240"/>
      <c r="DA126" s="241"/>
      <c r="DB126" s="240"/>
      <c r="DC126" s="240"/>
      <c r="DD126" s="241"/>
    </row>
    <row r="127" spans="1:108" s="274" customFormat="1" ht="20.100000000000001" customHeight="1" x14ac:dyDescent="0.3">
      <c r="A127" s="269"/>
      <c r="B127" s="270"/>
      <c r="C127" s="205" t="s">
        <v>488</v>
      </c>
      <c r="D127" s="208"/>
      <c r="E127" s="208"/>
      <c r="F127" s="208"/>
      <c r="G127" s="240"/>
      <c r="H127" s="240"/>
      <c r="I127" s="241"/>
      <c r="J127" s="240"/>
      <c r="K127" s="240"/>
      <c r="L127" s="241"/>
      <c r="M127" s="240"/>
      <c r="N127" s="240"/>
      <c r="O127" s="241"/>
      <c r="P127" s="240"/>
      <c r="Q127" s="240"/>
      <c r="R127" s="241"/>
      <c r="S127" s="240"/>
      <c r="T127" s="240"/>
      <c r="U127" s="241"/>
      <c r="V127" s="240"/>
      <c r="W127" s="240"/>
      <c r="X127" s="241"/>
      <c r="Y127" s="240"/>
      <c r="Z127" s="240"/>
      <c r="AA127" s="241"/>
      <c r="AB127" s="240"/>
      <c r="AC127" s="240"/>
      <c r="AD127" s="241"/>
      <c r="AE127" s="240"/>
      <c r="AF127" s="240"/>
      <c r="AG127" s="241"/>
      <c r="AH127" s="240"/>
      <c r="AI127" s="240"/>
      <c r="AJ127" s="241"/>
      <c r="AK127" s="240"/>
      <c r="AL127" s="240"/>
      <c r="AM127" s="241"/>
      <c r="AN127" s="240"/>
      <c r="AO127" s="240"/>
      <c r="AP127" s="241"/>
      <c r="AQ127" s="240"/>
      <c r="AR127" s="240"/>
      <c r="AS127" s="241"/>
      <c r="AT127" s="240"/>
      <c r="AU127" s="240"/>
      <c r="AV127" s="241"/>
      <c r="AW127" s="240"/>
      <c r="AX127" s="240"/>
      <c r="AY127" s="241"/>
      <c r="AZ127" s="240"/>
      <c r="BA127" s="240"/>
      <c r="BB127" s="241"/>
      <c r="BC127" s="240"/>
      <c r="BD127" s="240"/>
      <c r="BE127" s="241"/>
      <c r="BF127" s="240"/>
      <c r="BG127" s="240"/>
      <c r="BH127" s="241"/>
      <c r="BI127" s="240"/>
      <c r="BJ127" s="240"/>
      <c r="BK127" s="241"/>
      <c r="BL127" s="240"/>
      <c r="BM127" s="240"/>
      <c r="BN127" s="241"/>
      <c r="BO127" s="240"/>
      <c r="BP127" s="240"/>
      <c r="BQ127" s="241"/>
      <c r="BR127" s="240"/>
      <c r="BS127" s="240"/>
      <c r="BT127" s="241"/>
      <c r="BU127" s="240"/>
      <c r="BV127" s="240"/>
      <c r="BW127" s="241"/>
      <c r="BX127" s="240"/>
      <c r="BY127" s="240"/>
      <c r="BZ127" s="241"/>
      <c r="CA127" s="240"/>
      <c r="CB127" s="240"/>
      <c r="CC127" s="241"/>
      <c r="CD127" s="240"/>
      <c r="CE127" s="240"/>
      <c r="CF127" s="241"/>
      <c r="CG127" s="240"/>
      <c r="CH127" s="240"/>
      <c r="CI127" s="241"/>
      <c r="CJ127" s="240"/>
      <c r="CK127" s="240"/>
      <c r="CL127" s="241"/>
      <c r="CM127" s="240"/>
      <c r="CN127" s="240"/>
      <c r="CO127" s="241"/>
      <c r="CP127" s="240"/>
      <c r="CQ127" s="240"/>
      <c r="CR127" s="241"/>
      <c r="CS127" s="240"/>
      <c r="CT127" s="240"/>
      <c r="CU127" s="241"/>
      <c r="CV127" s="240"/>
      <c r="CW127" s="240"/>
      <c r="CX127" s="241"/>
      <c r="CY127" s="240"/>
      <c r="CZ127" s="240"/>
      <c r="DA127" s="241"/>
      <c r="DB127" s="240"/>
      <c r="DC127" s="240"/>
      <c r="DD127" s="241"/>
    </row>
    <row r="128" spans="1:108" ht="20.100000000000001" customHeight="1" x14ac:dyDescent="0.3">
      <c r="A128" s="189"/>
      <c r="B128" s="217"/>
      <c r="C128" s="193" t="s">
        <v>528</v>
      </c>
      <c r="D128" s="206"/>
      <c r="E128" s="218"/>
      <c r="F128" s="218"/>
      <c r="G128" s="240"/>
      <c r="H128" s="240"/>
      <c r="I128" s="241"/>
      <c r="J128" s="240"/>
      <c r="K128" s="240"/>
      <c r="L128" s="241"/>
      <c r="M128" s="240"/>
      <c r="N128" s="240"/>
      <c r="O128" s="241"/>
      <c r="P128" s="240"/>
      <c r="Q128" s="240"/>
      <c r="R128" s="241"/>
      <c r="S128" s="240"/>
      <c r="T128" s="240"/>
      <c r="U128" s="241"/>
      <c r="V128" s="240"/>
      <c r="W128" s="240"/>
      <c r="X128" s="241"/>
      <c r="Y128" s="240"/>
      <c r="Z128" s="240"/>
      <c r="AA128" s="241"/>
      <c r="AB128" s="240"/>
      <c r="AC128" s="240"/>
      <c r="AD128" s="241"/>
      <c r="AE128" s="240"/>
      <c r="AF128" s="240"/>
      <c r="AG128" s="241"/>
      <c r="AH128" s="240"/>
      <c r="AI128" s="240"/>
      <c r="AJ128" s="241"/>
      <c r="AK128" s="240"/>
      <c r="AL128" s="240"/>
      <c r="AM128" s="241"/>
      <c r="AN128" s="240"/>
      <c r="AO128" s="240"/>
      <c r="AP128" s="241"/>
      <c r="AQ128" s="240"/>
      <c r="AR128" s="240"/>
      <c r="AS128" s="241"/>
      <c r="AT128" s="240"/>
      <c r="AU128" s="240"/>
      <c r="AV128" s="241"/>
      <c r="AW128" s="240"/>
      <c r="AX128" s="240"/>
      <c r="AY128" s="241"/>
      <c r="AZ128" s="240"/>
      <c r="BA128" s="240"/>
      <c r="BB128" s="241"/>
      <c r="BC128" s="240"/>
      <c r="BD128" s="240"/>
      <c r="BE128" s="241"/>
      <c r="BF128" s="240"/>
      <c r="BG128" s="240"/>
      <c r="BH128" s="241"/>
      <c r="BI128" s="240"/>
      <c r="BJ128" s="240"/>
      <c r="BK128" s="241"/>
      <c r="BL128" s="240"/>
      <c r="BM128" s="240"/>
      <c r="BN128" s="241"/>
      <c r="BO128" s="240"/>
      <c r="BP128" s="240"/>
      <c r="BQ128" s="241"/>
      <c r="BR128" s="240"/>
      <c r="BS128" s="240"/>
      <c r="BT128" s="241"/>
      <c r="BU128" s="240"/>
      <c r="BV128" s="240"/>
      <c r="BW128" s="241"/>
      <c r="BX128" s="240"/>
      <c r="BY128" s="240"/>
      <c r="BZ128" s="241"/>
      <c r="CA128" s="240"/>
      <c r="CB128" s="240"/>
      <c r="CC128" s="241"/>
      <c r="CD128" s="240"/>
      <c r="CE128" s="240"/>
      <c r="CF128" s="241"/>
      <c r="CG128" s="240"/>
      <c r="CH128" s="240"/>
      <c r="CI128" s="241"/>
      <c r="CJ128" s="240"/>
      <c r="CK128" s="240"/>
      <c r="CL128" s="241"/>
      <c r="CM128" s="240"/>
      <c r="CN128" s="240"/>
      <c r="CO128" s="241"/>
      <c r="CP128" s="240"/>
      <c r="CQ128" s="240"/>
      <c r="CR128" s="241"/>
      <c r="CS128" s="240"/>
      <c r="CT128" s="240"/>
      <c r="CU128" s="241"/>
      <c r="CV128" s="240"/>
      <c r="CW128" s="240"/>
      <c r="CX128" s="241"/>
      <c r="CY128" s="240"/>
      <c r="CZ128" s="240"/>
      <c r="DA128" s="241"/>
      <c r="DB128" s="240"/>
      <c r="DC128" s="240"/>
      <c r="DD128" s="241"/>
    </row>
    <row r="129" spans="1:115" ht="20.100000000000001" customHeight="1" x14ac:dyDescent="0.3">
      <c r="A129" s="189"/>
      <c r="B129" s="217"/>
      <c r="C129" s="190" t="s">
        <v>529</v>
      </c>
      <c r="D129" s="207"/>
      <c r="E129" s="218"/>
      <c r="F129" s="218"/>
      <c r="G129" s="240"/>
      <c r="H129" s="240"/>
      <c r="I129" s="241"/>
      <c r="J129" s="240"/>
      <c r="K129" s="240"/>
      <c r="L129" s="241"/>
      <c r="M129" s="240"/>
      <c r="N129" s="240"/>
      <c r="O129" s="241"/>
      <c r="P129" s="240"/>
      <c r="Q129" s="240"/>
      <c r="R129" s="241"/>
      <c r="S129" s="240"/>
      <c r="T129" s="240"/>
      <c r="U129" s="241"/>
      <c r="V129" s="240"/>
      <c r="W129" s="240"/>
      <c r="X129" s="241"/>
      <c r="Y129" s="240"/>
      <c r="Z129" s="240"/>
      <c r="AA129" s="241"/>
      <c r="AB129" s="240"/>
      <c r="AC129" s="240"/>
      <c r="AD129" s="241"/>
      <c r="AE129" s="240"/>
      <c r="AF129" s="240"/>
      <c r="AG129" s="241"/>
      <c r="AH129" s="240"/>
      <c r="AI129" s="240"/>
      <c r="AJ129" s="241"/>
      <c r="AK129" s="240"/>
      <c r="AL129" s="240"/>
      <c r="AM129" s="241"/>
      <c r="AN129" s="240"/>
      <c r="AO129" s="240"/>
      <c r="AP129" s="241"/>
      <c r="AQ129" s="240"/>
      <c r="AR129" s="240"/>
      <c r="AS129" s="241"/>
      <c r="AT129" s="240"/>
      <c r="AU129" s="240"/>
      <c r="AV129" s="241"/>
      <c r="AW129" s="240"/>
      <c r="AX129" s="240"/>
      <c r="AY129" s="241"/>
      <c r="AZ129" s="240"/>
      <c r="BA129" s="240"/>
      <c r="BB129" s="241"/>
      <c r="BC129" s="240"/>
      <c r="BD129" s="240"/>
      <c r="BE129" s="241"/>
      <c r="BF129" s="240"/>
      <c r="BG129" s="240"/>
      <c r="BH129" s="241"/>
      <c r="BI129" s="240"/>
      <c r="BJ129" s="240"/>
      <c r="BK129" s="241"/>
      <c r="BL129" s="240"/>
      <c r="BM129" s="240"/>
      <c r="BN129" s="241"/>
      <c r="BO129" s="240"/>
      <c r="BP129" s="240"/>
      <c r="BQ129" s="241"/>
      <c r="BR129" s="240"/>
      <c r="BS129" s="240"/>
      <c r="BT129" s="241"/>
      <c r="BU129" s="240"/>
      <c r="BV129" s="240"/>
      <c r="BW129" s="241"/>
      <c r="BX129" s="240"/>
      <c r="BY129" s="240"/>
      <c r="BZ129" s="241"/>
      <c r="CA129" s="240"/>
      <c r="CB129" s="240"/>
      <c r="CC129" s="241"/>
      <c r="CD129" s="240"/>
      <c r="CE129" s="240"/>
      <c r="CF129" s="241"/>
      <c r="CG129" s="240"/>
      <c r="CH129" s="240"/>
      <c r="CI129" s="241"/>
      <c r="CJ129" s="240"/>
      <c r="CK129" s="240"/>
      <c r="CL129" s="241"/>
      <c r="CM129" s="240"/>
      <c r="CN129" s="240"/>
      <c r="CO129" s="241"/>
      <c r="CP129" s="240"/>
      <c r="CQ129" s="240"/>
      <c r="CR129" s="241"/>
      <c r="CS129" s="240"/>
      <c r="CT129" s="240"/>
      <c r="CU129" s="241"/>
      <c r="CV129" s="240"/>
      <c r="CW129" s="240"/>
      <c r="CX129" s="241"/>
      <c r="CY129" s="240"/>
      <c r="CZ129" s="240"/>
      <c r="DA129" s="241"/>
      <c r="DB129" s="240"/>
      <c r="DC129" s="240"/>
      <c r="DD129" s="241"/>
    </row>
    <row r="130" spans="1:115" ht="20.100000000000001" customHeight="1" x14ac:dyDescent="0.3">
      <c r="A130" s="217"/>
      <c r="B130" s="217"/>
      <c r="C130" s="190" t="s">
        <v>530</v>
      </c>
      <c r="D130" s="207"/>
      <c r="E130" s="217"/>
      <c r="F130" s="217"/>
      <c r="G130" s="240"/>
      <c r="H130" s="240"/>
      <c r="I130" s="241"/>
      <c r="J130" s="240"/>
      <c r="K130" s="240"/>
      <c r="L130" s="241"/>
      <c r="M130" s="240"/>
      <c r="N130" s="240"/>
      <c r="O130" s="241"/>
      <c r="P130" s="240"/>
      <c r="Q130" s="240"/>
      <c r="R130" s="241"/>
      <c r="S130" s="240"/>
      <c r="T130" s="240"/>
      <c r="U130" s="241"/>
      <c r="V130" s="240"/>
      <c r="W130" s="240"/>
      <c r="X130" s="241"/>
      <c r="Y130" s="240"/>
      <c r="Z130" s="240"/>
      <c r="AA130" s="241"/>
      <c r="AB130" s="240"/>
      <c r="AC130" s="240"/>
      <c r="AD130" s="241"/>
      <c r="AE130" s="240"/>
      <c r="AF130" s="240"/>
      <c r="AG130" s="241"/>
      <c r="AH130" s="240"/>
      <c r="AI130" s="240"/>
      <c r="AJ130" s="241"/>
      <c r="AK130" s="240"/>
      <c r="AL130" s="240"/>
      <c r="AM130" s="241"/>
      <c r="AN130" s="240"/>
      <c r="AO130" s="240"/>
      <c r="AP130" s="241"/>
      <c r="AQ130" s="240"/>
      <c r="AR130" s="240"/>
      <c r="AS130" s="241"/>
      <c r="AT130" s="240"/>
      <c r="AU130" s="240"/>
      <c r="AV130" s="241"/>
      <c r="AW130" s="240"/>
      <c r="AX130" s="240"/>
      <c r="AY130" s="241"/>
      <c r="AZ130" s="240"/>
      <c r="BA130" s="240"/>
      <c r="BB130" s="241"/>
      <c r="BC130" s="240"/>
      <c r="BD130" s="240"/>
      <c r="BE130" s="241"/>
      <c r="BF130" s="240"/>
      <c r="BG130" s="240"/>
      <c r="BH130" s="241"/>
      <c r="BI130" s="240"/>
      <c r="BJ130" s="240"/>
      <c r="BK130" s="241"/>
      <c r="BL130" s="240"/>
      <c r="BM130" s="240"/>
      <c r="BN130" s="241"/>
      <c r="BO130" s="240"/>
      <c r="BP130" s="240"/>
      <c r="BQ130" s="241"/>
      <c r="BR130" s="240"/>
      <c r="BS130" s="240"/>
      <c r="BT130" s="241"/>
      <c r="BU130" s="240"/>
      <c r="BV130" s="240"/>
      <c r="BW130" s="241"/>
      <c r="BX130" s="240"/>
      <c r="BY130" s="240"/>
      <c r="BZ130" s="241"/>
      <c r="CA130" s="240"/>
      <c r="CB130" s="240"/>
      <c r="CC130" s="241"/>
      <c r="CD130" s="240"/>
      <c r="CE130" s="240"/>
      <c r="CF130" s="241"/>
      <c r="CG130" s="240"/>
      <c r="CH130" s="240"/>
      <c r="CI130" s="241"/>
      <c r="CJ130" s="240"/>
      <c r="CK130" s="240"/>
      <c r="CL130" s="241"/>
      <c r="CM130" s="240"/>
      <c r="CN130" s="240"/>
      <c r="CO130" s="241"/>
      <c r="CP130" s="240"/>
      <c r="CQ130" s="240"/>
      <c r="CR130" s="241"/>
      <c r="CS130" s="240"/>
      <c r="CT130" s="240"/>
      <c r="CU130" s="241"/>
      <c r="CV130" s="240"/>
      <c r="CW130" s="240"/>
      <c r="CX130" s="241"/>
      <c r="CY130" s="240"/>
      <c r="CZ130" s="240"/>
      <c r="DA130" s="241"/>
      <c r="DB130" s="240"/>
      <c r="DC130" s="240"/>
      <c r="DD130" s="241"/>
    </row>
    <row r="131" spans="1:115" ht="20.100000000000001" customHeight="1" x14ac:dyDescent="0.3">
      <c r="A131" s="219"/>
      <c r="B131" s="217"/>
      <c r="C131" s="190" t="str">
        <f>audit!$A$2</f>
        <v xml:space="preserve">                                                                                                                   «11» февраля 2022г.</v>
      </c>
      <c r="D131" s="207"/>
      <c r="E131" s="217"/>
      <c r="F131" s="217"/>
      <c r="G131" s="240"/>
      <c r="H131" s="240"/>
      <c r="I131" s="241"/>
      <c r="J131" s="240"/>
      <c r="K131" s="240"/>
      <c r="L131" s="241"/>
      <c r="M131" s="240"/>
      <c r="N131" s="240"/>
      <c r="O131" s="241"/>
      <c r="P131" s="240"/>
      <c r="Q131" s="240"/>
      <c r="R131" s="241"/>
      <c r="S131" s="240"/>
      <c r="T131" s="240"/>
      <c r="U131" s="241"/>
      <c r="V131" s="240"/>
      <c r="W131" s="240"/>
      <c r="X131" s="241"/>
      <c r="Y131" s="240"/>
      <c r="Z131" s="240"/>
      <c r="AA131" s="241"/>
      <c r="AB131" s="240"/>
      <c r="AC131" s="240"/>
      <c r="AD131" s="241"/>
      <c r="AE131" s="240"/>
      <c r="AF131" s="240"/>
      <c r="AG131" s="241"/>
      <c r="AH131" s="240"/>
      <c r="AI131" s="240"/>
      <c r="AJ131" s="241"/>
      <c r="AK131" s="240"/>
      <c r="AL131" s="240"/>
      <c r="AM131" s="241"/>
      <c r="AN131" s="240"/>
      <c r="AO131" s="240"/>
      <c r="AP131" s="241"/>
      <c r="AQ131" s="240"/>
      <c r="AR131" s="240"/>
      <c r="AS131" s="241"/>
      <c r="AT131" s="240"/>
      <c r="AU131" s="240"/>
      <c r="AV131" s="241"/>
      <c r="AW131" s="240"/>
      <c r="AX131" s="240"/>
      <c r="AY131" s="241"/>
      <c r="AZ131" s="240"/>
      <c r="BA131" s="240"/>
      <c r="BB131" s="241"/>
      <c r="BC131" s="240"/>
      <c r="BD131" s="240"/>
      <c r="BE131" s="241"/>
      <c r="BF131" s="240"/>
      <c r="BG131" s="240"/>
      <c r="BH131" s="241"/>
      <c r="BI131" s="240"/>
      <c r="BJ131" s="240"/>
      <c r="BK131" s="241"/>
      <c r="BL131" s="240"/>
      <c r="BM131" s="240"/>
      <c r="BN131" s="241"/>
      <c r="BO131" s="240"/>
      <c r="BP131" s="240"/>
      <c r="BQ131" s="241"/>
      <c r="BR131" s="240"/>
      <c r="BS131" s="240"/>
      <c r="BT131" s="241"/>
      <c r="BU131" s="240"/>
      <c r="BV131" s="240"/>
      <c r="BW131" s="241"/>
      <c r="BX131" s="240"/>
      <c r="BY131" s="240"/>
      <c r="BZ131" s="241"/>
      <c r="CA131" s="240"/>
      <c r="CB131" s="240"/>
      <c r="CC131" s="241"/>
      <c r="CD131" s="240"/>
      <c r="CE131" s="240"/>
      <c r="CF131" s="241"/>
      <c r="CG131" s="240"/>
      <c r="CH131" s="240"/>
      <c r="CI131" s="241"/>
      <c r="CJ131" s="240"/>
      <c r="CK131" s="240"/>
      <c r="CL131" s="241"/>
      <c r="CM131" s="240"/>
      <c r="CN131" s="240"/>
      <c r="CO131" s="241"/>
      <c r="CP131" s="240"/>
      <c r="CQ131" s="240"/>
      <c r="CR131" s="241"/>
      <c r="CS131" s="240"/>
      <c r="CT131" s="240"/>
      <c r="CU131" s="241"/>
      <c r="CV131" s="240"/>
      <c r="CW131" s="240"/>
      <c r="CX131" s="241"/>
      <c r="CY131" s="240"/>
      <c r="CZ131" s="240"/>
      <c r="DA131" s="241"/>
      <c r="DB131" s="240"/>
      <c r="DC131" s="240"/>
      <c r="DD131" s="241"/>
    </row>
    <row r="132" spans="1:115" ht="20.100000000000001" customHeight="1" x14ac:dyDescent="0.3">
      <c r="A132" s="219"/>
      <c r="B132" s="217"/>
      <c r="C132" s="276" t="s">
        <v>533</v>
      </c>
      <c r="D132" s="207"/>
      <c r="E132" s="217"/>
      <c r="F132" s="217"/>
      <c r="G132" s="240"/>
      <c r="H132" s="240"/>
      <c r="I132" s="241"/>
      <c r="J132" s="240"/>
      <c r="K132" s="240"/>
      <c r="L132" s="241"/>
      <c r="M132" s="240"/>
      <c r="N132" s="240"/>
      <c r="O132" s="241"/>
      <c r="P132" s="240"/>
      <c r="Q132" s="240"/>
      <c r="R132" s="241"/>
      <c r="S132" s="240"/>
      <c r="T132" s="240"/>
      <c r="U132" s="241"/>
      <c r="V132" s="240"/>
      <c r="W132" s="240"/>
      <c r="X132" s="241"/>
      <c r="Y132" s="240"/>
      <c r="Z132" s="240"/>
      <c r="AA132" s="241"/>
      <c r="AB132" s="240"/>
      <c r="AC132" s="240"/>
      <c r="AD132" s="241"/>
      <c r="AE132" s="240"/>
      <c r="AF132" s="240"/>
      <c r="AG132" s="241"/>
      <c r="AH132" s="240"/>
      <c r="AI132" s="240"/>
      <c r="AJ132" s="241"/>
      <c r="AK132" s="240"/>
      <c r="AL132" s="240"/>
      <c r="AM132" s="241"/>
      <c r="AN132" s="240"/>
      <c r="AO132" s="240"/>
      <c r="AP132" s="241"/>
      <c r="AQ132" s="240"/>
      <c r="AR132" s="240"/>
      <c r="AS132" s="241"/>
      <c r="AT132" s="240"/>
      <c r="AU132" s="240"/>
      <c r="AV132" s="241"/>
      <c r="AW132" s="240"/>
      <c r="AX132" s="240"/>
      <c r="AY132" s="241"/>
      <c r="AZ132" s="240"/>
      <c r="BA132" s="240"/>
      <c r="BB132" s="241"/>
      <c r="BC132" s="240"/>
      <c r="BD132" s="240"/>
      <c r="BE132" s="241"/>
      <c r="BF132" s="240"/>
      <c r="BG132" s="240"/>
      <c r="BH132" s="241"/>
      <c r="BI132" s="240"/>
      <c r="BJ132" s="240"/>
      <c r="BK132" s="241"/>
      <c r="BL132" s="240"/>
      <c r="BM132" s="240"/>
      <c r="BN132" s="241"/>
      <c r="BO132" s="240"/>
      <c r="BP132" s="240"/>
      <c r="BQ132" s="241"/>
      <c r="BR132" s="240"/>
      <c r="BS132" s="240"/>
      <c r="BT132" s="241"/>
      <c r="BU132" s="240"/>
      <c r="BV132" s="240"/>
      <c r="BW132" s="241"/>
      <c r="BX132" s="240"/>
      <c r="BY132" s="240"/>
      <c r="BZ132" s="241"/>
      <c r="CA132" s="240"/>
      <c r="CB132" s="240"/>
      <c r="CC132" s="241"/>
      <c r="CD132" s="240"/>
      <c r="CE132" s="240"/>
      <c r="CF132" s="241"/>
      <c r="CG132" s="240"/>
      <c r="CH132" s="240"/>
      <c r="CI132" s="241"/>
      <c r="CJ132" s="240"/>
      <c r="CK132" s="240"/>
      <c r="CL132" s="241"/>
      <c r="CM132" s="240"/>
      <c r="CN132" s="240"/>
      <c r="CO132" s="241"/>
      <c r="CP132" s="240"/>
      <c r="CQ132" s="240"/>
      <c r="CR132" s="241"/>
      <c r="CS132" s="240"/>
      <c r="CT132" s="240"/>
      <c r="CU132" s="241"/>
      <c r="CV132" s="240"/>
      <c r="CW132" s="240"/>
      <c r="CX132" s="241"/>
      <c r="CY132" s="240"/>
      <c r="CZ132" s="240"/>
      <c r="DA132" s="241"/>
      <c r="DB132" s="240"/>
      <c r="DC132" s="240"/>
      <c r="DD132" s="241"/>
    </row>
    <row r="133" spans="1:115" ht="20.100000000000001" customHeight="1" x14ac:dyDescent="0.3">
      <c r="A133" s="219"/>
      <c r="B133" s="217"/>
      <c r="C133" s="204" t="s">
        <v>468</v>
      </c>
      <c r="D133" s="207"/>
      <c r="E133" s="217"/>
      <c r="F133" s="217"/>
      <c r="G133" s="240"/>
      <c r="H133" s="240"/>
      <c r="I133" s="241"/>
      <c r="J133" s="240"/>
      <c r="K133" s="240"/>
      <c r="L133" s="241"/>
      <c r="M133" s="240"/>
      <c r="N133" s="240"/>
      <c r="O133" s="241"/>
      <c r="P133" s="240"/>
      <c r="Q133" s="240"/>
      <c r="R133" s="241"/>
      <c r="S133" s="240"/>
      <c r="T133" s="240"/>
      <c r="U133" s="241"/>
      <c r="V133" s="240"/>
      <c r="W133" s="240"/>
      <c r="X133" s="241"/>
      <c r="Y133" s="240"/>
      <c r="Z133" s="240"/>
      <c r="AA133" s="241"/>
      <c r="AB133" s="240"/>
      <c r="AC133" s="240"/>
      <c r="AD133" s="241"/>
      <c r="AE133" s="240"/>
      <c r="AF133" s="240"/>
      <c r="AG133" s="241"/>
      <c r="AH133" s="240"/>
      <c r="AI133" s="240"/>
      <c r="AJ133" s="241"/>
      <c r="AK133" s="240"/>
      <c r="AL133" s="240"/>
      <c r="AM133" s="241"/>
      <c r="AN133" s="240"/>
      <c r="AO133" s="240"/>
      <c r="AP133" s="241"/>
      <c r="AQ133" s="240"/>
      <c r="AR133" s="240"/>
      <c r="AS133" s="241"/>
      <c r="AT133" s="240"/>
      <c r="AU133" s="240"/>
      <c r="AV133" s="241"/>
      <c r="AW133" s="240"/>
      <c r="AX133" s="240"/>
      <c r="AY133" s="241"/>
      <c r="AZ133" s="240"/>
      <c r="BA133" s="240"/>
      <c r="BB133" s="241"/>
      <c r="BC133" s="240"/>
      <c r="BD133" s="240"/>
      <c r="BE133" s="241"/>
      <c r="BF133" s="240"/>
      <c r="BG133" s="240"/>
      <c r="BH133" s="241"/>
      <c r="BI133" s="240"/>
      <c r="BJ133" s="240"/>
      <c r="BK133" s="241"/>
      <c r="BL133" s="240"/>
      <c r="BM133" s="240"/>
      <c r="BN133" s="241"/>
      <c r="BO133" s="240"/>
      <c r="BP133" s="240"/>
      <c r="BQ133" s="241"/>
      <c r="BR133" s="240"/>
      <c r="BS133" s="240"/>
      <c r="BT133" s="241"/>
      <c r="BU133" s="240"/>
      <c r="BV133" s="240"/>
      <c r="BW133" s="241"/>
      <c r="BX133" s="240"/>
      <c r="BY133" s="240"/>
      <c r="BZ133" s="241"/>
      <c r="CA133" s="240"/>
      <c r="CB133" s="240"/>
      <c r="CC133" s="241"/>
      <c r="CD133" s="240"/>
      <c r="CE133" s="240"/>
      <c r="CF133" s="241"/>
      <c r="CG133" s="240"/>
      <c r="CH133" s="240"/>
      <c r="CI133" s="241"/>
      <c r="CJ133" s="240"/>
      <c r="CK133" s="240"/>
      <c r="CL133" s="241"/>
      <c r="CM133" s="240"/>
      <c r="CN133" s="240"/>
      <c r="CO133" s="241"/>
      <c r="CP133" s="240"/>
      <c r="CQ133" s="240"/>
      <c r="CR133" s="241"/>
      <c r="CS133" s="240"/>
      <c r="CT133" s="240"/>
      <c r="CU133" s="241"/>
      <c r="CV133" s="240"/>
      <c r="CW133" s="240"/>
      <c r="CX133" s="241"/>
      <c r="CY133" s="240"/>
      <c r="CZ133" s="240"/>
      <c r="DA133" s="241"/>
      <c r="DB133" s="240"/>
      <c r="DC133" s="240"/>
      <c r="DD133" s="241"/>
    </row>
    <row r="134" spans="1:115" ht="20.100000000000001" customHeight="1" x14ac:dyDescent="0.3">
      <c r="A134" s="219"/>
      <c r="B134" s="217"/>
      <c r="C134" s="276" t="s">
        <v>533</v>
      </c>
      <c r="D134" s="207"/>
      <c r="E134" s="217"/>
      <c r="F134" s="217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41"/>
      <c r="AX134" s="241"/>
      <c r="AY134" s="241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  <c r="BY134" s="210"/>
      <c r="BZ134" s="210"/>
      <c r="CA134" s="210"/>
      <c r="CB134" s="210"/>
      <c r="CC134" s="210"/>
      <c r="CD134" s="210"/>
      <c r="CE134" s="210"/>
      <c r="CF134" s="210"/>
      <c r="CG134" s="210"/>
      <c r="CH134" s="210"/>
      <c r="CI134" s="210"/>
      <c r="CJ134" s="210"/>
      <c r="CK134" s="210"/>
      <c r="CL134" s="210"/>
      <c r="CM134" s="210"/>
      <c r="CN134" s="210"/>
      <c r="CO134" s="210"/>
      <c r="CP134" s="210"/>
      <c r="CQ134" s="210"/>
      <c r="CR134" s="210"/>
      <c r="CS134" s="210"/>
      <c r="CT134" s="210"/>
      <c r="CU134" s="214"/>
      <c r="CV134" s="214"/>
      <c r="CW134" s="214"/>
      <c r="CX134" s="214"/>
      <c r="CY134" s="214"/>
      <c r="CZ134" s="214"/>
      <c r="DA134" s="214"/>
      <c r="DB134" s="214"/>
      <c r="DC134" s="214"/>
      <c r="DD134" s="214"/>
    </row>
    <row r="135" spans="1:115" ht="19.5" customHeight="1" x14ac:dyDescent="0.3">
      <c r="A135" s="219"/>
      <c r="B135" s="217"/>
      <c r="C135" s="205" t="s">
        <v>466</v>
      </c>
      <c r="D135" s="208"/>
      <c r="E135" s="208"/>
      <c r="F135" s="208"/>
      <c r="G135" s="210" t="s">
        <v>465</v>
      </c>
      <c r="H135" s="210"/>
      <c r="I135" s="210"/>
      <c r="J135" s="210" t="s">
        <v>465</v>
      </c>
      <c r="K135" s="210"/>
      <c r="L135" s="210"/>
      <c r="M135" s="210" t="s">
        <v>465</v>
      </c>
      <c r="N135" s="210"/>
      <c r="O135" s="210"/>
      <c r="P135" s="210" t="s">
        <v>465</v>
      </c>
      <c r="Q135" s="210"/>
      <c r="R135" s="210"/>
      <c r="S135" s="210" t="s">
        <v>465</v>
      </c>
      <c r="T135" s="210"/>
      <c r="U135" s="210"/>
      <c r="V135" s="210" t="s">
        <v>465</v>
      </c>
      <c r="W135" s="210"/>
      <c r="X135" s="210"/>
      <c r="Y135" s="210" t="s">
        <v>465</v>
      </c>
      <c r="Z135" s="210"/>
      <c r="AA135" s="210"/>
      <c r="AB135" s="210" t="s">
        <v>465</v>
      </c>
      <c r="AC135" s="210"/>
      <c r="AD135" s="210"/>
      <c r="AE135" s="210" t="s">
        <v>465</v>
      </c>
      <c r="AF135" s="210"/>
      <c r="AG135" s="210"/>
      <c r="AH135" s="210" t="s">
        <v>465</v>
      </c>
      <c r="AI135" s="210"/>
      <c r="AJ135" s="210"/>
      <c r="AK135" s="210" t="s">
        <v>465</v>
      </c>
      <c r="AL135" s="210"/>
      <c r="AM135" s="210"/>
      <c r="AN135" s="210" t="s">
        <v>465</v>
      </c>
      <c r="AO135" s="210"/>
      <c r="AP135" s="210"/>
      <c r="AQ135" s="210" t="s">
        <v>465</v>
      </c>
      <c r="AR135" s="210"/>
      <c r="AS135" s="210"/>
      <c r="AT135" s="210" t="s">
        <v>465</v>
      </c>
      <c r="AU135" s="210"/>
      <c r="AV135" s="210"/>
      <c r="AW135" s="241" t="s">
        <v>465</v>
      </c>
      <c r="AX135" s="241"/>
      <c r="AY135" s="241"/>
      <c r="AZ135" s="210" t="s">
        <v>465</v>
      </c>
      <c r="BA135" s="210"/>
      <c r="BB135" s="210"/>
      <c r="BC135" s="210" t="s">
        <v>465</v>
      </c>
      <c r="BD135" s="210"/>
      <c r="BE135" s="210"/>
      <c r="BF135" s="210" t="s">
        <v>465</v>
      </c>
      <c r="BG135" s="210"/>
      <c r="BH135" s="210"/>
      <c r="BI135" s="210" t="s">
        <v>465</v>
      </c>
      <c r="BJ135" s="210"/>
      <c r="BK135" s="210"/>
      <c r="BL135" s="210" t="s">
        <v>465</v>
      </c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0"/>
      <c r="CJ135" s="210"/>
      <c r="CK135" s="210"/>
      <c r="CL135" s="210"/>
      <c r="CM135" s="210"/>
      <c r="CN135" s="210"/>
      <c r="CO135" s="210"/>
      <c r="CP135" s="210"/>
      <c r="CQ135" s="210"/>
      <c r="CR135" s="210"/>
      <c r="CS135" s="210"/>
      <c r="CT135" s="210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</row>
    <row r="136" spans="1:115" ht="20.100000000000001" customHeight="1" x14ac:dyDescent="0.3">
      <c r="A136" s="219"/>
      <c r="B136" s="217"/>
      <c r="C136" s="204" t="s">
        <v>467</v>
      </c>
      <c r="D136" s="206"/>
      <c r="E136" s="206"/>
      <c r="F136" s="206"/>
      <c r="G136" s="210"/>
      <c r="H136" s="210"/>
      <c r="I136" s="210"/>
      <c r="J136" s="210" t="s">
        <v>465</v>
      </c>
      <c r="K136" s="210"/>
      <c r="L136" s="210"/>
      <c r="M136" s="210" t="s">
        <v>465</v>
      </c>
      <c r="N136" s="210"/>
      <c r="O136" s="210"/>
      <c r="P136" s="210" t="s">
        <v>465</v>
      </c>
      <c r="Q136" s="210"/>
      <c r="R136" s="210"/>
      <c r="S136" s="210" t="s">
        <v>465</v>
      </c>
      <c r="T136" s="210"/>
      <c r="U136" s="210"/>
      <c r="V136" s="210" t="s">
        <v>465</v>
      </c>
      <c r="W136" s="210"/>
      <c r="X136" s="210"/>
      <c r="Y136" s="210" t="s">
        <v>465</v>
      </c>
      <c r="Z136" s="210"/>
      <c r="AA136" s="210"/>
      <c r="AB136" s="210" t="s">
        <v>465</v>
      </c>
      <c r="AC136" s="210"/>
      <c r="AD136" s="210"/>
      <c r="AE136" s="210" t="s">
        <v>465</v>
      </c>
      <c r="AF136" s="210"/>
      <c r="AG136" s="210"/>
      <c r="AH136" s="210" t="s">
        <v>465</v>
      </c>
      <c r="AI136" s="210"/>
      <c r="AJ136" s="210"/>
      <c r="AK136" s="210" t="s">
        <v>465</v>
      </c>
      <c r="AL136" s="210"/>
      <c r="AM136" s="210"/>
      <c r="AN136" s="210" t="s">
        <v>465</v>
      </c>
      <c r="AO136" s="210"/>
      <c r="AP136" s="210"/>
      <c r="AQ136" s="210" t="s">
        <v>465</v>
      </c>
      <c r="AR136" s="210"/>
      <c r="AS136" s="210"/>
      <c r="AT136" s="210" t="s">
        <v>465</v>
      </c>
      <c r="AU136" s="210"/>
      <c r="AV136" s="210"/>
      <c r="AW136" s="241" t="s">
        <v>465</v>
      </c>
      <c r="AX136" s="241"/>
      <c r="AY136" s="241"/>
      <c r="AZ136" s="210" t="s">
        <v>465</v>
      </c>
      <c r="BA136" s="210"/>
      <c r="BB136" s="210"/>
      <c r="BC136" s="210" t="s">
        <v>465</v>
      </c>
      <c r="BD136" s="210"/>
      <c r="BE136" s="210"/>
      <c r="BF136" s="210" t="s">
        <v>465</v>
      </c>
      <c r="BG136" s="210"/>
      <c r="BH136" s="210"/>
      <c r="BI136" s="210" t="s">
        <v>465</v>
      </c>
      <c r="BJ136" s="210"/>
      <c r="BK136" s="210"/>
      <c r="BL136" s="210" t="s">
        <v>465</v>
      </c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0"/>
      <c r="CJ136" s="210"/>
      <c r="CK136" s="210"/>
      <c r="CL136" s="210"/>
      <c r="CM136" s="210"/>
      <c r="CN136" s="210"/>
      <c r="CO136" s="210"/>
      <c r="CP136" s="210"/>
      <c r="CQ136" s="210"/>
      <c r="CR136" s="210"/>
      <c r="CS136" s="210"/>
      <c r="CT136" s="210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</row>
    <row r="137" spans="1:115" ht="20.100000000000001" customHeight="1" x14ac:dyDescent="0.3">
      <c r="A137" s="191"/>
      <c r="B137" s="217"/>
      <c r="C137" s="204" t="str">
        <f>audit!$A$1</f>
        <v xml:space="preserve">с 07.02.2022г. по 12.02.2022г.  </v>
      </c>
      <c r="D137" s="206"/>
      <c r="E137" s="206"/>
      <c r="F137" s="206"/>
      <c r="G137" s="210" t="s">
        <v>465</v>
      </c>
      <c r="H137" s="210"/>
      <c r="I137" s="210"/>
      <c r="J137" s="210" t="s">
        <v>465</v>
      </c>
      <c r="K137" s="210"/>
      <c r="L137" s="210"/>
      <c r="M137" s="210" t="s">
        <v>465</v>
      </c>
      <c r="N137" s="210"/>
      <c r="O137" s="210"/>
      <c r="P137" s="210" t="s">
        <v>465</v>
      </c>
      <c r="Q137" s="210"/>
      <c r="R137" s="210"/>
      <c r="S137" s="210" t="s">
        <v>465</v>
      </c>
      <c r="T137" s="210"/>
      <c r="U137" s="210"/>
      <c r="V137" s="210" t="s">
        <v>465</v>
      </c>
      <c r="W137" s="210"/>
      <c r="X137" s="210"/>
      <c r="Y137" s="210" t="s">
        <v>465</v>
      </c>
      <c r="Z137" s="210"/>
      <c r="AA137" s="210"/>
      <c r="AB137" s="210" t="s">
        <v>465</v>
      </c>
      <c r="AC137" s="210"/>
      <c r="AD137" s="210"/>
      <c r="AE137" s="210" t="s">
        <v>465</v>
      </c>
      <c r="AF137" s="210"/>
      <c r="AG137" s="210"/>
      <c r="AH137" s="210" t="s">
        <v>465</v>
      </c>
      <c r="AI137" s="210"/>
      <c r="AJ137" s="210"/>
      <c r="AK137" s="210" t="s">
        <v>465</v>
      </c>
      <c r="AL137" s="210"/>
      <c r="AM137" s="210"/>
      <c r="AN137" s="210" t="s">
        <v>465</v>
      </c>
      <c r="AO137" s="210"/>
      <c r="AP137" s="210"/>
      <c r="AQ137" s="210" t="s">
        <v>465</v>
      </c>
      <c r="AR137" s="210"/>
      <c r="AS137" s="210"/>
      <c r="AT137" s="210" t="s">
        <v>465</v>
      </c>
      <c r="AU137" s="210"/>
      <c r="AV137" s="210"/>
      <c r="AW137" s="241" t="s">
        <v>465</v>
      </c>
      <c r="AX137" s="241"/>
      <c r="AY137" s="241"/>
      <c r="AZ137" s="210" t="s">
        <v>465</v>
      </c>
      <c r="BA137" s="210"/>
      <c r="BB137" s="210"/>
      <c r="BC137" s="210" t="s">
        <v>465</v>
      </c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0"/>
      <c r="CJ137" s="210"/>
      <c r="CK137" s="210"/>
      <c r="CL137" s="210"/>
      <c r="CM137" s="210"/>
      <c r="CN137" s="210"/>
      <c r="CO137" s="210"/>
      <c r="CP137" s="210"/>
      <c r="CQ137" s="210"/>
      <c r="CR137" s="210"/>
      <c r="CS137" s="210"/>
      <c r="CT137" s="210"/>
      <c r="CU137" s="214"/>
      <c r="CV137" s="214"/>
      <c r="CW137" s="214"/>
      <c r="CX137" s="214"/>
      <c r="CY137" s="214"/>
      <c r="CZ137" s="214"/>
      <c r="DA137" s="214"/>
      <c r="DB137" s="214"/>
      <c r="DC137" s="214"/>
      <c r="DD137" s="214"/>
    </row>
    <row r="138" spans="1:115" ht="23.1" customHeight="1" x14ac:dyDescent="0.3">
      <c r="B138" s="193"/>
      <c r="C138" s="276" t="s">
        <v>533</v>
      </c>
      <c r="D138" s="193"/>
      <c r="E138" s="193"/>
      <c r="F138" s="193"/>
      <c r="G138" s="210" t="s">
        <v>490</v>
      </c>
      <c r="H138" s="210" t="s">
        <v>490</v>
      </c>
      <c r="I138" s="210" t="s">
        <v>490</v>
      </c>
      <c r="J138" s="210" t="s">
        <v>491</v>
      </c>
      <c r="K138" s="210" t="s">
        <v>491</v>
      </c>
      <c r="L138" s="210" t="s">
        <v>491</v>
      </c>
      <c r="M138" s="210" t="s">
        <v>492</v>
      </c>
      <c r="N138" s="210" t="s">
        <v>492</v>
      </c>
      <c r="O138" s="210" t="s">
        <v>492</v>
      </c>
      <c r="P138" s="210" t="s">
        <v>493</v>
      </c>
      <c r="Q138" s="210" t="s">
        <v>493</v>
      </c>
      <c r="R138" s="210" t="s">
        <v>493</v>
      </c>
      <c r="S138" s="210" t="s">
        <v>494</v>
      </c>
      <c r="T138" s="210" t="s">
        <v>494</v>
      </c>
      <c r="U138" s="210" t="s">
        <v>494</v>
      </c>
      <c r="V138" s="210" t="s">
        <v>495</v>
      </c>
      <c r="W138" s="210" t="s">
        <v>495</v>
      </c>
      <c r="X138" s="210" t="s">
        <v>495</v>
      </c>
      <c r="Y138" s="210" t="s">
        <v>496</v>
      </c>
      <c r="Z138" s="210" t="s">
        <v>496</v>
      </c>
      <c r="AA138" s="210" t="s">
        <v>496</v>
      </c>
      <c r="AB138" s="210" t="s">
        <v>497</v>
      </c>
      <c r="AC138" s="210" t="s">
        <v>497</v>
      </c>
      <c r="AD138" s="210" t="s">
        <v>497</v>
      </c>
      <c r="AE138" s="210" t="s">
        <v>498</v>
      </c>
      <c r="AF138" s="210" t="s">
        <v>498</v>
      </c>
      <c r="AG138" s="210" t="s">
        <v>498</v>
      </c>
      <c r="AH138" s="210" t="s">
        <v>499</v>
      </c>
      <c r="AI138" s="210" t="s">
        <v>499</v>
      </c>
      <c r="AJ138" s="210" t="s">
        <v>499</v>
      </c>
      <c r="AK138" s="210" t="s">
        <v>504</v>
      </c>
      <c r="AL138" s="210" t="s">
        <v>504</v>
      </c>
      <c r="AM138" s="210" t="s">
        <v>504</v>
      </c>
      <c r="AN138" s="210" t="s">
        <v>532</v>
      </c>
      <c r="AO138" s="210" t="s">
        <v>532</v>
      </c>
      <c r="AP138" s="210" t="s">
        <v>532</v>
      </c>
      <c r="AQ138" s="210" t="s">
        <v>500</v>
      </c>
      <c r="AR138" s="210" t="s">
        <v>500</v>
      </c>
      <c r="AS138" s="210" t="s">
        <v>500</v>
      </c>
      <c r="AT138" s="210" t="s">
        <v>501</v>
      </c>
      <c r="AU138" s="210" t="s">
        <v>501</v>
      </c>
      <c r="AV138" s="210" t="s">
        <v>501</v>
      </c>
      <c r="AW138" s="210" t="s">
        <v>505</v>
      </c>
      <c r="AX138" s="210" t="s">
        <v>505</v>
      </c>
      <c r="AY138" s="210" t="s">
        <v>505</v>
      </c>
      <c r="AZ138" s="241" t="s">
        <v>508</v>
      </c>
      <c r="BA138" s="241" t="s">
        <v>508</v>
      </c>
      <c r="BB138" s="241" t="s">
        <v>508</v>
      </c>
      <c r="BC138" s="210" t="s">
        <v>509</v>
      </c>
      <c r="BD138" s="210" t="s">
        <v>509</v>
      </c>
      <c r="BE138" s="210" t="s">
        <v>509</v>
      </c>
      <c r="BF138" s="210" t="s">
        <v>510</v>
      </c>
      <c r="BG138" s="210" t="s">
        <v>510</v>
      </c>
      <c r="BH138" s="210" t="s">
        <v>510</v>
      </c>
      <c r="BI138" s="210" t="s">
        <v>511</v>
      </c>
      <c r="BJ138" s="210" t="s">
        <v>511</v>
      </c>
      <c r="BK138" s="210" t="s">
        <v>511</v>
      </c>
      <c r="BL138" s="210" t="s">
        <v>512</v>
      </c>
      <c r="BM138" s="210" t="s">
        <v>512</v>
      </c>
      <c r="BN138" s="210" t="s">
        <v>512</v>
      </c>
      <c r="BO138" s="210" t="s">
        <v>513</v>
      </c>
      <c r="BP138" s="210" t="s">
        <v>513</v>
      </c>
      <c r="BQ138" s="210" t="s">
        <v>513</v>
      </c>
      <c r="BR138" s="210" t="s">
        <v>514</v>
      </c>
      <c r="BS138" s="210" t="s">
        <v>514</v>
      </c>
      <c r="BT138" s="210" t="s">
        <v>514</v>
      </c>
      <c r="BU138" s="210" t="s">
        <v>515</v>
      </c>
      <c r="BV138" s="210" t="s">
        <v>515</v>
      </c>
      <c r="BW138" s="210" t="s">
        <v>515</v>
      </c>
      <c r="BX138" s="210" t="s">
        <v>516</v>
      </c>
      <c r="BY138" s="210" t="s">
        <v>516</v>
      </c>
      <c r="BZ138" s="210" t="s">
        <v>516</v>
      </c>
      <c r="CA138" s="210" t="s">
        <v>518</v>
      </c>
      <c r="CB138" s="210" t="s">
        <v>518</v>
      </c>
      <c r="CC138" s="210" t="s">
        <v>518</v>
      </c>
      <c r="CD138" s="210" t="s">
        <v>519</v>
      </c>
      <c r="CE138" s="210" t="s">
        <v>519</v>
      </c>
      <c r="CF138" s="210" t="s">
        <v>519</v>
      </c>
      <c r="CG138" s="210" t="s">
        <v>520</v>
      </c>
      <c r="CH138" s="210" t="s">
        <v>520</v>
      </c>
      <c r="CI138" s="210" t="s">
        <v>520</v>
      </c>
      <c r="CJ138" s="210" t="s">
        <v>521</v>
      </c>
      <c r="CK138" s="210" t="s">
        <v>521</v>
      </c>
      <c r="CL138" s="210" t="s">
        <v>521</v>
      </c>
      <c r="CM138" s="210" t="s">
        <v>522</v>
      </c>
      <c r="CN138" s="210" t="s">
        <v>522</v>
      </c>
      <c r="CO138" s="210" t="s">
        <v>522</v>
      </c>
      <c r="CP138" s="210" t="s">
        <v>523</v>
      </c>
      <c r="CQ138" s="210" t="s">
        <v>523</v>
      </c>
      <c r="CR138" s="210" t="s">
        <v>523</v>
      </c>
      <c r="CS138" s="210" t="s">
        <v>524</v>
      </c>
      <c r="CT138" s="210" t="s">
        <v>524</v>
      </c>
      <c r="CU138" s="210" t="s">
        <v>524</v>
      </c>
      <c r="CV138" s="210" t="s">
        <v>525</v>
      </c>
      <c r="CW138" s="210" t="s">
        <v>525</v>
      </c>
      <c r="CX138" s="210" t="s">
        <v>525</v>
      </c>
      <c r="CY138" s="210" t="s">
        <v>526</v>
      </c>
      <c r="CZ138" s="210" t="s">
        <v>526</v>
      </c>
      <c r="DA138" s="210" t="s">
        <v>526</v>
      </c>
      <c r="DB138" s="210" t="s">
        <v>527</v>
      </c>
      <c r="DC138" s="210" t="s">
        <v>527</v>
      </c>
      <c r="DD138" s="210" t="s">
        <v>527</v>
      </c>
    </row>
    <row r="139" spans="1:115" ht="20.100000000000001" customHeight="1" thickBot="1" x14ac:dyDescent="0.35">
      <c r="B139" s="206"/>
      <c r="C139" s="192" t="s">
        <v>469</v>
      </c>
      <c r="D139" s="206" t="s">
        <v>536</v>
      </c>
      <c r="E139" s="206"/>
      <c r="F139" s="206"/>
      <c r="G139" s="256" t="s">
        <v>23</v>
      </c>
      <c r="H139" s="257" t="s">
        <v>440</v>
      </c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41"/>
      <c r="AX139" s="241"/>
      <c r="AY139" s="241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4"/>
      <c r="CV139" s="214"/>
      <c r="CW139" s="214"/>
      <c r="CX139" s="214"/>
      <c r="CY139" s="214"/>
      <c r="CZ139" s="214"/>
      <c r="DA139" s="214"/>
      <c r="DB139" s="214"/>
      <c r="DC139" s="214"/>
      <c r="DD139" s="214"/>
    </row>
    <row r="140" spans="1:115" s="194" customFormat="1" ht="24" customHeight="1" x14ac:dyDescent="0.2">
      <c r="A140" s="243" t="s">
        <v>465</v>
      </c>
      <c r="B140" s="212" t="s">
        <v>470</v>
      </c>
      <c r="C140" s="213" t="s">
        <v>538</v>
      </c>
      <c r="D140" s="220" t="s">
        <v>489</v>
      </c>
      <c r="E140" s="260" t="s">
        <v>471</v>
      </c>
      <c r="F140" s="259"/>
      <c r="G140" s="210">
        <v>5</v>
      </c>
      <c r="H140" s="210">
        <v>5</v>
      </c>
      <c r="I140" s="210">
        <v>5</v>
      </c>
      <c r="J140" s="210">
        <v>6</v>
      </c>
      <c r="K140" s="210">
        <v>6</v>
      </c>
      <c r="L140" s="210">
        <v>6</v>
      </c>
      <c r="M140" s="210">
        <v>7</v>
      </c>
      <c r="N140" s="210">
        <v>7</v>
      </c>
      <c r="O140" s="210">
        <v>7</v>
      </c>
      <c r="P140" s="210">
        <v>8</v>
      </c>
      <c r="Q140" s="210">
        <v>8</v>
      </c>
      <c r="R140" s="210">
        <v>8</v>
      </c>
      <c r="S140" s="210">
        <v>9</v>
      </c>
      <c r="T140" s="210">
        <v>9</v>
      </c>
      <c r="U140" s="210">
        <v>9</v>
      </c>
      <c r="V140" s="210">
        <v>11</v>
      </c>
      <c r="W140" s="210">
        <v>11</v>
      </c>
      <c r="X140" s="210">
        <v>11</v>
      </c>
      <c r="Y140" s="210">
        <v>13</v>
      </c>
      <c r="Z140" s="210">
        <v>13</v>
      </c>
      <c r="AA140" s="210">
        <v>13</v>
      </c>
      <c r="AB140" s="210">
        <v>15</v>
      </c>
      <c r="AC140" s="210">
        <v>15</v>
      </c>
      <c r="AD140" s="210">
        <v>15</v>
      </c>
      <c r="AE140" s="210">
        <v>16</v>
      </c>
      <c r="AF140" s="210">
        <v>16</v>
      </c>
      <c r="AG140" s="210">
        <v>16</v>
      </c>
      <c r="AH140" s="210">
        <v>17</v>
      </c>
      <c r="AI140" s="210">
        <v>17</v>
      </c>
      <c r="AJ140" s="210">
        <v>17</v>
      </c>
      <c r="AK140" s="210" t="s">
        <v>502</v>
      </c>
      <c r="AL140" s="210" t="s">
        <v>502</v>
      </c>
      <c r="AM140" s="210" t="s">
        <v>502</v>
      </c>
      <c r="AN140" s="210" t="s">
        <v>503</v>
      </c>
      <c r="AO140" s="210" t="s">
        <v>503</v>
      </c>
      <c r="AP140" s="210" t="s">
        <v>503</v>
      </c>
      <c r="AQ140" s="210">
        <v>30</v>
      </c>
      <c r="AR140" s="210">
        <v>30</v>
      </c>
      <c r="AS140" s="210">
        <v>30</v>
      </c>
      <c r="AT140" s="210" t="s">
        <v>506</v>
      </c>
      <c r="AU140" s="210" t="s">
        <v>506</v>
      </c>
      <c r="AV140" s="210" t="s">
        <v>506</v>
      </c>
      <c r="AW140" s="241">
        <v>34</v>
      </c>
      <c r="AX140" s="241">
        <v>34</v>
      </c>
      <c r="AY140" s="241">
        <v>34</v>
      </c>
      <c r="AZ140" s="210" t="s">
        <v>502</v>
      </c>
      <c r="BA140" s="210" t="s">
        <v>502</v>
      </c>
      <c r="BB140" s="210" t="s">
        <v>502</v>
      </c>
      <c r="BC140" s="210">
        <v>26</v>
      </c>
      <c r="BD140" s="210">
        <v>26</v>
      </c>
      <c r="BE140" s="210">
        <v>26</v>
      </c>
      <c r="BF140" s="210">
        <v>27</v>
      </c>
      <c r="BG140" s="210">
        <v>27</v>
      </c>
      <c r="BH140" s="210">
        <v>27</v>
      </c>
      <c r="BI140" s="210">
        <v>29</v>
      </c>
      <c r="BJ140" s="210">
        <v>29</v>
      </c>
      <c r="BK140" s="210">
        <v>29</v>
      </c>
      <c r="BL140" s="210">
        <v>31</v>
      </c>
      <c r="BM140" s="210">
        <v>31</v>
      </c>
      <c r="BN140" s="210">
        <v>31</v>
      </c>
      <c r="BO140" s="210">
        <v>32</v>
      </c>
      <c r="BP140" s="210">
        <v>32</v>
      </c>
      <c r="BQ140" s="210">
        <v>32</v>
      </c>
      <c r="BR140" s="210">
        <v>33</v>
      </c>
      <c r="BS140" s="210">
        <v>33</v>
      </c>
      <c r="BT140" s="210">
        <v>33</v>
      </c>
      <c r="BU140" s="210" t="s">
        <v>475</v>
      </c>
      <c r="BV140" s="210" t="s">
        <v>475</v>
      </c>
      <c r="BW140" s="210" t="s">
        <v>475</v>
      </c>
      <c r="BX140" s="210" t="s">
        <v>475</v>
      </c>
      <c r="BY140" s="210" t="s">
        <v>475</v>
      </c>
      <c r="BZ140" s="210" t="s">
        <v>475</v>
      </c>
      <c r="CA140" s="210" t="s">
        <v>475</v>
      </c>
      <c r="CB140" s="210" t="s">
        <v>475</v>
      </c>
      <c r="CC140" s="210" t="s">
        <v>475</v>
      </c>
      <c r="CD140" s="210" t="s">
        <v>475</v>
      </c>
      <c r="CE140" s="210" t="s">
        <v>475</v>
      </c>
      <c r="CF140" s="210" t="s">
        <v>475</v>
      </c>
      <c r="CG140" s="210" t="s">
        <v>517</v>
      </c>
      <c r="CH140" s="210" t="s">
        <v>517</v>
      </c>
      <c r="CI140" s="210" t="s">
        <v>517</v>
      </c>
      <c r="CJ140" s="210" t="s">
        <v>517</v>
      </c>
      <c r="CK140" s="210" t="s">
        <v>517</v>
      </c>
      <c r="CL140" s="210" t="s">
        <v>517</v>
      </c>
      <c r="CM140" s="210" t="s">
        <v>517</v>
      </c>
      <c r="CN140" s="210" t="s">
        <v>517</v>
      </c>
      <c r="CO140" s="210" t="s">
        <v>517</v>
      </c>
      <c r="CP140" s="210" t="s">
        <v>517</v>
      </c>
      <c r="CQ140" s="210" t="s">
        <v>517</v>
      </c>
      <c r="CR140" s="210" t="s">
        <v>517</v>
      </c>
      <c r="CS140" s="210" t="s">
        <v>517</v>
      </c>
      <c r="CT140" s="210" t="s">
        <v>517</v>
      </c>
      <c r="CU140" s="210" t="s">
        <v>517</v>
      </c>
      <c r="CV140" s="210" t="s">
        <v>517</v>
      </c>
      <c r="CW140" s="210" t="s">
        <v>517</v>
      </c>
      <c r="CX140" s="210" t="s">
        <v>517</v>
      </c>
      <c r="CY140" s="210" t="s">
        <v>517</v>
      </c>
      <c r="CZ140" s="210" t="s">
        <v>517</v>
      </c>
      <c r="DA140" s="210" t="s">
        <v>517</v>
      </c>
      <c r="DB140" s="210" t="s">
        <v>517</v>
      </c>
      <c r="DC140" s="210" t="s">
        <v>517</v>
      </c>
      <c r="DD140" s="210" t="s">
        <v>517</v>
      </c>
    </row>
    <row r="141" spans="1:115" s="195" customFormat="1" ht="2.1" customHeight="1" thickBot="1" x14ac:dyDescent="0.25">
      <c r="A141" s="264"/>
      <c r="B141" s="265"/>
      <c r="C141" s="268" t="s">
        <v>534</v>
      </c>
      <c r="D141" s="266"/>
      <c r="E141" s="267"/>
      <c r="F141" s="239"/>
      <c r="G141" s="240"/>
      <c r="H141" s="240"/>
      <c r="I141" s="241"/>
      <c r="J141" s="240"/>
      <c r="K141" s="240"/>
      <c r="L141" s="241"/>
      <c r="M141" s="240"/>
      <c r="N141" s="240"/>
      <c r="O141" s="241"/>
      <c r="P141" s="240"/>
      <c r="Q141" s="240"/>
      <c r="R141" s="241"/>
      <c r="S141" s="240"/>
      <c r="T141" s="240"/>
      <c r="U141" s="241"/>
      <c r="V141" s="240"/>
      <c r="W141" s="240"/>
      <c r="X141" s="241"/>
      <c r="Y141" s="240"/>
      <c r="Z141" s="240"/>
      <c r="AA141" s="241"/>
      <c r="AB141" s="240"/>
      <c r="AC141" s="240"/>
      <c r="AD141" s="241"/>
      <c r="AE141" s="240"/>
      <c r="AF141" s="240"/>
      <c r="AG141" s="241"/>
      <c r="AH141" s="240"/>
      <c r="AI141" s="240"/>
      <c r="AJ141" s="241"/>
      <c r="AK141" s="240"/>
      <c r="AL141" s="240"/>
      <c r="AM141" s="241"/>
      <c r="AN141" s="240"/>
      <c r="AO141" s="240"/>
      <c r="AP141" s="241"/>
      <c r="AQ141" s="240"/>
      <c r="AR141" s="240"/>
      <c r="AS141" s="241"/>
      <c r="AT141" s="240"/>
      <c r="AU141" s="240"/>
      <c r="AV141" s="241"/>
      <c r="AW141" s="240"/>
      <c r="AX141" s="240"/>
      <c r="AY141" s="241"/>
      <c r="AZ141" s="240"/>
      <c r="BA141" s="240"/>
      <c r="BB141" s="241"/>
      <c r="BC141" s="240"/>
      <c r="BD141" s="240"/>
      <c r="BE141" s="241"/>
      <c r="BF141" s="240"/>
      <c r="BG141" s="240"/>
      <c r="BH141" s="241"/>
      <c r="BI141" s="240"/>
      <c r="BJ141" s="240"/>
      <c r="BK141" s="241"/>
      <c r="BL141" s="240"/>
      <c r="BM141" s="240"/>
      <c r="BN141" s="241"/>
      <c r="BO141" s="240"/>
      <c r="BP141" s="240"/>
      <c r="BQ141" s="241"/>
      <c r="BR141" s="240"/>
      <c r="BS141" s="240"/>
      <c r="BT141" s="241"/>
      <c r="BU141" s="240"/>
      <c r="BV141" s="240"/>
      <c r="BW141" s="241"/>
      <c r="BX141" s="240"/>
      <c r="BY141" s="240"/>
      <c r="BZ141" s="241"/>
      <c r="CA141" s="240"/>
      <c r="CB141" s="240"/>
      <c r="CC141" s="241"/>
      <c r="CD141" s="240"/>
      <c r="CE141" s="240"/>
      <c r="CF141" s="241"/>
      <c r="CG141" s="240"/>
      <c r="CH141" s="240"/>
      <c r="CI141" s="241"/>
      <c r="CJ141" s="240"/>
      <c r="CK141" s="240"/>
      <c r="CL141" s="241"/>
      <c r="CM141" s="240"/>
      <c r="CN141" s="240"/>
      <c r="CO141" s="241"/>
      <c r="CP141" s="240"/>
      <c r="CQ141" s="240"/>
      <c r="CR141" s="241"/>
      <c r="CS141" s="240"/>
      <c r="CT141" s="240"/>
      <c r="CU141" s="241"/>
      <c r="CV141" s="240"/>
      <c r="CW141" s="240"/>
      <c r="CX141" s="241"/>
      <c r="CY141" s="240"/>
      <c r="CZ141" s="240"/>
      <c r="DA141" s="241"/>
      <c r="DB141" s="240"/>
      <c r="DC141" s="240"/>
      <c r="DD141" s="241"/>
    </row>
    <row r="142" spans="1:115" s="195" customFormat="1" ht="24" customHeight="1" x14ac:dyDescent="0.2">
      <c r="A142" s="402" t="s">
        <v>326</v>
      </c>
      <c r="B142" s="222" t="s">
        <v>472</v>
      </c>
      <c r="C142" s="223" t="e">
        <f ca="1">_xlfn.TEXTJOIN(" / ",TRUE,G142,J142,M142,P142,S142,V142,Y142,AB142,AE142,AH142,AK142,AN142,AQ142,AT142,AW142,AZ142,BC142,BF142,BI142,BL142,BO142,BR142,BU142,BX142,CA142,CD142,CG142,CJ142,CM142,CP142,CS142,CV142,CY142,DB142)</f>
        <v>#NAME?</v>
      </c>
      <c r="D142" s="223" t="e">
        <f ca="1">_xlfn.TEXTJOIN(" / ",TRUE,H142,K142,N142,Q142,T142,W142,Z142,AC142,AF142,AI142,AL142,AO142,AR142,AU142,AX142,BA142,BD142,BG142,BJ142,BM142,BP142,BS142,BV142,BY142,CB142,CE142,CH142,CK142,CN142,CQ142,CT142,CW142,CZ142,DC142)</f>
        <v>#NAME?</v>
      </c>
      <c r="E142" s="244" t="e">
        <f ca="1">_xlfn.TEXTJOIN(" / ",TRUE,I142,L142,O142,R142,U142,X142,AA142,AD142,AG142,AJ142,AM142,AP142,AS142,AV142,AY142,BB142,BE142,BH142,BK142,BN142,BQ142,BT142,BW142,BZ142,CC142,CF142,CI142,CL142,CO142,CR142,CU142,CX142,DA142,DD142)</f>
        <v>#NAME?</v>
      </c>
      <c r="F142" s="239">
        <v>4</v>
      </c>
      <c r="G142" s="240" t="str">
        <f ca="1">IF(OR(INDIRECT(G$138 &amp; $F142)=$G$139,INDIRECT(G$138 &amp; $F142)=$H$139),INDIRECT(G$138 &amp; $F142+1),"")</f>
        <v/>
      </c>
      <c r="H142" s="240" t="str">
        <f ca="1">IF(OR(INDIRECT(G$138 &amp; $F142)=$G$139,INDIRECT(G$138 &amp; $F142)=$H$139),INDIRECT(G$138 &amp; $F142-1),"")</f>
        <v/>
      </c>
      <c r="I142" s="241" t="str">
        <f ca="1">IF(OR(INDIRECT(G$138 &amp; $F142)=$G$139,INDIRECT(G$138 &amp; $F142)=$H$139),I$140,"")</f>
        <v/>
      </c>
      <c r="J142" s="240" t="str">
        <f t="shared" ref="J142:J157" ca="1" si="245">IF(OR(INDIRECT(J$138 &amp; $F142)=$G$139,INDIRECT(J$138 &amp; $F142)=$H$139),INDIRECT(J$138 &amp; $F142+1),"")</f>
        <v/>
      </c>
      <c r="K142" s="240" t="str">
        <f t="shared" ref="K142" ca="1" si="246">IF(OR(INDIRECT(J$138 &amp; $F142)=$G$139,INDIRECT(J$138 &amp; $F142)=$H$139),INDIRECT(J$138 &amp; $F142-1),"")</f>
        <v/>
      </c>
      <c r="L142" s="241" t="str">
        <f t="shared" ref="L142" ca="1" si="247">IF(OR(INDIRECT(J$138 &amp; $F142)=$G$139,INDIRECT(J$138 &amp; $F142)=$H$139),L$140,"")</f>
        <v/>
      </c>
      <c r="M142" s="240" t="str">
        <f t="shared" ref="M142:M157" ca="1" si="248">IF(OR(INDIRECT(M$138 &amp; $F142)=$G$139,INDIRECT(M$138 &amp; $F142)=$H$139),INDIRECT(M$138 &amp; $F142+1),"")</f>
        <v/>
      </c>
      <c r="N142" s="240" t="str">
        <f t="shared" ref="N142" ca="1" si="249">IF(OR(INDIRECT(M$138 &amp; $F142)=$G$139,INDIRECT(M$138 &amp; $F142)=$H$139),INDIRECT(M$138 &amp; $F142-1),"")</f>
        <v/>
      </c>
      <c r="O142" s="241" t="str">
        <f t="shared" ref="O142" ca="1" si="250">IF(OR(INDIRECT(M$138 &amp; $F142)=$G$139,INDIRECT(M$138 &amp; $F142)=$H$139),O$140,"")</f>
        <v/>
      </c>
      <c r="P142" s="240" t="str">
        <f t="shared" ref="P142:P157" ca="1" si="251">IF(OR(INDIRECT(P$138 &amp; $F142)=$G$139,INDIRECT(P$138 &amp; $F142)=$H$139),INDIRECT(P$138 &amp; $F142+1),"")</f>
        <v/>
      </c>
      <c r="Q142" s="240" t="str">
        <f t="shared" ref="Q142" ca="1" si="252">IF(OR(INDIRECT(P$138 &amp; $F142)=$G$139,INDIRECT(P$138 &amp; $F142)=$H$139),INDIRECT(P$138 &amp; $F142-1),"")</f>
        <v/>
      </c>
      <c r="R142" s="241" t="str">
        <f t="shared" ref="R142" ca="1" si="253">IF(OR(INDIRECT(P$138 &amp; $F142)=$G$139,INDIRECT(P$138 &amp; $F142)=$H$139),R$140,"")</f>
        <v/>
      </c>
      <c r="S142" s="240" t="str">
        <f t="shared" ref="S142:S157" ca="1" si="254">IF(OR(INDIRECT(S$138 &amp; $F142)=$G$139,INDIRECT(S$138 &amp; $F142)=$H$139),INDIRECT(S$138 &amp; $F142+1),"")</f>
        <v/>
      </c>
      <c r="T142" s="240" t="str">
        <f t="shared" ref="T142" ca="1" si="255">IF(OR(INDIRECT(S$138 &amp; $F142)=$G$139,INDIRECT(S$138 &amp; $F142)=$H$139),INDIRECT(S$138 &amp; $F142-1),"")</f>
        <v/>
      </c>
      <c r="U142" s="241" t="str">
        <f t="shared" ref="U142" ca="1" si="256">IF(OR(INDIRECT(S$138 &amp; $F142)=$G$139,INDIRECT(S$138 &amp; $F142)=$H$139),U$140,"")</f>
        <v/>
      </c>
      <c r="V142" s="240" t="str">
        <f t="shared" ref="V142:V157" ca="1" si="257">IF(OR(INDIRECT(V$138 &amp; $F142)=$G$139,INDIRECT(V$138 &amp; $F142)=$H$139),INDIRECT(V$138 &amp; $F142+1),"")</f>
        <v/>
      </c>
      <c r="W142" s="240" t="str">
        <f t="shared" ref="W142" ca="1" si="258">IF(OR(INDIRECT(V$138 &amp; $F142)=$G$139,INDIRECT(V$138 &amp; $F142)=$H$139),INDIRECT(V$138 &amp; $F142-1),"")</f>
        <v/>
      </c>
      <c r="X142" s="241" t="str">
        <f t="shared" ref="X142" ca="1" si="259">IF(OR(INDIRECT(V$138 &amp; $F142)=$G$139,INDIRECT(V$138 &amp; $F142)=$H$139),X$140,"")</f>
        <v/>
      </c>
      <c r="Y142" s="240" t="str">
        <f t="shared" ref="Y142:Y157" ca="1" si="260">IF(OR(INDIRECT(Y$138 &amp; $F142)=$G$139,INDIRECT(Y$138 &amp; $F142)=$H$139),INDIRECT(Y$138 &amp; $F142+1),"")</f>
        <v/>
      </c>
      <c r="Z142" s="240" t="str">
        <f t="shared" ref="Z142" ca="1" si="261">IF(OR(INDIRECT(Y$138 &amp; $F142)=$G$139,INDIRECT(Y$138 &amp; $F142)=$H$139),INDIRECT(Y$138 &amp; $F142-1),"")</f>
        <v/>
      </c>
      <c r="AA142" s="241" t="str">
        <f t="shared" ref="AA142" ca="1" si="262">IF(OR(INDIRECT(Y$138 &amp; $F142)=$G$139,INDIRECT(Y$138 &amp; $F142)=$H$139),AA$140,"")</f>
        <v/>
      </c>
      <c r="AB142" s="240" t="str">
        <f t="shared" ref="AB142:AB157" ca="1" si="263">IF(OR(INDIRECT(AB$138 &amp; $F142)=$G$139,INDIRECT(AB$138 &amp; $F142)=$H$139),INDIRECT(AB$138 &amp; $F142+1),"")</f>
        <v/>
      </c>
      <c r="AC142" s="240" t="str">
        <f t="shared" ref="AC142" ca="1" si="264">IF(OR(INDIRECT(AB$138 &amp; $F142)=$G$139,INDIRECT(AB$138 &amp; $F142)=$H$139),INDIRECT(AB$138 &amp; $F142-1),"")</f>
        <v/>
      </c>
      <c r="AD142" s="241" t="str">
        <f t="shared" ref="AD142" ca="1" si="265">IF(OR(INDIRECT(AB$138 &amp; $F142)=$G$139,INDIRECT(AB$138 &amp; $F142)=$H$139),AD$140,"")</f>
        <v/>
      </c>
      <c r="AE142" s="240" t="str">
        <f t="shared" ref="AE142:AE157" ca="1" si="266">IF(OR(INDIRECT(AE$138 &amp; $F142)=$G$139,INDIRECT(AE$138 &amp; $F142)=$H$139),INDIRECT(AE$138 &amp; $F142+1),"")</f>
        <v/>
      </c>
      <c r="AF142" s="240" t="str">
        <f t="shared" ref="AF142" ca="1" si="267">IF(OR(INDIRECT(AE$138 &amp; $F142)=$G$139,INDIRECT(AE$138 &amp; $F142)=$H$139),INDIRECT(AE$138 &amp; $F142-1),"")</f>
        <v/>
      </c>
      <c r="AG142" s="241" t="str">
        <f t="shared" ref="AG142" ca="1" si="268">IF(OR(INDIRECT(AE$138 &amp; $F142)=$G$139,INDIRECT(AE$138 &amp; $F142)=$H$139),AG$140,"")</f>
        <v/>
      </c>
      <c r="AH142" s="240" t="str">
        <f t="shared" ref="AH142:AH157" ca="1" si="269">IF(OR(INDIRECT(AH$138 &amp; $F142)=$G$139,INDIRECT(AH$138 &amp; $F142)=$H$139),INDIRECT(AH$138 &amp; $F142+1),"")</f>
        <v/>
      </c>
      <c r="AI142" s="240" t="str">
        <f t="shared" ref="AI142" ca="1" si="270">IF(OR(INDIRECT(AH$138 &amp; $F142)=$G$139,INDIRECT(AH$138 &amp; $F142)=$H$139),INDIRECT(AH$138 &amp; $F142-1),"")</f>
        <v/>
      </c>
      <c r="AJ142" s="241" t="str">
        <f t="shared" ref="AJ142" ca="1" si="271">IF(OR(INDIRECT(AH$138 &amp; $F142)=$G$139,INDIRECT(AH$138 &amp; $F142)=$H$139),AJ$140,"")</f>
        <v/>
      </c>
      <c r="AK142" s="240" t="str">
        <f t="shared" ref="AK142:AK157" ca="1" si="272">IF(OR(INDIRECT(AK$138 &amp; $F142)=$G$139,INDIRECT(AK$138 &amp; $F142)=$H$139),INDIRECT(AK$138 &amp; $F142+1),"")</f>
        <v/>
      </c>
      <c r="AL142" s="240" t="str">
        <f t="shared" ref="AL142" ca="1" si="273">IF(OR(INDIRECT(AK$138 &amp; $F142)=$G$139,INDIRECT(AK$138 &amp; $F142)=$H$139),INDIRECT(AK$138 &amp; $F142-1),"")</f>
        <v/>
      </c>
      <c r="AM142" s="241" t="str">
        <f t="shared" ref="AM142" ca="1" si="274">IF(OR(INDIRECT(AK$138 &amp; $F142)=$G$139,INDIRECT(AK$138 &amp; $F142)=$H$139),AM$140,"")</f>
        <v/>
      </c>
      <c r="AN142" s="240" t="str">
        <f t="shared" ref="AN142:AN157" ca="1" si="275">IF(OR(INDIRECT(AN$138 &amp; $F142)=$G$139,INDIRECT(AN$138 &amp; $F142)=$H$139),INDIRECT(AN$138 &amp; $F142+1),"")</f>
        <v/>
      </c>
      <c r="AO142" s="240" t="str">
        <f t="shared" ref="AO142" ca="1" si="276">IF(OR(INDIRECT(AN$138 &amp; $F142)=$G$139,INDIRECT(AN$138 &amp; $F142)=$H$139),INDIRECT(AN$138 &amp; $F142-1),"")</f>
        <v/>
      </c>
      <c r="AP142" s="241" t="str">
        <f t="shared" ref="AP142" ca="1" si="277">IF(OR(INDIRECT(AN$138 &amp; $F142)=$G$139,INDIRECT(AN$138 &amp; $F142)=$H$139),AP$140,"")</f>
        <v/>
      </c>
      <c r="AQ142" s="240" t="str">
        <f t="shared" ref="AQ142:AQ157" ca="1" si="278">IF(OR(INDIRECT(AQ$138 &amp; $F142)=$G$139,INDIRECT(AQ$138 &amp; $F142)=$H$139),INDIRECT(AQ$138 &amp; $F142+1),"")</f>
        <v/>
      </c>
      <c r="AR142" s="240" t="str">
        <f t="shared" ref="AR142" ca="1" si="279">IF(OR(INDIRECT(AQ$138 &amp; $F142)=$G$139,INDIRECT(AQ$138 &amp; $F142)=$H$139),INDIRECT(AQ$138 &amp; $F142-1),"")</f>
        <v/>
      </c>
      <c r="AS142" s="241" t="str">
        <f t="shared" ref="AS142" ca="1" si="280">IF(OR(INDIRECT(AQ$138 &amp; $F142)=$G$139,INDIRECT(AQ$138 &amp; $F142)=$H$139),AS$140,"")</f>
        <v/>
      </c>
      <c r="AT142" s="240" t="str">
        <f t="shared" ref="AT142:AT157" ca="1" si="281">IF(OR(INDIRECT(AT$138 &amp; $F142)=$G$139,INDIRECT(AT$138 &amp; $F142)=$H$139),INDIRECT(AT$138 &amp; $F142+1),"")</f>
        <v/>
      </c>
      <c r="AU142" s="240" t="str">
        <f t="shared" ref="AU142" ca="1" si="282">IF(OR(INDIRECT(AT$138 &amp; $F142)=$G$139,INDIRECT(AT$138 &amp; $F142)=$H$139),INDIRECT(AT$138 &amp; $F142-1),"")</f>
        <v/>
      </c>
      <c r="AV142" s="241" t="str">
        <f t="shared" ref="AV142" ca="1" si="283">IF(OR(INDIRECT(AT$138 &amp; $F142)=$G$139,INDIRECT(AT$138 &amp; $F142)=$H$139),AV$140,"")</f>
        <v/>
      </c>
      <c r="AW142" s="240" t="str">
        <f t="shared" ref="AW142:AW157" ca="1" si="284">IF(OR(INDIRECT(AW$138 &amp; $F142)=$G$139,INDIRECT(AW$138 &amp; $F142)=$H$139),INDIRECT(AW$138 &amp; $F142+1),"")</f>
        <v/>
      </c>
      <c r="AX142" s="240" t="str">
        <f t="shared" ref="AX142" ca="1" si="285">IF(OR(INDIRECT(AW$138 &amp; $F142)=$G$139,INDIRECT(AW$138 &amp; $F142)=$H$139),INDIRECT(AW$138 &amp; $F142-1),"")</f>
        <v/>
      </c>
      <c r="AY142" s="241" t="str">
        <f t="shared" ref="AY142" ca="1" si="286">IF(OR(INDIRECT(AW$138 &amp; $F142)=$G$139,INDIRECT(AW$138 &amp; $F142)=$H$139),AY$140,"")</f>
        <v/>
      </c>
      <c r="AZ142" s="240" t="str">
        <f t="shared" ref="AZ142:AZ157" ca="1" si="287">IF(OR(INDIRECT(AZ$138 &amp; $F142)=$G$139,INDIRECT(AZ$138 &amp; $F142)=$H$139),INDIRECT(AZ$138 &amp; $F142+1),"")</f>
        <v/>
      </c>
      <c r="BA142" s="240" t="str">
        <f t="shared" ref="BA142" ca="1" si="288">IF(OR(INDIRECT(AZ$138 &amp; $F142)=$G$139,INDIRECT(AZ$138 &amp; $F142)=$H$139),INDIRECT(AZ$138 &amp; $F142-1),"")</f>
        <v/>
      </c>
      <c r="BB142" s="241" t="str">
        <f t="shared" ref="BB142" ca="1" si="289">IF(OR(INDIRECT(AZ$138 &amp; $F142)=$G$139,INDIRECT(AZ$138 &amp; $F142)=$H$139),BB$140,"")</f>
        <v/>
      </c>
      <c r="BC142" s="240" t="str">
        <f t="shared" ref="BC142:BC157" ca="1" si="290">IF(OR(INDIRECT(BC$138 &amp; $F142)=$G$139,INDIRECT(BC$138 &amp; $F142)=$H$139),INDIRECT(BC$138 &amp; $F142+1),"")</f>
        <v/>
      </c>
      <c r="BD142" s="240" t="str">
        <f t="shared" ref="BD142" ca="1" si="291">IF(OR(INDIRECT(BC$138 &amp; $F142)=$G$139,INDIRECT(BC$138 &amp; $F142)=$H$139),INDIRECT(BC$138 &amp; $F142-1),"")</f>
        <v/>
      </c>
      <c r="BE142" s="241" t="str">
        <f t="shared" ref="BE142" ca="1" si="292">IF(OR(INDIRECT(BC$138 &amp; $F142)=$G$139,INDIRECT(BC$138 &amp; $F142)=$H$139),BE$140,"")</f>
        <v/>
      </c>
      <c r="BF142" s="240" t="str">
        <f t="shared" ref="BF142:BF157" ca="1" si="293">IF(OR(INDIRECT(BF$138 &amp; $F142)=$G$139,INDIRECT(BF$138 &amp; $F142)=$H$139),INDIRECT(BF$138 &amp; $F142+1),"")</f>
        <v/>
      </c>
      <c r="BG142" s="240" t="str">
        <f t="shared" ref="BG142" ca="1" si="294">IF(OR(INDIRECT(BF$138 &amp; $F142)=$G$139,INDIRECT(BF$138 &amp; $F142)=$H$139),INDIRECT(BF$138 &amp; $F142-1),"")</f>
        <v/>
      </c>
      <c r="BH142" s="241" t="str">
        <f t="shared" ref="BH142" ca="1" si="295">IF(OR(INDIRECT(BF$138 &amp; $F142)=$G$139,INDIRECT(BF$138 &amp; $F142)=$H$139),BH$140,"")</f>
        <v/>
      </c>
      <c r="BI142" s="240" t="str">
        <f t="shared" ref="BI142:BI157" ca="1" si="296">IF(OR(INDIRECT(BI$138 &amp; $F142)=$G$139,INDIRECT(BI$138 &amp; $F142)=$H$139),INDIRECT(BI$138 &amp; $F142+1),"")</f>
        <v/>
      </c>
      <c r="BJ142" s="240" t="str">
        <f t="shared" ref="BJ142" ca="1" si="297">IF(OR(INDIRECT(BI$138 &amp; $F142)=$G$139,INDIRECT(BI$138 &amp; $F142)=$H$139),INDIRECT(BI$138 &amp; $F142-1),"")</f>
        <v/>
      </c>
      <c r="BK142" s="241" t="str">
        <f t="shared" ref="BK142" ca="1" si="298">IF(OR(INDIRECT(BI$138 &amp; $F142)=$G$139,INDIRECT(BI$138 &amp; $F142)=$H$139),BK$140,"")</f>
        <v/>
      </c>
      <c r="BL142" s="240" t="str">
        <f t="shared" ref="BL142:BL157" ca="1" si="299">IF(OR(INDIRECT(BL$138 &amp; $F142)=$G$139,INDIRECT(BL$138 &amp; $F142)=$H$139),INDIRECT(BL$138 &amp; $F142+1),"")</f>
        <v/>
      </c>
      <c r="BM142" s="240" t="str">
        <f t="shared" ref="BM142" ca="1" si="300">IF(OR(INDIRECT(BL$138 &amp; $F142)=$G$139,INDIRECT(BL$138 &amp; $F142)=$H$139),INDIRECT(BL$138 &amp; $F142-1),"")</f>
        <v/>
      </c>
      <c r="BN142" s="241" t="str">
        <f t="shared" ref="BN142" ca="1" si="301">IF(OR(INDIRECT(BL$138 &amp; $F142)=$G$139,INDIRECT(BL$138 &amp; $F142)=$H$139),BN$140,"")</f>
        <v/>
      </c>
      <c r="BO142" s="240" t="str">
        <f t="shared" ref="BO142:BO157" ca="1" si="302">IF(OR(INDIRECT(BO$138 &amp; $F142)=$G$139,INDIRECT(BO$138 &amp; $F142)=$H$139),INDIRECT(BO$138 &amp; $F142+1),"")</f>
        <v/>
      </c>
      <c r="BP142" s="240" t="str">
        <f t="shared" ref="BP142" ca="1" si="303">IF(OR(INDIRECT(BO$138 &amp; $F142)=$G$139,INDIRECT(BO$138 &amp; $F142)=$H$139),INDIRECT(BO$138 &amp; $F142-1),"")</f>
        <v/>
      </c>
      <c r="BQ142" s="241" t="str">
        <f t="shared" ref="BQ142" ca="1" si="304">IF(OR(INDIRECT(BO$138 &amp; $F142)=$G$139,INDIRECT(BO$138 &amp; $F142)=$H$139),BQ$140,"")</f>
        <v/>
      </c>
      <c r="BR142" s="240" t="str">
        <f t="shared" ref="BR142:BR157" ca="1" si="305">IF(OR(INDIRECT(BR$138 &amp; $F142)=$G$139,INDIRECT(BR$138 &amp; $F142)=$H$139),INDIRECT(BR$138 &amp; $F142+1),"")</f>
        <v/>
      </c>
      <c r="BS142" s="240" t="str">
        <f t="shared" ref="BS142" ca="1" si="306">IF(OR(INDIRECT(BR$138 &amp; $F142)=$G$139,INDIRECT(BR$138 &amp; $F142)=$H$139),INDIRECT(BR$138 &amp; $F142-1),"")</f>
        <v/>
      </c>
      <c r="BT142" s="241" t="str">
        <f t="shared" ref="BT142" ca="1" si="307">IF(OR(INDIRECT(BR$138 &amp; $F142)=$G$139,INDIRECT(BR$138 &amp; $F142)=$H$139),BT$140,"")</f>
        <v/>
      </c>
      <c r="BU142" s="240" t="str">
        <f t="shared" ref="BU142:BU157" ca="1" si="308">IF(OR(INDIRECT(BU$138 &amp; $F142)=$G$139,INDIRECT(BU$138 &amp; $F142)=$H$139),INDIRECT(BU$138 &amp; $F142+1),"")</f>
        <v/>
      </c>
      <c r="BV142" s="240" t="str">
        <f t="shared" ref="BV142" ca="1" si="309">IF(OR(INDIRECT(BU$138 &amp; $F142)=$G$139,INDIRECT(BU$138 &amp; $F142)=$H$139),INDIRECT(BU$138 &amp; $F142-1),"")</f>
        <v/>
      </c>
      <c r="BW142" s="241" t="str">
        <f t="shared" ref="BW142" ca="1" si="310">IF(OR(INDIRECT(BU$138 &amp; $F142)=$G$139,INDIRECT(BU$138 &amp; $F142)=$H$139),BW$140,"")</f>
        <v/>
      </c>
      <c r="BX142" s="240" t="str">
        <f t="shared" ref="BX142:BX157" ca="1" si="311">IF(OR(INDIRECT(BX$138 &amp; $F142)=$G$139,INDIRECT(BX$138 &amp; $F142)=$H$139),INDIRECT(BX$138 &amp; $F142+1),"")</f>
        <v/>
      </c>
      <c r="BY142" s="240" t="str">
        <f t="shared" ref="BY142" ca="1" si="312">IF(OR(INDIRECT(BX$138 &amp; $F142)=$G$139,INDIRECT(BX$138 &amp; $F142)=$H$139),INDIRECT(BX$138 &amp; $F142-1),"")</f>
        <v/>
      </c>
      <c r="BZ142" s="241" t="str">
        <f t="shared" ref="BZ142" ca="1" si="313">IF(OR(INDIRECT(BX$138 &amp; $F142)=$G$139,INDIRECT(BX$138 &amp; $F142)=$H$139),BZ$140,"")</f>
        <v/>
      </c>
      <c r="CA142" s="240" t="str">
        <f t="shared" ref="CA142:CA157" ca="1" si="314">IF(OR(INDIRECT(CA$138 &amp; $F142)=$G$139,INDIRECT(CA$138 &amp; $F142)=$H$139),INDIRECT(CA$138 &amp; $F142+1),"")</f>
        <v/>
      </c>
      <c r="CB142" s="240" t="str">
        <f t="shared" ref="CB142" ca="1" si="315">IF(OR(INDIRECT(CA$138 &amp; $F142)=$G$139,INDIRECT(CA$138 &amp; $F142)=$H$139),INDIRECT(CA$138 &amp; $F142-1),"")</f>
        <v/>
      </c>
      <c r="CC142" s="241" t="str">
        <f t="shared" ref="CC142" ca="1" si="316">IF(OR(INDIRECT(CA$138 &amp; $F142)=$G$139,INDIRECT(CA$138 &amp; $F142)=$H$139),CC$140,"")</f>
        <v/>
      </c>
      <c r="CD142" s="240" t="str">
        <f t="shared" ref="CD142:CD157" ca="1" si="317">IF(OR(INDIRECT(CD$138 &amp; $F142)=$G$139,INDIRECT(CD$138 &amp; $F142)=$H$139),INDIRECT(CD$138 &amp; $F142+1),"")</f>
        <v/>
      </c>
      <c r="CE142" s="240" t="str">
        <f t="shared" ref="CE142" ca="1" si="318">IF(OR(INDIRECT(CD$138 &amp; $F142)=$G$139,INDIRECT(CD$138 &amp; $F142)=$H$139),INDIRECT(CD$138 &amp; $F142-1),"")</f>
        <v/>
      </c>
      <c r="CF142" s="241" t="str">
        <f t="shared" ref="CF142" ca="1" si="319">IF(OR(INDIRECT(CD$138 &amp; $F142)=$G$139,INDIRECT(CD$138 &amp; $F142)=$H$139),CF$140,"")</f>
        <v/>
      </c>
      <c r="CG142" s="240" t="str">
        <f t="shared" ref="CG142:CG157" ca="1" si="320">IF(OR(INDIRECT(CG$138 &amp; $F142)=$G$139,INDIRECT(CG$138 &amp; $F142)=$H$139),INDIRECT(CG$138 &amp; $F142+1),"")</f>
        <v/>
      </c>
      <c r="CH142" s="240" t="str">
        <f t="shared" ref="CH142" ca="1" si="321">IF(OR(INDIRECT(CG$138 &amp; $F142)=$G$139,INDIRECT(CG$138 &amp; $F142)=$H$139),INDIRECT(CG$138 &amp; $F142-1),"")</f>
        <v/>
      </c>
      <c r="CI142" s="241" t="str">
        <f t="shared" ref="CI142" ca="1" si="322">IF(OR(INDIRECT(CG$138 &amp; $F142)=$G$139,INDIRECT(CG$138 &amp; $F142)=$H$139),CI$140,"")</f>
        <v/>
      </c>
      <c r="CJ142" s="240" t="str">
        <f t="shared" ref="CJ142:CJ157" ca="1" si="323">IF(OR(INDIRECT(CJ$138 &amp; $F142)=$G$139,INDIRECT(CJ$138 &amp; $F142)=$H$139),INDIRECT(CJ$138 &amp; $F142+1),"")</f>
        <v/>
      </c>
      <c r="CK142" s="240" t="str">
        <f t="shared" ref="CK142" ca="1" si="324">IF(OR(INDIRECT(CJ$138 &amp; $F142)=$G$139,INDIRECT(CJ$138 &amp; $F142)=$H$139),INDIRECT(CJ$138 &amp; $F142-1),"")</f>
        <v/>
      </c>
      <c r="CL142" s="241" t="str">
        <f t="shared" ref="CL142" ca="1" si="325">IF(OR(INDIRECT(CJ$138 &amp; $F142)=$G$139,INDIRECT(CJ$138 &amp; $F142)=$H$139),CL$140,"")</f>
        <v/>
      </c>
      <c r="CM142" s="240" t="str">
        <f t="shared" ref="CM142:CM157" ca="1" si="326">IF(OR(INDIRECT(CM$138 &amp; $F142)=$G$139,INDIRECT(CM$138 &amp; $F142)=$H$139),INDIRECT(CM$138 &amp; $F142+1),"")</f>
        <v/>
      </c>
      <c r="CN142" s="240" t="str">
        <f t="shared" ref="CN142" ca="1" si="327">IF(OR(INDIRECT(CM$138 &amp; $F142)=$G$139,INDIRECT(CM$138 &amp; $F142)=$H$139),INDIRECT(CM$138 &amp; $F142-1),"")</f>
        <v/>
      </c>
      <c r="CO142" s="241" t="str">
        <f t="shared" ref="CO142" ca="1" si="328">IF(OR(INDIRECT(CM$138 &amp; $F142)=$G$139,INDIRECT(CM$138 &amp; $F142)=$H$139),CO$140,"")</f>
        <v/>
      </c>
      <c r="CP142" s="240" t="str">
        <f t="shared" ref="CP142:CP157" ca="1" si="329">IF(OR(INDIRECT(CP$138 &amp; $F142)=$G$139,INDIRECT(CP$138 &amp; $F142)=$H$139),INDIRECT(CP$138 &amp; $F142+1),"")</f>
        <v/>
      </c>
      <c r="CQ142" s="240" t="str">
        <f t="shared" ref="CQ142" ca="1" si="330">IF(OR(INDIRECT(CP$138 &amp; $F142)=$G$139,INDIRECT(CP$138 &amp; $F142)=$H$139),INDIRECT(CP$138 &amp; $F142-1),"")</f>
        <v/>
      </c>
      <c r="CR142" s="241" t="str">
        <f t="shared" ref="CR142" ca="1" si="331">IF(OR(INDIRECT(CP$138 &amp; $F142)=$G$139,INDIRECT(CP$138 &amp; $F142)=$H$139),CR$140,"")</f>
        <v/>
      </c>
      <c r="CS142" s="240" t="str">
        <f t="shared" ref="CS142:CS157" ca="1" si="332">IF(OR(INDIRECT(CS$138 &amp; $F142)=$G$139,INDIRECT(CS$138 &amp; $F142)=$H$139),INDIRECT(CS$138 &amp; $F142+1),"")</f>
        <v/>
      </c>
      <c r="CT142" s="240" t="str">
        <f t="shared" ref="CT142" ca="1" si="333">IF(OR(INDIRECT(CS$138 &amp; $F142)=$G$139,INDIRECT(CS$138 &amp; $F142)=$H$139),INDIRECT(CS$138 &amp; $F142-1),"")</f>
        <v/>
      </c>
      <c r="CU142" s="241" t="str">
        <f t="shared" ref="CU142" ca="1" si="334">IF(OR(INDIRECT(CS$138 &amp; $F142)=$G$139,INDIRECT(CS$138 &amp; $F142)=$H$139),CU$140,"")</f>
        <v/>
      </c>
      <c r="CV142" s="240" t="str">
        <f t="shared" ref="CV142:CV157" ca="1" si="335">IF(OR(INDIRECT(CV$138 &amp; $F142)=$G$139,INDIRECT(CV$138 &amp; $F142)=$H$139),INDIRECT(CV$138 &amp; $F142+1),"")</f>
        <v/>
      </c>
      <c r="CW142" s="240" t="str">
        <f t="shared" ref="CW142" ca="1" si="336">IF(OR(INDIRECT(CV$138 &amp; $F142)=$G$139,INDIRECT(CV$138 &amp; $F142)=$H$139),INDIRECT(CV$138 &amp; $F142-1),"")</f>
        <v/>
      </c>
      <c r="CX142" s="241" t="str">
        <f t="shared" ref="CX142" ca="1" si="337">IF(OR(INDIRECT(CV$138 &amp; $F142)=$G$139,INDIRECT(CV$138 &amp; $F142)=$H$139),CX$140,"")</f>
        <v/>
      </c>
      <c r="CY142" s="240" t="str">
        <f t="shared" ref="CY142:CY157" ca="1" si="338">IF(OR(INDIRECT(CY$138 &amp; $F142)=$G$139,INDIRECT(CY$138 &amp; $F142)=$H$139),INDIRECT(CY$138 &amp; $F142+1),"")</f>
        <v/>
      </c>
      <c r="CZ142" s="240" t="str">
        <f t="shared" ref="CZ142" ca="1" si="339">IF(OR(INDIRECT(CY$138 &amp; $F142)=$G$139,INDIRECT(CY$138 &amp; $F142)=$H$139),INDIRECT(CY$138 &amp; $F142-1),"")</f>
        <v/>
      </c>
      <c r="DA142" s="241" t="str">
        <f t="shared" ref="DA142" ca="1" si="340">IF(OR(INDIRECT(CY$138 &amp; $F142)=$G$139,INDIRECT(CY$138 &amp; $F142)=$H$139),DA$140,"")</f>
        <v/>
      </c>
      <c r="DB142" s="240" t="str">
        <f t="shared" ref="DB142:DB157" ca="1" si="341">IF(OR(INDIRECT(DB$138 &amp; $F142)=$G$139,INDIRECT(DB$138 &amp; $F142)=$H$139),INDIRECT(DB$138 &amp; $F142+1),"")</f>
        <v/>
      </c>
      <c r="DC142" s="240" t="str">
        <f t="shared" ref="DC142" ca="1" si="342">IF(OR(INDIRECT(DB$138 &amp; $F142)=$G$139,INDIRECT(DB$138 &amp; $F142)=$H$139),INDIRECT(DB$138 &amp; $F142-1),"")</f>
        <v/>
      </c>
      <c r="DD142" s="241" t="str">
        <f t="shared" ref="DD142" ca="1" si="343">IF(OR(INDIRECT(DB$138 &amp; $F142)=$G$139,INDIRECT(DB$138 &amp; $F142)=$H$139),DD$140,"")</f>
        <v/>
      </c>
      <c r="DE142" s="195" t="str">
        <f>IF(audit!BA129=$C140,audit!BA128,"")</f>
        <v/>
      </c>
      <c r="DF142" s="195" t="str">
        <f>IF(audit!BB129=$C140,audit!BB128,"")</f>
        <v/>
      </c>
      <c r="DG142" s="195" t="str">
        <f>IF(audit!BC129=$C140,audit!BC128,"")</f>
        <v/>
      </c>
      <c r="DH142" s="195" t="str">
        <f>IF(audit!BD129=$C140,audit!BD128,"")</f>
        <v/>
      </c>
      <c r="DI142" s="195" t="str">
        <f>IF(audit!BE129=$C140,audit!BE128,"")</f>
        <v/>
      </c>
      <c r="DJ142" s="195" t="str">
        <f>IF(audit!BF129=$C140,audit!BF128,"")</f>
        <v/>
      </c>
      <c r="DK142" s="195" t="str">
        <f>IF(audit!BG129=$C140,audit!BG128,"")</f>
        <v/>
      </c>
    </row>
    <row r="143" spans="1:115" s="195" customFormat="1" ht="24" customHeight="1" x14ac:dyDescent="0.2">
      <c r="A143" s="404"/>
      <c r="B143" s="224" t="s">
        <v>473</v>
      </c>
      <c r="C143" s="225" t="e">
        <f t="shared" ref="C143:C148" ca="1" si="344">_xlfn.TEXTJOIN(" / ",TRUE,G143,J143,M143,P143,S143,V143,Y143,AB143,AE143,AH143,AK143,AN143,AQ143,AT143,AW143,AZ143,BC143,BF143,BI143,BL143,BO143,BR143,BU143,BX143,CA143,CD143,CG143,CJ143,CM143,CP143,CS143,CV143,CY143,DB143)</f>
        <v>#NAME?</v>
      </c>
      <c r="D143" s="225" t="e">
        <f t="shared" ref="D143:D148" ca="1" si="345">_xlfn.TEXTJOIN(" / ",TRUE,H143,K143,N143,Q143,T143,W143,Z143,AC143,AF143,AI143,AL143,AO143,AR143,AU143,AX143,BA143,BD143,BG143,BJ143,BM143,BP143,BS143,BV143,BY143,CB143,CE143,CH143,CK143,CN143,CQ143,CT143,CW143,CZ143,DC143)</f>
        <v>#NAME?</v>
      </c>
      <c r="E143" s="245" t="e">
        <f t="shared" ref="E143:E148" ca="1" si="346">_xlfn.TEXTJOIN(" / ",TRUE,I143,L143,O143,R143,U143,X143,AA143,AD143,AG143,AJ143,AM143,AP143,AS143,AV143,AY143,BB143,BE143,BH143,BK143,BN143,BQ143,BT143,BW143,BZ143,CC143,CF143,CI143,CL143,CO143,CR143,CU143,CX143,DA143,DD143)</f>
        <v>#NAME?</v>
      </c>
      <c r="F143" s="239">
        <f>F142+3</f>
        <v>7</v>
      </c>
      <c r="G143" s="240" t="str">
        <f t="shared" ref="G143:G189" ca="1" si="347">IF(OR(INDIRECT(G$138 &amp; $F143)=$G$139,INDIRECT(G$138 &amp; $F143)=$H$139),INDIRECT(G$138 &amp; $F143+1),"")</f>
        <v/>
      </c>
      <c r="H143" s="240" t="str">
        <f t="shared" ref="H143:H189" ca="1" si="348">IF(OR(INDIRECT(G$138 &amp; $F143)=$G$139,INDIRECT(G$138 &amp; $F143)=$H$139),INDIRECT(G$138 &amp; $F143-1),"")</f>
        <v/>
      </c>
      <c r="I143" s="241" t="str">
        <f t="shared" ref="I143:I189" ca="1" si="349">IF(OR(INDIRECT(G$138 &amp; $F143)=$G$139,INDIRECT(G$138 &amp; $F143)=$H$139),I$140,"")</f>
        <v/>
      </c>
      <c r="J143" s="240" t="str">
        <f t="shared" ca="1" si="245"/>
        <v/>
      </c>
      <c r="K143" s="240" t="str">
        <f t="shared" ref="K143" ca="1" si="350">IF(OR(INDIRECT(J$138 &amp; $F143)=$G$139,INDIRECT(J$138 &amp; $F143)=$H$139),INDIRECT(J$138 &amp; $F143-1),"")</f>
        <v/>
      </c>
      <c r="L143" s="241" t="str">
        <f t="shared" ref="L143:L189" ca="1" si="351">IF(OR(INDIRECT(J$138 &amp; $F143)=$G$139,INDIRECT(J$138 &amp; $F143)=$H$139),L$140,"")</f>
        <v/>
      </c>
      <c r="M143" s="240" t="str">
        <f ca="1">IF(OR(INDIRECT(M$138 &amp; $F143)=$G$139,INDIRECT(M$138 &amp; $F143)=$H$139),INDIRECT(M$138 &amp; $F143+1),"")</f>
        <v/>
      </c>
      <c r="N143" s="240" t="str">
        <f t="shared" ref="N143" ca="1" si="352">IF(OR(INDIRECT(M$138 &amp; $F143)=$G$139,INDIRECT(M$138 &amp; $F143)=$H$139),INDIRECT(M$138 &amp; $F143-1),"")</f>
        <v/>
      </c>
      <c r="O143" s="241" t="str">
        <f t="shared" ref="O143:O189" ca="1" si="353">IF(OR(INDIRECT(M$138 &amp; $F143)=$G$139,INDIRECT(M$138 &amp; $F143)=$H$139),O$140,"")</f>
        <v/>
      </c>
      <c r="P143" s="240" t="str">
        <f t="shared" ca="1" si="251"/>
        <v>Прикладное программирование</v>
      </c>
      <c r="Q143" s="240" t="str">
        <f t="shared" ref="Q143" ca="1" si="354">IF(OR(INDIRECT(P$138 &amp; $F143)=$G$139,INDIRECT(P$138 &amp; $F143)=$H$139),INDIRECT(P$138 &amp; $F143-1),"")</f>
        <v>Чайкина М.Л.</v>
      </c>
      <c r="R143" s="241">
        <f t="shared" ref="R143:R189" ca="1" si="355">IF(OR(INDIRECT(P$138 &amp; $F143)=$G$139,INDIRECT(P$138 &amp; $F143)=$H$139),R$140,"")</f>
        <v>8</v>
      </c>
      <c r="S143" s="240" t="str">
        <f t="shared" ca="1" si="254"/>
        <v/>
      </c>
      <c r="T143" s="240" t="str">
        <f t="shared" ref="T143" ca="1" si="356">IF(OR(INDIRECT(S$138 &amp; $F143)=$G$139,INDIRECT(S$138 &amp; $F143)=$H$139),INDIRECT(S$138 &amp; $F143-1),"")</f>
        <v/>
      </c>
      <c r="U143" s="241" t="str">
        <f t="shared" ref="U143:U189" ca="1" si="357">IF(OR(INDIRECT(S$138 &amp; $F143)=$G$139,INDIRECT(S$138 &amp; $F143)=$H$139),U$140,"")</f>
        <v/>
      </c>
      <c r="V143" s="240" t="str">
        <f t="shared" ca="1" si="257"/>
        <v/>
      </c>
      <c r="W143" s="240" t="str">
        <f t="shared" ref="W143" ca="1" si="358">IF(OR(INDIRECT(V$138 &amp; $F143)=$G$139,INDIRECT(V$138 &amp; $F143)=$H$139),INDIRECT(V$138 &amp; $F143-1),"")</f>
        <v/>
      </c>
      <c r="X143" s="241" t="str">
        <f t="shared" ref="X143:X189" ca="1" si="359">IF(OR(INDIRECT(V$138 &amp; $F143)=$G$139,INDIRECT(V$138 &amp; $F143)=$H$139),X$140,"")</f>
        <v/>
      </c>
      <c r="Y143" s="240" t="str">
        <f t="shared" ca="1" si="260"/>
        <v/>
      </c>
      <c r="Z143" s="240" t="str">
        <f t="shared" ref="Z143" ca="1" si="360">IF(OR(INDIRECT(Y$138 &amp; $F143)=$G$139,INDIRECT(Y$138 &amp; $F143)=$H$139),INDIRECT(Y$138 &amp; $F143-1),"")</f>
        <v/>
      </c>
      <c r="AA143" s="241" t="str">
        <f t="shared" ref="AA143:AA189" ca="1" si="361">IF(OR(INDIRECT(Y$138 &amp; $F143)=$G$139,INDIRECT(Y$138 &amp; $F143)=$H$139),AA$140,"")</f>
        <v/>
      </c>
      <c r="AB143" s="240" t="str">
        <f t="shared" ca="1" si="263"/>
        <v/>
      </c>
      <c r="AC143" s="240" t="str">
        <f t="shared" ref="AC143" ca="1" si="362">IF(OR(INDIRECT(AB$138 &amp; $F143)=$G$139,INDIRECT(AB$138 &amp; $F143)=$H$139),INDIRECT(AB$138 &amp; $F143-1),"")</f>
        <v/>
      </c>
      <c r="AD143" s="241" t="str">
        <f t="shared" ref="AD143:AD189" ca="1" si="363">IF(OR(INDIRECT(AB$138 &amp; $F143)=$G$139,INDIRECT(AB$138 &amp; $F143)=$H$139),AD$140,"")</f>
        <v/>
      </c>
      <c r="AE143" s="240" t="str">
        <f t="shared" ca="1" si="266"/>
        <v/>
      </c>
      <c r="AF143" s="240" t="str">
        <f t="shared" ref="AF143" ca="1" si="364">IF(OR(INDIRECT(AE$138 &amp; $F143)=$G$139,INDIRECT(AE$138 &amp; $F143)=$H$139),INDIRECT(AE$138 &amp; $F143-1),"")</f>
        <v/>
      </c>
      <c r="AG143" s="241" t="str">
        <f t="shared" ref="AG143:AG189" ca="1" si="365">IF(OR(INDIRECT(AE$138 &amp; $F143)=$G$139,INDIRECT(AE$138 &amp; $F143)=$H$139),AG$140,"")</f>
        <v/>
      </c>
      <c r="AH143" s="240" t="str">
        <f t="shared" ca="1" si="269"/>
        <v/>
      </c>
      <c r="AI143" s="240" t="str">
        <f t="shared" ref="AI143" ca="1" si="366">IF(OR(INDIRECT(AH$138 &amp; $F143)=$G$139,INDIRECT(AH$138 &amp; $F143)=$H$139),INDIRECT(AH$138 &amp; $F143-1),"")</f>
        <v/>
      </c>
      <c r="AJ143" s="241" t="str">
        <f t="shared" ref="AJ143:AJ189" ca="1" si="367">IF(OR(INDIRECT(AH$138 &amp; $F143)=$G$139,INDIRECT(AH$138 &amp; $F143)=$H$139),AJ$140,"")</f>
        <v/>
      </c>
      <c r="AK143" s="240" t="str">
        <f t="shared" ca="1" si="272"/>
        <v/>
      </c>
      <c r="AL143" s="240" t="str">
        <f t="shared" ref="AL143" ca="1" si="368">IF(OR(INDIRECT(AK$138 &amp; $F143)=$G$139,INDIRECT(AK$138 &amp; $F143)=$H$139),INDIRECT(AK$138 &amp; $F143-1),"")</f>
        <v/>
      </c>
      <c r="AM143" s="241" t="str">
        <f t="shared" ref="AM143:AM189" ca="1" si="369">IF(OR(INDIRECT(AK$138 &amp; $F143)=$G$139,INDIRECT(AK$138 &amp; $F143)=$H$139),AM$140,"")</f>
        <v/>
      </c>
      <c r="AN143" s="240" t="str">
        <f t="shared" ca="1" si="275"/>
        <v/>
      </c>
      <c r="AO143" s="240" t="str">
        <f t="shared" ref="AO143" ca="1" si="370">IF(OR(INDIRECT(AN$138 &amp; $F143)=$G$139,INDIRECT(AN$138 &amp; $F143)=$H$139),INDIRECT(AN$138 &amp; $F143-1),"")</f>
        <v/>
      </c>
      <c r="AP143" s="241" t="str">
        <f t="shared" ref="AP143:AP189" ca="1" si="371">IF(OR(INDIRECT(AN$138 &amp; $F143)=$G$139,INDIRECT(AN$138 &amp; $F143)=$H$139),AP$140,"")</f>
        <v/>
      </c>
      <c r="AQ143" s="240" t="str">
        <f t="shared" ca="1" si="278"/>
        <v/>
      </c>
      <c r="AR143" s="240" t="str">
        <f t="shared" ref="AR143" ca="1" si="372">IF(OR(INDIRECT(AQ$138 &amp; $F143)=$G$139,INDIRECT(AQ$138 &amp; $F143)=$H$139),INDIRECT(AQ$138 &amp; $F143-1),"")</f>
        <v/>
      </c>
      <c r="AS143" s="241" t="str">
        <f t="shared" ref="AS143:AS189" ca="1" si="373">IF(OR(INDIRECT(AQ$138 &amp; $F143)=$G$139,INDIRECT(AQ$138 &amp; $F143)=$H$139),AS$140,"")</f>
        <v/>
      </c>
      <c r="AT143" s="240" t="str">
        <f t="shared" ca="1" si="281"/>
        <v/>
      </c>
      <c r="AU143" s="240" t="str">
        <f t="shared" ref="AU143" ca="1" si="374">IF(OR(INDIRECT(AT$138 &amp; $F143)=$G$139,INDIRECT(AT$138 &amp; $F143)=$H$139),INDIRECT(AT$138 &amp; $F143-1),"")</f>
        <v/>
      </c>
      <c r="AV143" s="241" t="str">
        <f t="shared" ref="AV143:AV189" ca="1" si="375">IF(OR(INDIRECT(AT$138 &amp; $F143)=$G$139,INDIRECT(AT$138 &amp; $F143)=$H$139),AV$140,"")</f>
        <v/>
      </c>
      <c r="AW143" s="240" t="str">
        <f t="shared" ca="1" si="284"/>
        <v/>
      </c>
      <c r="AX143" s="240" t="str">
        <f t="shared" ref="AX143" ca="1" si="376">IF(OR(INDIRECT(AW$138 &amp; $F143)=$G$139,INDIRECT(AW$138 &amp; $F143)=$H$139),INDIRECT(AW$138 &amp; $F143-1),"")</f>
        <v/>
      </c>
      <c r="AY143" s="241" t="str">
        <f t="shared" ref="AY143:AY189" ca="1" si="377">IF(OR(INDIRECT(AW$138 &amp; $F143)=$G$139,INDIRECT(AW$138 &amp; $F143)=$H$139),AY$140,"")</f>
        <v/>
      </c>
      <c r="AZ143" s="240" t="str">
        <f t="shared" ca="1" si="287"/>
        <v/>
      </c>
      <c r="BA143" s="240" t="str">
        <f t="shared" ref="BA143" ca="1" si="378">IF(OR(INDIRECT(AZ$138 &amp; $F143)=$G$139,INDIRECT(AZ$138 &amp; $F143)=$H$139),INDIRECT(AZ$138 &amp; $F143-1),"")</f>
        <v/>
      </c>
      <c r="BB143" s="241" t="str">
        <f t="shared" ref="BB143:BB189" ca="1" si="379">IF(OR(INDIRECT(AZ$138 &amp; $F143)=$G$139,INDIRECT(AZ$138 &amp; $F143)=$H$139),BB$140,"")</f>
        <v/>
      </c>
      <c r="BC143" s="240" t="str">
        <f t="shared" ca="1" si="290"/>
        <v/>
      </c>
      <c r="BD143" s="240" t="str">
        <f t="shared" ref="BD143" ca="1" si="380">IF(OR(INDIRECT(BC$138 &amp; $F143)=$G$139,INDIRECT(BC$138 &amp; $F143)=$H$139),INDIRECT(BC$138 &amp; $F143-1),"")</f>
        <v/>
      </c>
      <c r="BE143" s="241" t="str">
        <f t="shared" ref="BE143:BE189" ca="1" si="381">IF(OR(INDIRECT(BC$138 &amp; $F143)=$G$139,INDIRECT(BC$138 &amp; $F143)=$H$139),BE$140,"")</f>
        <v/>
      </c>
      <c r="BF143" s="240" t="str">
        <f t="shared" ca="1" si="293"/>
        <v/>
      </c>
      <c r="BG143" s="240" t="str">
        <f t="shared" ref="BG143" ca="1" si="382">IF(OR(INDIRECT(BF$138 &amp; $F143)=$G$139,INDIRECT(BF$138 &amp; $F143)=$H$139),INDIRECT(BF$138 &amp; $F143-1),"")</f>
        <v/>
      </c>
      <c r="BH143" s="241" t="str">
        <f t="shared" ref="BH143:BH189" ca="1" si="383">IF(OR(INDIRECT(BF$138 &amp; $F143)=$G$139,INDIRECT(BF$138 &amp; $F143)=$H$139),BH$140,"")</f>
        <v/>
      </c>
      <c r="BI143" s="240" t="str">
        <f t="shared" ca="1" si="296"/>
        <v/>
      </c>
      <c r="BJ143" s="240" t="str">
        <f t="shared" ref="BJ143" ca="1" si="384">IF(OR(INDIRECT(BI$138 &amp; $F143)=$G$139,INDIRECT(BI$138 &amp; $F143)=$H$139),INDIRECT(BI$138 &amp; $F143-1),"")</f>
        <v/>
      </c>
      <c r="BK143" s="241" t="str">
        <f t="shared" ref="BK143:BK189" ca="1" si="385">IF(OR(INDIRECT(BI$138 &amp; $F143)=$G$139,INDIRECT(BI$138 &amp; $F143)=$H$139),BK$140,"")</f>
        <v/>
      </c>
      <c r="BL143" s="240" t="str">
        <f t="shared" ca="1" si="299"/>
        <v/>
      </c>
      <c r="BM143" s="240" t="str">
        <f t="shared" ref="BM143" ca="1" si="386">IF(OR(INDIRECT(BL$138 &amp; $F143)=$G$139,INDIRECT(BL$138 &amp; $F143)=$H$139),INDIRECT(BL$138 &amp; $F143-1),"")</f>
        <v/>
      </c>
      <c r="BN143" s="241" t="str">
        <f t="shared" ref="BN143:BN189" ca="1" si="387">IF(OR(INDIRECT(BL$138 &amp; $F143)=$G$139,INDIRECT(BL$138 &amp; $F143)=$H$139),BN$140,"")</f>
        <v/>
      </c>
      <c r="BO143" s="240" t="str">
        <f t="shared" ca="1" si="302"/>
        <v/>
      </c>
      <c r="BP143" s="240" t="str">
        <f t="shared" ref="BP143" ca="1" si="388">IF(OR(INDIRECT(BO$138 &amp; $F143)=$G$139,INDIRECT(BO$138 &amp; $F143)=$H$139),INDIRECT(BO$138 &amp; $F143-1),"")</f>
        <v/>
      </c>
      <c r="BQ143" s="241" t="str">
        <f t="shared" ref="BQ143:BQ189" ca="1" si="389">IF(OR(INDIRECT(BO$138 &amp; $F143)=$G$139,INDIRECT(BO$138 &amp; $F143)=$H$139),BQ$140,"")</f>
        <v/>
      </c>
      <c r="BR143" s="240" t="str">
        <f t="shared" ca="1" si="305"/>
        <v/>
      </c>
      <c r="BS143" s="240" t="str">
        <f t="shared" ref="BS143" ca="1" si="390">IF(OR(INDIRECT(BR$138 &amp; $F143)=$G$139,INDIRECT(BR$138 &amp; $F143)=$H$139),INDIRECT(BR$138 &amp; $F143-1),"")</f>
        <v/>
      </c>
      <c r="BT143" s="241" t="str">
        <f t="shared" ref="BT143:BT189" ca="1" si="391">IF(OR(INDIRECT(BR$138 &amp; $F143)=$G$139,INDIRECT(BR$138 &amp; $F143)=$H$139),BT$140,"")</f>
        <v/>
      </c>
      <c r="BU143" s="240" t="str">
        <f t="shared" ca="1" si="308"/>
        <v/>
      </c>
      <c r="BV143" s="240" t="str">
        <f t="shared" ref="BV143" ca="1" si="392">IF(OR(INDIRECT(BU$138 &amp; $F143)=$G$139,INDIRECT(BU$138 &amp; $F143)=$H$139),INDIRECT(BU$138 &amp; $F143-1),"")</f>
        <v/>
      </c>
      <c r="BW143" s="241" t="str">
        <f t="shared" ref="BW143:BW189" ca="1" si="393">IF(OR(INDIRECT(BU$138 &amp; $F143)=$G$139,INDIRECT(BU$138 &amp; $F143)=$H$139),BW$140,"")</f>
        <v/>
      </c>
      <c r="BX143" s="240" t="str">
        <f t="shared" ca="1" si="311"/>
        <v/>
      </c>
      <c r="BY143" s="240" t="str">
        <f t="shared" ref="BY143" ca="1" si="394">IF(OR(INDIRECT(BX$138 &amp; $F143)=$G$139,INDIRECT(BX$138 &amp; $F143)=$H$139),INDIRECT(BX$138 &amp; $F143-1),"")</f>
        <v/>
      </c>
      <c r="BZ143" s="241" t="str">
        <f t="shared" ref="BZ143:BZ189" ca="1" si="395">IF(OR(INDIRECT(BX$138 &amp; $F143)=$G$139,INDIRECT(BX$138 &amp; $F143)=$H$139),BZ$140,"")</f>
        <v/>
      </c>
      <c r="CA143" s="240" t="str">
        <f t="shared" ca="1" si="314"/>
        <v/>
      </c>
      <c r="CB143" s="240" t="str">
        <f t="shared" ref="CB143" ca="1" si="396">IF(OR(INDIRECT(CA$138 &amp; $F143)=$G$139,INDIRECT(CA$138 &amp; $F143)=$H$139),INDIRECT(CA$138 &amp; $F143-1),"")</f>
        <v/>
      </c>
      <c r="CC143" s="241" t="str">
        <f t="shared" ref="CC143:CC189" ca="1" si="397">IF(OR(INDIRECT(CA$138 &amp; $F143)=$G$139,INDIRECT(CA$138 &amp; $F143)=$H$139),CC$140,"")</f>
        <v/>
      </c>
      <c r="CD143" s="240" t="str">
        <f t="shared" ca="1" si="317"/>
        <v/>
      </c>
      <c r="CE143" s="240" t="str">
        <f t="shared" ref="CE143" ca="1" si="398">IF(OR(INDIRECT(CD$138 &amp; $F143)=$G$139,INDIRECT(CD$138 &amp; $F143)=$H$139),INDIRECT(CD$138 &amp; $F143-1),"")</f>
        <v/>
      </c>
      <c r="CF143" s="241" t="str">
        <f t="shared" ref="CF143:CF189" ca="1" si="399">IF(OR(INDIRECT(CD$138 &amp; $F143)=$G$139,INDIRECT(CD$138 &amp; $F143)=$H$139),CF$140,"")</f>
        <v/>
      </c>
      <c r="CG143" s="240" t="str">
        <f t="shared" ca="1" si="320"/>
        <v/>
      </c>
      <c r="CH143" s="240" t="str">
        <f t="shared" ref="CH143" ca="1" si="400">IF(OR(INDIRECT(CG$138 &amp; $F143)=$G$139,INDIRECT(CG$138 &amp; $F143)=$H$139),INDIRECT(CG$138 &amp; $F143-1),"")</f>
        <v/>
      </c>
      <c r="CI143" s="241" t="str">
        <f t="shared" ref="CI143:CI189" ca="1" si="401">IF(OR(INDIRECT(CG$138 &amp; $F143)=$G$139,INDIRECT(CG$138 &amp; $F143)=$H$139),CI$140,"")</f>
        <v/>
      </c>
      <c r="CJ143" s="240" t="str">
        <f t="shared" ca="1" si="323"/>
        <v/>
      </c>
      <c r="CK143" s="240" t="str">
        <f t="shared" ref="CK143" ca="1" si="402">IF(OR(INDIRECT(CJ$138 &amp; $F143)=$G$139,INDIRECT(CJ$138 &amp; $F143)=$H$139),INDIRECT(CJ$138 &amp; $F143-1),"")</f>
        <v/>
      </c>
      <c r="CL143" s="241" t="str">
        <f t="shared" ref="CL143:CL189" ca="1" si="403">IF(OR(INDIRECT(CJ$138 &amp; $F143)=$G$139,INDIRECT(CJ$138 &amp; $F143)=$H$139),CL$140,"")</f>
        <v/>
      </c>
      <c r="CM143" s="240" t="str">
        <f t="shared" ca="1" si="326"/>
        <v/>
      </c>
      <c r="CN143" s="240" t="str">
        <f t="shared" ref="CN143" ca="1" si="404">IF(OR(INDIRECT(CM$138 &amp; $F143)=$G$139,INDIRECT(CM$138 &amp; $F143)=$H$139),INDIRECT(CM$138 &amp; $F143-1),"")</f>
        <v/>
      </c>
      <c r="CO143" s="241" t="str">
        <f t="shared" ref="CO143:CO189" ca="1" si="405">IF(OR(INDIRECT(CM$138 &amp; $F143)=$G$139,INDIRECT(CM$138 &amp; $F143)=$H$139),CO$140,"")</f>
        <v/>
      </c>
      <c r="CP143" s="240" t="str">
        <f t="shared" ca="1" si="329"/>
        <v/>
      </c>
      <c r="CQ143" s="240" t="str">
        <f t="shared" ref="CQ143" ca="1" si="406">IF(OR(INDIRECT(CP$138 &amp; $F143)=$G$139,INDIRECT(CP$138 &amp; $F143)=$H$139),INDIRECT(CP$138 &amp; $F143-1),"")</f>
        <v/>
      </c>
      <c r="CR143" s="241" t="str">
        <f t="shared" ref="CR143:CR189" ca="1" si="407">IF(OR(INDIRECT(CP$138 &amp; $F143)=$G$139,INDIRECT(CP$138 &amp; $F143)=$H$139),CR$140,"")</f>
        <v/>
      </c>
      <c r="CS143" s="240" t="str">
        <f t="shared" ca="1" si="332"/>
        <v/>
      </c>
      <c r="CT143" s="240" t="str">
        <f t="shared" ref="CT143" ca="1" si="408">IF(OR(INDIRECT(CS$138 &amp; $F143)=$G$139,INDIRECT(CS$138 &amp; $F143)=$H$139),INDIRECT(CS$138 &amp; $F143-1),"")</f>
        <v/>
      </c>
      <c r="CU143" s="241" t="str">
        <f t="shared" ref="CU143:CU189" ca="1" si="409">IF(OR(INDIRECT(CS$138 &amp; $F143)=$G$139,INDIRECT(CS$138 &amp; $F143)=$H$139),CU$140,"")</f>
        <v/>
      </c>
      <c r="CV143" s="240" t="str">
        <f t="shared" ca="1" si="335"/>
        <v/>
      </c>
      <c r="CW143" s="240" t="str">
        <f t="shared" ref="CW143" ca="1" si="410">IF(OR(INDIRECT(CV$138 &amp; $F143)=$G$139,INDIRECT(CV$138 &amp; $F143)=$H$139),INDIRECT(CV$138 &amp; $F143-1),"")</f>
        <v/>
      </c>
      <c r="CX143" s="241" t="str">
        <f t="shared" ref="CX143:CX189" ca="1" si="411">IF(OR(INDIRECT(CV$138 &amp; $F143)=$G$139,INDIRECT(CV$138 &amp; $F143)=$H$139),CX$140,"")</f>
        <v/>
      </c>
      <c r="CY143" s="240" t="str">
        <f t="shared" ca="1" si="338"/>
        <v/>
      </c>
      <c r="CZ143" s="240" t="str">
        <f t="shared" ref="CZ143" ca="1" si="412">IF(OR(INDIRECT(CY$138 &amp; $F143)=$G$139,INDIRECT(CY$138 &amp; $F143)=$H$139),INDIRECT(CY$138 &amp; $F143-1),"")</f>
        <v/>
      </c>
      <c r="DA143" s="241" t="str">
        <f t="shared" ref="DA143:DA189" ca="1" si="413">IF(OR(INDIRECT(CY$138 &amp; $F143)=$G$139,INDIRECT(CY$138 &amp; $F143)=$H$139),DA$140,"")</f>
        <v/>
      </c>
      <c r="DB143" s="240" t="str">
        <f t="shared" ca="1" si="341"/>
        <v/>
      </c>
      <c r="DC143" s="240" t="str">
        <f t="shared" ref="DC143" ca="1" si="414">IF(OR(INDIRECT(DB$138 &amp; $F143)=$G$139,INDIRECT(DB$138 &amp; $F143)=$H$139),INDIRECT(DB$138 &amp; $F143-1),"")</f>
        <v/>
      </c>
      <c r="DD143" s="241" t="str">
        <f t="shared" ref="DD143:DD189" ca="1" si="415">IF(OR(INDIRECT(DB$138 &amp; $F143)=$G$139,INDIRECT(DB$138 &amp; $F143)=$H$139),DD$140,"")</f>
        <v/>
      </c>
    </row>
    <row r="144" spans="1:115" s="195" customFormat="1" ht="24" customHeight="1" x14ac:dyDescent="0.2">
      <c r="A144" s="404"/>
      <c r="B144" s="226" t="s">
        <v>474</v>
      </c>
      <c r="C144" s="225" t="e">
        <f t="shared" ca="1" si="344"/>
        <v>#NAME?</v>
      </c>
      <c r="D144" s="225" t="e">
        <f t="shared" ca="1" si="345"/>
        <v>#NAME?</v>
      </c>
      <c r="E144" s="245" t="e">
        <f t="shared" ca="1" si="346"/>
        <v>#NAME?</v>
      </c>
      <c r="F144" s="239">
        <f t="shared" ref="F144:F148" si="416">F143+3</f>
        <v>10</v>
      </c>
      <c r="G144" s="240" t="str">
        <f t="shared" ca="1" si="347"/>
        <v/>
      </c>
      <c r="H144" s="240" t="str">
        <f t="shared" ca="1" si="348"/>
        <v/>
      </c>
      <c r="I144" s="241" t="str">
        <f t="shared" ca="1" si="349"/>
        <v/>
      </c>
      <c r="J144" s="240" t="str">
        <f t="shared" ca="1" si="245"/>
        <v/>
      </c>
      <c r="K144" s="240" t="str">
        <f t="shared" ref="K144" ca="1" si="417">IF(OR(INDIRECT(J$138 &amp; $F144)=$G$139,INDIRECT(J$138 &amp; $F144)=$H$139),INDIRECT(J$138 &amp; $F144-1),"")</f>
        <v/>
      </c>
      <c r="L144" s="241" t="str">
        <f t="shared" ca="1" si="351"/>
        <v/>
      </c>
      <c r="M144" s="240" t="str">
        <f t="shared" ca="1" si="248"/>
        <v/>
      </c>
      <c r="N144" s="240" t="str">
        <f t="shared" ref="N144" ca="1" si="418">IF(OR(INDIRECT(M$138 &amp; $F144)=$G$139,INDIRECT(M$138 &amp; $F144)=$H$139),INDIRECT(M$138 &amp; $F144-1),"")</f>
        <v/>
      </c>
      <c r="O144" s="241" t="str">
        <f t="shared" ca="1" si="353"/>
        <v/>
      </c>
      <c r="P144" s="240" t="str">
        <f t="shared" ca="1" si="251"/>
        <v/>
      </c>
      <c r="Q144" s="240" t="str">
        <f t="shared" ref="Q144" ca="1" si="419">IF(OR(INDIRECT(P$138 &amp; $F144)=$G$139,INDIRECT(P$138 &amp; $F144)=$H$139),INDIRECT(P$138 &amp; $F144-1),"")</f>
        <v/>
      </c>
      <c r="R144" s="241" t="str">
        <f t="shared" ca="1" si="355"/>
        <v/>
      </c>
      <c r="S144" s="240" t="str">
        <f t="shared" ca="1" si="254"/>
        <v/>
      </c>
      <c r="T144" s="240" t="str">
        <f t="shared" ref="T144" ca="1" si="420">IF(OR(INDIRECT(S$138 &amp; $F144)=$G$139,INDIRECT(S$138 &amp; $F144)=$H$139),INDIRECT(S$138 &amp; $F144-1),"")</f>
        <v/>
      </c>
      <c r="U144" s="241" t="str">
        <f t="shared" ca="1" si="357"/>
        <v/>
      </c>
      <c r="V144" s="240" t="str">
        <f t="shared" ca="1" si="257"/>
        <v/>
      </c>
      <c r="W144" s="240" t="str">
        <f t="shared" ref="W144" ca="1" si="421">IF(OR(INDIRECT(V$138 &amp; $F144)=$G$139,INDIRECT(V$138 &amp; $F144)=$H$139),INDIRECT(V$138 &amp; $F144-1),"")</f>
        <v/>
      </c>
      <c r="X144" s="241" t="str">
        <f t="shared" ca="1" si="359"/>
        <v/>
      </c>
      <c r="Y144" s="240" t="str">
        <f ca="1">IF(OR(INDIRECT(Y$138 &amp; $F144)=$G$139,INDIRECT(Y$138 &amp; $F144)=$H$139),INDIRECT(Y$138 &amp; $F144+1),"")</f>
        <v>Психология общения</v>
      </c>
      <c r="Z144" s="240" t="str">
        <f t="shared" ref="Z144" ca="1" si="422">IF(OR(INDIRECT(Y$138 &amp; $F144)=$G$139,INDIRECT(Y$138 &amp; $F144)=$H$139),INDIRECT(Y$138 &amp; $F144-1),"")</f>
        <v>Макарова К.Б.</v>
      </c>
      <c r="AA144" s="241">
        <f t="shared" ca="1" si="361"/>
        <v>13</v>
      </c>
      <c r="AB144" s="240" t="str">
        <f t="shared" ca="1" si="263"/>
        <v/>
      </c>
      <c r="AC144" s="240" t="str">
        <f t="shared" ref="AC144" ca="1" si="423">IF(OR(INDIRECT(AB$138 &amp; $F144)=$G$139,INDIRECT(AB$138 &amp; $F144)=$H$139),INDIRECT(AB$138 &amp; $F144-1),"")</f>
        <v/>
      </c>
      <c r="AD144" s="241" t="str">
        <f t="shared" ca="1" si="363"/>
        <v/>
      </c>
      <c r="AE144" s="240" t="str">
        <f t="shared" ca="1" si="266"/>
        <v/>
      </c>
      <c r="AF144" s="240" t="str">
        <f t="shared" ref="AF144" ca="1" si="424">IF(OR(INDIRECT(AE$138 &amp; $F144)=$G$139,INDIRECT(AE$138 &amp; $F144)=$H$139),INDIRECT(AE$138 &amp; $F144-1),"")</f>
        <v/>
      </c>
      <c r="AG144" s="241" t="str">
        <f t="shared" ca="1" si="365"/>
        <v/>
      </c>
      <c r="AH144" s="240" t="str">
        <f t="shared" ca="1" si="269"/>
        <v/>
      </c>
      <c r="AI144" s="240" t="str">
        <f t="shared" ref="AI144" ca="1" si="425">IF(OR(INDIRECT(AH$138 &amp; $F144)=$G$139,INDIRECT(AH$138 &amp; $F144)=$H$139),INDIRECT(AH$138 &amp; $F144-1),"")</f>
        <v/>
      </c>
      <c r="AJ144" s="241" t="str">
        <f t="shared" ca="1" si="367"/>
        <v/>
      </c>
      <c r="AK144" s="240" t="str">
        <f t="shared" ca="1" si="272"/>
        <v/>
      </c>
      <c r="AL144" s="240" t="str">
        <f t="shared" ref="AL144" ca="1" si="426">IF(OR(INDIRECT(AK$138 &amp; $F144)=$G$139,INDIRECT(AK$138 &amp; $F144)=$H$139),INDIRECT(AK$138 &amp; $F144-1),"")</f>
        <v/>
      </c>
      <c r="AM144" s="241" t="str">
        <f t="shared" ca="1" si="369"/>
        <v/>
      </c>
      <c r="AN144" s="240" t="str">
        <f t="shared" ca="1" si="275"/>
        <v/>
      </c>
      <c r="AO144" s="240" t="str">
        <f t="shared" ref="AO144" ca="1" si="427">IF(OR(INDIRECT(AN$138 &amp; $F144)=$G$139,INDIRECT(AN$138 &amp; $F144)=$H$139),INDIRECT(AN$138 &amp; $F144-1),"")</f>
        <v/>
      </c>
      <c r="AP144" s="241" t="str">
        <f t="shared" ca="1" si="371"/>
        <v/>
      </c>
      <c r="AQ144" s="240" t="str">
        <f t="shared" ca="1" si="278"/>
        <v/>
      </c>
      <c r="AR144" s="240" t="str">
        <f t="shared" ref="AR144" ca="1" si="428">IF(OR(INDIRECT(AQ$138 &amp; $F144)=$G$139,INDIRECT(AQ$138 &amp; $F144)=$H$139),INDIRECT(AQ$138 &amp; $F144-1),"")</f>
        <v/>
      </c>
      <c r="AS144" s="241" t="str">
        <f t="shared" ca="1" si="373"/>
        <v/>
      </c>
      <c r="AT144" s="240" t="str">
        <f t="shared" ca="1" si="281"/>
        <v/>
      </c>
      <c r="AU144" s="240" t="str">
        <f t="shared" ref="AU144" ca="1" si="429">IF(OR(INDIRECT(AT$138 &amp; $F144)=$G$139,INDIRECT(AT$138 &amp; $F144)=$H$139),INDIRECT(AT$138 &amp; $F144-1),"")</f>
        <v/>
      </c>
      <c r="AV144" s="241" t="str">
        <f t="shared" ca="1" si="375"/>
        <v/>
      </c>
      <c r="AW144" s="240" t="str">
        <f t="shared" ca="1" si="284"/>
        <v/>
      </c>
      <c r="AX144" s="240" t="str">
        <f t="shared" ref="AX144" ca="1" si="430">IF(OR(INDIRECT(AW$138 &amp; $F144)=$G$139,INDIRECT(AW$138 &amp; $F144)=$H$139),INDIRECT(AW$138 &amp; $F144-1),"")</f>
        <v/>
      </c>
      <c r="AY144" s="241" t="str">
        <f t="shared" ca="1" si="377"/>
        <v/>
      </c>
      <c r="AZ144" s="240" t="str">
        <f t="shared" ca="1" si="287"/>
        <v/>
      </c>
      <c r="BA144" s="240" t="str">
        <f t="shared" ref="BA144" ca="1" si="431">IF(OR(INDIRECT(AZ$138 &amp; $F144)=$G$139,INDIRECT(AZ$138 &amp; $F144)=$H$139),INDIRECT(AZ$138 &amp; $F144-1),"")</f>
        <v/>
      </c>
      <c r="BB144" s="241" t="str">
        <f t="shared" ca="1" si="379"/>
        <v/>
      </c>
      <c r="BC144" s="240" t="str">
        <f t="shared" ca="1" si="290"/>
        <v/>
      </c>
      <c r="BD144" s="240" t="str">
        <f t="shared" ref="BD144" ca="1" si="432">IF(OR(INDIRECT(BC$138 &amp; $F144)=$G$139,INDIRECT(BC$138 &amp; $F144)=$H$139),INDIRECT(BC$138 &amp; $F144-1),"")</f>
        <v/>
      </c>
      <c r="BE144" s="241" t="str">
        <f t="shared" ca="1" si="381"/>
        <v/>
      </c>
      <c r="BF144" s="240" t="str">
        <f t="shared" ca="1" si="293"/>
        <v/>
      </c>
      <c r="BG144" s="240" t="str">
        <f t="shared" ref="BG144" ca="1" si="433">IF(OR(INDIRECT(BF$138 &amp; $F144)=$G$139,INDIRECT(BF$138 &amp; $F144)=$H$139),INDIRECT(BF$138 &amp; $F144-1),"")</f>
        <v/>
      </c>
      <c r="BH144" s="241" t="str">
        <f t="shared" ca="1" si="383"/>
        <v/>
      </c>
      <c r="BI144" s="240" t="str">
        <f t="shared" ca="1" si="296"/>
        <v/>
      </c>
      <c r="BJ144" s="240" t="str">
        <f t="shared" ref="BJ144" ca="1" si="434">IF(OR(INDIRECT(BI$138 &amp; $F144)=$G$139,INDIRECT(BI$138 &amp; $F144)=$H$139),INDIRECT(BI$138 &amp; $F144-1),"")</f>
        <v/>
      </c>
      <c r="BK144" s="241" t="str">
        <f t="shared" ca="1" si="385"/>
        <v/>
      </c>
      <c r="BL144" s="240" t="str">
        <f t="shared" ca="1" si="299"/>
        <v/>
      </c>
      <c r="BM144" s="240" t="str">
        <f t="shared" ref="BM144" ca="1" si="435">IF(OR(INDIRECT(BL$138 &amp; $F144)=$G$139,INDIRECT(BL$138 &amp; $F144)=$H$139),INDIRECT(BL$138 &amp; $F144-1),"")</f>
        <v/>
      </c>
      <c r="BN144" s="241" t="str">
        <f t="shared" ca="1" si="387"/>
        <v/>
      </c>
      <c r="BO144" s="240" t="str">
        <f t="shared" ca="1" si="302"/>
        <v/>
      </c>
      <c r="BP144" s="240" t="str">
        <f t="shared" ref="BP144" ca="1" si="436">IF(OR(INDIRECT(BO$138 &amp; $F144)=$G$139,INDIRECT(BO$138 &amp; $F144)=$H$139),INDIRECT(BO$138 &amp; $F144-1),"")</f>
        <v/>
      </c>
      <c r="BQ144" s="241" t="str">
        <f t="shared" ca="1" si="389"/>
        <v/>
      </c>
      <c r="BR144" s="240" t="str">
        <f t="shared" ca="1" si="305"/>
        <v/>
      </c>
      <c r="BS144" s="240" t="str">
        <f t="shared" ref="BS144" ca="1" si="437">IF(OR(INDIRECT(BR$138 &amp; $F144)=$G$139,INDIRECT(BR$138 &amp; $F144)=$H$139),INDIRECT(BR$138 &amp; $F144-1),"")</f>
        <v/>
      </c>
      <c r="BT144" s="241" t="str">
        <f t="shared" ca="1" si="391"/>
        <v/>
      </c>
      <c r="BU144" s="240" t="str">
        <f t="shared" ca="1" si="308"/>
        <v/>
      </c>
      <c r="BV144" s="240" t="str">
        <f t="shared" ref="BV144" ca="1" si="438">IF(OR(INDIRECT(BU$138 &amp; $F144)=$G$139,INDIRECT(BU$138 &amp; $F144)=$H$139),INDIRECT(BU$138 &amp; $F144-1),"")</f>
        <v/>
      </c>
      <c r="BW144" s="241" t="str">
        <f t="shared" ca="1" si="393"/>
        <v/>
      </c>
      <c r="BX144" s="240" t="str">
        <f t="shared" ca="1" si="311"/>
        <v/>
      </c>
      <c r="BY144" s="240" t="str">
        <f t="shared" ref="BY144" ca="1" si="439">IF(OR(INDIRECT(BX$138 &amp; $F144)=$G$139,INDIRECT(BX$138 &amp; $F144)=$H$139),INDIRECT(BX$138 &amp; $F144-1),"")</f>
        <v/>
      </c>
      <c r="BZ144" s="241" t="str">
        <f t="shared" ca="1" si="395"/>
        <v/>
      </c>
      <c r="CA144" s="240" t="str">
        <f t="shared" ca="1" si="314"/>
        <v/>
      </c>
      <c r="CB144" s="240" t="str">
        <f t="shared" ref="CB144" ca="1" si="440">IF(OR(INDIRECT(CA$138 &amp; $F144)=$G$139,INDIRECT(CA$138 &amp; $F144)=$H$139),INDIRECT(CA$138 &amp; $F144-1),"")</f>
        <v/>
      </c>
      <c r="CC144" s="241" t="str">
        <f t="shared" ca="1" si="397"/>
        <v/>
      </c>
      <c r="CD144" s="240" t="str">
        <f t="shared" ca="1" si="317"/>
        <v/>
      </c>
      <c r="CE144" s="240" t="str">
        <f t="shared" ref="CE144" ca="1" si="441">IF(OR(INDIRECT(CD$138 &amp; $F144)=$G$139,INDIRECT(CD$138 &amp; $F144)=$H$139),INDIRECT(CD$138 &amp; $F144-1),"")</f>
        <v/>
      </c>
      <c r="CF144" s="241" t="str">
        <f t="shared" ca="1" si="399"/>
        <v/>
      </c>
      <c r="CG144" s="240" t="str">
        <f t="shared" ca="1" si="320"/>
        <v/>
      </c>
      <c r="CH144" s="240" t="str">
        <f t="shared" ref="CH144" ca="1" si="442">IF(OR(INDIRECT(CG$138 &amp; $F144)=$G$139,INDIRECT(CG$138 &amp; $F144)=$H$139),INDIRECT(CG$138 &amp; $F144-1),"")</f>
        <v/>
      </c>
      <c r="CI144" s="241" t="str">
        <f t="shared" ca="1" si="401"/>
        <v/>
      </c>
      <c r="CJ144" s="240" t="str">
        <f t="shared" ca="1" si="323"/>
        <v/>
      </c>
      <c r="CK144" s="240" t="str">
        <f t="shared" ref="CK144" ca="1" si="443">IF(OR(INDIRECT(CJ$138 &amp; $F144)=$G$139,INDIRECT(CJ$138 &amp; $F144)=$H$139),INDIRECT(CJ$138 &amp; $F144-1),"")</f>
        <v/>
      </c>
      <c r="CL144" s="241" t="str">
        <f t="shared" ca="1" si="403"/>
        <v/>
      </c>
      <c r="CM144" s="240" t="str">
        <f t="shared" ca="1" si="326"/>
        <v/>
      </c>
      <c r="CN144" s="240" t="str">
        <f t="shared" ref="CN144" ca="1" si="444">IF(OR(INDIRECT(CM$138 &amp; $F144)=$G$139,INDIRECT(CM$138 &amp; $F144)=$H$139),INDIRECT(CM$138 &amp; $F144-1),"")</f>
        <v/>
      </c>
      <c r="CO144" s="241" t="str">
        <f t="shared" ca="1" si="405"/>
        <v/>
      </c>
      <c r="CP144" s="240" t="str">
        <f t="shared" ca="1" si="329"/>
        <v/>
      </c>
      <c r="CQ144" s="240" t="str">
        <f t="shared" ref="CQ144" ca="1" si="445">IF(OR(INDIRECT(CP$138 &amp; $F144)=$G$139,INDIRECT(CP$138 &amp; $F144)=$H$139),INDIRECT(CP$138 &amp; $F144-1),"")</f>
        <v/>
      </c>
      <c r="CR144" s="241" t="str">
        <f t="shared" ca="1" si="407"/>
        <v/>
      </c>
      <c r="CS144" s="240" t="str">
        <f t="shared" ca="1" si="332"/>
        <v/>
      </c>
      <c r="CT144" s="240" t="str">
        <f t="shared" ref="CT144" ca="1" si="446">IF(OR(INDIRECT(CS$138 &amp; $F144)=$G$139,INDIRECT(CS$138 &amp; $F144)=$H$139),INDIRECT(CS$138 &amp; $F144-1),"")</f>
        <v/>
      </c>
      <c r="CU144" s="241" t="str">
        <f t="shared" ca="1" si="409"/>
        <v/>
      </c>
      <c r="CV144" s="240" t="str">
        <f t="shared" ca="1" si="335"/>
        <v/>
      </c>
      <c r="CW144" s="240" t="str">
        <f t="shared" ref="CW144" ca="1" si="447">IF(OR(INDIRECT(CV$138 &amp; $F144)=$G$139,INDIRECT(CV$138 &amp; $F144)=$H$139),INDIRECT(CV$138 &amp; $F144-1),"")</f>
        <v/>
      </c>
      <c r="CX144" s="241" t="str">
        <f t="shared" ca="1" si="411"/>
        <v/>
      </c>
      <c r="CY144" s="240" t="str">
        <f t="shared" ca="1" si="338"/>
        <v/>
      </c>
      <c r="CZ144" s="240" t="str">
        <f t="shared" ref="CZ144" ca="1" si="448">IF(OR(INDIRECT(CY$138 &amp; $F144)=$G$139,INDIRECT(CY$138 &amp; $F144)=$H$139),INDIRECT(CY$138 &amp; $F144-1),"")</f>
        <v/>
      </c>
      <c r="DA144" s="241" t="str">
        <f t="shared" ca="1" si="413"/>
        <v/>
      </c>
      <c r="DB144" s="240" t="str">
        <f t="shared" ca="1" si="341"/>
        <v/>
      </c>
      <c r="DC144" s="240" t="str">
        <f t="shared" ref="DC144" ca="1" si="449">IF(OR(INDIRECT(DB$138 &amp; $F144)=$G$139,INDIRECT(DB$138 &amp; $F144)=$H$139),INDIRECT(DB$138 &amp; $F144-1),"")</f>
        <v/>
      </c>
      <c r="DD144" s="241" t="str">
        <f t="shared" ca="1" si="415"/>
        <v/>
      </c>
    </row>
    <row r="145" spans="1:108" s="195" customFormat="1" ht="24" customHeight="1" x14ac:dyDescent="0.2">
      <c r="A145" s="406"/>
      <c r="B145" s="227" t="s">
        <v>476</v>
      </c>
      <c r="C145" s="225" t="s">
        <v>22</v>
      </c>
      <c r="D145" s="225" t="e">
        <f t="shared" ca="1" si="345"/>
        <v>#NAME?</v>
      </c>
      <c r="E145" s="245" t="e">
        <f t="shared" ca="1" si="346"/>
        <v>#NAME?</v>
      </c>
      <c r="F145" s="239">
        <f t="shared" si="416"/>
        <v>13</v>
      </c>
      <c r="G145" s="240" t="str">
        <f t="shared" ca="1" si="347"/>
        <v/>
      </c>
      <c r="H145" s="240" t="str">
        <f t="shared" ca="1" si="348"/>
        <v/>
      </c>
      <c r="I145" s="241" t="str">
        <f t="shared" ca="1" si="349"/>
        <v/>
      </c>
      <c r="J145" s="240" t="str">
        <f t="shared" ca="1" si="245"/>
        <v>Иностранный язык в профессиональной деятельности</v>
      </c>
      <c r="K145" s="240" t="str">
        <f t="shared" ref="K145" ca="1" si="450">IF(OR(INDIRECT(J$138 &amp; $F145)=$G$139,INDIRECT(J$138 &amp; $F145)=$H$139),INDIRECT(J$138 &amp; $F145-1),"")</f>
        <v>Иджиян Т.Ю.</v>
      </c>
      <c r="L145" s="241">
        <f t="shared" ca="1" si="351"/>
        <v>6</v>
      </c>
      <c r="M145" s="240" t="str">
        <f t="shared" ca="1" si="248"/>
        <v>Иностранный язык в профессиональной деятельности</v>
      </c>
      <c r="N145" s="240" t="str">
        <f t="shared" ref="N145" ca="1" si="451">IF(OR(INDIRECT(M$138 &amp; $F145)=$G$139,INDIRECT(M$138 &amp; $F145)=$H$139),INDIRECT(M$138 &amp; $F145-1),"")</f>
        <v>Жук Л.И.</v>
      </c>
      <c r="O145" s="241">
        <f t="shared" ca="1" si="353"/>
        <v>7</v>
      </c>
      <c r="P145" s="240" t="str">
        <f t="shared" ca="1" si="251"/>
        <v/>
      </c>
      <c r="Q145" s="240" t="str">
        <f t="shared" ref="Q145" ca="1" si="452">IF(OR(INDIRECT(P$138 &amp; $F145)=$G$139,INDIRECT(P$138 &amp; $F145)=$H$139),INDIRECT(P$138 &amp; $F145-1),"")</f>
        <v/>
      </c>
      <c r="R145" s="241" t="str">
        <f t="shared" ca="1" si="355"/>
        <v/>
      </c>
      <c r="S145" s="240" t="str">
        <f t="shared" ca="1" si="254"/>
        <v/>
      </c>
      <c r="T145" s="240" t="str">
        <f t="shared" ref="T145" ca="1" si="453">IF(OR(INDIRECT(S$138 &amp; $F145)=$G$139,INDIRECT(S$138 &amp; $F145)=$H$139),INDIRECT(S$138 &amp; $F145-1),"")</f>
        <v/>
      </c>
      <c r="U145" s="241" t="str">
        <f t="shared" ca="1" si="357"/>
        <v/>
      </c>
      <c r="V145" s="240" t="str">
        <f t="shared" ca="1" si="257"/>
        <v/>
      </c>
      <c r="W145" s="240" t="str">
        <f t="shared" ref="W145" ca="1" si="454">IF(OR(INDIRECT(V$138 &amp; $F145)=$G$139,INDIRECT(V$138 &amp; $F145)=$H$139),INDIRECT(V$138 &amp; $F145-1),"")</f>
        <v/>
      </c>
      <c r="X145" s="241" t="str">
        <f t="shared" ca="1" si="359"/>
        <v/>
      </c>
      <c r="Y145" s="240" t="str">
        <f t="shared" ca="1" si="260"/>
        <v/>
      </c>
      <c r="Z145" s="240" t="str">
        <f t="shared" ref="Z145" ca="1" si="455">IF(OR(INDIRECT(Y$138 &amp; $F145)=$G$139,INDIRECT(Y$138 &amp; $F145)=$H$139),INDIRECT(Y$138 &amp; $F145-1),"")</f>
        <v/>
      </c>
      <c r="AA145" s="241" t="str">
        <f t="shared" ca="1" si="361"/>
        <v/>
      </c>
      <c r="AB145" s="240" t="str">
        <f t="shared" ca="1" si="263"/>
        <v/>
      </c>
      <c r="AC145" s="240" t="str">
        <f t="shared" ref="AC145" ca="1" si="456">IF(OR(INDIRECT(AB$138 &amp; $F145)=$G$139,INDIRECT(AB$138 &amp; $F145)=$H$139),INDIRECT(AB$138 &amp; $F145-1),"")</f>
        <v/>
      </c>
      <c r="AD145" s="241" t="str">
        <f t="shared" ca="1" si="363"/>
        <v/>
      </c>
      <c r="AE145" s="240" t="str">
        <f t="shared" ca="1" si="266"/>
        <v/>
      </c>
      <c r="AF145" s="240" t="str">
        <f t="shared" ref="AF145" ca="1" si="457">IF(OR(INDIRECT(AE$138 &amp; $F145)=$G$139,INDIRECT(AE$138 &amp; $F145)=$H$139),INDIRECT(AE$138 &amp; $F145-1),"")</f>
        <v/>
      </c>
      <c r="AG145" s="241" t="str">
        <f t="shared" ca="1" si="365"/>
        <v/>
      </c>
      <c r="AH145" s="240" t="str">
        <f t="shared" ca="1" si="269"/>
        <v/>
      </c>
      <c r="AI145" s="240" t="str">
        <f t="shared" ref="AI145" ca="1" si="458">IF(OR(INDIRECT(AH$138 &amp; $F145)=$G$139,INDIRECT(AH$138 &amp; $F145)=$H$139),INDIRECT(AH$138 &amp; $F145-1),"")</f>
        <v/>
      </c>
      <c r="AJ145" s="241" t="str">
        <f t="shared" ca="1" si="367"/>
        <v/>
      </c>
      <c r="AK145" s="240" t="str">
        <f t="shared" ca="1" si="272"/>
        <v/>
      </c>
      <c r="AL145" s="240" t="str">
        <f t="shared" ref="AL145" ca="1" si="459">IF(OR(INDIRECT(AK$138 &amp; $F145)=$G$139,INDIRECT(AK$138 &amp; $F145)=$H$139),INDIRECT(AK$138 &amp; $F145-1),"")</f>
        <v/>
      </c>
      <c r="AM145" s="241" t="str">
        <f t="shared" ca="1" si="369"/>
        <v/>
      </c>
      <c r="AN145" s="240" t="str">
        <f t="shared" ca="1" si="275"/>
        <v/>
      </c>
      <c r="AO145" s="240" t="str">
        <f t="shared" ref="AO145" ca="1" si="460">IF(OR(INDIRECT(AN$138 &amp; $F145)=$G$139,INDIRECT(AN$138 &amp; $F145)=$H$139),INDIRECT(AN$138 &amp; $F145-1),"")</f>
        <v/>
      </c>
      <c r="AP145" s="241" t="str">
        <f t="shared" ca="1" si="371"/>
        <v/>
      </c>
      <c r="AQ145" s="240" t="str">
        <f t="shared" ca="1" si="278"/>
        <v/>
      </c>
      <c r="AR145" s="240" t="str">
        <f t="shared" ref="AR145" ca="1" si="461">IF(OR(INDIRECT(AQ$138 &amp; $F145)=$G$139,INDIRECT(AQ$138 &amp; $F145)=$H$139),INDIRECT(AQ$138 &amp; $F145-1),"")</f>
        <v/>
      </c>
      <c r="AS145" s="241" t="str">
        <f t="shared" ca="1" si="373"/>
        <v/>
      </c>
      <c r="AT145" s="240" t="str">
        <f t="shared" ca="1" si="281"/>
        <v/>
      </c>
      <c r="AU145" s="240" t="str">
        <f t="shared" ref="AU145" ca="1" si="462">IF(OR(INDIRECT(AT$138 &amp; $F145)=$G$139,INDIRECT(AT$138 &amp; $F145)=$H$139),INDIRECT(AT$138 &amp; $F145-1),"")</f>
        <v/>
      </c>
      <c r="AV145" s="241" t="str">
        <f t="shared" ca="1" si="375"/>
        <v/>
      </c>
      <c r="AW145" s="240" t="str">
        <f t="shared" ca="1" si="284"/>
        <v/>
      </c>
      <c r="AX145" s="240" t="str">
        <f t="shared" ref="AX145" ca="1" si="463">IF(OR(INDIRECT(AW$138 &amp; $F145)=$G$139,INDIRECT(AW$138 &amp; $F145)=$H$139),INDIRECT(AW$138 &amp; $F145-1),"")</f>
        <v/>
      </c>
      <c r="AY145" s="241" t="str">
        <f t="shared" ca="1" si="377"/>
        <v/>
      </c>
      <c r="AZ145" s="240" t="str">
        <f t="shared" ca="1" si="287"/>
        <v/>
      </c>
      <c r="BA145" s="240" t="str">
        <f t="shared" ref="BA145" ca="1" si="464">IF(OR(INDIRECT(AZ$138 &amp; $F145)=$G$139,INDIRECT(AZ$138 &amp; $F145)=$H$139),INDIRECT(AZ$138 &amp; $F145-1),"")</f>
        <v/>
      </c>
      <c r="BB145" s="241" t="str">
        <f t="shared" ca="1" si="379"/>
        <v/>
      </c>
      <c r="BC145" s="240" t="str">
        <f t="shared" ca="1" si="290"/>
        <v/>
      </c>
      <c r="BD145" s="240" t="str">
        <f t="shared" ref="BD145" ca="1" si="465">IF(OR(INDIRECT(BC$138 &amp; $F145)=$G$139,INDIRECT(BC$138 &amp; $F145)=$H$139),INDIRECT(BC$138 &amp; $F145-1),"")</f>
        <v/>
      </c>
      <c r="BE145" s="241" t="str">
        <f t="shared" ca="1" si="381"/>
        <v/>
      </c>
      <c r="BF145" s="240" t="str">
        <f t="shared" ca="1" si="293"/>
        <v/>
      </c>
      <c r="BG145" s="240" t="str">
        <f t="shared" ref="BG145" ca="1" si="466">IF(OR(INDIRECT(BF$138 &amp; $F145)=$G$139,INDIRECT(BF$138 &amp; $F145)=$H$139),INDIRECT(BF$138 &amp; $F145-1),"")</f>
        <v/>
      </c>
      <c r="BH145" s="241" t="str">
        <f t="shared" ca="1" si="383"/>
        <v/>
      </c>
      <c r="BI145" s="240" t="str">
        <f t="shared" ca="1" si="296"/>
        <v/>
      </c>
      <c r="BJ145" s="240" t="str">
        <f t="shared" ref="BJ145" ca="1" si="467">IF(OR(INDIRECT(BI$138 &amp; $F145)=$G$139,INDIRECT(BI$138 &amp; $F145)=$H$139),INDIRECT(BI$138 &amp; $F145-1),"")</f>
        <v/>
      </c>
      <c r="BK145" s="241" t="str">
        <f t="shared" ca="1" si="385"/>
        <v/>
      </c>
      <c r="BL145" s="240" t="str">
        <f t="shared" ca="1" si="299"/>
        <v/>
      </c>
      <c r="BM145" s="240" t="str">
        <f t="shared" ref="BM145" ca="1" si="468">IF(OR(INDIRECT(BL$138 &amp; $F145)=$G$139,INDIRECT(BL$138 &amp; $F145)=$H$139),INDIRECT(BL$138 &amp; $F145-1),"")</f>
        <v/>
      </c>
      <c r="BN145" s="241" t="str">
        <f t="shared" ca="1" si="387"/>
        <v/>
      </c>
      <c r="BO145" s="240" t="str">
        <f t="shared" ca="1" si="302"/>
        <v/>
      </c>
      <c r="BP145" s="240" t="str">
        <f t="shared" ref="BP145" ca="1" si="469">IF(OR(INDIRECT(BO$138 &amp; $F145)=$G$139,INDIRECT(BO$138 &amp; $F145)=$H$139),INDIRECT(BO$138 &amp; $F145-1),"")</f>
        <v/>
      </c>
      <c r="BQ145" s="241" t="str">
        <f t="shared" ca="1" si="389"/>
        <v/>
      </c>
      <c r="BR145" s="240" t="str">
        <f t="shared" ca="1" si="305"/>
        <v/>
      </c>
      <c r="BS145" s="240" t="str">
        <f t="shared" ref="BS145" ca="1" si="470">IF(OR(INDIRECT(BR$138 &amp; $F145)=$G$139,INDIRECT(BR$138 &amp; $F145)=$H$139),INDIRECT(BR$138 &amp; $F145-1),"")</f>
        <v/>
      </c>
      <c r="BT145" s="241" t="str">
        <f t="shared" ca="1" si="391"/>
        <v/>
      </c>
      <c r="BU145" s="240" t="str">
        <f t="shared" ca="1" si="308"/>
        <v/>
      </c>
      <c r="BV145" s="240" t="str">
        <f t="shared" ref="BV145" ca="1" si="471">IF(OR(INDIRECT(BU$138 &amp; $F145)=$G$139,INDIRECT(BU$138 &amp; $F145)=$H$139),INDIRECT(BU$138 &amp; $F145-1),"")</f>
        <v/>
      </c>
      <c r="BW145" s="241" t="str">
        <f t="shared" ca="1" si="393"/>
        <v/>
      </c>
      <c r="BX145" s="240" t="str">
        <f t="shared" ca="1" si="311"/>
        <v/>
      </c>
      <c r="BY145" s="240" t="str">
        <f t="shared" ref="BY145" ca="1" si="472">IF(OR(INDIRECT(BX$138 &amp; $F145)=$G$139,INDIRECT(BX$138 &amp; $F145)=$H$139),INDIRECT(BX$138 &amp; $F145-1),"")</f>
        <v/>
      </c>
      <c r="BZ145" s="241" t="str">
        <f t="shared" ca="1" si="395"/>
        <v/>
      </c>
      <c r="CA145" s="240" t="str">
        <f t="shared" ca="1" si="314"/>
        <v/>
      </c>
      <c r="CB145" s="240" t="str">
        <f t="shared" ref="CB145" ca="1" si="473">IF(OR(INDIRECT(CA$138 &amp; $F145)=$G$139,INDIRECT(CA$138 &amp; $F145)=$H$139),INDIRECT(CA$138 &amp; $F145-1),"")</f>
        <v/>
      </c>
      <c r="CC145" s="241" t="str">
        <f t="shared" ca="1" si="397"/>
        <v/>
      </c>
      <c r="CD145" s="240" t="str">
        <f t="shared" ca="1" si="317"/>
        <v/>
      </c>
      <c r="CE145" s="240" t="str">
        <f t="shared" ref="CE145" ca="1" si="474">IF(OR(INDIRECT(CD$138 &amp; $F145)=$G$139,INDIRECT(CD$138 &amp; $F145)=$H$139),INDIRECT(CD$138 &amp; $F145-1),"")</f>
        <v/>
      </c>
      <c r="CF145" s="241" t="str">
        <f t="shared" ca="1" si="399"/>
        <v/>
      </c>
      <c r="CG145" s="240" t="str">
        <f t="shared" ca="1" si="320"/>
        <v/>
      </c>
      <c r="CH145" s="240" t="str">
        <f t="shared" ref="CH145" ca="1" si="475">IF(OR(INDIRECT(CG$138 &amp; $F145)=$G$139,INDIRECT(CG$138 &amp; $F145)=$H$139),INDIRECT(CG$138 &amp; $F145-1),"")</f>
        <v/>
      </c>
      <c r="CI145" s="241" t="str">
        <f t="shared" ca="1" si="401"/>
        <v/>
      </c>
      <c r="CJ145" s="240" t="str">
        <f t="shared" ca="1" si="323"/>
        <v/>
      </c>
      <c r="CK145" s="240" t="str">
        <f t="shared" ref="CK145" ca="1" si="476">IF(OR(INDIRECT(CJ$138 &amp; $F145)=$G$139,INDIRECT(CJ$138 &amp; $F145)=$H$139),INDIRECT(CJ$138 &amp; $F145-1),"")</f>
        <v/>
      </c>
      <c r="CL145" s="241" t="str">
        <f t="shared" ca="1" si="403"/>
        <v/>
      </c>
      <c r="CM145" s="240" t="str">
        <f t="shared" ca="1" si="326"/>
        <v/>
      </c>
      <c r="CN145" s="240" t="str">
        <f t="shared" ref="CN145" ca="1" si="477">IF(OR(INDIRECT(CM$138 &amp; $F145)=$G$139,INDIRECT(CM$138 &amp; $F145)=$H$139),INDIRECT(CM$138 &amp; $F145-1),"")</f>
        <v/>
      </c>
      <c r="CO145" s="241" t="str">
        <f t="shared" ca="1" si="405"/>
        <v/>
      </c>
      <c r="CP145" s="240" t="str">
        <f t="shared" ca="1" si="329"/>
        <v/>
      </c>
      <c r="CQ145" s="240" t="str">
        <f t="shared" ref="CQ145" ca="1" si="478">IF(OR(INDIRECT(CP$138 &amp; $F145)=$G$139,INDIRECT(CP$138 &amp; $F145)=$H$139),INDIRECT(CP$138 &amp; $F145-1),"")</f>
        <v/>
      </c>
      <c r="CR145" s="241" t="str">
        <f t="shared" ca="1" si="407"/>
        <v/>
      </c>
      <c r="CS145" s="240" t="str">
        <f t="shared" ca="1" si="332"/>
        <v/>
      </c>
      <c r="CT145" s="240" t="str">
        <f t="shared" ref="CT145" ca="1" si="479">IF(OR(INDIRECT(CS$138 &amp; $F145)=$G$139,INDIRECT(CS$138 &amp; $F145)=$H$139),INDIRECT(CS$138 &amp; $F145-1),"")</f>
        <v/>
      </c>
      <c r="CU145" s="241" t="str">
        <f t="shared" ca="1" si="409"/>
        <v/>
      </c>
      <c r="CV145" s="240" t="str">
        <f t="shared" ca="1" si="335"/>
        <v/>
      </c>
      <c r="CW145" s="240" t="str">
        <f t="shared" ref="CW145" ca="1" si="480">IF(OR(INDIRECT(CV$138 &amp; $F145)=$G$139,INDIRECT(CV$138 &amp; $F145)=$H$139),INDIRECT(CV$138 &amp; $F145-1),"")</f>
        <v/>
      </c>
      <c r="CX145" s="241" t="str">
        <f t="shared" ca="1" si="411"/>
        <v/>
      </c>
      <c r="CY145" s="240" t="str">
        <f t="shared" ca="1" si="338"/>
        <v/>
      </c>
      <c r="CZ145" s="240" t="str">
        <f t="shared" ref="CZ145" ca="1" si="481">IF(OR(INDIRECT(CY$138 &amp; $F145)=$G$139,INDIRECT(CY$138 &amp; $F145)=$H$139),INDIRECT(CY$138 &amp; $F145-1),"")</f>
        <v/>
      </c>
      <c r="DA145" s="241" t="str">
        <f t="shared" ca="1" si="413"/>
        <v/>
      </c>
      <c r="DB145" s="240" t="str">
        <f t="shared" ca="1" si="341"/>
        <v/>
      </c>
      <c r="DC145" s="240" t="str">
        <f t="shared" ref="DC145" ca="1" si="482">IF(OR(INDIRECT(DB$138 &amp; $F145)=$G$139,INDIRECT(DB$138 &amp; $F145)=$H$139),INDIRECT(DB$138 &amp; $F145-1),"")</f>
        <v/>
      </c>
      <c r="DD145" s="241" t="str">
        <f t="shared" ca="1" si="415"/>
        <v/>
      </c>
    </row>
    <row r="146" spans="1:108" s="195" customFormat="1" ht="24" customHeight="1" x14ac:dyDescent="0.2">
      <c r="A146" s="406"/>
      <c r="B146" s="228" t="s">
        <v>477</v>
      </c>
      <c r="C146" s="225" t="e">
        <f t="shared" ca="1" si="344"/>
        <v>#NAME?</v>
      </c>
      <c r="D146" s="225" t="e">
        <f t="shared" ca="1" si="345"/>
        <v>#NAME?</v>
      </c>
      <c r="E146" s="245" t="e">
        <f t="shared" ca="1" si="346"/>
        <v>#NAME?</v>
      </c>
      <c r="F146" s="239">
        <f t="shared" si="416"/>
        <v>16</v>
      </c>
      <c r="G146" s="240" t="str">
        <f t="shared" ca="1" si="347"/>
        <v/>
      </c>
      <c r="H146" s="240" t="str">
        <f t="shared" ca="1" si="348"/>
        <v/>
      </c>
      <c r="I146" s="241" t="str">
        <f t="shared" ca="1" si="349"/>
        <v/>
      </c>
      <c r="J146" s="240" t="str">
        <f t="shared" ca="1" si="245"/>
        <v/>
      </c>
      <c r="K146" s="240" t="str">
        <f t="shared" ref="K146" ca="1" si="483">IF(OR(INDIRECT(J$138 &amp; $F146)=$G$139,INDIRECT(J$138 &amp; $F146)=$H$139),INDIRECT(J$138 &amp; $F146-1),"")</f>
        <v/>
      </c>
      <c r="L146" s="241" t="str">
        <f t="shared" ca="1" si="351"/>
        <v/>
      </c>
      <c r="M146" s="240" t="str">
        <f t="shared" ca="1" si="248"/>
        <v/>
      </c>
      <c r="N146" s="240" t="str">
        <f t="shared" ref="N146" ca="1" si="484">IF(OR(INDIRECT(M$138 &amp; $F146)=$G$139,INDIRECT(M$138 &amp; $F146)=$H$139),INDIRECT(M$138 &amp; $F146-1),"")</f>
        <v/>
      </c>
      <c r="O146" s="241" t="str">
        <f t="shared" ca="1" si="353"/>
        <v/>
      </c>
      <c r="P146" s="240" t="str">
        <f t="shared" ca="1" si="251"/>
        <v/>
      </c>
      <c r="Q146" s="240" t="str">
        <f t="shared" ref="Q146" ca="1" si="485">IF(OR(INDIRECT(P$138 &amp; $F146)=$G$139,INDIRECT(P$138 &amp; $F146)=$H$139),INDIRECT(P$138 &amp; $F146-1),"")</f>
        <v/>
      </c>
      <c r="R146" s="241" t="str">
        <f t="shared" ca="1" si="355"/>
        <v/>
      </c>
      <c r="S146" s="240" t="str">
        <f t="shared" ca="1" si="254"/>
        <v/>
      </c>
      <c r="T146" s="240" t="str">
        <f t="shared" ref="T146" ca="1" si="486">IF(OR(INDIRECT(S$138 &amp; $F146)=$G$139,INDIRECT(S$138 &amp; $F146)=$H$139),INDIRECT(S$138 &amp; $F146-1),"")</f>
        <v/>
      </c>
      <c r="U146" s="241" t="str">
        <f t="shared" ca="1" si="357"/>
        <v/>
      </c>
      <c r="V146" s="240" t="str">
        <f t="shared" ca="1" si="257"/>
        <v/>
      </c>
      <c r="W146" s="240" t="str">
        <f t="shared" ref="W146" ca="1" si="487">IF(OR(INDIRECT(V$138 &amp; $F146)=$G$139,INDIRECT(V$138 &amp; $F146)=$H$139),INDIRECT(V$138 &amp; $F146-1),"")</f>
        <v/>
      </c>
      <c r="X146" s="241" t="str">
        <f t="shared" ca="1" si="359"/>
        <v/>
      </c>
      <c r="Y146" s="240" t="str">
        <f t="shared" ca="1" si="260"/>
        <v/>
      </c>
      <c r="Z146" s="240" t="str">
        <f t="shared" ref="Z146" ca="1" si="488">IF(OR(INDIRECT(Y$138 &amp; $F146)=$G$139,INDIRECT(Y$138 &amp; $F146)=$H$139),INDIRECT(Y$138 &amp; $F146-1),"")</f>
        <v/>
      </c>
      <c r="AA146" s="241" t="str">
        <f t="shared" ca="1" si="361"/>
        <v/>
      </c>
      <c r="AB146" s="240" t="str">
        <f t="shared" ca="1" si="263"/>
        <v/>
      </c>
      <c r="AC146" s="240" t="str">
        <f t="shared" ref="AC146" ca="1" si="489">IF(OR(INDIRECT(AB$138 &amp; $F146)=$G$139,INDIRECT(AB$138 &amp; $F146)=$H$139),INDIRECT(AB$138 &amp; $F146-1),"")</f>
        <v/>
      </c>
      <c r="AD146" s="241" t="str">
        <f t="shared" ca="1" si="363"/>
        <v/>
      </c>
      <c r="AE146" s="240" t="str">
        <f t="shared" ca="1" si="266"/>
        <v/>
      </c>
      <c r="AF146" s="240" t="str">
        <f t="shared" ref="AF146" ca="1" si="490">IF(OR(INDIRECT(AE$138 &amp; $F146)=$G$139,INDIRECT(AE$138 &amp; $F146)=$H$139),INDIRECT(AE$138 &amp; $F146-1),"")</f>
        <v/>
      </c>
      <c r="AG146" s="241" t="str">
        <f t="shared" ca="1" si="365"/>
        <v/>
      </c>
      <c r="AH146" s="240" t="str">
        <f t="shared" ca="1" si="269"/>
        <v/>
      </c>
      <c r="AI146" s="240" t="str">
        <f t="shared" ref="AI146" ca="1" si="491">IF(OR(INDIRECT(AH$138 &amp; $F146)=$G$139,INDIRECT(AH$138 &amp; $F146)=$H$139),INDIRECT(AH$138 &amp; $F146-1),"")</f>
        <v/>
      </c>
      <c r="AJ146" s="241" t="str">
        <f t="shared" ca="1" si="367"/>
        <v/>
      </c>
      <c r="AK146" s="240" t="str">
        <f t="shared" ca="1" si="272"/>
        <v/>
      </c>
      <c r="AL146" s="240" t="str">
        <f t="shared" ref="AL146" ca="1" si="492">IF(OR(INDIRECT(AK$138 &amp; $F146)=$G$139,INDIRECT(AK$138 &amp; $F146)=$H$139),INDIRECT(AK$138 &amp; $F146-1),"")</f>
        <v/>
      </c>
      <c r="AM146" s="241" t="str">
        <f t="shared" ca="1" si="369"/>
        <v/>
      </c>
      <c r="AN146" s="240" t="str">
        <f t="shared" ca="1" si="275"/>
        <v/>
      </c>
      <c r="AO146" s="240" t="str">
        <f t="shared" ref="AO146" ca="1" si="493">IF(OR(INDIRECT(AN$138 &amp; $F146)=$G$139,INDIRECT(AN$138 &amp; $F146)=$H$139),INDIRECT(AN$138 &amp; $F146-1),"")</f>
        <v/>
      </c>
      <c r="AP146" s="241" t="str">
        <f t="shared" ca="1" si="371"/>
        <v/>
      </c>
      <c r="AQ146" s="240" t="str">
        <f t="shared" ca="1" si="278"/>
        <v/>
      </c>
      <c r="AR146" s="240" t="str">
        <f t="shared" ref="AR146" ca="1" si="494">IF(OR(INDIRECT(AQ$138 &amp; $F146)=$G$139,INDIRECT(AQ$138 &amp; $F146)=$H$139),INDIRECT(AQ$138 &amp; $F146-1),"")</f>
        <v/>
      </c>
      <c r="AS146" s="241" t="str">
        <f t="shared" ca="1" si="373"/>
        <v/>
      </c>
      <c r="AT146" s="240" t="str">
        <f t="shared" ca="1" si="281"/>
        <v/>
      </c>
      <c r="AU146" s="240" t="str">
        <f t="shared" ref="AU146" ca="1" si="495">IF(OR(INDIRECT(AT$138 &amp; $F146)=$G$139,INDIRECT(AT$138 &amp; $F146)=$H$139),INDIRECT(AT$138 &amp; $F146-1),"")</f>
        <v/>
      </c>
      <c r="AV146" s="241" t="str">
        <f t="shared" ca="1" si="375"/>
        <v/>
      </c>
      <c r="AW146" s="240" t="str">
        <f t="shared" ca="1" si="284"/>
        <v/>
      </c>
      <c r="AX146" s="240" t="str">
        <f t="shared" ref="AX146" ca="1" si="496">IF(OR(INDIRECT(AW$138 &amp; $F146)=$G$139,INDIRECT(AW$138 &amp; $F146)=$H$139),INDIRECT(AW$138 &amp; $F146-1),"")</f>
        <v/>
      </c>
      <c r="AY146" s="241" t="str">
        <f t="shared" ca="1" si="377"/>
        <v/>
      </c>
      <c r="AZ146" s="240" t="str">
        <f t="shared" ca="1" si="287"/>
        <v/>
      </c>
      <c r="BA146" s="240" t="str">
        <f t="shared" ref="BA146" ca="1" si="497">IF(OR(INDIRECT(AZ$138 &amp; $F146)=$G$139,INDIRECT(AZ$138 &amp; $F146)=$H$139),INDIRECT(AZ$138 &amp; $F146-1),"")</f>
        <v/>
      </c>
      <c r="BB146" s="241" t="str">
        <f t="shared" ca="1" si="379"/>
        <v/>
      </c>
      <c r="BC146" s="240" t="str">
        <f t="shared" ca="1" si="290"/>
        <v/>
      </c>
      <c r="BD146" s="240" t="str">
        <f t="shared" ref="BD146" ca="1" si="498">IF(OR(INDIRECT(BC$138 &amp; $F146)=$G$139,INDIRECT(BC$138 &amp; $F146)=$H$139),INDIRECT(BC$138 &amp; $F146-1),"")</f>
        <v/>
      </c>
      <c r="BE146" s="241" t="str">
        <f t="shared" ca="1" si="381"/>
        <v/>
      </c>
      <c r="BF146" s="240" t="str">
        <f t="shared" ca="1" si="293"/>
        <v/>
      </c>
      <c r="BG146" s="240" t="str">
        <f t="shared" ref="BG146" ca="1" si="499">IF(OR(INDIRECT(BF$138 &amp; $F146)=$G$139,INDIRECT(BF$138 &amp; $F146)=$H$139),INDIRECT(BF$138 &amp; $F146-1),"")</f>
        <v/>
      </c>
      <c r="BH146" s="241" t="str">
        <f t="shared" ca="1" si="383"/>
        <v/>
      </c>
      <c r="BI146" s="240" t="str">
        <f t="shared" ca="1" si="296"/>
        <v/>
      </c>
      <c r="BJ146" s="240" t="str">
        <f t="shared" ref="BJ146" ca="1" si="500">IF(OR(INDIRECT(BI$138 &amp; $F146)=$G$139,INDIRECT(BI$138 &amp; $F146)=$H$139),INDIRECT(BI$138 &amp; $F146-1),"")</f>
        <v/>
      </c>
      <c r="BK146" s="241" t="str">
        <f t="shared" ca="1" si="385"/>
        <v/>
      </c>
      <c r="BL146" s="240" t="str">
        <f t="shared" ca="1" si="299"/>
        <v/>
      </c>
      <c r="BM146" s="240" t="str">
        <f t="shared" ref="BM146" ca="1" si="501">IF(OR(INDIRECT(BL$138 &amp; $F146)=$G$139,INDIRECT(BL$138 &amp; $F146)=$H$139),INDIRECT(BL$138 &amp; $F146-1),"")</f>
        <v/>
      </c>
      <c r="BN146" s="241" t="str">
        <f t="shared" ca="1" si="387"/>
        <v/>
      </c>
      <c r="BO146" s="240" t="str">
        <f t="shared" ca="1" si="302"/>
        <v/>
      </c>
      <c r="BP146" s="240" t="str">
        <f t="shared" ref="BP146" ca="1" si="502">IF(OR(INDIRECT(BO$138 &amp; $F146)=$G$139,INDIRECT(BO$138 &amp; $F146)=$H$139),INDIRECT(BO$138 &amp; $F146-1),"")</f>
        <v/>
      </c>
      <c r="BQ146" s="241" t="str">
        <f t="shared" ca="1" si="389"/>
        <v/>
      </c>
      <c r="BR146" s="240" t="str">
        <f t="shared" ca="1" si="305"/>
        <v/>
      </c>
      <c r="BS146" s="240" t="str">
        <f t="shared" ref="BS146" ca="1" si="503">IF(OR(INDIRECT(BR$138 &amp; $F146)=$G$139,INDIRECT(BR$138 &amp; $F146)=$H$139),INDIRECT(BR$138 &amp; $F146-1),"")</f>
        <v/>
      </c>
      <c r="BT146" s="241" t="str">
        <f t="shared" ca="1" si="391"/>
        <v/>
      </c>
      <c r="BU146" s="240" t="str">
        <f t="shared" ca="1" si="308"/>
        <v/>
      </c>
      <c r="BV146" s="240" t="str">
        <f t="shared" ref="BV146" ca="1" si="504">IF(OR(INDIRECT(BU$138 &amp; $F146)=$G$139,INDIRECT(BU$138 &amp; $F146)=$H$139),INDIRECT(BU$138 &amp; $F146-1),"")</f>
        <v/>
      </c>
      <c r="BW146" s="241" t="str">
        <f t="shared" ca="1" si="393"/>
        <v/>
      </c>
      <c r="BX146" s="240" t="str">
        <f t="shared" ca="1" si="311"/>
        <v/>
      </c>
      <c r="BY146" s="240" t="str">
        <f t="shared" ref="BY146" ca="1" si="505">IF(OR(INDIRECT(BX$138 &amp; $F146)=$G$139,INDIRECT(BX$138 &amp; $F146)=$H$139),INDIRECT(BX$138 &amp; $F146-1),"")</f>
        <v/>
      </c>
      <c r="BZ146" s="241" t="str">
        <f t="shared" ca="1" si="395"/>
        <v/>
      </c>
      <c r="CA146" s="240" t="str">
        <f t="shared" ca="1" si="314"/>
        <v/>
      </c>
      <c r="CB146" s="240" t="str">
        <f t="shared" ref="CB146" ca="1" si="506">IF(OR(INDIRECT(CA$138 &amp; $F146)=$G$139,INDIRECT(CA$138 &amp; $F146)=$H$139),INDIRECT(CA$138 &amp; $F146-1),"")</f>
        <v/>
      </c>
      <c r="CC146" s="241" t="str">
        <f t="shared" ca="1" si="397"/>
        <v/>
      </c>
      <c r="CD146" s="240" t="str">
        <f t="shared" ca="1" si="317"/>
        <v/>
      </c>
      <c r="CE146" s="240" t="str">
        <f t="shared" ref="CE146" ca="1" si="507">IF(OR(INDIRECT(CD$138 &amp; $F146)=$G$139,INDIRECT(CD$138 &amp; $F146)=$H$139),INDIRECT(CD$138 &amp; $F146-1),"")</f>
        <v/>
      </c>
      <c r="CF146" s="241" t="str">
        <f t="shared" ca="1" si="399"/>
        <v/>
      </c>
      <c r="CG146" s="240" t="str">
        <f t="shared" ca="1" si="320"/>
        <v/>
      </c>
      <c r="CH146" s="240" t="str">
        <f t="shared" ref="CH146" ca="1" si="508">IF(OR(INDIRECT(CG$138 &amp; $F146)=$G$139,INDIRECT(CG$138 &amp; $F146)=$H$139),INDIRECT(CG$138 &amp; $F146-1),"")</f>
        <v/>
      </c>
      <c r="CI146" s="241" t="str">
        <f t="shared" ca="1" si="401"/>
        <v/>
      </c>
      <c r="CJ146" s="240" t="str">
        <f t="shared" ca="1" si="323"/>
        <v/>
      </c>
      <c r="CK146" s="240" t="str">
        <f t="shared" ref="CK146" ca="1" si="509">IF(OR(INDIRECT(CJ$138 &amp; $F146)=$G$139,INDIRECT(CJ$138 &amp; $F146)=$H$139),INDIRECT(CJ$138 &amp; $F146-1),"")</f>
        <v/>
      </c>
      <c r="CL146" s="241" t="str">
        <f t="shared" ca="1" si="403"/>
        <v/>
      </c>
      <c r="CM146" s="240" t="str">
        <f t="shared" ca="1" si="326"/>
        <v/>
      </c>
      <c r="CN146" s="240" t="str">
        <f t="shared" ref="CN146" ca="1" si="510">IF(OR(INDIRECT(CM$138 &amp; $F146)=$G$139,INDIRECT(CM$138 &amp; $F146)=$H$139),INDIRECT(CM$138 &amp; $F146-1),"")</f>
        <v/>
      </c>
      <c r="CO146" s="241" t="str">
        <f t="shared" ca="1" si="405"/>
        <v/>
      </c>
      <c r="CP146" s="240" t="str">
        <f t="shared" ca="1" si="329"/>
        <v/>
      </c>
      <c r="CQ146" s="240" t="str">
        <f t="shared" ref="CQ146" ca="1" si="511">IF(OR(INDIRECT(CP$138 &amp; $F146)=$G$139,INDIRECT(CP$138 &amp; $F146)=$H$139),INDIRECT(CP$138 &amp; $F146-1),"")</f>
        <v/>
      </c>
      <c r="CR146" s="241" t="str">
        <f t="shared" ca="1" si="407"/>
        <v/>
      </c>
      <c r="CS146" s="240" t="str">
        <f t="shared" ca="1" si="332"/>
        <v/>
      </c>
      <c r="CT146" s="240" t="str">
        <f t="shared" ref="CT146" ca="1" si="512">IF(OR(INDIRECT(CS$138 &amp; $F146)=$G$139,INDIRECT(CS$138 &amp; $F146)=$H$139),INDIRECT(CS$138 &amp; $F146-1),"")</f>
        <v/>
      </c>
      <c r="CU146" s="241" t="str">
        <f t="shared" ca="1" si="409"/>
        <v/>
      </c>
      <c r="CV146" s="240" t="str">
        <f t="shared" ca="1" si="335"/>
        <v/>
      </c>
      <c r="CW146" s="240" t="str">
        <f t="shared" ref="CW146" ca="1" si="513">IF(OR(INDIRECT(CV$138 &amp; $F146)=$G$139,INDIRECT(CV$138 &amp; $F146)=$H$139),INDIRECT(CV$138 &amp; $F146-1),"")</f>
        <v/>
      </c>
      <c r="CX146" s="241" t="str">
        <f t="shared" ca="1" si="411"/>
        <v/>
      </c>
      <c r="CY146" s="240" t="str">
        <f t="shared" ca="1" si="338"/>
        <v/>
      </c>
      <c r="CZ146" s="240" t="str">
        <f t="shared" ref="CZ146" ca="1" si="514">IF(OR(INDIRECT(CY$138 &amp; $F146)=$G$139,INDIRECT(CY$138 &amp; $F146)=$H$139),INDIRECT(CY$138 &amp; $F146-1),"")</f>
        <v/>
      </c>
      <c r="DA146" s="241" t="str">
        <f t="shared" ca="1" si="413"/>
        <v/>
      </c>
      <c r="DB146" s="240" t="str">
        <f t="shared" ca="1" si="341"/>
        <v/>
      </c>
      <c r="DC146" s="240" t="str">
        <f t="shared" ref="DC146" ca="1" si="515">IF(OR(INDIRECT(DB$138 &amp; $F146)=$G$139,INDIRECT(DB$138 &amp; $F146)=$H$139),INDIRECT(DB$138 &amp; $F146-1),"")</f>
        <v/>
      </c>
      <c r="DD146" s="241" t="str">
        <f t="shared" ca="1" si="415"/>
        <v/>
      </c>
    </row>
    <row r="147" spans="1:108" s="195" customFormat="1" ht="24" customHeight="1" x14ac:dyDescent="0.2">
      <c r="A147" s="406"/>
      <c r="B147" s="228" t="s">
        <v>478</v>
      </c>
      <c r="C147" s="225" t="e">
        <f t="shared" ca="1" si="344"/>
        <v>#NAME?</v>
      </c>
      <c r="D147" s="225" t="e">
        <f t="shared" ca="1" si="345"/>
        <v>#NAME?</v>
      </c>
      <c r="E147" s="245" t="e">
        <f t="shared" ca="1" si="346"/>
        <v>#NAME?</v>
      </c>
      <c r="F147" s="239">
        <f t="shared" si="416"/>
        <v>19</v>
      </c>
      <c r="G147" s="240" t="str">
        <f t="shared" ca="1" si="347"/>
        <v/>
      </c>
      <c r="H147" s="240" t="str">
        <f t="shared" ca="1" si="348"/>
        <v/>
      </c>
      <c r="I147" s="241" t="str">
        <f t="shared" ca="1" si="349"/>
        <v/>
      </c>
      <c r="J147" s="240" t="str">
        <f t="shared" ca="1" si="245"/>
        <v/>
      </c>
      <c r="K147" s="240" t="str">
        <f t="shared" ref="K147" ca="1" si="516">IF(OR(INDIRECT(J$138 &amp; $F147)=$G$139,INDIRECT(J$138 &amp; $F147)=$H$139),INDIRECT(J$138 &amp; $F147-1),"")</f>
        <v/>
      </c>
      <c r="L147" s="241" t="str">
        <f t="shared" ca="1" si="351"/>
        <v/>
      </c>
      <c r="M147" s="240" t="str">
        <f t="shared" ca="1" si="248"/>
        <v/>
      </c>
      <c r="N147" s="240" t="str">
        <f t="shared" ref="N147" ca="1" si="517">IF(OR(INDIRECT(M$138 &amp; $F147)=$G$139,INDIRECT(M$138 &amp; $F147)=$H$139),INDIRECT(M$138 &amp; $F147-1),"")</f>
        <v/>
      </c>
      <c r="O147" s="241" t="str">
        <f t="shared" ca="1" si="353"/>
        <v/>
      </c>
      <c r="P147" s="240" t="str">
        <f t="shared" ca="1" si="251"/>
        <v/>
      </c>
      <c r="Q147" s="240" t="str">
        <f t="shared" ref="Q147" ca="1" si="518">IF(OR(INDIRECT(P$138 &amp; $F147)=$G$139,INDIRECT(P$138 &amp; $F147)=$H$139),INDIRECT(P$138 &amp; $F147-1),"")</f>
        <v/>
      </c>
      <c r="R147" s="241" t="str">
        <f t="shared" ca="1" si="355"/>
        <v/>
      </c>
      <c r="S147" s="240" t="str">
        <f t="shared" ca="1" si="254"/>
        <v/>
      </c>
      <c r="T147" s="240" t="str">
        <f t="shared" ref="T147" ca="1" si="519">IF(OR(INDIRECT(S$138 &amp; $F147)=$G$139,INDIRECT(S$138 &amp; $F147)=$H$139),INDIRECT(S$138 &amp; $F147-1),"")</f>
        <v/>
      </c>
      <c r="U147" s="241" t="str">
        <f t="shared" ca="1" si="357"/>
        <v/>
      </c>
      <c r="V147" s="240" t="str">
        <f t="shared" ca="1" si="257"/>
        <v/>
      </c>
      <c r="W147" s="240" t="str">
        <f t="shared" ref="W147" ca="1" si="520">IF(OR(INDIRECT(V$138 &amp; $F147)=$G$139,INDIRECT(V$138 &amp; $F147)=$H$139),INDIRECT(V$138 &amp; $F147-1),"")</f>
        <v/>
      </c>
      <c r="X147" s="241" t="str">
        <f t="shared" ca="1" si="359"/>
        <v/>
      </c>
      <c r="Y147" s="240" t="str">
        <f t="shared" ca="1" si="260"/>
        <v/>
      </c>
      <c r="Z147" s="240" t="str">
        <f t="shared" ref="Z147" ca="1" si="521">IF(OR(INDIRECT(Y$138 &amp; $F147)=$G$139,INDIRECT(Y$138 &amp; $F147)=$H$139),INDIRECT(Y$138 &amp; $F147-1),"")</f>
        <v/>
      </c>
      <c r="AA147" s="241" t="str">
        <f t="shared" ca="1" si="361"/>
        <v/>
      </c>
      <c r="AB147" s="240" t="str">
        <f t="shared" ca="1" si="263"/>
        <v/>
      </c>
      <c r="AC147" s="240" t="str">
        <f t="shared" ref="AC147" ca="1" si="522">IF(OR(INDIRECT(AB$138 &amp; $F147)=$G$139,INDIRECT(AB$138 &amp; $F147)=$H$139),INDIRECT(AB$138 &amp; $F147-1),"")</f>
        <v/>
      </c>
      <c r="AD147" s="241" t="str">
        <f t="shared" ca="1" si="363"/>
        <v/>
      </c>
      <c r="AE147" s="240" t="str">
        <f t="shared" ca="1" si="266"/>
        <v/>
      </c>
      <c r="AF147" s="240" t="str">
        <f t="shared" ref="AF147" ca="1" si="523">IF(OR(INDIRECT(AE$138 &amp; $F147)=$G$139,INDIRECT(AE$138 &amp; $F147)=$H$139),INDIRECT(AE$138 &amp; $F147-1),"")</f>
        <v/>
      </c>
      <c r="AG147" s="241" t="str">
        <f t="shared" ca="1" si="365"/>
        <v/>
      </c>
      <c r="AH147" s="240" t="str">
        <f t="shared" ca="1" si="269"/>
        <v/>
      </c>
      <c r="AI147" s="240" t="str">
        <f t="shared" ref="AI147" ca="1" si="524">IF(OR(INDIRECT(AH$138 &amp; $F147)=$G$139,INDIRECT(AH$138 &amp; $F147)=$H$139),INDIRECT(AH$138 &amp; $F147-1),"")</f>
        <v/>
      </c>
      <c r="AJ147" s="241" t="str">
        <f t="shared" ca="1" si="367"/>
        <v/>
      </c>
      <c r="AK147" s="240" t="str">
        <f t="shared" ca="1" si="272"/>
        <v/>
      </c>
      <c r="AL147" s="240" t="str">
        <f t="shared" ref="AL147" ca="1" si="525">IF(OR(INDIRECT(AK$138 &amp; $F147)=$G$139,INDIRECT(AK$138 &amp; $F147)=$H$139),INDIRECT(AK$138 &amp; $F147-1),"")</f>
        <v/>
      </c>
      <c r="AM147" s="241" t="str">
        <f t="shared" ca="1" si="369"/>
        <v/>
      </c>
      <c r="AN147" s="240" t="str">
        <f t="shared" ca="1" si="275"/>
        <v/>
      </c>
      <c r="AO147" s="240" t="str">
        <f t="shared" ref="AO147" ca="1" si="526">IF(OR(INDIRECT(AN$138 &amp; $F147)=$G$139,INDIRECT(AN$138 &amp; $F147)=$H$139),INDIRECT(AN$138 &amp; $F147-1),"")</f>
        <v/>
      </c>
      <c r="AP147" s="241" t="str">
        <f t="shared" ca="1" si="371"/>
        <v/>
      </c>
      <c r="AQ147" s="240" t="str">
        <f t="shared" ca="1" si="278"/>
        <v/>
      </c>
      <c r="AR147" s="240" t="str">
        <f t="shared" ref="AR147" ca="1" si="527">IF(OR(INDIRECT(AQ$138 &amp; $F147)=$G$139,INDIRECT(AQ$138 &amp; $F147)=$H$139),INDIRECT(AQ$138 &amp; $F147-1),"")</f>
        <v/>
      </c>
      <c r="AS147" s="241" t="str">
        <f t="shared" ca="1" si="373"/>
        <v/>
      </c>
      <c r="AT147" s="240" t="str">
        <f t="shared" ca="1" si="281"/>
        <v/>
      </c>
      <c r="AU147" s="240" t="str">
        <f t="shared" ref="AU147" ca="1" si="528">IF(OR(INDIRECT(AT$138 &amp; $F147)=$G$139,INDIRECT(AT$138 &amp; $F147)=$H$139),INDIRECT(AT$138 &amp; $F147-1),"")</f>
        <v/>
      </c>
      <c r="AV147" s="241" t="str">
        <f t="shared" ca="1" si="375"/>
        <v/>
      </c>
      <c r="AW147" s="240" t="str">
        <f t="shared" ca="1" si="284"/>
        <v/>
      </c>
      <c r="AX147" s="240" t="str">
        <f t="shared" ref="AX147" ca="1" si="529">IF(OR(INDIRECT(AW$138 &amp; $F147)=$G$139,INDIRECT(AW$138 &amp; $F147)=$H$139),INDIRECT(AW$138 &amp; $F147-1),"")</f>
        <v/>
      </c>
      <c r="AY147" s="241" t="str">
        <f t="shared" ca="1" si="377"/>
        <v/>
      </c>
      <c r="AZ147" s="240" t="str">
        <f t="shared" ca="1" si="287"/>
        <v/>
      </c>
      <c r="BA147" s="240" t="str">
        <f t="shared" ref="BA147" ca="1" si="530">IF(OR(INDIRECT(AZ$138 &amp; $F147)=$G$139,INDIRECT(AZ$138 &amp; $F147)=$H$139),INDIRECT(AZ$138 &amp; $F147-1),"")</f>
        <v/>
      </c>
      <c r="BB147" s="241" t="str">
        <f t="shared" ca="1" si="379"/>
        <v/>
      </c>
      <c r="BC147" s="240" t="str">
        <f t="shared" ca="1" si="290"/>
        <v/>
      </c>
      <c r="BD147" s="240" t="str">
        <f t="shared" ref="BD147" ca="1" si="531">IF(OR(INDIRECT(BC$138 &amp; $F147)=$G$139,INDIRECT(BC$138 &amp; $F147)=$H$139),INDIRECT(BC$138 &amp; $F147-1),"")</f>
        <v/>
      </c>
      <c r="BE147" s="241" t="str">
        <f t="shared" ca="1" si="381"/>
        <v/>
      </c>
      <c r="BF147" s="240" t="str">
        <f t="shared" ca="1" si="293"/>
        <v/>
      </c>
      <c r="BG147" s="240" t="str">
        <f t="shared" ref="BG147" ca="1" si="532">IF(OR(INDIRECT(BF$138 &amp; $F147)=$G$139,INDIRECT(BF$138 &amp; $F147)=$H$139),INDIRECT(BF$138 &amp; $F147-1),"")</f>
        <v/>
      </c>
      <c r="BH147" s="241" t="str">
        <f t="shared" ca="1" si="383"/>
        <v/>
      </c>
      <c r="BI147" s="240" t="str">
        <f t="shared" ca="1" si="296"/>
        <v/>
      </c>
      <c r="BJ147" s="240" t="str">
        <f t="shared" ref="BJ147" ca="1" si="533">IF(OR(INDIRECT(BI$138 &amp; $F147)=$G$139,INDIRECT(BI$138 &amp; $F147)=$H$139),INDIRECT(BI$138 &amp; $F147-1),"")</f>
        <v/>
      </c>
      <c r="BK147" s="241" t="str">
        <f t="shared" ca="1" si="385"/>
        <v/>
      </c>
      <c r="BL147" s="240" t="str">
        <f t="shared" ca="1" si="299"/>
        <v/>
      </c>
      <c r="BM147" s="240" t="str">
        <f t="shared" ref="BM147" ca="1" si="534">IF(OR(INDIRECT(BL$138 &amp; $F147)=$G$139,INDIRECT(BL$138 &amp; $F147)=$H$139),INDIRECT(BL$138 &amp; $F147-1),"")</f>
        <v/>
      </c>
      <c r="BN147" s="241" t="str">
        <f t="shared" ca="1" si="387"/>
        <v/>
      </c>
      <c r="BO147" s="240" t="str">
        <f t="shared" ca="1" si="302"/>
        <v/>
      </c>
      <c r="BP147" s="240" t="str">
        <f t="shared" ref="BP147" ca="1" si="535">IF(OR(INDIRECT(BO$138 &amp; $F147)=$G$139,INDIRECT(BO$138 &amp; $F147)=$H$139),INDIRECT(BO$138 &amp; $F147-1),"")</f>
        <v/>
      </c>
      <c r="BQ147" s="241" t="str">
        <f t="shared" ca="1" si="389"/>
        <v/>
      </c>
      <c r="BR147" s="240" t="str">
        <f t="shared" ca="1" si="305"/>
        <v/>
      </c>
      <c r="BS147" s="240" t="str">
        <f t="shared" ref="BS147" ca="1" si="536">IF(OR(INDIRECT(BR$138 &amp; $F147)=$G$139,INDIRECT(BR$138 &amp; $F147)=$H$139),INDIRECT(BR$138 &amp; $F147-1),"")</f>
        <v/>
      </c>
      <c r="BT147" s="241" t="str">
        <f t="shared" ca="1" si="391"/>
        <v/>
      </c>
      <c r="BU147" s="240" t="str">
        <f t="shared" ca="1" si="308"/>
        <v/>
      </c>
      <c r="BV147" s="240" t="str">
        <f t="shared" ref="BV147" ca="1" si="537">IF(OR(INDIRECT(BU$138 &amp; $F147)=$G$139,INDIRECT(BU$138 &amp; $F147)=$H$139),INDIRECT(BU$138 &amp; $F147-1),"")</f>
        <v/>
      </c>
      <c r="BW147" s="241" t="str">
        <f t="shared" ca="1" si="393"/>
        <v/>
      </c>
      <c r="BX147" s="240" t="str">
        <f t="shared" ca="1" si="311"/>
        <v/>
      </c>
      <c r="BY147" s="240" t="str">
        <f t="shared" ref="BY147" ca="1" si="538">IF(OR(INDIRECT(BX$138 &amp; $F147)=$G$139,INDIRECT(BX$138 &amp; $F147)=$H$139),INDIRECT(BX$138 &amp; $F147-1),"")</f>
        <v/>
      </c>
      <c r="BZ147" s="241" t="str">
        <f t="shared" ca="1" si="395"/>
        <v/>
      </c>
      <c r="CA147" s="240" t="str">
        <f t="shared" ca="1" si="314"/>
        <v/>
      </c>
      <c r="CB147" s="240" t="str">
        <f t="shared" ref="CB147" ca="1" si="539">IF(OR(INDIRECT(CA$138 &amp; $F147)=$G$139,INDIRECT(CA$138 &amp; $F147)=$H$139),INDIRECT(CA$138 &amp; $F147-1),"")</f>
        <v/>
      </c>
      <c r="CC147" s="241" t="str">
        <f t="shared" ca="1" si="397"/>
        <v/>
      </c>
      <c r="CD147" s="240" t="str">
        <f t="shared" ca="1" si="317"/>
        <v/>
      </c>
      <c r="CE147" s="240" t="str">
        <f t="shared" ref="CE147" ca="1" si="540">IF(OR(INDIRECT(CD$138 &amp; $F147)=$G$139,INDIRECT(CD$138 &amp; $F147)=$H$139),INDIRECT(CD$138 &amp; $F147-1),"")</f>
        <v/>
      </c>
      <c r="CF147" s="241" t="str">
        <f t="shared" ca="1" si="399"/>
        <v/>
      </c>
      <c r="CG147" s="240" t="str">
        <f t="shared" ca="1" si="320"/>
        <v/>
      </c>
      <c r="CH147" s="240" t="str">
        <f t="shared" ref="CH147" ca="1" si="541">IF(OR(INDIRECT(CG$138 &amp; $F147)=$G$139,INDIRECT(CG$138 &amp; $F147)=$H$139),INDIRECT(CG$138 &amp; $F147-1),"")</f>
        <v/>
      </c>
      <c r="CI147" s="241" t="str">
        <f t="shared" ca="1" si="401"/>
        <v/>
      </c>
      <c r="CJ147" s="240" t="str">
        <f t="shared" ca="1" si="323"/>
        <v/>
      </c>
      <c r="CK147" s="240" t="str">
        <f t="shared" ref="CK147" ca="1" si="542">IF(OR(INDIRECT(CJ$138 &amp; $F147)=$G$139,INDIRECT(CJ$138 &amp; $F147)=$H$139),INDIRECT(CJ$138 &amp; $F147-1),"")</f>
        <v/>
      </c>
      <c r="CL147" s="241" t="str">
        <f t="shared" ca="1" si="403"/>
        <v/>
      </c>
      <c r="CM147" s="240" t="str">
        <f t="shared" ca="1" si="326"/>
        <v/>
      </c>
      <c r="CN147" s="240" t="str">
        <f t="shared" ref="CN147" ca="1" si="543">IF(OR(INDIRECT(CM$138 &amp; $F147)=$G$139,INDIRECT(CM$138 &amp; $F147)=$H$139),INDIRECT(CM$138 &amp; $F147-1),"")</f>
        <v/>
      </c>
      <c r="CO147" s="241" t="str">
        <f t="shared" ca="1" si="405"/>
        <v/>
      </c>
      <c r="CP147" s="240" t="str">
        <f t="shared" ca="1" si="329"/>
        <v/>
      </c>
      <c r="CQ147" s="240" t="str">
        <f t="shared" ref="CQ147" ca="1" si="544">IF(OR(INDIRECT(CP$138 &amp; $F147)=$G$139,INDIRECT(CP$138 &amp; $F147)=$H$139),INDIRECT(CP$138 &amp; $F147-1),"")</f>
        <v/>
      </c>
      <c r="CR147" s="241" t="str">
        <f t="shared" ca="1" si="407"/>
        <v/>
      </c>
      <c r="CS147" s="240" t="str">
        <f t="shared" ca="1" si="332"/>
        <v/>
      </c>
      <c r="CT147" s="240" t="str">
        <f t="shared" ref="CT147" ca="1" si="545">IF(OR(INDIRECT(CS$138 &amp; $F147)=$G$139,INDIRECT(CS$138 &amp; $F147)=$H$139),INDIRECT(CS$138 &amp; $F147-1),"")</f>
        <v/>
      </c>
      <c r="CU147" s="241" t="str">
        <f t="shared" ca="1" si="409"/>
        <v/>
      </c>
      <c r="CV147" s="240" t="str">
        <f t="shared" ca="1" si="335"/>
        <v/>
      </c>
      <c r="CW147" s="240" t="str">
        <f t="shared" ref="CW147" ca="1" si="546">IF(OR(INDIRECT(CV$138 &amp; $F147)=$G$139,INDIRECT(CV$138 &amp; $F147)=$H$139),INDIRECT(CV$138 &amp; $F147-1),"")</f>
        <v/>
      </c>
      <c r="CX147" s="241" t="str">
        <f t="shared" ca="1" si="411"/>
        <v/>
      </c>
      <c r="CY147" s="240" t="str">
        <f t="shared" ca="1" si="338"/>
        <v/>
      </c>
      <c r="CZ147" s="240" t="str">
        <f t="shared" ref="CZ147" ca="1" si="547">IF(OR(INDIRECT(CY$138 &amp; $F147)=$G$139,INDIRECT(CY$138 &amp; $F147)=$H$139),INDIRECT(CY$138 &amp; $F147-1),"")</f>
        <v/>
      </c>
      <c r="DA147" s="241" t="str">
        <f t="shared" ca="1" si="413"/>
        <v/>
      </c>
      <c r="DB147" s="240" t="str">
        <f t="shared" ca="1" si="341"/>
        <v/>
      </c>
      <c r="DC147" s="240" t="str">
        <f t="shared" ref="DC147" ca="1" si="548">IF(OR(INDIRECT(DB$138 &amp; $F147)=$G$139,INDIRECT(DB$138 &amp; $F147)=$H$139),INDIRECT(DB$138 &amp; $F147-1),"")</f>
        <v/>
      </c>
      <c r="DD147" s="241" t="str">
        <f t="shared" ca="1" si="415"/>
        <v/>
      </c>
    </row>
    <row r="148" spans="1:108" s="195" customFormat="1" ht="24" customHeight="1" thickBot="1" x14ac:dyDescent="0.25">
      <c r="A148" s="405"/>
      <c r="B148" s="229" t="s">
        <v>507</v>
      </c>
      <c r="C148" s="230" t="e">
        <f t="shared" ca="1" si="344"/>
        <v>#NAME?</v>
      </c>
      <c r="D148" s="230" t="e">
        <f t="shared" ca="1" si="345"/>
        <v>#NAME?</v>
      </c>
      <c r="E148" s="231" t="e">
        <f t="shared" ca="1" si="346"/>
        <v>#NAME?</v>
      </c>
      <c r="F148" s="239">
        <f t="shared" si="416"/>
        <v>22</v>
      </c>
      <c r="G148" s="240" t="str">
        <f t="shared" ca="1" si="347"/>
        <v/>
      </c>
      <c r="H148" s="240" t="str">
        <f t="shared" ca="1" si="348"/>
        <v/>
      </c>
      <c r="I148" s="241" t="str">
        <f t="shared" ca="1" si="349"/>
        <v/>
      </c>
      <c r="J148" s="240" t="str">
        <f t="shared" ca="1" si="245"/>
        <v/>
      </c>
      <c r="K148" s="240" t="str">
        <f t="shared" ref="K148" ca="1" si="549">IF(OR(INDIRECT(J$138 &amp; $F148)=$G$139,INDIRECT(J$138 &amp; $F148)=$H$139),INDIRECT(J$138 &amp; $F148-1),"")</f>
        <v/>
      </c>
      <c r="L148" s="241" t="str">
        <f t="shared" ca="1" si="351"/>
        <v/>
      </c>
      <c r="M148" s="240" t="str">
        <f t="shared" ca="1" si="248"/>
        <v/>
      </c>
      <c r="N148" s="240" t="str">
        <f t="shared" ref="N148" ca="1" si="550">IF(OR(INDIRECT(M$138 &amp; $F148)=$G$139,INDIRECT(M$138 &amp; $F148)=$H$139),INDIRECT(M$138 &amp; $F148-1),"")</f>
        <v/>
      </c>
      <c r="O148" s="241" t="str">
        <f t="shared" ca="1" si="353"/>
        <v/>
      </c>
      <c r="P148" s="240" t="str">
        <f t="shared" ca="1" si="251"/>
        <v/>
      </c>
      <c r="Q148" s="240" t="str">
        <f t="shared" ref="Q148" ca="1" si="551">IF(OR(INDIRECT(P$138 &amp; $F148)=$G$139,INDIRECT(P$138 &amp; $F148)=$H$139),INDIRECT(P$138 &amp; $F148-1),"")</f>
        <v/>
      </c>
      <c r="R148" s="241" t="str">
        <f t="shared" ca="1" si="355"/>
        <v/>
      </c>
      <c r="S148" s="240" t="str">
        <f t="shared" ca="1" si="254"/>
        <v/>
      </c>
      <c r="T148" s="240" t="str">
        <f t="shared" ref="T148" ca="1" si="552">IF(OR(INDIRECT(S$138 &amp; $F148)=$G$139,INDIRECT(S$138 &amp; $F148)=$H$139),INDIRECT(S$138 &amp; $F148-1),"")</f>
        <v/>
      </c>
      <c r="U148" s="241" t="str">
        <f t="shared" ca="1" si="357"/>
        <v/>
      </c>
      <c r="V148" s="240" t="str">
        <f t="shared" ca="1" si="257"/>
        <v/>
      </c>
      <c r="W148" s="240" t="str">
        <f t="shared" ref="W148" ca="1" si="553">IF(OR(INDIRECT(V$138 &amp; $F148)=$G$139,INDIRECT(V$138 &amp; $F148)=$H$139),INDIRECT(V$138 &amp; $F148-1),"")</f>
        <v/>
      </c>
      <c r="X148" s="241" t="str">
        <f t="shared" ca="1" si="359"/>
        <v/>
      </c>
      <c r="Y148" s="240" t="str">
        <f t="shared" ca="1" si="260"/>
        <v/>
      </c>
      <c r="Z148" s="240" t="str">
        <f t="shared" ref="Z148" ca="1" si="554">IF(OR(INDIRECT(Y$138 &amp; $F148)=$G$139,INDIRECT(Y$138 &amp; $F148)=$H$139),INDIRECT(Y$138 &amp; $F148-1),"")</f>
        <v/>
      </c>
      <c r="AA148" s="241" t="str">
        <f t="shared" ca="1" si="361"/>
        <v/>
      </c>
      <c r="AB148" s="240" t="str">
        <f t="shared" ca="1" si="263"/>
        <v/>
      </c>
      <c r="AC148" s="240" t="str">
        <f t="shared" ref="AC148" ca="1" si="555">IF(OR(INDIRECT(AB$138 &amp; $F148)=$G$139,INDIRECT(AB$138 &amp; $F148)=$H$139),INDIRECT(AB$138 &amp; $F148-1),"")</f>
        <v/>
      </c>
      <c r="AD148" s="241" t="str">
        <f t="shared" ca="1" si="363"/>
        <v/>
      </c>
      <c r="AE148" s="240" t="str">
        <f t="shared" ca="1" si="266"/>
        <v/>
      </c>
      <c r="AF148" s="240" t="str">
        <f t="shared" ref="AF148" ca="1" si="556">IF(OR(INDIRECT(AE$138 &amp; $F148)=$G$139,INDIRECT(AE$138 &amp; $F148)=$H$139),INDIRECT(AE$138 &amp; $F148-1),"")</f>
        <v/>
      </c>
      <c r="AG148" s="241" t="str">
        <f t="shared" ca="1" si="365"/>
        <v/>
      </c>
      <c r="AH148" s="240" t="str">
        <f t="shared" ca="1" si="269"/>
        <v/>
      </c>
      <c r="AI148" s="240" t="str">
        <f t="shared" ref="AI148" ca="1" si="557">IF(OR(INDIRECT(AH$138 &amp; $F148)=$G$139,INDIRECT(AH$138 &amp; $F148)=$H$139),INDIRECT(AH$138 &amp; $F148-1),"")</f>
        <v/>
      </c>
      <c r="AJ148" s="241" t="str">
        <f t="shared" ca="1" si="367"/>
        <v/>
      </c>
      <c r="AK148" s="240" t="str">
        <f t="shared" ca="1" si="272"/>
        <v/>
      </c>
      <c r="AL148" s="240" t="str">
        <f t="shared" ref="AL148" ca="1" si="558">IF(OR(INDIRECT(AK$138 &amp; $F148)=$G$139,INDIRECT(AK$138 &amp; $F148)=$H$139),INDIRECT(AK$138 &amp; $F148-1),"")</f>
        <v/>
      </c>
      <c r="AM148" s="241" t="str">
        <f t="shared" ca="1" si="369"/>
        <v/>
      </c>
      <c r="AN148" s="240" t="str">
        <f t="shared" ca="1" si="275"/>
        <v/>
      </c>
      <c r="AO148" s="240" t="str">
        <f t="shared" ref="AO148" ca="1" si="559">IF(OR(INDIRECT(AN$138 &amp; $F148)=$G$139,INDIRECT(AN$138 &amp; $F148)=$H$139),INDIRECT(AN$138 &amp; $F148-1),"")</f>
        <v/>
      </c>
      <c r="AP148" s="241" t="str">
        <f t="shared" ca="1" si="371"/>
        <v/>
      </c>
      <c r="AQ148" s="240" t="str">
        <f t="shared" ca="1" si="278"/>
        <v/>
      </c>
      <c r="AR148" s="240" t="str">
        <f t="shared" ref="AR148" ca="1" si="560">IF(OR(INDIRECT(AQ$138 &amp; $F148)=$G$139,INDIRECT(AQ$138 &amp; $F148)=$H$139),INDIRECT(AQ$138 &amp; $F148-1),"")</f>
        <v/>
      </c>
      <c r="AS148" s="241" t="str">
        <f t="shared" ca="1" si="373"/>
        <v/>
      </c>
      <c r="AT148" s="240" t="str">
        <f t="shared" ca="1" si="281"/>
        <v/>
      </c>
      <c r="AU148" s="240" t="str">
        <f t="shared" ref="AU148" ca="1" si="561">IF(OR(INDIRECT(AT$138 &amp; $F148)=$G$139,INDIRECT(AT$138 &amp; $F148)=$H$139),INDIRECT(AT$138 &amp; $F148-1),"")</f>
        <v/>
      </c>
      <c r="AV148" s="241" t="str">
        <f t="shared" ca="1" si="375"/>
        <v/>
      </c>
      <c r="AW148" s="240" t="str">
        <f t="shared" ca="1" si="284"/>
        <v/>
      </c>
      <c r="AX148" s="240" t="str">
        <f t="shared" ref="AX148" ca="1" si="562">IF(OR(INDIRECT(AW$138 &amp; $F148)=$G$139,INDIRECT(AW$138 &amp; $F148)=$H$139),INDIRECT(AW$138 &amp; $F148-1),"")</f>
        <v/>
      </c>
      <c r="AY148" s="241" t="str">
        <f t="shared" ca="1" si="377"/>
        <v/>
      </c>
      <c r="AZ148" s="240" t="str">
        <f t="shared" ca="1" si="287"/>
        <v/>
      </c>
      <c r="BA148" s="240" t="str">
        <f t="shared" ref="BA148" ca="1" si="563">IF(OR(INDIRECT(AZ$138 &amp; $F148)=$G$139,INDIRECT(AZ$138 &amp; $F148)=$H$139),INDIRECT(AZ$138 &amp; $F148-1),"")</f>
        <v/>
      </c>
      <c r="BB148" s="241" t="str">
        <f t="shared" ca="1" si="379"/>
        <v/>
      </c>
      <c r="BC148" s="240" t="str">
        <f t="shared" ca="1" si="290"/>
        <v/>
      </c>
      <c r="BD148" s="240" t="str">
        <f t="shared" ref="BD148" ca="1" si="564">IF(OR(INDIRECT(BC$138 &amp; $F148)=$G$139,INDIRECT(BC$138 &amp; $F148)=$H$139),INDIRECT(BC$138 &amp; $F148-1),"")</f>
        <v/>
      </c>
      <c r="BE148" s="241" t="str">
        <f t="shared" ca="1" si="381"/>
        <v/>
      </c>
      <c r="BF148" s="240" t="str">
        <f t="shared" ca="1" si="293"/>
        <v/>
      </c>
      <c r="BG148" s="240" t="str">
        <f t="shared" ref="BG148" ca="1" si="565">IF(OR(INDIRECT(BF$138 &amp; $F148)=$G$139,INDIRECT(BF$138 &amp; $F148)=$H$139),INDIRECT(BF$138 &amp; $F148-1),"")</f>
        <v/>
      </c>
      <c r="BH148" s="241" t="str">
        <f t="shared" ca="1" si="383"/>
        <v/>
      </c>
      <c r="BI148" s="240" t="str">
        <f t="shared" ca="1" si="296"/>
        <v/>
      </c>
      <c r="BJ148" s="240" t="str">
        <f t="shared" ref="BJ148" ca="1" si="566">IF(OR(INDIRECT(BI$138 &amp; $F148)=$G$139,INDIRECT(BI$138 &amp; $F148)=$H$139),INDIRECT(BI$138 &amp; $F148-1),"")</f>
        <v/>
      </c>
      <c r="BK148" s="241" t="str">
        <f t="shared" ca="1" si="385"/>
        <v/>
      </c>
      <c r="BL148" s="240" t="str">
        <f t="shared" ca="1" si="299"/>
        <v/>
      </c>
      <c r="BM148" s="240" t="str">
        <f t="shared" ref="BM148" ca="1" si="567">IF(OR(INDIRECT(BL$138 &amp; $F148)=$G$139,INDIRECT(BL$138 &amp; $F148)=$H$139),INDIRECT(BL$138 &amp; $F148-1),"")</f>
        <v/>
      </c>
      <c r="BN148" s="241" t="str">
        <f t="shared" ca="1" si="387"/>
        <v/>
      </c>
      <c r="BO148" s="240" t="str">
        <f t="shared" ca="1" si="302"/>
        <v/>
      </c>
      <c r="BP148" s="240" t="str">
        <f t="shared" ref="BP148" ca="1" si="568">IF(OR(INDIRECT(BO$138 &amp; $F148)=$G$139,INDIRECT(BO$138 &amp; $F148)=$H$139),INDIRECT(BO$138 &amp; $F148-1),"")</f>
        <v/>
      </c>
      <c r="BQ148" s="241" t="str">
        <f t="shared" ca="1" si="389"/>
        <v/>
      </c>
      <c r="BR148" s="240" t="str">
        <f t="shared" ca="1" si="305"/>
        <v/>
      </c>
      <c r="BS148" s="240" t="str">
        <f t="shared" ref="BS148" ca="1" si="569">IF(OR(INDIRECT(BR$138 &amp; $F148)=$G$139,INDIRECT(BR$138 &amp; $F148)=$H$139),INDIRECT(BR$138 &amp; $F148-1),"")</f>
        <v/>
      </c>
      <c r="BT148" s="241" t="str">
        <f t="shared" ca="1" si="391"/>
        <v/>
      </c>
      <c r="BU148" s="240" t="str">
        <f t="shared" ca="1" si="308"/>
        <v/>
      </c>
      <c r="BV148" s="240" t="str">
        <f t="shared" ref="BV148" ca="1" si="570">IF(OR(INDIRECT(BU$138 &amp; $F148)=$G$139,INDIRECT(BU$138 &amp; $F148)=$H$139),INDIRECT(BU$138 &amp; $F148-1),"")</f>
        <v/>
      </c>
      <c r="BW148" s="241" t="str">
        <f t="shared" ca="1" si="393"/>
        <v/>
      </c>
      <c r="BX148" s="240" t="str">
        <f t="shared" ca="1" si="311"/>
        <v/>
      </c>
      <c r="BY148" s="240" t="str">
        <f t="shared" ref="BY148" ca="1" si="571">IF(OR(INDIRECT(BX$138 &amp; $F148)=$G$139,INDIRECT(BX$138 &amp; $F148)=$H$139),INDIRECT(BX$138 &amp; $F148-1),"")</f>
        <v/>
      </c>
      <c r="BZ148" s="241" t="str">
        <f t="shared" ca="1" si="395"/>
        <v/>
      </c>
      <c r="CA148" s="240" t="str">
        <f t="shared" ca="1" si="314"/>
        <v/>
      </c>
      <c r="CB148" s="240" t="str">
        <f t="shared" ref="CB148" ca="1" si="572">IF(OR(INDIRECT(CA$138 &amp; $F148)=$G$139,INDIRECT(CA$138 &amp; $F148)=$H$139),INDIRECT(CA$138 &amp; $F148-1),"")</f>
        <v/>
      </c>
      <c r="CC148" s="241" t="str">
        <f t="shared" ca="1" si="397"/>
        <v/>
      </c>
      <c r="CD148" s="240" t="str">
        <f t="shared" ca="1" si="317"/>
        <v/>
      </c>
      <c r="CE148" s="240" t="str">
        <f t="shared" ref="CE148" ca="1" si="573">IF(OR(INDIRECT(CD$138 &amp; $F148)=$G$139,INDIRECT(CD$138 &amp; $F148)=$H$139),INDIRECT(CD$138 &amp; $F148-1),"")</f>
        <v/>
      </c>
      <c r="CF148" s="241" t="str">
        <f t="shared" ca="1" si="399"/>
        <v/>
      </c>
      <c r="CG148" s="240" t="str">
        <f t="shared" ca="1" si="320"/>
        <v/>
      </c>
      <c r="CH148" s="240" t="str">
        <f t="shared" ref="CH148" ca="1" si="574">IF(OR(INDIRECT(CG$138 &amp; $F148)=$G$139,INDIRECT(CG$138 &amp; $F148)=$H$139),INDIRECT(CG$138 &amp; $F148-1),"")</f>
        <v/>
      </c>
      <c r="CI148" s="241" t="str">
        <f t="shared" ca="1" si="401"/>
        <v/>
      </c>
      <c r="CJ148" s="240" t="str">
        <f t="shared" ca="1" si="323"/>
        <v/>
      </c>
      <c r="CK148" s="240" t="str">
        <f t="shared" ref="CK148" ca="1" si="575">IF(OR(INDIRECT(CJ$138 &amp; $F148)=$G$139,INDIRECT(CJ$138 &amp; $F148)=$H$139),INDIRECT(CJ$138 &amp; $F148-1),"")</f>
        <v/>
      </c>
      <c r="CL148" s="241" t="str">
        <f t="shared" ca="1" si="403"/>
        <v/>
      </c>
      <c r="CM148" s="240" t="str">
        <f t="shared" ca="1" si="326"/>
        <v/>
      </c>
      <c r="CN148" s="240" t="str">
        <f t="shared" ref="CN148" ca="1" si="576">IF(OR(INDIRECT(CM$138 &amp; $F148)=$G$139,INDIRECT(CM$138 &amp; $F148)=$H$139),INDIRECT(CM$138 &amp; $F148-1),"")</f>
        <v/>
      </c>
      <c r="CO148" s="241" t="str">
        <f t="shared" ca="1" si="405"/>
        <v/>
      </c>
      <c r="CP148" s="240" t="str">
        <f t="shared" ca="1" si="329"/>
        <v/>
      </c>
      <c r="CQ148" s="240" t="str">
        <f t="shared" ref="CQ148" ca="1" si="577">IF(OR(INDIRECT(CP$138 &amp; $F148)=$G$139,INDIRECT(CP$138 &amp; $F148)=$H$139),INDIRECT(CP$138 &amp; $F148-1),"")</f>
        <v/>
      </c>
      <c r="CR148" s="241" t="str">
        <f t="shared" ca="1" si="407"/>
        <v/>
      </c>
      <c r="CS148" s="240" t="str">
        <f t="shared" ca="1" si="332"/>
        <v/>
      </c>
      <c r="CT148" s="240" t="str">
        <f t="shared" ref="CT148" ca="1" si="578">IF(OR(INDIRECT(CS$138 &amp; $F148)=$G$139,INDIRECT(CS$138 &amp; $F148)=$H$139),INDIRECT(CS$138 &amp; $F148-1),"")</f>
        <v/>
      </c>
      <c r="CU148" s="241" t="str">
        <f t="shared" ca="1" si="409"/>
        <v/>
      </c>
      <c r="CV148" s="240" t="str">
        <f t="shared" ca="1" si="335"/>
        <v/>
      </c>
      <c r="CW148" s="240" t="str">
        <f t="shared" ref="CW148" ca="1" si="579">IF(OR(INDIRECT(CV$138 &amp; $F148)=$G$139,INDIRECT(CV$138 &amp; $F148)=$H$139),INDIRECT(CV$138 &amp; $F148-1),"")</f>
        <v/>
      </c>
      <c r="CX148" s="241" t="str">
        <f t="shared" ca="1" si="411"/>
        <v/>
      </c>
      <c r="CY148" s="240" t="str">
        <f t="shared" ca="1" si="338"/>
        <v/>
      </c>
      <c r="CZ148" s="240" t="str">
        <f t="shared" ref="CZ148" ca="1" si="580">IF(OR(INDIRECT(CY$138 &amp; $F148)=$G$139,INDIRECT(CY$138 &amp; $F148)=$H$139),INDIRECT(CY$138 &amp; $F148-1),"")</f>
        <v/>
      </c>
      <c r="DA148" s="241" t="str">
        <f t="shared" ca="1" si="413"/>
        <v/>
      </c>
      <c r="DB148" s="240" t="str">
        <f t="shared" ca="1" si="341"/>
        <v/>
      </c>
      <c r="DC148" s="240" t="str">
        <f t="shared" ref="DC148" ca="1" si="581">IF(OR(INDIRECT(DB$138 &amp; $F148)=$G$139,INDIRECT(DB$138 &amp; $F148)=$H$139),INDIRECT(DB$138 &amp; $F148-1),"")</f>
        <v/>
      </c>
      <c r="DD148" s="241" t="str">
        <f t="shared" ca="1" si="415"/>
        <v/>
      </c>
    </row>
    <row r="149" spans="1:108" s="195" customFormat="1" ht="2.1" customHeight="1" thickBot="1" x14ac:dyDescent="0.25">
      <c r="A149" s="264"/>
      <c r="B149" s="265"/>
      <c r="C149" s="268" t="s">
        <v>534</v>
      </c>
      <c r="D149" s="266"/>
      <c r="E149" s="267"/>
      <c r="F149" s="239"/>
      <c r="G149" s="240" t="e">
        <f t="shared" ca="1" si="347"/>
        <v>#REF!</v>
      </c>
      <c r="H149" s="240" t="e">
        <f t="shared" ca="1" si="348"/>
        <v>#REF!</v>
      </c>
      <c r="I149" s="241" t="e">
        <f t="shared" ca="1" si="349"/>
        <v>#REF!</v>
      </c>
      <c r="J149" s="240" t="e">
        <f t="shared" ca="1" si="245"/>
        <v>#REF!</v>
      </c>
      <c r="K149" s="240" t="e">
        <f t="shared" ref="K149" ca="1" si="582">IF(OR(INDIRECT(J$138 &amp; $F149)=$G$139,INDIRECT(J$138 &amp; $F149)=$H$139),INDIRECT(J$138 &amp; $F149-1),"")</f>
        <v>#REF!</v>
      </c>
      <c r="L149" s="241" t="e">
        <f t="shared" ca="1" si="351"/>
        <v>#REF!</v>
      </c>
      <c r="M149" s="240" t="e">
        <f t="shared" ca="1" si="248"/>
        <v>#REF!</v>
      </c>
      <c r="N149" s="240" t="e">
        <f t="shared" ref="N149" ca="1" si="583">IF(OR(INDIRECT(M$138 &amp; $F149)=$G$139,INDIRECT(M$138 &amp; $F149)=$H$139),INDIRECT(M$138 &amp; $F149-1),"")</f>
        <v>#REF!</v>
      </c>
      <c r="O149" s="241" t="e">
        <f t="shared" ca="1" si="353"/>
        <v>#REF!</v>
      </c>
      <c r="P149" s="240" t="e">
        <f t="shared" ca="1" si="251"/>
        <v>#REF!</v>
      </c>
      <c r="Q149" s="240" t="e">
        <f t="shared" ref="Q149" ca="1" si="584">IF(OR(INDIRECT(P$138 &amp; $F149)=$G$139,INDIRECT(P$138 &amp; $F149)=$H$139),INDIRECT(P$138 &amp; $F149-1),"")</f>
        <v>#REF!</v>
      </c>
      <c r="R149" s="241" t="e">
        <f t="shared" ca="1" si="355"/>
        <v>#REF!</v>
      </c>
      <c r="S149" s="240" t="e">
        <f t="shared" ca="1" si="254"/>
        <v>#REF!</v>
      </c>
      <c r="T149" s="240" t="e">
        <f t="shared" ref="T149" ca="1" si="585">IF(OR(INDIRECT(S$138 &amp; $F149)=$G$139,INDIRECT(S$138 &amp; $F149)=$H$139),INDIRECT(S$138 &amp; $F149-1),"")</f>
        <v>#REF!</v>
      </c>
      <c r="U149" s="241" t="e">
        <f t="shared" ca="1" si="357"/>
        <v>#REF!</v>
      </c>
      <c r="V149" s="240" t="e">
        <f t="shared" ca="1" si="257"/>
        <v>#REF!</v>
      </c>
      <c r="W149" s="240" t="e">
        <f t="shared" ref="W149" ca="1" si="586">IF(OR(INDIRECT(V$138 &amp; $F149)=$G$139,INDIRECT(V$138 &amp; $F149)=$H$139),INDIRECT(V$138 &amp; $F149-1),"")</f>
        <v>#REF!</v>
      </c>
      <c r="X149" s="241" t="e">
        <f t="shared" ca="1" si="359"/>
        <v>#REF!</v>
      </c>
      <c r="Y149" s="240" t="e">
        <f t="shared" ca="1" si="260"/>
        <v>#REF!</v>
      </c>
      <c r="Z149" s="240" t="e">
        <f t="shared" ref="Z149" ca="1" si="587">IF(OR(INDIRECT(Y$138 &amp; $F149)=$G$139,INDIRECT(Y$138 &amp; $F149)=$H$139),INDIRECT(Y$138 &amp; $F149-1),"")</f>
        <v>#REF!</v>
      </c>
      <c r="AA149" s="241" t="e">
        <f t="shared" ca="1" si="361"/>
        <v>#REF!</v>
      </c>
      <c r="AB149" s="240" t="e">
        <f t="shared" ca="1" si="263"/>
        <v>#REF!</v>
      </c>
      <c r="AC149" s="240" t="e">
        <f t="shared" ref="AC149" ca="1" si="588">IF(OR(INDIRECT(AB$138 &amp; $F149)=$G$139,INDIRECT(AB$138 &amp; $F149)=$H$139),INDIRECT(AB$138 &amp; $F149-1),"")</f>
        <v>#REF!</v>
      </c>
      <c r="AD149" s="241" t="e">
        <f t="shared" ca="1" si="363"/>
        <v>#REF!</v>
      </c>
      <c r="AE149" s="240" t="e">
        <f t="shared" ca="1" si="266"/>
        <v>#REF!</v>
      </c>
      <c r="AF149" s="240" t="e">
        <f t="shared" ref="AF149" ca="1" si="589">IF(OR(INDIRECT(AE$138 &amp; $F149)=$G$139,INDIRECT(AE$138 &amp; $F149)=$H$139),INDIRECT(AE$138 &amp; $F149-1),"")</f>
        <v>#REF!</v>
      </c>
      <c r="AG149" s="241" t="e">
        <f t="shared" ca="1" si="365"/>
        <v>#REF!</v>
      </c>
      <c r="AH149" s="240" t="e">
        <f t="shared" ca="1" si="269"/>
        <v>#REF!</v>
      </c>
      <c r="AI149" s="240" t="e">
        <f t="shared" ref="AI149" ca="1" si="590">IF(OR(INDIRECT(AH$138 &amp; $F149)=$G$139,INDIRECT(AH$138 &amp; $F149)=$H$139),INDIRECT(AH$138 &amp; $F149-1),"")</f>
        <v>#REF!</v>
      </c>
      <c r="AJ149" s="241" t="e">
        <f t="shared" ca="1" si="367"/>
        <v>#REF!</v>
      </c>
      <c r="AK149" s="240" t="e">
        <f t="shared" ca="1" si="272"/>
        <v>#REF!</v>
      </c>
      <c r="AL149" s="240" t="e">
        <f t="shared" ref="AL149" ca="1" si="591">IF(OR(INDIRECT(AK$138 &amp; $F149)=$G$139,INDIRECT(AK$138 &amp; $F149)=$H$139),INDIRECT(AK$138 &amp; $F149-1),"")</f>
        <v>#REF!</v>
      </c>
      <c r="AM149" s="241" t="e">
        <f t="shared" ca="1" si="369"/>
        <v>#REF!</v>
      </c>
      <c r="AN149" s="240" t="e">
        <f t="shared" ca="1" si="275"/>
        <v>#REF!</v>
      </c>
      <c r="AO149" s="240" t="e">
        <f t="shared" ref="AO149" ca="1" si="592">IF(OR(INDIRECT(AN$138 &amp; $F149)=$G$139,INDIRECT(AN$138 &amp; $F149)=$H$139),INDIRECT(AN$138 &amp; $F149-1),"")</f>
        <v>#REF!</v>
      </c>
      <c r="AP149" s="241" t="e">
        <f t="shared" ca="1" si="371"/>
        <v>#REF!</v>
      </c>
      <c r="AQ149" s="240" t="e">
        <f t="shared" ca="1" si="278"/>
        <v>#REF!</v>
      </c>
      <c r="AR149" s="240" t="e">
        <f t="shared" ref="AR149" ca="1" si="593">IF(OR(INDIRECT(AQ$138 &amp; $F149)=$G$139,INDIRECT(AQ$138 &amp; $F149)=$H$139),INDIRECT(AQ$138 &amp; $F149-1),"")</f>
        <v>#REF!</v>
      </c>
      <c r="AS149" s="241" t="e">
        <f t="shared" ca="1" si="373"/>
        <v>#REF!</v>
      </c>
      <c r="AT149" s="240" t="e">
        <f t="shared" ca="1" si="281"/>
        <v>#REF!</v>
      </c>
      <c r="AU149" s="240" t="e">
        <f t="shared" ref="AU149" ca="1" si="594">IF(OR(INDIRECT(AT$138 &amp; $F149)=$G$139,INDIRECT(AT$138 &amp; $F149)=$H$139),INDIRECT(AT$138 &amp; $F149-1),"")</f>
        <v>#REF!</v>
      </c>
      <c r="AV149" s="241" t="e">
        <f t="shared" ca="1" si="375"/>
        <v>#REF!</v>
      </c>
      <c r="AW149" s="240" t="e">
        <f t="shared" ca="1" si="284"/>
        <v>#REF!</v>
      </c>
      <c r="AX149" s="240" t="e">
        <f t="shared" ref="AX149" ca="1" si="595">IF(OR(INDIRECT(AW$138 &amp; $F149)=$G$139,INDIRECT(AW$138 &amp; $F149)=$H$139),INDIRECT(AW$138 &amp; $F149-1),"")</f>
        <v>#REF!</v>
      </c>
      <c r="AY149" s="241" t="e">
        <f t="shared" ca="1" si="377"/>
        <v>#REF!</v>
      </c>
      <c r="AZ149" s="240" t="e">
        <f t="shared" ca="1" si="287"/>
        <v>#REF!</v>
      </c>
      <c r="BA149" s="240" t="e">
        <f t="shared" ref="BA149" ca="1" si="596">IF(OR(INDIRECT(AZ$138 &amp; $F149)=$G$139,INDIRECT(AZ$138 &amp; $F149)=$H$139),INDIRECT(AZ$138 &amp; $F149-1),"")</f>
        <v>#REF!</v>
      </c>
      <c r="BB149" s="241" t="e">
        <f t="shared" ca="1" si="379"/>
        <v>#REF!</v>
      </c>
      <c r="BC149" s="240" t="e">
        <f t="shared" ca="1" si="290"/>
        <v>#REF!</v>
      </c>
      <c r="BD149" s="240" t="e">
        <f t="shared" ref="BD149" ca="1" si="597">IF(OR(INDIRECT(BC$138 &amp; $F149)=$G$139,INDIRECT(BC$138 &amp; $F149)=$H$139),INDIRECT(BC$138 &amp; $F149-1),"")</f>
        <v>#REF!</v>
      </c>
      <c r="BE149" s="241" t="e">
        <f t="shared" ca="1" si="381"/>
        <v>#REF!</v>
      </c>
      <c r="BF149" s="240" t="e">
        <f t="shared" ca="1" si="293"/>
        <v>#REF!</v>
      </c>
      <c r="BG149" s="240" t="e">
        <f t="shared" ref="BG149" ca="1" si="598">IF(OR(INDIRECT(BF$138 &amp; $F149)=$G$139,INDIRECT(BF$138 &amp; $F149)=$H$139),INDIRECT(BF$138 &amp; $F149-1),"")</f>
        <v>#REF!</v>
      </c>
      <c r="BH149" s="241" t="e">
        <f t="shared" ca="1" si="383"/>
        <v>#REF!</v>
      </c>
      <c r="BI149" s="240" t="e">
        <f t="shared" ca="1" si="296"/>
        <v>#REF!</v>
      </c>
      <c r="BJ149" s="240" t="e">
        <f t="shared" ref="BJ149" ca="1" si="599">IF(OR(INDIRECT(BI$138 &amp; $F149)=$G$139,INDIRECT(BI$138 &amp; $F149)=$H$139),INDIRECT(BI$138 &amp; $F149-1),"")</f>
        <v>#REF!</v>
      </c>
      <c r="BK149" s="241" t="e">
        <f t="shared" ca="1" si="385"/>
        <v>#REF!</v>
      </c>
      <c r="BL149" s="240" t="e">
        <f t="shared" ca="1" si="299"/>
        <v>#REF!</v>
      </c>
      <c r="BM149" s="240" t="e">
        <f t="shared" ref="BM149" ca="1" si="600">IF(OR(INDIRECT(BL$138 &amp; $F149)=$G$139,INDIRECT(BL$138 &amp; $F149)=$H$139),INDIRECT(BL$138 &amp; $F149-1),"")</f>
        <v>#REF!</v>
      </c>
      <c r="BN149" s="241" t="e">
        <f t="shared" ca="1" si="387"/>
        <v>#REF!</v>
      </c>
      <c r="BO149" s="240" t="e">
        <f t="shared" ca="1" si="302"/>
        <v>#REF!</v>
      </c>
      <c r="BP149" s="240" t="e">
        <f t="shared" ref="BP149" ca="1" si="601">IF(OR(INDIRECT(BO$138 &amp; $F149)=$G$139,INDIRECT(BO$138 &amp; $F149)=$H$139),INDIRECT(BO$138 &amp; $F149-1),"")</f>
        <v>#REF!</v>
      </c>
      <c r="BQ149" s="241" t="e">
        <f t="shared" ca="1" si="389"/>
        <v>#REF!</v>
      </c>
      <c r="BR149" s="240" t="e">
        <f t="shared" ca="1" si="305"/>
        <v>#REF!</v>
      </c>
      <c r="BS149" s="240" t="e">
        <f t="shared" ref="BS149" ca="1" si="602">IF(OR(INDIRECT(BR$138 &amp; $F149)=$G$139,INDIRECT(BR$138 &amp; $F149)=$H$139),INDIRECT(BR$138 &amp; $F149-1),"")</f>
        <v>#REF!</v>
      </c>
      <c r="BT149" s="241" t="e">
        <f t="shared" ca="1" si="391"/>
        <v>#REF!</v>
      </c>
      <c r="BU149" s="240" t="e">
        <f t="shared" ca="1" si="308"/>
        <v>#REF!</v>
      </c>
      <c r="BV149" s="240" t="e">
        <f t="shared" ref="BV149" ca="1" si="603">IF(OR(INDIRECT(BU$138 &amp; $F149)=$G$139,INDIRECT(BU$138 &amp; $F149)=$H$139),INDIRECT(BU$138 &amp; $F149-1),"")</f>
        <v>#REF!</v>
      </c>
      <c r="BW149" s="241" t="e">
        <f t="shared" ca="1" si="393"/>
        <v>#REF!</v>
      </c>
      <c r="BX149" s="240" t="e">
        <f t="shared" ca="1" si="311"/>
        <v>#REF!</v>
      </c>
      <c r="BY149" s="240" t="e">
        <f t="shared" ref="BY149" ca="1" si="604">IF(OR(INDIRECT(BX$138 &amp; $F149)=$G$139,INDIRECT(BX$138 &amp; $F149)=$H$139),INDIRECT(BX$138 &amp; $F149-1),"")</f>
        <v>#REF!</v>
      </c>
      <c r="BZ149" s="241" t="e">
        <f t="shared" ca="1" si="395"/>
        <v>#REF!</v>
      </c>
      <c r="CA149" s="240" t="e">
        <f t="shared" ca="1" si="314"/>
        <v>#REF!</v>
      </c>
      <c r="CB149" s="240" t="e">
        <f t="shared" ref="CB149" ca="1" si="605">IF(OR(INDIRECT(CA$138 &amp; $F149)=$G$139,INDIRECT(CA$138 &amp; $F149)=$H$139),INDIRECT(CA$138 &amp; $F149-1),"")</f>
        <v>#REF!</v>
      </c>
      <c r="CC149" s="241" t="e">
        <f t="shared" ca="1" si="397"/>
        <v>#REF!</v>
      </c>
      <c r="CD149" s="240" t="e">
        <f t="shared" ca="1" si="317"/>
        <v>#REF!</v>
      </c>
      <c r="CE149" s="240" t="e">
        <f t="shared" ref="CE149" ca="1" si="606">IF(OR(INDIRECT(CD$138 &amp; $F149)=$G$139,INDIRECT(CD$138 &amp; $F149)=$H$139),INDIRECT(CD$138 &amp; $F149-1),"")</f>
        <v>#REF!</v>
      </c>
      <c r="CF149" s="241" t="e">
        <f t="shared" ca="1" si="399"/>
        <v>#REF!</v>
      </c>
      <c r="CG149" s="240" t="e">
        <f t="shared" ca="1" si="320"/>
        <v>#REF!</v>
      </c>
      <c r="CH149" s="240" t="e">
        <f t="shared" ref="CH149" ca="1" si="607">IF(OR(INDIRECT(CG$138 &amp; $F149)=$G$139,INDIRECT(CG$138 &amp; $F149)=$H$139),INDIRECT(CG$138 &amp; $F149-1),"")</f>
        <v>#REF!</v>
      </c>
      <c r="CI149" s="241" t="e">
        <f t="shared" ca="1" si="401"/>
        <v>#REF!</v>
      </c>
      <c r="CJ149" s="240" t="e">
        <f t="shared" ca="1" si="323"/>
        <v>#REF!</v>
      </c>
      <c r="CK149" s="240" t="e">
        <f t="shared" ref="CK149" ca="1" si="608">IF(OR(INDIRECT(CJ$138 &amp; $F149)=$G$139,INDIRECT(CJ$138 &amp; $F149)=$H$139),INDIRECT(CJ$138 &amp; $F149-1),"")</f>
        <v>#REF!</v>
      </c>
      <c r="CL149" s="241" t="e">
        <f t="shared" ca="1" si="403"/>
        <v>#REF!</v>
      </c>
      <c r="CM149" s="240" t="e">
        <f t="shared" ca="1" si="326"/>
        <v>#REF!</v>
      </c>
      <c r="CN149" s="240" t="e">
        <f t="shared" ref="CN149" ca="1" si="609">IF(OR(INDIRECT(CM$138 &amp; $F149)=$G$139,INDIRECT(CM$138 &amp; $F149)=$H$139),INDIRECT(CM$138 &amp; $F149-1),"")</f>
        <v>#REF!</v>
      </c>
      <c r="CO149" s="241" t="e">
        <f t="shared" ca="1" si="405"/>
        <v>#REF!</v>
      </c>
      <c r="CP149" s="240" t="e">
        <f t="shared" ca="1" si="329"/>
        <v>#REF!</v>
      </c>
      <c r="CQ149" s="240" t="e">
        <f t="shared" ref="CQ149" ca="1" si="610">IF(OR(INDIRECT(CP$138 &amp; $F149)=$G$139,INDIRECT(CP$138 &amp; $F149)=$H$139),INDIRECT(CP$138 &amp; $F149-1),"")</f>
        <v>#REF!</v>
      </c>
      <c r="CR149" s="241" t="e">
        <f t="shared" ca="1" si="407"/>
        <v>#REF!</v>
      </c>
      <c r="CS149" s="240" t="e">
        <f t="shared" ca="1" si="332"/>
        <v>#REF!</v>
      </c>
      <c r="CT149" s="240" t="e">
        <f t="shared" ref="CT149" ca="1" si="611">IF(OR(INDIRECT(CS$138 &amp; $F149)=$G$139,INDIRECT(CS$138 &amp; $F149)=$H$139),INDIRECT(CS$138 &amp; $F149-1),"")</f>
        <v>#REF!</v>
      </c>
      <c r="CU149" s="241" t="e">
        <f t="shared" ca="1" si="409"/>
        <v>#REF!</v>
      </c>
      <c r="CV149" s="240" t="e">
        <f t="shared" ca="1" si="335"/>
        <v>#REF!</v>
      </c>
      <c r="CW149" s="240" t="e">
        <f t="shared" ref="CW149" ca="1" si="612">IF(OR(INDIRECT(CV$138 &amp; $F149)=$G$139,INDIRECT(CV$138 &amp; $F149)=$H$139),INDIRECT(CV$138 &amp; $F149-1),"")</f>
        <v>#REF!</v>
      </c>
      <c r="CX149" s="241" t="e">
        <f t="shared" ca="1" si="411"/>
        <v>#REF!</v>
      </c>
      <c r="CY149" s="240" t="e">
        <f t="shared" ca="1" si="338"/>
        <v>#REF!</v>
      </c>
      <c r="CZ149" s="240" t="e">
        <f t="shared" ref="CZ149" ca="1" si="613">IF(OR(INDIRECT(CY$138 &amp; $F149)=$G$139,INDIRECT(CY$138 &amp; $F149)=$H$139),INDIRECT(CY$138 &amp; $F149-1),"")</f>
        <v>#REF!</v>
      </c>
      <c r="DA149" s="241" t="e">
        <f t="shared" ca="1" si="413"/>
        <v>#REF!</v>
      </c>
      <c r="DB149" s="240" t="e">
        <f t="shared" ca="1" si="341"/>
        <v>#REF!</v>
      </c>
      <c r="DC149" s="240" t="e">
        <f t="shared" ref="DC149" ca="1" si="614">IF(OR(INDIRECT(DB$138 &amp; $F149)=$G$139,INDIRECT(DB$138 &amp; $F149)=$H$139),INDIRECT(DB$138 &amp; $F149-1),"")</f>
        <v>#REF!</v>
      </c>
      <c r="DD149" s="241" t="e">
        <f t="shared" ca="1" si="415"/>
        <v>#REF!</v>
      </c>
    </row>
    <row r="150" spans="1:108" s="195" customFormat="1" ht="24" customHeight="1" x14ac:dyDescent="0.2">
      <c r="A150" s="407" t="s">
        <v>327</v>
      </c>
      <c r="B150" s="222" t="s">
        <v>472</v>
      </c>
      <c r="C150" s="223" t="e">
        <f t="shared" ref="C150:C156" ca="1" si="615">_xlfn.TEXTJOIN(" / ",TRUE,G150,J150,M150,P150,S150,V150,Y150,AB150,AE150,AH150,AK150,AN150,AQ150,AT150,AW150,AZ150,BC150,BF150,BI150,BL150,BO150,BR150,BU150,BX150,CA150,CD150,CG150,CJ150,CM150,CP150,CS150,CV150,CY150,DB150)</f>
        <v>#NAME?</v>
      </c>
      <c r="D150" s="223" t="e">
        <f t="shared" ref="D150:D156" ca="1" si="616">_xlfn.TEXTJOIN(" / ",TRUE,H150,K150,N150,Q150,T150,W150,Z150,AC150,AF150,AI150,AL150,AO150,AR150,AU150,AX150,BA150,BD150,BG150,BJ150,BM150,BP150,BS150,BV150,BY150,CB150,CE150,CH150,CK150,CN150,CQ150,CT150,CW150,CZ150,DC150)</f>
        <v>#NAME?</v>
      </c>
      <c r="E150" s="244" t="e">
        <f t="shared" ref="E150:E156" ca="1" si="617">_xlfn.TEXTJOIN(" / ",TRUE,I150,L150,O150,R150,U150,X150,AA150,AD150,AG150,AJ150,AM150,AP150,AS150,AV150,AY150,BB150,BE150,BH150,BK150,BN150,BQ150,BT150,BW150,BZ150,CC150,CF150,CI150,CL150,CO150,CR150,CU150,CX150,DA150,DD150)</f>
        <v>#NAME?</v>
      </c>
      <c r="F150" s="239">
        <f>F148+3</f>
        <v>25</v>
      </c>
      <c r="G150" s="240" t="str">
        <f t="shared" ca="1" si="347"/>
        <v/>
      </c>
      <c r="H150" s="240" t="str">
        <f t="shared" ca="1" si="348"/>
        <v/>
      </c>
      <c r="I150" s="241" t="str">
        <f t="shared" ca="1" si="349"/>
        <v/>
      </c>
      <c r="J150" s="240" t="str">
        <f t="shared" ca="1" si="245"/>
        <v/>
      </c>
      <c r="K150" s="240" t="str">
        <f t="shared" ref="K150" ca="1" si="618">IF(OR(INDIRECT(J$138 &amp; $F150)=$G$139,INDIRECT(J$138 &amp; $F150)=$H$139),INDIRECT(J$138 &amp; $F150-1),"")</f>
        <v/>
      </c>
      <c r="L150" s="241" t="str">
        <f t="shared" ca="1" si="351"/>
        <v/>
      </c>
      <c r="M150" s="240" t="str">
        <f t="shared" ca="1" si="248"/>
        <v/>
      </c>
      <c r="N150" s="240" t="str">
        <f t="shared" ref="N150" ca="1" si="619">IF(OR(INDIRECT(M$138 &amp; $F150)=$G$139,INDIRECT(M$138 &amp; $F150)=$H$139),INDIRECT(M$138 &amp; $F150-1),"")</f>
        <v/>
      </c>
      <c r="O150" s="241" t="str">
        <f t="shared" ca="1" si="353"/>
        <v/>
      </c>
      <c r="P150" s="240" t="str">
        <f t="shared" ca="1" si="251"/>
        <v/>
      </c>
      <c r="Q150" s="240" t="str">
        <f t="shared" ref="Q150" ca="1" si="620">IF(OR(INDIRECT(P$138 &amp; $F150)=$G$139,INDIRECT(P$138 &amp; $F150)=$H$139),INDIRECT(P$138 &amp; $F150-1),"")</f>
        <v/>
      </c>
      <c r="R150" s="241" t="str">
        <f t="shared" ca="1" si="355"/>
        <v/>
      </c>
      <c r="S150" s="240" t="str">
        <f t="shared" ca="1" si="254"/>
        <v/>
      </c>
      <c r="T150" s="240" t="str">
        <f t="shared" ref="T150" ca="1" si="621">IF(OR(INDIRECT(S$138 &amp; $F150)=$G$139,INDIRECT(S$138 &amp; $F150)=$H$139),INDIRECT(S$138 &amp; $F150-1),"")</f>
        <v/>
      </c>
      <c r="U150" s="241" t="str">
        <f t="shared" ca="1" si="357"/>
        <v/>
      </c>
      <c r="V150" s="240" t="str">
        <f t="shared" ca="1" si="257"/>
        <v/>
      </c>
      <c r="W150" s="240" t="str">
        <f t="shared" ref="W150" ca="1" si="622">IF(OR(INDIRECT(V$138 &amp; $F150)=$G$139,INDIRECT(V$138 &amp; $F150)=$H$139),INDIRECT(V$138 &amp; $F150-1),"")</f>
        <v/>
      </c>
      <c r="X150" s="241" t="str">
        <f t="shared" ca="1" si="359"/>
        <v/>
      </c>
      <c r="Y150" s="240" t="str">
        <f t="shared" ca="1" si="260"/>
        <v/>
      </c>
      <c r="Z150" s="240" t="str">
        <f t="shared" ref="Z150" ca="1" si="623">IF(OR(INDIRECT(Y$138 &amp; $F150)=$G$139,INDIRECT(Y$138 &amp; $F150)=$H$139),INDIRECT(Y$138 &amp; $F150-1),"")</f>
        <v/>
      </c>
      <c r="AA150" s="241" t="str">
        <f t="shared" ca="1" si="361"/>
        <v/>
      </c>
      <c r="AB150" s="240" t="str">
        <f t="shared" ca="1" si="263"/>
        <v/>
      </c>
      <c r="AC150" s="240" t="str">
        <f t="shared" ref="AC150" ca="1" si="624">IF(OR(INDIRECT(AB$138 &amp; $F150)=$G$139,INDIRECT(AB$138 &amp; $F150)=$H$139),INDIRECT(AB$138 &amp; $F150-1),"")</f>
        <v/>
      </c>
      <c r="AD150" s="241" t="str">
        <f t="shared" ca="1" si="363"/>
        <v/>
      </c>
      <c r="AE150" s="240" t="str">
        <f t="shared" ca="1" si="266"/>
        <v/>
      </c>
      <c r="AF150" s="240" t="str">
        <f t="shared" ref="AF150" ca="1" si="625">IF(OR(INDIRECT(AE$138 &amp; $F150)=$G$139,INDIRECT(AE$138 &amp; $F150)=$H$139),INDIRECT(AE$138 &amp; $F150-1),"")</f>
        <v/>
      </c>
      <c r="AG150" s="241" t="str">
        <f t="shared" ca="1" si="365"/>
        <v/>
      </c>
      <c r="AH150" s="240" t="str">
        <f t="shared" ca="1" si="269"/>
        <v/>
      </c>
      <c r="AI150" s="240" t="str">
        <f t="shared" ref="AI150" ca="1" si="626">IF(OR(INDIRECT(AH$138 &amp; $F150)=$G$139,INDIRECT(AH$138 &amp; $F150)=$H$139),INDIRECT(AH$138 &amp; $F150-1),"")</f>
        <v/>
      </c>
      <c r="AJ150" s="241" t="str">
        <f t="shared" ca="1" si="367"/>
        <v/>
      </c>
      <c r="AK150" s="240" t="str">
        <f t="shared" ca="1" si="272"/>
        <v/>
      </c>
      <c r="AL150" s="240" t="str">
        <f t="shared" ref="AL150" ca="1" si="627">IF(OR(INDIRECT(AK$138 &amp; $F150)=$G$139,INDIRECT(AK$138 &amp; $F150)=$H$139),INDIRECT(AK$138 &amp; $F150-1),"")</f>
        <v/>
      </c>
      <c r="AM150" s="241" t="str">
        <f t="shared" ca="1" si="369"/>
        <v/>
      </c>
      <c r="AN150" s="240" t="str">
        <f t="shared" ca="1" si="275"/>
        <v/>
      </c>
      <c r="AO150" s="240" t="str">
        <f t="shared" ref="AO150" ca="1" si="628">IF(OR(INDIRECT(AN$138 &amp; $F150)=$G$139,INDIRECT(AN$138 &amp; $F150)=$H$139),INDIRECT(AN$138 &amp; $F150-1),"")</f>
        <v/>
      </c>
      <c r="AP150" s="241" t="str">
        <f t="shared" ca="1" si="371"/>
        <v/>
      </c>
      <c r="AQ150" s="240" t="str">
        <f t="shared" ca="1" si="278"/>
        <v/>
      </c>
      <c r="AR150" s="240" t="str">
        <f t="shared" ref="AR150" ca="1" si="629">IF(OR(INDIRECT(AQ$138 &amp; $F150)=$G$139,INDIRECT(AQ$138 &amp; $F150)=$H$139),INDIRECT(AQ$138 &amp; $F150-1),"")</f>
        <v/>
      </c>
      <c r="AS150" s="241" t="str">
        <f t="shared" ca="1" si="373"/>
        <v/>
      </c>
      <c r="AT150" s="240" t="str">
        <f t="shared" ca="1" si="281"/>
        <v/>
      </c>
      <c r="AU150" s="240" t="str">
        <f t="shared" ref="AU150" ca="1" si="630">IF(OR(INDIRECT(AT$138 &amp; $F150)=$G$139,INDIRECT(AT$138 &amp; $F150)=$H$139),INDIRECT(AT$138 &amp; $F150-1),"")</f>
        <v/>
      </c>
      <c r="AV150" s="241" t="str">
        <f t="shared" ca="1" si="375"/>
        <v/>
      </c>
      <c r="AW150" s="240" t="str">
        <f t="shared" ca="1" si="284"/>
        <v/>
      </c>
      <c r="AX150" s="240" t="str">
        <f t="shared" ref="AX150" ca="1" si="631">IF(OR(INDIRECT(AW$138 &amp; $F150)=$G$139,INDIRECT(AW$138 &amp; $F150)=$H$139),INDIRECT(AW$138 &amp; $F150-1),"")</f>
        <v/>
      </c>
      <c r="AY150" s="241" t="str">
        <f t="shared" ca="1" si="377"/>
        <v/>
      </c>
      <c r="AZ150" s="240" t="str">
        <f t="shared" ca="1" si="287"/>
        <v/>
      </c>
      <c r="BA150" s="240" t="str">
        <f t="shared" ref="BA150" ca="1" si="632">IF(OR(INDIRECT(AZ$138 &amp; $F150)=$G$139,INDIRECT(AZ$138 &amp; $F150)=$H$139),INDIRECT(AZ$138 &amp; $F150-1),"")</f>
        <v/>
      </c>
      <c r="BB150" s="241" t="str">
        <f t="shared" ca="1" si="379"/>
        <v/>
      </c>
      <c r="BC150" s="240" t="str">
        <f t="shared" ca="1" si="290"/>
        <v/>
      </c>
      <c r="BD150" s="240" t="str">
        <f t="shared" ref="BD150" ca="1" si="633">IF(OR(INDIRECT(BC$138 &amp; $F150)=$G$139,INDIRECT(BC$138 &amp; $F150)=$H$139),INDIRECT(BC$138 &amp; $F150-1),"")</f>
        <v/>
      </c>
      <c r="BE150" s="241" t="str">
        <f t="shared" ca="1" si="381"/>
        <v/>
      </c>
      <c r="BF150" s="240" t="str">
        <f t="shared" ca="1" si="293"/>
        <v/>
      </c>
      <c r="BG150" s="240" t="str">
        <f t="shared" ref="BG150" ca="1" si="634">IF(OR(INDIRECT(BF$138 &amp; $F150)=$G$139,INDIRECT(BF$138 &amp; $F150)=$H$139),INDIRECT(BF$138 &amp; $F150-1),"")</f>
        <v/>
      </c>
      <c r="BH150" s="241" t="str">
        <f t="shared" ca="1" si="383"/>
        <v/>
      </c>
      <c r="BI150" s="240" t="str">
        <f t="shared" ca="1" si="296"/>
        <v/>
      </c>
      <c r="BJ150" s="240" t="str">
        <f t="shared" ref="BJ150" ca="1" si="635">IF(OR(INDIRECT(BI$138 &amp; $F150)=$G$139,INDIRECT(BI$138 &amp; $F150)=$H$139),INDIRECT(BI$138 &amp; $F150-1),"")</f>
        <v/>
      </c>
      <c r="BK150" s="241" t="str">
        <f t="shared" ca="1" si="385"/>
        <v/>
      </c>
      <c r="BL150" s="240" t="str">
        <f t="shared" ca="1" si="299"/>
        <v/>
      </c>
      <c r="BM150" s="240" t="str">
        <f t="shared" ref="BM150" ca="1" si="636">IF(OR(INDIRECT(BL$138 &amp; $F150)=$G$139,INDIRECT(BL$138 &amp; $F150)=$H$139),INDIRECT(BL$138 &amp; $F150-1),"")</f>
        <v/>
      </c>
      <c r="BN150" s="241" t="str">
        <f t="shared" ca="1" si="387"/>
        <v/>
      </c>
      <c r="BO150" s="240" t="str">
        <f t="shared" ca="1" si="302"/>
        <v/>
      </c>
      <c r="BP150" s="240" t="str">
        <f t="shared" ref="BP150" ca="1" si="637">IF(OR(INDIRECT(BO$138 &amp; $F150)=$G$139,INDIRECT(BO$138 &amp; $F150)=$H$139),INDIRECT(BO$138 &amp; $F150-1),"")</f>
        <v/>
      </c>
      <c r="BQ150" s="241" t="str">
        <f t="shared" ca="1" si="389"/>
        <v/>
      </c>
      <c r="BR150" s="240" t="str">
        <f t="shared" ca="1" si="305"/>
        <v/>
      </c>
      <c r="BS150" s="240" t="str">
        <f t="shared" ref="BS150" ca="1" si="638">IF(OR(INDIRECT(BR$138 &amp; $F150)=$G$139,INDIRECT(BR$138 &amp; $F150)=$H$139),INDIRECT(BR$138 &amp; $F150-1),"")</f>
        <v/>
      </c>
      <c r="BT150" s="241" t="str">
        <f t="shared" ca="1" si="391"/>
        <v/>
      </c>
      <c r="BU150" s="240" t="str">
        <f t="shared" ca="1" si="308"/>
        <v/>
      </c>
      <c r="BV150" s="240" t="str">
        <f t="shared" ref="BV150" ca="1" si="639">IF(OR(INDIRECT(BU$138 &amp; $F150)=$G$139,INDIRECT(BU$138 &amp; $F150)=$H$139),INDIRECT(BU$138 &amp; $F150-1),"")</f>
        <v/>
      </c>
      <c r="BW150" s="241" t="str">
        <f t="shared" ca="1" si="393"/>
        <v/>
      </c>
      <c r="BX150" s="240" t="str">
        <f t="shared" ca="1" si="311"/>
        <v/>
      </c>
      <c r="BY150" s="240" t="str">
        <f t="shared" ref="BY150" ca="1" si="640">IF(OR(INDIRECT(BX$138 &amp; $F150)=$G$139,INDIRECT(BX$138 &amp; $F150)=$H$139),INDIRECT(BX$138 &amp; $F150-1),"")</f>
        <v/>
      </c>
      <c r="BZ150" s="241" t="str">
        <f t="shared" ca="1" si="395"/>
        <v/>
      </c>
      <c r="CA150" s="240" t="str">
        <f t="shared" ca="1" si="314"/>
        <v/>
      </c>
      <c r="CB150" s="240" t="str">
        <f t="shared" ref="CB150" ca="1" si="641">IF(OR(INDIRECT(CA$138 &amp; $F150)=$G$139,INDIRECT(CA$138 &amp; $F150)=$H$139),INDIRECT(CA$138 &amp; $F150-1),"")</f>
        <v/>
      </c>
      <c r="CC150" s="241" t="str">
        <f t="shared" ca="1" si="397"/>
        <v/>
      </c>
      <c r="CD150" s="240" t="str">
        <f t="shared" ca="1" si="317"/>
        <v/>
      </c>
      <c r="CE150" s="240" t="str">
        <f t="shared" ref="CE150" ca="1" si="642">IF(OR(INDIRECT(CD$138 &amp; $F150)=$G$139,INDIRECT(CD$138 &amp; $F150)=$H$139),INDIRECT(CD$138 &amp; $F150-1),"")</f>
        <v/>
      </c>
      <c r="CF150" s="241" t="str">
        <f t="shared" ca="1" si="399"/>
        <v/>
      </c>
      <c r="CG150" s="240" t="str">
        <f t="shared" ca="1" si="320"/>
        <v/>
      </c>
      <c r="CH150" s="240" t="str">
        <f t="shared" ref="CH150" ca="1" si="643">IF(OR(INDIRECT(CG$138 &amp; $F150)=$G$139,INDIRECT(CG$138 &amp; $F150)=$H$139),INDIRECT(CG$138 &amp; $F150-1),"")</f>
        <v/>
      </c>
      <c r="CI150" s="241" t="str">
        <f t="shared" ca="1" si="401"/>
        <v/>
      </c>
      <c r="CJ150" s="240" t="str">
        <f t="shared" ca="1" si="323"/>
        <v/>
      </c>
      <c r="CK150" s="240" t="str">
        <f t="shared" ref="CK150" ca="1" si="644">IF(OR(INDIRECT(CJ$138 &amp; $F150)=$G$139,INDIRECT(CJ$138 &amp; $F150)=$H$139),INDIRECT(CJ$138 &amp; $F150-1),"")</f>
        <v/>
      </c>
      <c r="CL150" s="241" t="str">
        <f t="shared" ca="1" si="403"/>
        <v/>
      </c>
      <c r="CM150" s="240" t="str">
        <f t="shared" ca="1" si="326"/>
        <v/>
      </c>
      <c r="CN150" s="240" t="str">
        <f t="shared" ref="CN150" ca="1" si="645">IF(OR(INDIRECT(CM$138 &amp; $F150)=$G$139,INDIRECT(CM$138 &amp; $F150)=$H$139),INDIRECT(CM$138 &amp; $F150-1),"")</f>
        <v/>
      </c>
      <c r="CO150" s="241" t="str">
        <f t="shared" ca="1" si="405"/>
        <v/>
      </c>
      <c r="CP150" s="240" t="str">
        <f t="shared" ca="1" si="329"/>
        <v/>
      </c>
      <c r="CQ150" s="240" t="str">
        <f t="shared" ref="CQ150" ca="1" si="646">IF(OR(INDIRECT(CP$138 &amp; $F150)=$G$139,INDIRECT(CP$138 &amp; $F150)=$H$139),INDIRECT(CP$138 &amp; $F150-1),"")</f>
        <v/>
      </c>
      <c r="CR150" s="241" t="str">
        <f t="shared" ca="1" si="407"/>
        <v/>
      </c>
      <c r="CS150" s="240" t="str">
        <f t="shared" ca="1" si="332"/>
        <v/>
      </c>
      <c r="CT150" s="240" t="str">
        <f t="shared" ref="CT150" ca="1" si="647">IF(OR(INDIRECT(CS$138 &amp; $F150)=$G$139,INDIRECT(CS$138 &amp; $F150)=$H$139),INDIRECT(CS$138 &amp; $F150-1),"")</f>
        <v/>
      </c>
      <c r="CU150" s="241" t="str">
        <f t="shared" ca="1" si="409"/>
        <v/>
      </c>
      <c r="CV150" s="240" t="str">
        <f t="shared" ca="1" si="335"/>
        <v/>
      </c>
      <c r="CW150" s="240" t="str">
        <f t="shared" ref="CW150" ca="1" si="648">IF(OR(INDIRECT(CV$138 &amp; $F150)=$G$139,INDIRECT(CV$138 &amp; $F150)=$H$139),INDIRECT(CV$138 &amp; $F150-1),"")</f>
        <v/>
      </c>
      <c r="CX150" s="241" t="str">
        <f t="shared" ca="1" si="411"/>
        <v/>
      </c>
      <c r="CY150" s="240" t="str">
        <f t="shared" ca="1" si="338"/>
        <v/>
      </c>
      <c r="CZ150" s="240" t="str">
        <f t="shared" ref="CZ150" ca="1" si="649">IF(OR(INDIRECT(CY$138 &amp; $F150)=$G$139,INDIRECT(CY$138 &amp; $F150)=$H$139),INDIRECT(CY$138 &amp; $F150-1),"")</f>
        <v/>
      </c>
      <c r="DA150" s="241" t="str">
        <f t="shared" ca="1" si="413"/>
        <v/>
      </c>
      <c r="DB150" s="240" t="str">
        <f t="shared" ca="1" si="341"/>
        <v/>
      </c>
      <c r="DC150" s="240" t="str">
        <f t="shared" ref="DC150" ca="1" si="650">IF(OR(INDIRECT(DB$138 &amp; $F150)=$G$139,INDIRECT(DB$138 &amp; $F150)=$H$139),INDIRECT(DB$138 &amp; $F150-1),"")</f>
        <v/>
      </c>
      <c r="DD150" s="241" t="str">
        <f t="shared" ca="1" si="415"/>
        <v/>
      </c>
    </row>
    <row r="151" spans="1:108" s="195" customFormat="1" ht="24" customHeight="1" x14ac:dyDescent="0.2">
      <c r="A151" s="408"/>
      <c r="B151" s="224" t="s">
        <v>473</v>
      </c>
      <c r="C151" s="225" t="e">
        <f t="shared" ca="1" si="615"/>
        <v>#NAME?</v>
      </c>
      <c r="D151" s="225" t="e">
        <f t="shared" ca="1" si="616"/>
        <v>#NAME?</v>
      </c>
      <c r="E151" s="245" t="e">
        <f t="shared" ca="1" si="617"/>
        <v>#NAME?</v>
      </c>
      <c r="F151" s="239">
        <f t="shared" ref="F151:F156" si="651">F150+3</f>
        <v>28</v>
      </c>
      <c r="G151" s="240" t="str">
        <f t="shared" ca="1" si="347"/>
        <v/>
      </c>
      <c r="H151" s="240" t="str">
        <f t="shared" ca="1" si="348"/>
        <v/>
      </c>
      <c r="I151" s="241" t="str">
        <f t="shared" ca="1" si="349"/>
        <v/>
      </c>
      <c r="J151" s="240" t="str">
        <f t="shared" ca="1" si="245"/>
        <v/>
      </c>
      <c r="K151" s="240" t="str">
        <f t="shared" ref="K151" ca="1" si="652">IF(OR(INDIRECT(J$138 &amp; $F151)=$G$139,INDIRECT(J$138 &amp; $F151)=$H$139),INDIRECT(J$138 &amp; $F151-1),"")</f>
        <v/>
      </c>
      <c r="L151" s="241" t="str">
        <f t="shared" ca="1" si="351"/>
        <v/>
      </c>
      <c r="M151" s="240" t="str">
        <f t="shared" ca="1" si="248"/>
        <v/>
      </c>
      <c r="N151" s="240" t="str">
        <f t="shared" ref="N151" ca="1" si="653">IF(OR(INDIRECT(M$138 &amp; $F151)=$G$139,INDIRECT(M$138 &amp; $F151)=$H$139),INDIRECT(M$138 &amp; $F151-1),"")</f>
        <v/>
      </c>
      <c r="O151" s="241" t="str">
        <f t="shared" ca="1" si="353"/>
        <v/>
      </c>
      <c r="P151" s="240" t="str">
        <f t="shared" ca="1" si="251"/>
        <v/>
      </c>
      <c r="Q151" s="240" t="str">
        <f t="shared" ref="Q151" ca="1" si="654">IF(OR(INDIRECT(P$138 &amp; $F151)=$G$139,INDIRECT(P$138 &amp; $F151)=$H$139),INDIRECT(P$138 &amp; $F151-1),"")</f>
        <v/>
      </c>
      <c r="R151" s="241" t="str">
        <f t="shared" ca="1" si="355"/>
        <v/>
      </c>
      <c r="S151" s="240" t="str">
        <f t="shared" ca="1" si="254"/>
        <v/>
      </c>
      <c r="T151" s="240" t="str">
        <f t="shared" ref="T151" ca="1" si="655">IF(OR(INDIRECT(S$138 &amp; $F151)=$G$139,INDIRECT(S$138 &amp; $F151)=$H$139),INDIRECT(S$138 &amp; $F151-1),"")</f>
        <v/>
      </c>
      <c r="U151" s="241" t="str">
        <f t="shared" ca="1" si="357"/>
        <v/>
      </c>
      <c r="V151" s="240" t="str">
        <f t="shared" ca="1" si="257"/>
        <v/>
      </c>
      <c r="W151" s="240" t="str">
        <f t="shared" ref="W151" ca="1" si="656">IF(OR(INDIRECT(V$138 &amp; $F151)=$G$139,INDIRECT(V$138 &amp; $F151)=$H$139),INDIRECT(V$138 &amp; $F151-1),"")</f>
        <v/>
      </c>
      <c r="X151" s="241" t="str">
        <f t="shared" ca="1" si="359"/>
        <v/>
      </c>
      <c r="Y151" s="240" t="str">
        <f t="shared" ca="1" si="260"/>
        <v/>
      </c>
      <c r="Z151" s="240" t="str">
        <f t="shared" ref="Z151" ca="1" si="657">IF(OR(INDIRECT(Y$138 &amp; $F151)=$G$139,INDIRECT(Y$138 &amp; $F151)=$H$139),INDIRECT(Y$138 &amp; $F151-1),"")</f>
        <v/>
      </c>
      <c r="AA151" s="241" t="str">
        <f t="shared" ca="1" si="361"/>
        <v/>
      </c>
      <c r="AB151" s="240" t="str">
        <f t="shared" ca="1" si="263"/>
        <v/>
      </c>
      <c r="AC151" s="240" t="str">
        <f t="shared" ref="AC151" ca="1" si="658">IF(OR(INDIRECT(AB$138 &amp; $F151)=$G$139,INDIRECT(AB$138 &amp; $F151)=$H$139),INDIRECT(AB$138 &amp; $F151-1),"")</f>
        <v/>
      </c>
      <c r="AD151" s="241" t="str">
        <f t="shared" ca="1" si="363"/>
        <v/>
      </c>
      <c r="AE151" s="240" t="str">
        <f t="shared" ca="1" si="266"/>
        <v/>
      </c>
      <c r="AF151" s="240" t="str">
        <f t="shared" ref="AF151" ca="1" si="659">IF(OR(INDIRECT(AE$138 &amp; $F151)=$G$139,INDIRECT(AE$138 &amp; $F151)=$H$139),INDIRECT(AE$138 &amp; $F151-1),"")</f>
        <v/>
      </c>
      <c r="AG151" s="241" t="str">
        <f t="shared" ca="1" si="365"/>
        <v/>
      </c>
      <c r="AH151" s="240" t="str">
        <f t="shared" ca="1" si="269"/>
        <v/>
      </c>
      <c r="AI151" s="240" t="str">
        <f t="shared" ref="AI151" ca="1" si="660">IF(OR(INDIRECT(AH$138 &amp; $F151)=$G$139,INDIRECT(AH$138 &amp; $F151)=$H$139),INDIRECT(AH$138 &amp; $F151-1),"")</f>
        <v/>
      </c>
      <c r="AJ151" s="241" t="str">
        <f t="shared" ca="1" si="367"/>
        <v/>
      </c>
      <c r="AK151" s="240" t="str">
        <f t="shared" ca="1" si="272"/>
        <v/>
      </c>
      <c r="AL151" s="240" t="str">
        <f t="shared" ref="AL151" ca="1" si="661">IF(OR(INDIRECT(AK$138 &amp; $F151)=$G$139,INDIRECT(AK$138 &amp; $F151)=$H$139),INDIRECT(AK$138 &amp; $F151-1),"")</f>
        <v/>
      </c>
      <c r="AM151" s="241" t="str">
        <f t="shared" ca="1" si="369"/>
        <v/>
      </c>
      <c r="AN151" s="240" t="str">
        <f t="shared" ca="1" si="275"/>
        <v/>
      </c>
      <c r="AO151" s="240" t="str">
        <f t="shared" ref="AO151" ca="1" si="662">IF(OR(INDIRECT(AN$138 &amp; $F151)=$G$139,INDIRECT(AN$138 &amp; $F151)=$H$139),INDIRECT(AN$138 &amp; $F151-1),"")</f>
        <v/>
      </c>
      <c r="AP151" s="241" t="str">
        <f t="shared" ca="1" si="371"/>
        <v/>
      </c>
      <c r="AQ151" s="240" t="str">
        <f t="shared" ca="1" si="278"/>
        <v/>
      </c>
      <c r="AR151" s="240" t="str">
        <f t="shared" ref="AR151" ca="1" si="663">IF(OR(INDIRECT(AQ$138 &amp; $F151)=$G$139,INDIRECT(AQ$138 &amp; $F151)=$H$139),INDIRECT(AQ$138 &amp; $F151-1),"")</f>
        <v/>
      </c>
      <c r="AS151" s="241" t="str">
        <f t="shared" ca="1" si="373"/>
        <v/>
      </c>
      <c r="AT151" s="240" t="str">
        <f t="shared" ca="1" si="281"/>
        <v/>
      </c>
      <c r="AU151" s="240" t="str">
        <f t="shared" ref="AU151" ca="1" si="664">IF(OR(INDIRECT(AT$138 &amp; $F151)=$G$139,INDIRECT(AT$138 &amp; $F151)=$H$139),INDIRECT(AT$138 &amp; $F151-1),"")</f>
        <v/>
      </c>
      <c r="AV151" s="241" t="str">
        <f t="shared" ca="1" si="375"/>
        <v/>
      </c>
      <c r="AW151" s="240" t="str">
        <f t="shared" ca="1" si="284"/>
        <v/>
      </c>
      <c r="AX151" s="240" t="str">
        <f t="shared" ref="AX151" ca="1" si="665">IF(OR(INDIRECT(AW$138 &amp; $F151)=$G$139,INDIRECT(AW$138 &amp; $F151)=$H$139),INDIRECT(AW$138 &amp; $F151-1),"")</f>
        <v/>
      </c>
      <c r="AY151" s="241" t="str">
        <f t="shared" ca="1" si="377"/>
        <v/>
      </c>
      <c r="AZ151" s="240" t="str">
        <f t="shared" ca="1" si="287"/>
        <v/>
      </c>
      <c r="BA151" s="240" t="str">
        <f t="shared" ref="BA151" ca="1" si="666">IF(OR(INDIRECT(AZ$138 &amp; $F151)=$G$139,INDIRECT(AZ$138 &amp; $F151)=$H$139),INDIRECT(AZ$138 &amp; $F151-1),"")</f>
        <v/>
      </c>
      <c r="BB151" s="241" t="str">
        <f t="shared" ca="1" si="379"/>
        <v/>
      </c>
      <c r="BC151" s="240" t="str">
        <f t="shared" ca="1" si="290"/>
        <v/>
      </c>
      <c r="BD151" s="240" t="str">
        <f t="shared" ref="BD151" ca="1" si="667">IF(OR(INDIRECT(BC$138 &amp; $F151)=$G$139,INDIRECT(BC$138 &amp; $F151)=$H$139),INDIRECT(BC$138 &amp; $F151-1),"")</f>
        <v/>
      </c>
      <c r="BE151" s="241" t="str">
        <f t="shared" ca="1" si="381"/>
        <v/>
      </c>
      <c r="BF151" s="240" t="str">
        <f t="shared" ca="1" si="293"/>
        <v/>
      </c>
      <c r="BG151" s="240" t="str">
        <f t="shared" ref="BG151" ca="1" si="668">IF(OR(INDIRECT(BF$138 &amp; $F151)=$G$139,INDIRECT(BF$138 &amp; $F151)=$H$139),INDIRECT(BF$138 &amp; $F151-1),"")</f>
        <v/>
      </c>
      <c r="BH151" s="241" t="str">
        <f t="shared" ca="1" si="383"/>
        <v/>
      </c>
      <c r="BI151" s="240" t="str">
        <f t="shared" ca="1" si="296"/>
        <v/>
      </c>
      <c r="BJ151" s="240" t="str">
        <f t="shared" ref="BJ151" ca="1" si="669">IF(OR(INDIRECT(BI$138 &amp; $F151)=$G$139,INDIRECT(BI$138 &amp; $F151)=$H$139),INDIRECT(BI$138 &amp; $F151-1),"")</f>
        <v/>
      </c>
      <c r="BK151" s="241" t="str">
        <f t="shared" ca="1" si="385"/>
        <v/>
      </c>
      <c r="BL151" s="240" t="str">
        <f t="shared" ca="1" si="299"/>
        <v/>
      </c>
      <c r="BM151" s="240" t="str">
        <f t="shared" ref="BM151" ca="1" si="670">IF(OR(INDIRECT(BL$138 &amp; $F151)=$G$139,INDIRECT(BL$138 &amp; $F151)=$H$139),INDIRECT(BL$138 &amp; $F151-1),"")</f>
        <v/>
      </c>
      <c r="BN151" s="241" t="str">
        <f t="shared" ca="1" si="387"/>
        <v/>
      </c>
      <c r="BO151" s="240" t="str">
        <f t="shared" ca="1" si="302"/>
        <v/>
      </c>
      <c r="BP151" s="240" t="str">
        <f t="shared" ref="BP151" ca="1" si="671">IF(OR(INDIRECT(BO$138 &amp; $F151)=$G$139,INDIRECT(BO$138 &amp; $F151)=$H$139),INDIRECT(BO$138 &amp; $F151-1),"")</f>
        <v/>
      </c>
      <c r="BQ151" s="241" t="str">
        <f t="shared" ca="1" si="389"/>
        <v/>
      </c>
      <c r="BR151" s="240" t="str">
        <f t="shared" ca="1" si="305"/>
        <v/>
      </c>
      <c r="BS151" s="240" t="str">
        <f t="shared" ref="BS151" ca="1" si="672">IF(OR(INDIRECT(BR$138 &amp; $F151)=$G$139,INDIRECT(BR$138 &amp; $F151)=$H$139),INDIRECT(BR$138 &amp; $F151-1),"")</f>
        <v/>
      </c>
      <c r="BT151" s="241" t="str">
        <f t="shared" ca="1" si="391"/>
        <v/>
      </c>
      <c r="BU151" s="240" t="str">
        <f t="shared" ca="1" si="308"/>
        <v/>
      </c>
      <c r="BV151" s="240" t="str">
        <f t="shared" ref="BV151" ca="1" si="673">IF(OR(INDIRECT(BU$138 &amp; $F151)=$G$139,INDIRECT(BU$138 &amp; $F151)=$H$139),INDIRECT(BU$138 &amp; $F151-1),"")</f>
        <v/>
      </c>
      <c r="BW151" s="241" t="str">
        <f t="shared" ca="1" si="393"/>
        <v/>
      </c>
      <c r="BX151" s="240" t="str">
        <f t="shared" ca="1" si="311"/>
        <v/>
      </c>
      <c r="BY151" s="240" t="str">
        <f t="shared" ref="BY151" ca="1" si="674">IF(OR(INDIRECT(BX$138 &amp; $F151)=$G$139,INDIRECT(BX$138 &amp; $F151)=$H$139),INDIRECT(BX$138 &amp; $F151-1),"")</f>
        <v/>
      </c>
      <c r="BZ151" s="241" t="str">
        <f t="shared" ca="1" si="395"/>
        <v/>
      </c>
      <c r="CA151" s="240" t="str">
        <f t="shared" ca="1" si="314"/>
        <v/>
      </c>
      <c r="CB151" s="240" t="str">
        <f t="shared" ref="CB151" ca="1" si="675">IF(OR(INDIRECT(CA$138 &amp; $F151)=$G$139,INDIRECT(CA$138 &amp; $F151)=$H$139),INDIRECT(CA$138 &amp; $F151-1),"")</f>
        <v/>
      </c>
      <c r="CC151" s="241" t="str">
        <f t="shared" ca="1" si="397"/>
        <v/>
      </c>
      <c r="CD151" s="240" t="str">
        <f t="shared" ca="1" si="317"/>
        <v/>
      </c>
      <c r="CE151" s="240" t="str">
        <f t="shared" ref="CE151" ca="1" si="676">IF(OR(INDIRECT(CD$138 &amp; $F151)=$G$139,INDIRECT(CD$138 &amp; $F151)=$H$139),INDIRECT(CD$138 &amp; $F151-1),"")</f>
        <v/>
      </c>
      <c r="CF151" s="241" t="str">
        <f t="shared" ca="1" si="399"/>
        <v/>
      </c>
      <c r="CG151" s="240" t="str">
        <f t="shared" ca="1" si="320"/>
        <v/>
      </c>
      <c r="CH151" s="240" t="str">
        <f t="shared" ref="CH151" ca="1" si="677">IF(OR(INDIRECT(CG$138 &amp; $F151)=$G$139,INDIRECT(CG$138 &amp; $F151)=$H$139),INDIRECT(CG$138 &amp; $F151-1),"")</f>
        <v/>
      </c>
      <c r="CI151" s="241" t="str">
        <f t="shared" ca="1" si="401"/>
        <v/>
      </c>
      <c r="CJ151" s="240" t="str">
        <f t="shared" ca="1" si="323"/>
        <v/>
      </c>
      <c r="CK151" s="240" t="str">
        <f t="shared" ref="CK151" ca="1" si="678">IF(OR(INDIRECT(CJ$138 &amp; $F151)=$G$139,INDIRECT(CJ$138 &amp; $F151)=$H$139),INDIRECT(CJ$138 &amp; $F151-1),"")</f>
        <v/>
      </c>
      <c r="CL151" s="241" t="str">
        <f t="shared" ca="1" si="403"/>
        <v/>
      </c>
      <c r="CM151" s="240" t="str">
        <f t="shared" ca="1" si="326"/>
        <v/>
      </c>
      <c r="CN151" s="240" t="str">
        <f t="shared" ref="CN151" ca="1" si="679">IF(OR(INDIRECT(CM$138 &amp; $F151)=$G$139,INDIRECT(CM$138 &amp; $F151)=$H$139),INDIRECT(CM$138 &amp; $F151-1),"")</f>
        <v/>
      </c>
      <c r="CO151" s="241" t="str">
        <f t="shared" ca="1" si="405"/>
        <v/>
      </c>
      <c r="CP151" s="240" t="str">
        <f t="shared" ca="1" si="329"/>
        <v/>
      </c>
      <c r="CQ151" s="240" t="str">
        <f t="shared" ref="CQ151" ca="1" si="680">IF(OR(INDIRECT(CP$138 &amp; $F151)=$G$139,INDIRECT(CP$138 &amp; $F151)=$H$139),INDIRECT(CP$138 &amp; $F151-1),"")</f>
        <v/>
      </c>
      <c r="CR151" s="241" t="str">
        <f t="shared" ca="1" si="407"/>
        <v/>
      </c>
      <c r="CS151" s="240" t="str">
        <f t="shared" ca="1" si="332"/>
        <v/>
      </c>
      <c r="CT151" s="240" t="str">
        <f t="shared" ref="CT151" ca="1" si="681">IF(OR(INDIRECT(CS$138 &amp; $F151)=$G$139,INDIRECT(CS$138 &amp; $F151)=$H$139),INDIRECT(CS$138 &amp; $F151-1),"")</f>
        <v/>
      </c>
      <c r="CU151" s="241" t="str">
        <f t="shared" ca="1" si="409"/>
        <v/>
      </c>
      <c r="CV151" s="240" t="str">
        <f t="shared" ca="1" si="335"/>
        <v/>
      </c>
      <c r="CW151" s="240" t="str">
        <f t="shared" ref="CW151" ca="1" si="682">IF(OR(INDIRECT(CV$138 &amp; $F151)=$G$139,INDIRECT(CV$138 &amp; $F151)=$H$139),INDIRECT(CV$138 &amp; $F151-1),"")</f>
        <v/>
      </c>
      <c r="CX151" s="241" t="str">
        <f t="shared" ca="1" si="411"/>
        <v/>
      </c>
      <c r="CY151" s="240" t="str">
        <f t="shared" ca="1" si="338"/>
        <v/>
      </c>
      <c r="CZ151" s="240" t="str">
        <f t="shared" ref="CZ151" ca="1" si="683">IF(OR(INDIRECT(CY$138 &amp; $F151)=$G$139,INDIRECT(CY$138 &amp; $F151)=$H$139),INDIRECT(CY$138 &amp; $F151-1),"")</f>
        <v/>
      </c>
      <c r="DA151" s="241" t="str">
        <f t="shared" ca="1" si="413"/>
        <v/>
      </c>
      <c r="DB151" s="240" t="str">
        <f t="shared" ca="1" si="341"/>
        <v/>
      </c>
      <c r="DC151" s="240" t="str">
        <f t="shared" ref="DC151" ca="1" si="684">IF(OR(INDIRECT(DB$138 &amp; $F151)=$G$139,INDIRECT(DB$138 &amp; $F151)=$H$139),INDIRECT(DB$138 &amp; $F151-1),"")</f>
        <v/>
      </c>
      <c r="DD151" s="241" t="str">
        <f t="shared" ca="1" si="415"/>
        <v/>
      </c>
    </row>
    <row r="152" spans="1:108" s="195" customFormat="1" ht="24" customHeight="1" x14ac:dyDescent="0.2">
      <c r="A152" s="408"/>
      <c r="B152" s="226" t="s">
        <v>474</v>
      </c>
      <c r="C152" s="225" t="e">
        <f t="shared" ca="1" si="615"/>
        <v>#NAME?</v>
      </c>
      <c r="D152" s="225" t="e">
        <f t="shared" ca="1" si="616"/>
        <v>#NAME?</v>
      </c>
      <c r="E152" s="245" t="e">
        <f t="shared" ca="1" si="617"/>
        <v>#NAME?</v>
      </c>
      <c r="F152" s="239">
        <f t="shared" si="651"/>
        <v>31</v>
      </c>
      <c r="G152" s="240" t="str">
        <f t="shared" ca="1" si="347"/>
        <v/>
      </c>
      <c r="H152" s="240" t="str">
        <f t="shared" ca="1" si="348"/>
        <v/>
      </c>
      <c r="I152" s="241" t="str">
        <f t="shared" ca="1" si="349"/>
        <v/>
      </c>
      <c r="J152" s="240" t="str">
        <f t="shared" ca="1" si="245"/>
        <v/>
      </c>
      <c r="K152" s="240" t="str">
        <f t="shared" ref="K152" ca="1" si="685">IF(OR(INDIRECT(J$138 &amp; $F152)=$G$139,INDIRECT(J$138 &amp; $F152)=$H$139),INDIRECT(J$138 &amp; $F152-1),"")</f>
        <v/>
      </c>
      <c r="L152" s="241" t="str">
        <f t="shared" ca="1" si="351"/>
        <v/>
      </c>
      <c r="M152" s="240" t="str">
        <f t="shared" ca="1" si="248"/>
        <v/>
      </c>
      <c r="N152" s="240" t="str">
        <f t="shared" ref="N152" ca="1" si="686">IF(OR(INDIRECT(M$138 &amp; $F152)=$G$139,INDIRECT(M$138 &amp; $F152)=$H$139),INDIRECT(M$138 &amp; $F152-1),"")</f>
        <v/>
      </c>
      <c r="O152" s="241" t="str">
        <f t="shared" ca="1" si="353"/>
        <v/>
      </c>
      <c r="P152" s="240" t="str">
        <f t="shared" ca="1" si="251"/>
        <v>Прикладное программирование</v>
      </c>
      <c r="Q152" s="240" t="str">
        <f t="shared" ref="Q152" ca="1" si="687">IF(OR(INDIRECT(P$138 &amp; $F152)=$G$139,INDIRECT(P$138 &amp; $F152)=$H$139),INDIRECT(P$138 &amp; $F152-1),"")</f>
        <v>Чайкина М.Л.</v>
      </c>
      <c r="R152" s="241">
        <f t="shared" ca="1" si="355"/>
        <v>8</v>
      </c>
      <c r="S152" s="240" t="str">
        <f t="shared" ca="1" si="254"/>
        <v/>
      </c>
      <c r="T152" s="240" t="str">
        <f t="shared" ref="T152" ca="1" si="688">IF(OR(INDIRECT(S$138 &amp; $F152)=$G$139,INDIRECT(S$138 &amp; $F152)=$H$139),INDIRECT(S$138 &amp; $F152-1),"")</f>
        <v/>
      </c>
      <c r="U152" s="241" t="str">
        <f t="shared" ca="1" si="357"/>
        <v/>
      </c>
      <c r="V152" s="240" t="str">
        <f t="shared" ca="1" si="257"/>
        <v/>
      </c>
      <c r="W152" s="240" t="str">
        <f t="shared" ref="W152" ca="1" si="689">IF(OR(INDIRECT(V$138 &amp; $F152)=$G$139,INDIRECT(V$138 &amp; $F152)=$H$139),INDIRECT(V$138 &amp; $F152-1),"")</f>
        <v/>
      </c>
      <c r="X152" s="241" t="str">
        <f t="shared" ca="1" si="359"/>
        <v/>
      </c>
      <c r="Y152" s="240" t="str">
        <f t="shared" ca="1" si="260"/>
        <v/>
      </c>
      <c r="Z152" s="240" t="str">
        <f t="shared" ref="Z152" ca="1" si="690">IF(OR(INDIRECT(Y$138 &amp; $F152)=$G$139,INDIRECT(Y$138 &amp; $F152)=$H$139),INDIRECT(Y$138 &amp; $F152-1),"")</f>
        <v/>
      </c>
      <c r="AA152" s="241" t="str">
        <f t="shared" ca="1" si="361"/>
        <v/>
      </c>
      <c r="AB152" s="240" t="str">
        <f t="shared" ca="1" si="263"/>
        <v/>
      </c>
      <c r="AC152" s="240" t="str">
        <f t="shared" ref="AC152" ca="1" si="691">IF(OR(INDIRECT(AB$138 &amp; $F152)=$G$139,INDIRECT(AB$138 &amp; $F152)=$H$139),INDIRECT(AB$138 &amp; $F152-1),"")</f>
        <v/>
      </c>
      <c r="AD152" s="241" t="str">
        <f t="shared" ca="1" si="363"/>
        <v/>
      </c>
      <c r="AE152" s="240" t="str">
        <f t="shared" ca="1" si="266"/>
        <v/>
      </c>
      <c r="AF152" s="240" t="str">
        <f t="shared" ref="AF152" ca="1" si="692">IF(OR(INDIRECT(AE$138 &amp; $F152)=$G$139,INDIRECT(AE$138 &amp; $F152)=$H$139),INDIRECT(AE$138 &amp; $F152-1),"")</f>
        <v/>
      </c>
      <c r="AG152" s="241" t="str">
        <f t="shared" ca="1" si="365"/>
        <v/>
      </c>
      <c r="AH152" s="240" t="str">
        <f t="shared" ca="1" si="269"/>
        <v/>
      </c>
      <c r="AI152" s="240" t="str">
        <f t="shared" ref="AI152" ca="1" si="693">IF(OR(INDIRECT(AH$138 &amp; $F152)=$G$139,INDIRECT(AH$138 &amp; $F152)=$H$139),INDIRECT(AH$138 &amp; $F152-1),"")</f>
        <v/>
      </c>
      <c r="AJ152" s="241" t="str">
        <f t="shared" ca="1" si="367"/>
        <v/>
      </c>
      <c r="AK152" s="240" t="str">
        <f t="shared" ca="1" si="272"/>
        <v/>
      </c>
      <c r="AL152" s="240" t="str">
        <f t="shared" ref="AL152" ca="1" si="694">IF(OR(INDIRECT(AK$138 &amp; $F152)=$G$139,INDIRECT(AK$138 &amp; $F152)=$H$139),INDIRECT(AK$138 &amp; $F152-1),"")</f>
        <v/>
      </c>
      <c r="AM152" s="241" t="str">
        <f t="shared" ca="1" si="369"/>
        <v/>
      </c>
      <c r="AN152" s="240" t="str">
        <f t="shared" ca="1" si="275"/>
        <v/>
      </c>
      <c r="AO152" s="240" t="str">
        <f t="shared" ref="AO152" ca="1" si="695">IF(OR(INDIRECT(AN$138 &amp; $F152)=$G$139,INDIRECT(AN$138 &amp; $F152)=$H$139),INDIRECT(AN$138 &amp; $F152-1),"")</f>
        <v/>
      </c>
      <c r="AP152" s="241" t="str">
        <f t="shared" ca="1" si="371"/>
        <v/>
      </c>
      <c r="AQ152" s="240" t="str">
        <f t="shared" ca="1" si="278"/>
        <v/>
      </c>
      <c r="AR152" s="240" t="str">
        <f t="shared" ref="AR152" ca="1" si="696">IF(OR(INDIRECT(AQ$138 &amp; $F152)=$G$139,INDIRECT(AQ$138 &amp; $F152)=$H$139),INDIRECT(AQ$138 &amp; $F152-1),"")</f>
        <v/>
      </c>
      <c r="AS152" s="241" t="str">
        <f t="shared" ca="1" si="373"/>
        <v/>
      </c>
      <c r="AT152" s="240" t="str">
        <f t="shared" ca="1" si="281"/>
        <v/>
      </c>
      <c r="AU152" s="240" t="str">
        <f t="shared" ref="AU152" ca="1" si="697">IF(OR(INDIRECT(AT$138 &amp; $F152)=$G$139,INDIRECT(AT$138 &amp; $F152)=$H$139),INDIRECT(AT$138 &amp; $F152-1),"")</f>
        <v/>
      </c>
      <c r="AV152" s="241" t="str">
        <f t="shared" ca="1" si="375"/>
        <v/>
      </c>
      <c r="AW152" s="240" t="str">
        <f t="shared" ca="1" si="284"/>
        <v/>
      </c>
      <c r="AX152" s="240" t="str">
        <f t="shared" ref="AX152" ca="1" si="698">IF(OR(INDIRECT(AW$138 &amp; $F152)=$G$139,INDIRECT(AW$138 &amp; $F152)=$H$139),INDIRECT(AW$138 &amp; $F152-1),"")</f>
        <v/>
      </c>
      <c r="AY152" s="241" t="str">
        <f t="shared" ca="1" si="377"/>
        <v/>
      </c>
      <c r="AZ152" s="240" t="str">
        <f t="shared" ca="1" si="287"/>
        <v/>
      </c>
      <c r="BA152" s="240" t="str">
        <f t="shared" ref="BA152" ca="1" si="699">IF(OR(INDIRECT(AZ$138 &amp; $F152)=$G$139,INDIRECT(AZ$138 &amp; $F152)=$H$139),INDIRECT(AZ$138 &amp; $F152-1),"")</f>
        <v/>
      </c>
      <c r="BB152" s="241" t="str">
        <f t="shared" ca="1" si="379"/>
        <v/>
      </c>
      <c r="BC152" s="240" t="str">
        <f t="shared" ca="1" si="290"/>
        <v/>
      </c>
      <c r="BD152" s="240" t="str">
        <f t="shared" ref="BD152" ca="1" si="700">IF(OR(INDIRECT(BC$138 &amp; $F152)=$G$139,INDIRECT(BC$138 &amp; $F152)=$H$139),INDIRECT(BC$138 &amp; $F152-1),"")</f>
        <v/>
      </c>
      <c r="BE152" s="241" t="str">
        <f t="shared" ca="1" si="381"/>
        <v/>
      </c>
      <c r="BF152" s="240" t="str">
        <f t="shared" ca="1" si="293"/>
        <v/>
      </c>
      <c r="BG152" s="240" t="str">
        <f t="shared" ref="BG152" ca="1" si="701">IF(OR(INDIRECT(BF$138 &amp; $F152)=$G$139,INDIRECT(BF$138 &amp; $F152)=$H$139),INDIRECT(BF$138 &amp; $F152-1),"")</f>
        <v/>
      </c>
      <c r="BH152" s="241" t="str">
        <f t="shared" ca="1" si="383"/>
        <v/>
      </c>
      <c r="BI152" s="240" t="str">
        <f t="shared" ca="1" si="296"/>
        <v/>
      </c>
      <c r="BJ152" s="240" t="str">
        <f t="shared" ref="BJ152" ca="1" si="702">IF(OR(INDIRECT(BI$138 &amp; $F152)=$G$139,INDIRECT(BI$138 &amp; $F152)=$H$139),INDIRECT(BI$138 &amp; $F152-1),"")</f>
        <v/>
      </c>
      <c r="BK152" s="241" t="str">
        <f t="shared" ca="1" si="385"/>
        <v/>
      </c>
      <c r="BL152" s="240" t="str">
        <f t="shared" ca="1" si="299"/>
        <v/>
      </c>
      <c r="BM152" s="240" t="str">
        <f t="shared" ref="BM152" ca="1" si="703">IF(OR(INDIRECT(BL$138 &amp; $F152)=$G$139,INDIRECT(BL$138 &amp; $F152)=$H$139),INDIRECT(BL$138 &amp; $F152-1),"")</f>
        <v/>
      </c>
      <c r="BN152" s="241" t="str">
        <f t="shared" ca="1" si="387"/>
        <v/>
      </c>
      <c r="BO152" s="240" t="str">
        <f t="shared" ca="1" si="302"/>
        <v/>
      </c>
      <c r="BP152" s="240" t="str">
        <f t="shared" ref="BP152" ca="1" si="704">IF(OR(INDIRECT(BO$138 &amp; $F152)=$G$139,INDIRECT(BO$138 &amp; $F152)=$H$139),INDIRECT(BO$138 &amp; $F152-1),"")</f>
        <v/>
      </c>
      <c r="BQ152" s="241" t="str">
        <f t="shared" ca="1" si="389"/>
        <v/>
      </c>
      <c r="BR152" s="240" t="str">
        <f t="shared" ca="1" si="305"/>
        <v/>
      </c>
      <c r="BS152" s="240" t="str">
        <f t="shared" ref="BS152" ca="1" si="705">IF(OR(INDIRECT(BR$138 &amp; $F152)=$G$139,INDIRECT(BR$138 &amp; $F152)=$H$139),INDIRECT(BR$138 &amp; $F152-1),"")</f>
        <v/>
      </c>
      <c r="BT152" s="241" t="str">
        <f t="shared" ca="1" si="391"/>
        <v/>
      </c>
      <c r="BU152" s="240" t="str">
        <f t="shared" ca="1" si="308"/>
        <v/>
      </c>
      <c r="BV152" s="240" t="str">
        <f t="shared" ref="BV152" ca="1" si="706">IF(OR(INDIRECT(BU$138 &amp; $F152)=$G$139,INDIRECT(BU$138 &amp; $F152)=$H$139),INDIRECT(BU$138 &amp; $F152-1),"")</f>
        <v/>
      </c>
      <c r="BW152" s="241" t="str">
        <f t="shared" ca="1" si="393"/>
        <v/>
      </c>
      <c r="BX152" s="240" t="str">
        <f t="shared" ca="1" si="311"/>
        <v/>
      </c>
      <c r="BY152" s="240" t="str">
        <f t="shared" ref="BY152" ca="1" si="707">IF(OR(INDIRECT(BX$138 &amp; $F152)=$G$139,INDIRECT(BX$138 &amp; $F152)=$H$139),INDIRECT(BX$138 &amp; $F152-1),"")</f>
        <v/>
      </c>
      <c r="BZ152" s="241" t="str">
        <f t="shared" ca="1" si="395"/>
        <v/>
      </c>
      <c r="CA152" s="240" t="str">
        <f t="shared" ca="1" si="314"/>
        <v/>
      </c>
      <c r="CB152" s="240" t="str">
        <f t="shared" ref="CB152" ca="1" si="708">IF(OR(INDIRECT(CA$138 &amp; $F152)=$G$139,INDIRECT(CA$138 &amp; $F152)=$H$139),INDIRECT(CA$138 &amp; $F152-1),"")</f>
        <v/>
      </c>
      <c r="CC152" s="241" t="str">
        <f t="shared" ca="1" si="397"/>
        <v/>
      </c>
      <c r="CD152" s="240" t="str">
        <f t="shared" ca="1" si="317"/>
        <v/>
      </c>
      <c r="CE152" s="240" t="str">
        <f t="shared" ref="CE152" ca="1" si="709">IF(OR(INDIRECT(CD$138 &amp; $F152)=$G$139,INDIRECT(CD$138 &amp; $F152)=$H$139),INDIRECT(CD$138 &amp; $F152-1),"")</f>
        <v/>
      </c>
      <c r="CF152" s="241" t="str">
        <f t="shared" ca="1" si="399"/>
        <v/>
      </c>
      <c r="CG152" s="240" t="str">
        <f t="shared" ca="1" si="320"/>
        <v/>
      </c>
      <c r="CH152" s="240" t="str">
        <f t="shared" ref="CH152" ca="1" si="710">IF(OR(INDIRECT(CG$138 &amp; $F152)=$G$139,INDIRECT(CG$138 &amp; $F152)=$H$139),INDIRECT(CG$138 &amp; $F152-1),"")</f>
        <v/>
      </c>
      <c r="CI152" s="241" t="str">
        <f t="shared" ca="1" si="401"/>
        <v/>
      </c>
      <c r="CJ152" s="240" t="str">
        <f t="shared" ca="1" si="323"/>
        <v/>
      </c>
      <c r="CK152" s="240" t="str">
        <f t="shared" ref="CK152" ca="1" si="711">IF(OR(INDIRECT(CJ$138 &amp; $F152)=$G$139,INDIRECT(CJ$138 &amp; $F152)=$H$139),INDIRECT(CJ$138 &amp; $F152-1),"")</f>
        <v/>
      </c>
      <c r="CL152" s="241" t="str">
        <f t="shared" ca="1" si="403"/>
        <v/>
      </c>
      <c r="CM152" s="240" t="str">
        <f t="shared" ca="1" si="326"/>
        <v/>
      </c>
      <c r="CN152" s="240" t="str">
        <f t="shared" ref="CN152" ca="1" si="712">IF(OR(INDIRECT(CM$138 &amp; $F152)=$G$139,INDIRECT(CM$138 &amp; $F152)=$H$139),INDIRECT(CM$138 &amp; $F152-1),"")</f>
        <v/>
      </c>
      <c r="CO152" s="241" t="str">
        <f t="shared" ca="1" si="405"/>
        <v/>
      </c>
      <c r="CP152" s="240" t="str">
        <f t="shared" ca="1" si="329"/>
        <v/>
      </c>
      <c r="CQ152" s="240" t="str">
        <f t="shared" ref="CQ152" ca="1" si="713">IF(OR(INDIRECT(CP$138 &amp; $F152)=$G$139,INDIRECT(CP$138 &amp; $F152)=$H$139),INDIRECT(CP$138 &amp; $F152-1),"")</f>
        <v/>
      </c>
      <c r="CR152" s="241" t="str">
        <f t="shared" ca="1" si="407"/>
        <v/>
      </c>
      <c r="CS152" s="240" t="str">
        <f t="shared" ca="1" si="332"/>
        <v/>
      </c>
      <c r="CT152" s="240" t="str">
        <f t="shared" ref="CT152" ca="1" si="714">IF(OR(INDIRECT(CS$138 &amp; $F152)=$G$139,INDIRECT(CS$138 &amp; $F152)=$H$139),INDIRECT(CS$138 &amp; $F152-1),"")</f>
        <v/>
      </c>
      <c r="CU152" s="241" t="str">
        <f t="shared" ca="1" si="409"/>
        <v/>
      </c>
      <c r="CV152" s="240" t="str">
        <f t="shared" ca="1" si="335"/>
        <v/>
      </c>
      <c r="CW152" s="240" t="str">
        <f t="shared" ref="CW152" ca="1" si="715">IF(OR(INDIRECT(CV$138 &amp; $F152)=$G$139,INDIRECT(CV$138 &amp; $F152)=$H$139),INDIRECT(CV$138 &amp; $F152-1),"")</f>
        <v/>
      </c>
      <c r="CX152" s="241" t="str">
        <f t="shared" ca="1" si="411"/>
        <v/>
      </c>
      <c r="CY152" s="240" t="str">
        <f t="shared" ca="1" si="338"/>
        <v/>
      </c>
      <c r="CZ152" s="240" t="str">
        <f t="shared" ref="CZ152" ca="1" si="716">IF(OR(INDIRECT(CY$138 &amp; $F152)=$G$139,INDIRECT(CY$138 &amp; $F152)=$H$139),INDIRECT(CY$138 &amp; $F152-1),"")</f>
        <v/>
      </c>
      <c r="DA152" s="241" t="str">
        <f t="shared" ca="1" si="413"/>
        <v/>
      </c>
      <c r="DB152" s="240" t="str">
        <f t="shared" ca="1" si="341"/>
        <v/>
      </c>
      <c r="DC152" s="240" t="str">
        <f t="shared" ref="DC152" ca="1" si="717">IF(OR(INDIRECT(DB$138 &amp; $F152)=$G$139,INDIRECT(DB$138 &amp; $F152)=$H$139),INDIRECT(DB$138 &amp; $F152-1),"")</f>
        <v/>
      </c>
      <c r="DD152" s="241" t="str">
        <f t="shared" ca="1" si="415"/>
        <v/>
      </c>
    </row>
    <row r="153" spans="1:108" s="195" customFormat="1" ht="24" customHeight="1" x14ac:dyDescent="0.2">
      <c r="A153" s="409"/>
      <c r="B153" s="227" t="s">
        <v>476</v>
      </c>
      <c r="C153" s="225" t="e">
        <f t="shared" ca="1" si="615"/>
        <v>#NAME?</v>
      </c>
      <c r="D153" s="225" t="e">
        <f t="shared" ca="1" si="616"/>
        <v>#NAME?</v>
      </c>
      <c r="E153" s="245" t="e">
        <f t="shared" ca="1" si="617"/>
        <v>#NAME?</v>
      </c>
      <c r="F153" s="239">
        <f t="shared" si="651"/>
        <v>34</v>
      </c>
      <c r="G153" s="240" t="str">
        <f t="shared" ca="1" si="347"/>
        <v/>
      </c>
      <c r="H153" s="240" t="str">
        <f t="shared" ca="1" si="348"/>
        <v/>
      </c>
      <c r="I153" s="241" t="str">
        <f t="shared" ca="1" si="349"/>
        <v/>
      </c>
      <c r="J153" s="240" t="str">
        <f t="shared" ca="1" si="245"/>
        <v/>
      </c>
      <c r="K153" s="240" t="str">
        <f t="shared" ref="K153" ca="1" si="718">IF(OR(INDIRECT(J$138 &amp; $F153)=$G$139,INDIRECT(J$138 &amp; $F153)=$H$139),INDIRECT(J$138 &amp; $F153-1),"")</f>
        <v/>
      </c>
      <c r="L153" s="241" t="str">
        <f t="shared" ca="1" si="351"/>
        <v/>
      </c>
      <c r="M153" s="240" t="str">
        <f t="shared" ca="1" si="248"/>
        <v/>
      </c>
      <c r="N153" s="240" t="str">
        <f t="shared" ref="N153" ca="1" si="719">IF(OR(INDIRECT(M$138 &amp; $F153)=$G$139,INDIRECT(M$138 &amp; $F153)=$H$139),INDIRECT(M$138 &amp; $F153-1),"")</f>
        <v/>
      </c>
      <c r="O153" s="241" t="str">
        <f t="shared" ca="1" si="353"/>
        <v/>
      </c>
      <c r="P153" s="240" t="str">
        <f t="shared" ca="1" si="251"/>
        <v>Прикладное программирование</v>
      </c>
      <c r="Q153" s="240" t="str">
        <f t="shared" ref="Q153" ca="1" si="720">IF(OR(INDIRECT(P$138 &amp; $F153)=$G$139,INDIRECT(P$138 &amp; $F153)=$H$139),INDIRECT(P$138 &amp; $F153-1),"")</f>
        <v>Чайкина М.Л.</v>
      </c>
      <c r="R153" s="241">
        <f t="shared" ca="1" si="355"/>
        <v>8</v>
      </c>
      <c r="S153" s="240" t="str">
        <f t="shared" ca="1" si="254"/>
        <v/>
      </c>
      <c r="T153" s="240" t="str">
        <f t="shared" ref="T153" ca="1" si="721">IF(OR(INDIRECT(S$138 &amp; $F153)=$G$139,INDIRECT(S$138 &amp; $F153)=$H$139),INDIRECT(S$138 &amp; $F153-1),"")</f>
        <v/>
      </c>
      <c r="U153" s="241" t="str">
        <f t="shared" ca="1" si="357"/>
        <v/>
      </c>
      <c r="V153" s="240" t="str">
        <f t="shared" ca="1" si="257"/>
        <v/>
      </c>
      <c r="W153" s="240" t="str">
        <f t="shared" ref="W153" ca="1" si="722">IF(OR(INDIRECT(V$138 &amp; $F153)=$G$139,INDIRECT(V$138 &amp; $F153)=$H$139),INDIRECT(V$138 &amp; $F153-1),"")</f>
        <v/>
      </c>
      <c r="X153" s="241" t="str">
        <f t="shared" ca="1" si="359"/>
        <v/>
      </c>
      <c r="Y153" s="240" t="str">
        <f t="shared" ca="1" si="260"/>
        <v/>
      </c>
      <c r="Z153" s="240" t="str">
        <f t="shared" ref="Z153" ca="1" si="723">IF(OR(INDIRECT(Y$138 &amp; $F153)=$G$139,INDIRECT(Y$138 &amp; $F153)=$H$139),INDIRECT(Y$138 &amp; $F153-1),"")</f>
        <v/>
      </c>
      <c r="AA153" s="241" t="str">
        <f t="shared" ca="1" si="361"/>
        <v/>
      </c>
      <c r="AB153" s="240" t="str">
        <f t="shared" ca="1" si="263"/>
        <v/>
      </c>
      <c r="AC153" s="240" t="str">
        <f t="shared" ref="AC153" ca="1" si="724">IF(OR(INDIRECT(AB$138 &amp; $F153)=$G$139,INDIRECT(AB$138 &amp; $F153)=$H$139),INDIRECT(AB$138 &amp; $F153-1),"")</f>
        <v/>
      </c>
      <c r="AD153" s="241" t="str">
        <f t="shared" ca="1" si="363"/>
        <v/>
      </c>
      <c r="AE153" s="240" t="str">
        <f t="shared" ca="1" si="266"/>
        <v/>
      </c>
      <c r="AF153" s="240" t="str">
        <f t="shared" ref="AF153" ca="1" si="725">IF(OR(INDIRECT(AE$138 &amp; $F153)=$G$139,INDIRECT(AE$138 &amp; $F153)=$H$139),INDIRECT(AE$138 &amp; $F153-1),"")</f>
        <v/>
      </c>
      <c r="AG153" s="241" t="str">
        <f t="shared" ca="1" si="365"/>
        <v/>
      </c>
      <c r="AH153" s="240" t="str">
        <f t="shared" ca="1" si="269"/>
        <v/>
      </c>
      <c r="AI153" s="240" t="str">
        <f t="shared" ref="AI153" ca="1" si="726">IF(OR(INDIRECT(AH$138 &amp; $F153)=$G$139,INDIRECT(AH$138 &amp; $F153)=$H$139),INDIRECT(AH$138 &amp; $F153-1),"")</f>
        <v/>
      </c>
      <c r="AJ153" s="241" t="str">
        <f t="shared" ca="1" si="367"/>
        <v/>
      </c>
      <c r="AK153" s="240" t="str">
        <f t="shared" ca="1" si="272"/>
        <v/>
      </c>
      <c r="AL153" s="240" t="str">
        <f t="shared" ref="AL153" ca="1" si="727">IF(OR(INDIRECT(AK$138 &amp; $F153)=$G$139,INDIRECT(AK$138 &amp; $F153)=$H$139),INDIRECT(AK$138 &amp; $F153-1),"")</f>
        <v/>
      </c>
      <c r="AM153" s="241" t="str">
        <f t="shared" ca="1" si="369"/>
        <v/>
      </c>
      <c r="AN153" s="240" t="str">
        <f t="shared" ca="1" si="275"/>
        <v/>
      </c>
      <c r="AO153" s="240" t="str">
        <f t="shared" ref="AO153" ca="1" si="728">IF(OR(INDIRECT(AN$138 &amp; $F153)=$G$139,INDIRECT(AN$138 &amp; $F153)=$H$139),INDIRECT(AN$138 &amp; $F153-1),"")</f>
        <v/>
      </c>
      <c r="AP153" s="241" t="str">
        <f t="shared" ca="1" si="371"/>
        <v/>
      </c>
      <c r="AQ153" s="240" t="str">
        <f t="shared" ca="1" si="278"/>
        <v/>
      </c>
      <c r="AR153" s="240" t="str">
        <f t="shared" ref="AR153" ca="1" si="729">IF(OR(INDIRECT(AQ$138 &amp; $F153)=$G$139,INDIRECT(AQ$138 &amp; $F153)=$H$139),INDIRECT(AQ$138 &amp; $F153-1),"")</f>
        <v/>
      </c>
      <c r="AS153" s="241" t="str">
        <f t="shared" ca="1" si="373"/>
        <v/>
      </c>
      <c r="AT153" s="240" t="str">
        <f t="shared" ca="1" si="281"/>
        <v/>
      </c>
      <c r="AU153" s="240" t="str">
        <f t="shared" ref="AU153" ca="1" si="730">IF(OR(INDIRECT(AT$138 &amp; $F153)=$G$139,INDIRECT(AT$138 &amp; $F153)=$H$139),INDIRECT(AT$138 &amp; $F153-1),"")</f>
        <v/>
      </c>
      <c r="AV153" s="241" t="str">
        <f t="shared" ca="1" si="375"/>
        <v/>
      </c>
      <c r="AW153" s="240" t="str">
        <f t="shared" ca="1" si="284"/>
        <v/>
      </c>
      <c r="AX153" s="240" t="str">
        <f t="shared" ref="AX153" ca="1" si="731">IF(OR(INDIRECT(AW$138 &amp; $F153)=$G$139,INDIRECT(AW$138 &amp; $F153)=$H$139),INDIRECT(AW$138 &amp; $F153-1),"")</f>
        <v/>
      </c>
      <c r="AY153" s="241" t="str">
        <f t="shared" ca="1" si="377"/>
        <v/>
      </c>
      <c r="AZ153" s="240" t="str">
        <f t="shared" ca="1" si="287"/>
        <v/>
      </c>
      <c r="BA153" s="240" t="str">
        <f t="shared" ref="BA153" ca="1" si="732">IF(OR(INDIRECT(AZ$138 &amp; $F153)=$G$139,INDIRECT(AZ$138 &amp; $F153)=$H$139),INDIRECT(AZ$138 &amp; $F153-1),"")</f>
        <v/>
      </c>
      <c r="BB153" s="241" t="str">
        <f t="shared" ca="1" si="379"/>
        <v/>
      </c>
      <c r="BC153" s="240" t="str">
        <f t="shared" ca="1" si="290"/>
        <v/>
      </c>
      <c r="BD153" s="240" t="str">
        <f t="shared" ref="BD153" ca="1" si="733">IF(OR(INDIRECT(BC$138 &amp; $F153)=$G$139,INDIRECT(BC$138 &amp; $F153)=$H$139),INDIRECT(BC$138 &amp; $F153-1),"")</f>
        <v/>
      </c>
      <c r="BE153" s="241" t="str">
        <f t="shared" ca="1" si="381"/>
        <v/>
      </c>
      <c r="BF153" s="240" t="str">
        <f t="shared" ca="1" si="293"/>
        <v/>
      </c>
      <c r="BG153" s="240" t="str">
        <f t="shared" ref="BG153" ca="1" si="734">IF(OR(INDIRECT(BF$138 &amp; $F153)=$G$139,INDIRECT(BF$138 &amp; $F153)=$H$139),INDIRECT(BF$138 &amp; $F153-1),"")</f>
        <v/>
      </c>
      <c r="BH153" s="241" t="str">
        <f t="shared" ca="1" si="383"/>
        <v/>
      </c>
      <c r="BI153" s="240" t="str">
        <f t="shared" ca="1" si="296"/>
        <v/>
      </c>
      <c r="BJ153" s="240" t="str">
        <f t="shared" ref="BJ153" ca="1" si="735">IF(OR(INDIRECT(BI$138 &amp; $F153)=$G$139,INDIRECT(BI$138 &amp; $F153)=$H$139),INDIRECT(BI$138 &amp; $F153-1),"")</f>
        <v/>
      </c>
      <c r="BK153" s="241" t="str">
        <f t="shared" ca="1" si="385"/>
        <v/>
      </c>
      <c r="BL153" s="240" t="str">
        <f t="shared" ca="1" si="299"/>
        <v/>
      </c>
      <c r="BM153" s="240" t="str">
        <f t="shared" ref="BM153" ca="1" si="736">IF(OR(INDIRECT(BL$138 &amp; $F153)=$G$139,INDIRECT(BL$138 &amp; $F153)=$H$139),INDIRECT(BL$138 &amp; $F153-1),"")</f>
        <v/>
      </c>
      <c r="BN153" s="241" t="str">
        <f t="shared" ca="1" si="387"/>
        <v/>
      </c>
      <c r="BO153" s="240" t="str">
        <f t="shared" ca="1" si="302"/>
        <v/>
      </c>
      <c r="BP153" s="240" t="str">
        <f t="shared" ref="BP153" ca="1" si="737">IF(OR(INDIRECT(BO$138 &amp; $F153)=$G$139,INDIRECT(BO$138 &amp; $F153)=$H$139),INDIRECT(BO$138 &amp; $F153-1),"")</f>
        <v/>
      </c>
      <c r="BQ153" s="241" t="str">
        <f t="shared" ca="1" si="389"/>
        <v/>
      </c>
      <c r="BR153" s="240" t="str">
        <f t="shared" ca="1" si="305"/>
        <v/>
      </c>
      <c r="BS153" s="240" t="str">
        <f t="shared" ref="BS153" ca="1" si="738">IF(OR(INDIRECT(BR$138 &amp; $F153)=$G$139,INDIRECT(BR$138 &amp; $F153)=$H$139),INDIRECT(BR$138 &amp; $F153-1),"")</f>
        <v/>
      </c>
      <c r="BT153" s="241" t="str">
        <f t="shared" ca="1" si="391"/>
        <v/>
      </c>
      <c r="BU153" s="240" t="str">
        <f t="shared" ca="1" si="308"/>
        <v/>
      </c>
      <c r="BV153" s="240" t="str">
        <f t="shared" ref="BV153" ca="1" si="739">IF(OR(INDIRECT(BU$138 &amp; $F153)=$G$139,INDIRECT(BU$138 &amp; $F153)=$H$139),INDIRECT(BU$138 &amp; $F153-1),"")</f>
        <v/>
      </c>
      <c r="BW153" s="241" t="str">
        <f t="shared" ca="1" si="393"/>
        <v/>
      </c>
      <c r="BX153" s="240" t="str">
        <f t="shared" ca="1" si="311"/>
        <v/>
      </c>
      <c r="BY153" s="240" t="str">
        <f t="shared" ref="BY153" ca="1" si="740">IF(OR(INDIRECT(BX$138 &amp; $F153)=$G$139,INDIRECT(BX$138 &amp; $F153)=$H$139),INDIRECT(BX$138 &amp; $F153-1),"")</f>
        <v/>
      </c>
      <c r="BZ153" s="241" t="str">
        <f t="shared" ca="1" si="395"/>
        <v/>
      </c>
      <c r="CA153" s="240" t="str">
        <f t="shared" ca="1" si="314"/>
        <v/>
      </c>
      <c r="CB153" s="240" t="str">
        <f t="shared" ref="CB153" ca="1" si="741">IF(OR(INDIRECT(CA$138 &amp; $F153)=$G$139,INDIRECT(CA$138 &amp; $F153)=$H$139),INDIRECT(CA$138 &amp; $F153-1),"")</f>
        <v/>
      </c>
      <c r="CC153" s="241" t="str">
        <f t="shared" ca="1" si="397"/>
        <v/>
      </c>
      <c r="CD153" s="240" t="str">
        <f t="shared" ca="1" si="317"/>
        <v/>
      </c>
      <c r="CE153" s="240" t="str">
        <f t="shared" ref="CE153" ca="1" si="742">IF(OR(INDIRECT(CD$138 &amp; $F153)=$G$139,INDIRECT(CD$138 &amp; $F153)=$H$139),INDIRECT(CD$138 &amp; $F153-1),"")</f>
        <v/>
      </c>
      <c r="CF153" s="241" t="str">
        <f t="shared" ca="1" si="399"/>
        <v/>
      </c>
      <c r="CG153" s="240" t="str">
        <f t="shared" ca="1" si="320"/>
        <v/>
      </c>
      <c r="CH153" s="240" t="str">
        <f t="shared" ref="CH153" ca="1" si="743">IF(OR(INDIRECT(CG$138 &amp; $F153)=$G$139,INDIRECT(CG$138 &amp; $F153)=$H$139),INDIRECT(CG$138 &amp; $F153-1),"")</f>
        <v/>
      </c>
      <c r="CI153" s="241" t="str">
        <f t="shared" ca="1" si="401"/>
        <v/>
      </c>
      <c r="CJ153" s="240" t="str">
        <f t="shared" ca="1" si="323"/>
        <v/>
      </c>
      <c r="CK153" s="240" t="str">
        <f t="shared" ref="CK153" ca="1" si="744">IF(OR(INDIRECT(CJ$138 &amp; $F153)=$G$139,INDIRECT(CJ$138 &amp; $F153)=$H$139),INDIRECT(CJ$138 &amp; $F153-1),"")</f>
        <v/>
      </c>
      <c r="CL153" s="241" t="str">
        <f t="shared" ca="1" si="403"/>
        <v/>
      </c>
      <c r="CM153" s="240" t="str">
        <f t="shared" ca="1" si="326"/>
        <v/>
      </c>
      <c r="CN153" s="240" t="str">
        <f t="shared" ref="CN153" ca="1" si="745">IF(OR(INDIRECT(CM$138 &amp; $F153)=$G$139,INDIRECT(CM$138 &amp; $F153)=$H$139),INDIRECT(CM$138 &amp; $F153-1),"")</f>
        <v/>
      </c>
      <c r="CO153" s="241" t="str">
        <f t="shared" ca="1" si="405"/>
        <v/>
      </c>
      <c r="CP153" s="240" t="str">
        <f t="shared" ca="1" si="329"/>
        <v/>
      </c>
      <c r="CQ153" s="240" t="str">
        <f t="shared" ref="CQ153" ca="1" si="746">IF(OR(INDIRECT(CP$138 &amp; $F153)=$G$139,INDIRECT(CP$138 &amp; $F153)=$H$139),INDIRECT(CP$138 &amp; $F153-1),"")</f>
        <v/>
      </c>
      <c r="CR153" s="241" t="str">
        <f t="shared" ca="1" si="407"/>
        <v/>
      </c>
      <c r="CS153" s="240" t="str">
        <f t="shared" ca="1" si="332"/>
        <v/>
      </c>
      <c r="CT153" s="240" t="str">
        <f t="shared" ref="CT153" ca="1" si="747">IF(OR(INDIRECT(CS$138 &amp; $F153)=$G$139,INDIRECT(CS$138 &amp; $F153)=$H$139),INDIRECT(CS$138 &amp; $F153-1),"")</f>
        <v/>
      </c>
      <c r="CU153" s="241" t="str">
        <f t="shared" ca="1" si="409"/>
        <v/>
      </c>
      <c r="CV153" s="240" t="str">
        <f t="shared" ca="1" si="335"/>
        <v/>
      </c>
      <c r="CW153" s="240" t="str">
        <f t="shared" ref="CW153" ca="1" si="748">IF(OR(INDIRECT(CV$138 &amp; $F153)=$G$139,INDIRECT(CV$138 &amp; $F153)=$H$139),INDIRECT(CV$138 &amp; $F153-1),"")</f>
        <v/>
      </c>
      <c r="CX153" s="241" t="str">
        <f t="shared" ca="1" si="411"/>
        <v/>
      </c>
      <c r="CY153" s="240" t="str">
        <f t="shared" ca="1" si="338"/>
        <v/>
      </c>
      <c r="CZ153" s="240" t="str">
        <f t="shared" ref="CZ153" ca="1" si="749">IF(OR(INDIRECT(CY$138 &amp; $F153)=$G$139,INDIRECT(CY$138 &amp; $F153)=$H$139),INDIRECT(CY$138 &amp; $F153-1),"")</f>
        <v/>
      </c>
      <c r="DA153" s="241" t="str">
        <f t="shared" ca="1" si="413"/>
        <v/>
      </c>
      <c r="DB153" s="240" t="str">
        <f t="shared" ca="1" si="341"/>
        <v/>
      </c>
      <c r="DC153" s="240" t="str">
        <f t="shared" ref="DC153" ca="1" si="750">IF(OR(INDIRECT(DB$138 &amp; $F153)=$G$139,INDIRECT(DB$138 &amp; $F153)=$H$139),INDIRECT(DB$138 &amp; $F153-1),"")</f>
        <v/>
      </c>
      <c r="DD153" s="241" t="str">
        <f t="shared" ca="1" si="415"/>
        <v/>
      </c>
    </row>
    <row r="154" spans="1:108" s="195" customFormat="1" ht="24" customHeight="1" x14ac:dyDescent="0.2">
      <c r="A154" s="409"/>
      <c r="B154" s="228" t="s">
        <v>477</v>
      </c>
      <c r="C154" s="225" t="e">
        <f t="shared" ca="1" si="615"/>
        <v>#NAME?</v>
      </c>
      <c r="D154" s="225" t="e">
        <f t="shared" ca="1" si="616"/>
        <v>#NAME?</v>
      </c>
      <c r="E154" s="245" t="e">
        <f t="shared" ca="1" si="617"/>
        <v>#NAME?</v>
      </c>
      <c r="F154" s="239">
        <f t="shared" si="651"/>
        <v>37</v>
      </c>
      <c r="G154" s="240" t="str">
        <f t="shared" ca="1" si="347"/>
        <v/>
      </c>
      <c r="H154" s="240" t="str">
        <f t="shared" ca="1" si="348"/>
        <v/>
      </c>
      <c r="I154" s="241" t="str">
        <f t="shared" ca="1" si="349"/>
        <v/>
      </c>
      <c r="J154" s="240" t="str">
        <f t="shared" ca="1" si="245"/>
        <v/>
      </c>
      <c r="K154" s="240" t="str">
        <f t="shared" ref="K154" ca="1" si="751">IF(OR(INDIRECT(J$138 &amp; $F154)=$G$139,INDIRECT(J$138 &amp; $F154)=$H$139),INDIRECT(J$138 &amp; $F154-1),"")</f>
        <v/>
      </c>
      <c r="L154" s="241" t="str">
        <f t="shared" ca="1" si="351"/>
        <v/>
      </c>
      <c r="M154" s="240" t="str">
        <f t="shared" ca="1" si="248"/>
        <v/>
      </c>
      <c r="N154" s="240" t="str">
        <f t="shared" ref="N154" ca="1" si="752">IF(OR(INDIRECT(M$138 &amp; $F154)=$G$139,INDIRECT(M$138 &amp; $F154)=$H$139),INDIRECT(M$138 &amp; $F154-1),"")</f>
        <v/>
      </c>
      <c r="O154" s="241" t="str">
        <f t="shared" ca="1" si="353"/>
        <v/>
      </c>
      <c r="P154" s="240" t="str">
        <f t="shared" ca="1" si="251"/>
        <v/>
      </c>
      <c r="Q154" s="240" t="str">
        <f t="shared" ref="Q154" ca="1" si="753">IF(OR(INDIRECT(P$138 &amp; $F154)=$G$139,INDIRECT(P$138 &amp; $F154)=$H$139),INDIRECT(P$138 &amp; $F154-1),"")</f>
        <v/>
      </c>
      <c r="R154" s="241" t="str">
        <f t="shared" ca="1" si="355"/>
        <v/>
      </c>
      <c r="S154" s="240" t="str">
        <f t="shared" ca="1" si="254"/>
        <v/>
      </c>
      <c r="T154" s="240" t="str">
        <f t="shared" ref="T154" ca="1" si="754">IF(OR(INDIRECT(S$138 &amp; $F154)=$G$139,INDIRECT(S$138 &amp; $F154)=$H$139),INDIRECT(S$138 &amp; $F154-1),"")</f>
        <v/>
      </c>
      <c r="U154" s="241" t="str">
        <f t="shared" ca="1" si="357"/>
        <v/>
      </c>
      <c r="V154" s="240" t="str">
        <f t="shared" ca="1" si="257"/>
        <v/>
      </c>
      <c r="W154" s="240" t="str">
        <f t="shared" ref="W154" ca="1" si="755">IF(OR(INDIRECT(V$138 &amp; $F154)=$G$139,INDIRECT(V$138 &amp; $F154)=$H$139),INDIRECT(V$138 &amp; $F154-1),"")</f>
        <v/>
      </c>
      <c r="X154" s="241" t="str">
        <f t="shared" ca="1" si="359"/>
        <v/>
      </c>
      <c r="Y154" s="240" t="str">
        <f t="shared" ca="1" si="260"/>
        <v/>
      </c>
      <c r="Z154" s="240" t="str">
        <f t="shared" ref="Z154" ca="1" si="756">IF(OR(INDIRECT(Y$138 &amp; $F154)=$G$139,INDIRECT(Y$138 &amp; $F154)=$H$139),INDIRECT(Y$138 &amp; $F154-1),"")</f>
        <v/>
      </c>
      <c r="AA154" s="241" t="str">
        <f t="shared" ca="1" si="361"/>
        <v/>
      </c>
      <c r="AB154" s="240" t="str">
        <f t="shared" ca="1" si="263"/>
        <v/>
      </c>
      <c r="AC154" s="240" t="str">
        <f t="shared" ref="AC154" ca="1" si="757">IF(OR(INDIRECT(AB$138 &amp; $F154)=$G$139,INDIRECT(AB$138 &amp; $F154)=$H$139),INDIRECT(AB$138 &amp; $F154-1),"")</f>
        <v/>
      </c>
      <c r="AD154" s="241" t="str">
        <f t="shared" ca="1" si="363"/>
        <v/>
      </c>
      <c r="AE154" s="240" t="str">
        <f t="shared" ca="1" si="266"/>
        <v/>
      </c>
      <c r="AF154" s="240" t="str">
        <f t="shared" ref="AF154" ca="1" si="758">IF(OR(INDIRECT(AE$138 &amp; $F154)=$G$139,INDIRECT(AE$138 &amp; $F154)=$H$139),INDIRECT(AE$138 &amp; $F154-1),"")</f>
        <v/>
      </c>
      <c r="AG154" s="241" t="str">
        <f t="shared" ca="1" si="365"/>
        <v/>
      </c>
      <c r="AH154" s="240" t="str">
        <f t="shared" ca="1" si="269"/>
        <v/>
      </c>
      <c r="AI154" s="240" t="str">
        <f t="shared" ref="AI154" ca="1" si="759">IF(OR(INDIRECT(AH$138 &amp; $F154)=$G$139,INDIRECT(AH$138 &amp; $F154)=$H$139),INDIRECT(AH$138 &amp; $F154-1),"")</f>
        <v/>
      </c>
      <c r="AJ154" s="241" t="str">
        <f t="shared" ca="1" si="367"/>
        <v/>
      </c>
      <c r="AK154" s="240" t="str">
        <f t="shared" ca="1" si="272"/>
        <v/>
      </c>
      <c r="AL154" s="240" t="str">
        <f t="shared" ref="AL154" ca="1" si="760">IF(OR(INDIRECT(AK$138 &amp; $F154)=$G$139,INDIRECT(AK$138 &amp; $F154)=$H$139),INDIRECT(AK$138 &amp; $F154-1),"")</f>
        <v/>
      </c>
      <c r="AM154" s="241" t="str">
        <f t="shared" ca="1" si="369"/>
        <v/>
      </c>
      <c r="AN154" s="240" t="str">
        <f t="shared" ca="1" si="275"/>
        <v/>
      </c>
      <c r="AO154" s="240" t="str">
        <f t="shared" ref="AO154" ca="1" si="761">IF(OR(INDIRECT(AN$138 &amp; $F154)=$G$139,INDIRECT(AN$138 &amp; $F154)=$H$139),INDIRECT(AN$138 &amp; $F154-1),"")</f>
        <v/>
      </c>
      <c r="AP154" s="241" t="str">
        <f t="shared" ca="1" si="371"/>
        <v/>
      </c>
      <c r="AQ154" s="240" t="str">
        <f t="shared" ca="1" si="278"/>
        <v/>
      </c>
      <c r="AR154" s="240" t="str">
        <f t="shared" ref="AR154" ca="1" si="762">IF(OR(INDIRECT(AQ$138 &amp; $F154)=$G$139,INDIRECT(AQ$138 &amp; $F154)=$H$139),INDIRECT(AQ$138 &amp; $F154-1),"")</f>
        <v/>
      </c>
      <c r="AS154" s="241" t="str">
        <f t="shared" ca="1" si="373"/>
        <v/>
      </c>
      <c r="AT154" s="240" t="str">
        <f t="shared" ca="1" si="281"/>
        <v/>
      </c>
      <c r="AU154" s="240" t="str">
        <f t="shared" ref="AU154" ca="1" si="763">IF(OR(INDIRECT(AT$138 &amp; $F154)=$G$139,INDIRECT(AT$138 &amp; $F154)=$H$139),INDIRECT(AT$138 &amp; $F154-1),"")</f>
        <v/>
      </c>
      <c r="AV154" s="241" t="str">
        <f t="shared" ca="1" si="375"/>
        <v/>
      </c>
      <c r="AW154" s="240" t="str">
        <f t="shared" ca="1" si="284"/>
        <v/>
      </c>
      <c r="AX154" s="240" t="str">
        <f t="shared" ref="AX154" ca="1" si="764">IF(OR(INDIRECT(AW$138 &amp; $F154)=$G$139,INDIRECT(AW$138 &amp; $F154)=$H$139),INDIRECT(AW$138 &amp; $F154-1),"")</f>
        <v/>
      </c>
      <c r="AY154" s="241" t="str">
        <f t="shared" ca="1" si="377"/>
        <v/>
      </c>
      <c r="AZ154" s="240" t="str">
        <f t="shared" ca="1" si="287"/>
        <v/>
      </c>
      <c r="BA154" s="240" t="str">
        <f t="shared" ref="BA154" ca="1" si="765">IF(OR(INDIRECT(AZ$138 &amp; $F154)=$G$139,INDIRECT(AZ$138 &amp; $F154)=$H$139),INDIRECT(AZ$138 &amp; $F154-1),"")</f>
        <v/>
      </c>
      <c r="BB154" s="241" t="str">
        <f t="shared" ca="1" si="379"/>
        <v/>
      </c>
      <c r="BC154" s="240" t="str">
        <f t="shared" ca="1" si="290"/>
        <v/>
      </c>
      <c r="BD154" s="240" t="str">
        <f t="shared" ref="BD154" ca="1" si="766">IF(OR(INDIRECT(BC$138 &amp; $F154)=$G$139,INDIRECT(BC$138 &amp; $F154)=$H$139),INDIRECT(BC$138 &amp; $F154-1),"")</f>
        <v/>
      </c>
      <c r="BE154" s="241" t="str">
        <f t="shared" ca="1" si="381"/>
        <v/>
      </c>
      <c r="BF154" s="240" t="str">
        <f t="shared" ca="1" si="293"/>
        <v/>
      </c>
      <c r="BG154" s="240" t="str">
        <f t="shared" ref="BG154" ca="1" si="767">IF(OR(INDIRECT(BF$138 &amp; $F154)=$G$139,INDIRECT(BF$138 &amp; $F154)=$H$139),INDIRECT(BF$138 &amp; $F154-1),"")</f>
        <v/>
      </c>
      <c r="BH154" s="241" t="str">
        <f t="shared" ca="1" si="383"/>
        <v/>
      </c>
      <c r="BI154" s="240" t="str">
        <f t="shared" ca="1" si="296"/>
        <v/>
      </c>
      <c r="BJ154" s="240" t="str">
        <f t="shared" ref="BJ154" ca="1" si="768">IF(OR(INDIRECT(BI$138 &amp; $F154)=$G$139,INDIRECT(BI$138 &amp; $F154)=$H$139),INDIRECT(BI$138 &amp; $F154-1),"")</f>
        <v/>
      </c>
      <c r="BK154" s="241" t="str">
        <f t="shared" ca="1" si="385"/>
        <v/>
      </c>
      <c r="BL154" s="240" t="str">
        <f t="shared" ca="1" si="299"/>
        <v/>
      </c>
      <c r="BM154" s="240" t="str">
        <f t="shared" ref="BM154" ca="1" si="769">IF(OR(INDIRECT(BL$138 &amp; $F154)=$G$139,INDIRECT(BL$138 &amp; $F154)=$H$139),INDIRECT(BL$138 &amp; $F154-1),"")</f>
        <v/>
      </c>
      <c r="BN154" s="241" t="str">
        <f t="shared" ca="1" si="387"/>
        <v/>
      </c>
      <c r="BO154" s="240" t="str">
        <f t="shared" ca="1" si="302"/>
        <v/>
      </c>
      <c r="BP154" s="240" t="str">
        <f t="shared" ref="BP154" ca="1" si="770">IF(OR(INDIRECT(BO$138 &amp; $F154)=$G$139,INDIRECT(BO$138 &amp; $F154)=$H$139),INDIRECT(BO$138 &amp; $F154-1),"")</f>
        <v/>
      </c>
      <c r="BQ154" s="241" t="str">
        <f t="shared" ca="1" si="389"/>
        <v/>
      </c>
      <c r="BR154" s="240" t="str">
        <f t="shared" ca="1" si="305"/>
        <v/>
      </c>
      <c r="BS154" s="240" t="str">
        <f t="shared" ref="BS154" ca="1" si="771">IF(OR(INDIRECT(BR$138 &amp; $F154)=$G$139,INDIRECT(BR$138 &amp; $F154)=$H$139),INDIRECT(BR$138 &amp; $F154-1),"")</f>
        <v/>
      </c>
      <c r="BT154" s="241" t="str">
        <f t="shared" ca="1" si="391"/>
        <v/>
      </c>
      <c r="BU154" s="240" t="str">
        <f t="shared" ca="1" si="308"/>
        <v/>
      </c>
      <c r="BV154" s="240" t="str">
        <f t="shared" ref="BV154" ca="1" si="772">IF(OR(INDIRECT(BU$138 &amp; $F154)=$G$139,INDIRECT(BU$138 &amp; $F154)=$H$139),INDIRECT(BU$138 &amp; $F154-1),"")</f>
        <v/>
      </c>
      <c r="BW154" s="241" t="str">
        <f t="shared" ca="1" si="393"/>
        <v/>
      </c>
      <c r="BX154" s="240" t="str">
        <f t="shared" ca="1" si="311"/>
        <v/>
      </c>
      <c r="BY154" s="240" t="str">
        <f t="shared" ref="BY154" ca="1" si="773">IF(OR(INDIRECT(BX$138 &amp; $F154)=$G$139,INDIRECT(BX$138 &amp; $F154)=$H$139),INDIRECT(BX$138 &amp; $F154-1),"")</f>
        <v/>
      </c>
      <c r="BZ154" s="241" t="str">
        <f t="shared" ca="1" si="395"/>
        <v/>
      </c>
      <c r="CA154" s="240" t="str">
        <f t="shared" ca="1" si="314"/>
        <v/>
      </c>
      <c r="CB154" s="240" t="str">
        <f t="shared" ref="CB154" ca="1" si="774">IF(OR(INDIRECT(CA$138 &amp; $F154)=$G$139,INDIRECT(CA$138 &amp; $F154)=$H$139),INDIRECT(CA$138 &amp; $F154-1),"")</f>
        <v/>
      </c>
      <c r="CC154" s="241" t="str">
        <f t="shared" ca="1" si="397"/>
        <v/>
      </c>
      <c r="CD154" s="240" t="str">
        <f t="shared" ca="1" si="317"/>
        <v/>
      </c>
      <c r="CE154" s="240" t="str">
        <f t="shared" ref="CE154" ca="1" si="775">IF(OR(INDIRECT(CD$138 &amp; $F154)=$G$139,INDIRECT(CD$138 &amp; $F154)=$H$139),INDIRECT(CD$138 &amp; $F154-1),"")</f>
        <v/>
      </c>
      <c r="CF154" s="241" t="str">
        <f t="shared" ca="1" si="399"/>
        <v/>
      </c>
      <c r="CG154" s="240" t="str">
        <f t="shared" ca="1" si="320"/>
        <v/>
      </c>
      <c r="CH154" s="240" t="str">
        <f t="shared" ref="CH154" ca="1" si="776">IF(OR(INDIRECT(CG$138 &amp; $F154)=$G$139,INDIRECT(CG$138 &amp; $F154)=$H$139),INDIRECT(CG$138 &amp; $F154-1),"")</f>
        <v/>
      </c>
      <c r="CI154" s="241" t="str">
        <f t="shared" ca="1" si="401"/>
        <v/>
      </c>
      <c r="CJ154" s="240" t="str">
        <f t="shared" ca="1" si="323"/>
        <v/>
      </c>
      <c r="CK154" s="240" t="str">
        <f t="shared" ref="CK154" ca="1" si="777">IF(OR(INDIRECT(CJ$138 &amp; $F154)=$G$139,INDIRECT(CJ$138 &amp; $F154)=$H$139),INDIRECT(CJ$138 &amp; $F154-1),"")</f>
        <v/>
      </c>
      <c r="CL154" s="241" t="str">
        <f t="shared" ca="1" si="403"/>
        <v/>
      </c>
      <c r="CM154" s="240" t="str">
        <f t="shared" ca="1" si="326"/>
        <v/>
      </c>
      <c r="CN154" s="240" t="str">
        <f t="shared" ref="CN154" ca="1" si="778">IF(OR(INDIRECT(CM$138 &amp; $F154)=$G$139,INDIRECT(CM$138 &amp; $F154)=$H$139),INDIRECT(CM$138 &amp; $F154-1),"")</f>
        <v/>
      </c>
      <c r="CO154" s="241" t="str">
        <f t="shared" ca="1" si="405"/>
        <v/>
      </c>
      <c r="CP154" s="240" t="str">
        <f t="shared" ca="1" si="329"/>
        <v/>
      </c>
      <c r="CQ154" s="240" t="str">
        <f t="shared" ref="CQ154" ca="1" si="779">IF(OR(INDIRECT(CP$138 &amp; $F154)=$G$139,INDIRECT(CP$138 &amp; $F154)=$H$139),INDIRECT(CP$138 &amp; $F154-1),"")</f>
        <v/>
      </c>
      <c r="CR154" s="241" t="str">
        <f t="shared" ca="1" si="407"/>
        <v/>
      </c>
      <c r="CS154" s="240" t="str">
        <f t="shared" ca="1" si="332"/>
        <v/>
      </c>
      <c r="CT154" s="240" t="str">
        <f t="shared" ref="CT154" ca="1" si="780">IF(OR(INDIRECT(CS$138 &amp; $F154)=$G$139,INDIRECT(CS$138 &amp; $F154)=$H$139),INDIRECT(CS$138 &amp; $F154-1),"")</f>
        <v/>
      </c>
      <c r="CU154" s="241" t="str">
        <f t="shared" ca="1" si="409"/>
        <v/>
      </c>
      <c r="CV154" s="240" t="str">
        <f t="shared" ca="1" si="335"/>
        <v/>
      </c>
      <c r="CW154" s="240" t="str">
        <f t="shared" ref="CW154" ca="1" si="781">IF(OR(INDIRECT(CV$138 &amp; $F154)=$G$139,INDIRECT(CV$138 &amp; $F154)=$H$139),INDIRECT(CV$138 &amp; $F154-1),"")</f>
        <v/>
      </c>
      <c r="CX154" s="241" t="str">
        <f t="shared" ca="1" si="411"/>
        <v/>
      </c>
      <c r="CY154" s="240" t="str">
        <f t="shared" ca="1" si="338"/>
        <v/>
      </c>
      <c r="CZ154" s="240" t="str">
        <f t="shared" ref="CZ154" ca="1" si="782">IF(OR(INDIRECT(CY$138 &amp; $F154)=$G$139,INDIRECT(CY$138 &amp; $F154)=$H$139),INDIRECT(CY$138 &amp; $F154-1),"")</f>
        <v/>
      </c>
      <c r="DA154" s="241" t="str">
        <f t="shared" ca="1" si="413"/>
        <v/>
      </c>
      <c r="DB154" s="240" t="str">
        <f t="shared" ca="1" si="341"/>
        <v/>
      </c>
      <c r="DC154" s="240" t="str">
        <f t="shared" ref="DC154" ca="1" si="783">IF(OR(INDIRECT(DB$138 &amp; $F154)=$G$139,INDIRECT(DB$138 &amp; $F154)=$H$139),INDIRECT(DB$138 &amp; $F154-1),"")</f>
        <v/>
      </c>
      <c r="DD154" s="241" t="str">
        <f t="shared" ca="1" si="415"/>
        <v/>
      </c>
    </row>
    <row r="155" spans="1:108" s="195" customFormat="1" ht="24" customHeight="1" x14ac:dyDescent="0.2">
      <c r="A155" s="409"/>
      <c r="B155" s="228" t="s">
        <v>478</v>
      </c>
      <c r="C155" s="263" t="e">
        <f t="shared" ca="1" si="615"/>
        <v>#NAME?</v>
      </c>
      <c r="D155" s="225" t="e">
        <f t="shared" ca="1" si="616"/>
        <v>#NAME?</v>
      </c>
      <c r="E155" s="245" t="e">
        <f t="shared" ca="1" si="617"/>
        <v>#NAME?</v>
      </c>
      <c r="F155" s="239">
        <f t="shared" si="651"/>
        <v>40</v>
      </c>
      <c r="G155" s="240" t="str">
        <f t="shared" ca="1" si="347"/>
        <v/>
      </c>
      <c r="H155" s="240" t="str">
        <f t="shared" ca="1" si="348"/>
        <v/>
      </c>
      <c r="I155" s="241" t="str">
        <f t="shared" ca="1" si="349"/>
        <v/>
      </c>
      <c r="J155" s="240" t="str">
        <f t="shared" ca="1" si="245"/>
        <v/>
      </c>
      <c r="K155" s="240" t="str">
        <f t="shared" ref="K155" ca="1" si="784">IF(OR(INDIRECT(J$138 &amp; $F155)=$G$139,INDIRECT(J$138 &amp; $F155)=$H$139),INDIRECT(J$138 &amp; $F155-1),"")</f>
        <v/>
      </c>
      <c r="L155" s="241" t="str">
        <f t="shared" ca="1" si="351"/>
        <v/>
      </c>
      <c r="M155" s="240" t="str">
        <f t="shared" ca="1" si="248"/>
        <v/>
      </c>
      <c r="N155" s="240" t="str">
        <f t="shared" ref="N155" ca="1" si="785">IF(OR(INDIRECT(M$138 &amp; $F155)=$G$139,INDIRECT(M$138 &amp; $F155)=$H$139),INDIRECT(M$138 &amp; $F155-1),"")</f>
        <v/>
      </c>
      <c r="O155" s="241" t="str">
        <f t="shared" ca="1" si="353"/>
        <v/>
      </c>
      <c r="P155" s="240" t="str">
        <f t="shared" ca="1" si="251"/>
        <v/>
      </c>
      <c r="Q155" s="240" t="str">
        <f t="shared" ref="Q155" ca="1" si="786">IF(OR(INDIRECT(P$138 &amp; $F155)=$G$139,INDIRECT(P$138 &amp; $F155)=$H$139),INDIRECT(P$138 &amp; $F155-1),"")</f>
        <v/>
      </c>
      <c r="R155" s="241" t="str">
        <f t="shared" ca="1" si="355"/>
        <v/>
      </c>
      <c r="S155" s="240" t="str">
        <f t="shared" ca="1" si="254"/>
        <v/>
      </c>
      <c r="T155" s="240" t="str">
        <f t="shared" ref="T155" ca="1" si="787">IF(OR(INDIRECT(S$138 &amp; $F155)=$G$139,INDIRECT(S$138 &amp; $F155)=$H$139),INDIRECT(S$138 &amp; $F155-1),"")</f>
        <v/>
      </c>
      <c r="U155" s="241" t="str">
        <f t="shared" ca="1" si="357"/>
        <v/>
      </c>
      <c r="V155" s="240" t="str">
        <f t="shared" ca="1" si="257"/>
        <v/>
      </c>
      <c r="W155" s="240" t="str">
        <f t="shared" ref="W155" ca="1" si="788">IF(OR(INDIRECT(V$138 &amp; $F155)=$G$139,INDIRECT(V$138 &amp; $F155)=$H$139),INDIRECT(V$138 &amp; $F155-1),"")</f>
        <v/>
      </c>
      <c r="X155" s="241" t="str">
        <f t="shared" ca="1" si="359"/>
        <v/>
      </c>
      <c r="Y155" s="240" t="str">
        <f t="shared" ca="1" si="260"/>
        <v/>
      </c>
      <c r="Z155" s="240" t="str">
        <f t="shared" ref="Z155" ca="1" si="789">IF(OR(INDIRECT(Y$138 &amp; $F155)=$G$139,INDIRECT(Y$138 &amp; $F155)=$H$139),INDIRECT(Y$138 &amp; $F155-1),"")</f>
        <v/>
      </c>
      <c r="AA155" s="241" t="str">
        <f t="shared" ca="1" si="361"/>
        <v/>
      </c>
      <c r="AB155" s="240" t="str">
        <f t="shared" ca="1" si="263"/>
        <v/>
      </c>
      <c r="AC155" s="240" t="str">
        <f t="shared" ref="AC155" ca="1" si="790">IF(OR(INDIRECT(AB$138 &amp; $F155)=$G$139,INDIRECT(AB$138 &amp; $F155)=$H$139),INDIRECT(AB$138 &amp; $F155-1),"")</f>
        <v/>
      </c>
      <c r="AD155" s="241" t="str">
        <f t="shared" ca="1" si="363"/>
        <v/>
      </c>
      <c r="AE155" s="240" t="str">
        <f t="shared" ca="1" si="266"/>
        <v/>
      </c>
      <c r="AF155" s="240" t="str">
        <f t="shared" ref="AF155" ca="1" si="791">IF(OR(INDIRECT(AE$138 &amp; $F155)=$G$139,INDIRECT(AE$138 &amp; $F155)=$H$139),INDIRECT(AE$138 &amp; $F155-1),"")</f>
        <v/>
      </c>
      <c r="AG155" s="241" t="str">
        <f t="shared" ca="1" si="365"/>
        <v/>
      </c>
      <c r="AH155" s="240" t="str">
        <f t="shared" ca="1" si="269"/>
        <v/>
      </c>
      <c r="AI155" s="240" t="str">
        <f t="shared" ref="AI155" ca="1" si="792">IF(OR(INDIRECT(AH$138 &amp; $F155)=$G$139,INDIRECT(AH$138 &amp; $F155)=$H$139),INDIRECT(AH$138 &amp; $F155-1),"")</f>
        <v/>
      </c>
      <c r="AJ155" s="241" t="str">
        <f t="shared" ca="1" si="367"/>
        <v/>
      </c>
      <c r="AK155" s="240" t="str">
        <f t="shared" ca="1" si="272"/>
        <v/>
      </c>
      <c r="AL155" s="240" t="str">
        <f t="shared" ref="AL155" ca="1" si="793">IF(OR(INDIRECT(AK$138 &amp; $F155)=$G$139,INDIRECT(AK$138 &amp; $F155)=$H$139),INDIRECT(AK$138 &amp; $F155-1),"")</f>
        <v/>
      </c>
      <c r="AM155" s="241" t="str">
        <f t="shared" ca="1" si="369"/>
        <v/>
      </c>
      <c r="AN155" s="240" t="str">
        <f t="shared" ca="1" si="275"/>
        <v/>
      </c>
      <c r="AO155" s="240" t="str">
        <f t="shared" ref="AO155" ca="1" si="794">IF(OR(INDIRECT(AN$138 &amp; $F155)=$G$139,INDIRECT(AN$138 &amp; $F155)=$H$139),INDIRECT(AN$138 &amp; $F155-1),"")</f>
        <v/>
      </c>
      <c r="AP155" s="241" t="str">
        <f t="shared" ca="1" si="371"/>
        <v/>
      </c>
      <c r="AQ155" s="240" t="str">
        <f t="shared" ca="1" si="278"/>
        <v/>
      </c>
      <c r="AR155" s="240" t="str">
        <f t="shared" ref="AR155" ca="1" si="795">IF(OR(INDIRECT(AQ$138 &amp; $F155)=$G$139,INDIRECT(AQ$138 &amp; $F155)=$H$139),INDIRECT(AQ$138 &amp; $F155-1),"")</f>
        <v/>
      </c>
      <c r="AS155" s="241" t="str">
        <f t="shared" ca="1" si="373"/>
        <v/>
      </c>
      <c r="AT155" s="240" t="str">
        <f t="shared" ca="1" si="281"/>
        <v/>
      </c>
      <c r="AU155" s="240" t="str">
        <f t="shared" ref="AU155" ca="1" si="796">IF(OR(INDIRECT(AT$138 &amp; $F155)=$G$139,INDIRECT(AT$138 &amp; $F155)=$H$139),INDIRECT(AT$138 &amp; $F155-1),"")</f>
        <v/>
      </c>
      <c r="AV155" s="241" t="str">
        <f t="shared" ca="1" si="375"/>
        <v/>
      </c>
      <c r="AW155" s="240" t="str">
        <f t="shared" ca="1" si="284"/>
        <v/>
      </c>
      <c r="AX155" s="240" t="str">
        <f t="shared" ref="AX155" ca="1" si="797">IF(OR(INDIRECT(AW$138 &amp; $F155)=$G$139,INDIRECT(AW$138 &amp; $F155)=$H$139),INDIRECT(AW$138 &amp; $F155-1),"")</f>
        <v/>
      </c>
      <c r="AY155" s="241" t="str">
        <f t="shared" ca="1" si="377"/>
        <v/>
      </c>
      <c r="AZ155" s="240" t="str">
        <f t="shared" ca="1" si="287"/>
        <v/>
      </c>
      <c r="BA155" s="240" t="str">
        <f t="shared" ref="BA155" ca="1" si="798">IF(OR(INDIRECT(AZ$138 &amp; $F155)=$G$139,INDIRECT(AZ$138 &amp; $F155)=$H$139),INDIRECT(AZ$138 &amp; $F155-1),"")</f>
        <v/>
      </c>
      <c r="BB155" s="241" t="str">
        <f t="shared" ca="1" si="379"/>
        <v/>
      </c>
      <c r="BC155" s="240" t="str">
        <f t="shared" ca="1" si="290"/>
        <v/>
      </c>
      <c r="BD155" s="240" t="str">
        <f t="shared" ref="BD155" ca="1" si="799">IF(OR(INDIRECT(BC$138 &amp; $F155)=$G$139,INDIRECT(BC$138 &amp; $F155)=$H$139),INDIRECT(BC$138 &amp; $F155-1),"")</f>
        <v/>
      </c>
      <c r="BE155" s="241" t="str">
        <f t="shared" ca="1" si="381"/>
        <v/>
      </c>
      <c r="BF155" s="240" t="str">
        <f t="shared" ca="1" si="293"/>
        <v/>
      </c>
      <c r="BG155" s="240" t="str">
        <f t="shared" ref="BG155" ca="1" si="800">IF(OR(INDIRECT(BF$138 &amp; $F155)=$G$139,INDIRECT(BF$138 &amp; $F155)=$H$139),INDIRECT(BF$138 &amp; $F155-1),"")</f>
        <v/>
      </c>
      <c r="BH155" s="241" t="str">
        <f t="shared" ca="1" si="383"/>
        <v/>
      </c>
      <c r="BI155" s="240" t="str">
        <f t="shared" ca="1" si="296"/>
        <v/>
      </c>
      <c r="BJ155" s="240" t="str">
        <f t="shared" ref="BJ155" ca="1" si="801">IF(OR(INDIRECT(BI$138 &amp; $F155)=$G$139,INDIRECT(BI$138 &amp; $F155)=$H$139),INDIRECT(BI$138 &amp; $F155-1),"")</f>
        <v/>
      </c>
      <c r="BK155" s="241" t="str">
        <f t="shared" ca="1" si="385"/>
        <v/>
      </c>
      <c r="BL155" s="240" t="str">
        <f t="shared" ca="1" si="299"/>
        <v/>
      </c>
      <c r="BM155" s="240" t="str">
        <f t="shared" ref="BM155" ca="1" si="802">IF(OR(INDIRECT(BL$138 &amp; $F155)=$G$139,INDIRECT(BL$138 &amp; $F155)=$H$139),INDIRECT(BL$138 &amp; $F155-1),"")</f>
        <v/>
      </c>
      <c r="BN155" s="241" t="str">
        <f t="shared" ca="1" si="387"/>
        <v/>
      </c>
      <c r="BO155" s="240" t="str">
        <f t="shared" ca="1" si="302"/>
        <v/>
      </c>
      <c r="BP155" s="240" t="str">
        <f t="shared" ref="BP155" ca="1" si="803">IF(OR(INDIRECT(BO$138 &amp; $F155)=$G$139,INDIRECT(BO$138 &amp; $F155)=$H$139),INDIRECT(BO$138 &amp; $F155-1),"")</f>
        <v/>
      </c>
      <c r="BQ155" s="241" t="str">
        <f t="shared" ca="1" si="389"/>
        <v/>
      </c>
      <c r="BR155" s="240" t="str">
        <f t="shared" ca="1" si="305"/>
        <v/>
      </c>
      <c r="BS155" s="240" t="str">
        <f t="shared" ref="BS155" ca="1" si="804">IF(OR(INDIRECT(BR$138 &amp; $F155)=$G$139,INDIRECT(BR$138 &amp; $F155)=$H$139),INDIRECT(BR$138 &amp; $F155-1),"")</f>
        <v/>
      </c>
      <c r="BT155" s="241" t="str">
        <f t="shared" ca="1" si="391"/>
        <v/>
      </c>
      <c r="BU155" s="240" t="str">
        <f t="shared" ca="1" si="308"/>
        <v/>
      </c>
      <c r="BV155" s="240" t="str">
        <f t="shared" ref="BV155" ca="1" si="805">IF(OR(INDIRECT(BU$138 &amp; $F155)=$G$139,INDIRECT(BU$138 &amp; $F155)=$H$139),INDIRECT(BU$138 &amp; $F155-1),"")</f>
        <v/>
      </c>
      <c r="BW155" s="241" t="str">
        <f t="shared" ca="1" si="393"/>
        <v/>
      </c>
      <c r="BX155" s="240" t="str">
        <f t="shared" ca="1" si="311"/>
        <v/>
      </c>
      <c r="BY155" s="240" t="str">
        <f t="shared" ref="BY155" ca="1" si="806">IF(OR(INDIRECT(BX$138 &amp; $F155)=$G$139,INDIRECT(BX$138 &amp; $F155)=$H$139),INDIRECT(BX$138 &amp; $F155-1),"")</f>
        <v/>
      </c>
      <c r="BZ155" s="241" t="str">
        <f t="shared" ca="1" si="395"/>
        <v/>
      </c>
      <c r="CA155" s="240" t="str">
        <f t="shared" ca="1" si="314"/>
        <v/>
      </c>
      <c r="CB155" s="240" t="str">
        <f t="shared" ref="CB155" ca="1" si="807">IF(OR(INDIRECT(CA$138 &amp; $F155)=$G$139,INDIRECT(CA$138 &amp; $F155)=$H$139),INDIRECT(CA$138 &amp; $F155-1),"")</f>
        <v/>
      </c>
      <c r="CC155" s="241" t="str">
        <f t="shared" ca="1" si="397"/>
        <v/>
      </c>
      <c r="CD155" s="240" t="str">
        <f t="shared" ca="1" si="317"/>
        <v/>
      </c>
      <c r="CE155" s="240" t="str">
        <f t="shared" ref="CE155" ca="1" si="808">IF(OR(INDIRECT(CD$138 &amp; $F155)=$G$139,INDIRECT(CD$138 &amp; $F155)=$H$139),INDIRECT(CD$138 &amp; $F155-1),"")</f>
        <v/>
      </c>
      <c r="CF155" s="241" t="str">
        <f t="shared" ca="1" si="399"/>
        <v/>
      </c>
      <c r="CG155" s="240" t="str">
        <f t="shared" ca="1" si="320"/>
        <v/>
      </c>
      <c r="CH155" s="240" t="str">
        <f t="shared" ref="CH155" ca="1" si="809">IF(OR(INDIRECT(CG$138 &amp; $F155)=$G$139,INDIRECT(CG$138 &amp; $F155)=$H$139),INDIRECT(CG$138 &amp; $F155-1),"")</f>
        <v/>
      </c>
      <c r="CI155" s="241" t="str">
        <f t="shared" ca="1" si="401"/>
        <v/>
      </c>
      <c r="CJ155" s="240" t="str">
        <f t="shared" ca="1" si="323"/>
        <v/>
      </c>
      <c r="CK155" s="240" t="str">
        <f t="shared" ref="CK155" ca="1" si="810">IF(OR(INDIRECT(CJ$138 &amp; $F155)=$G$139,INDIRECT(CJ$138 &amp; $F155)=$H$139),INDIRECT(CJ$138 &amp; $F155-1),"")</f>
        <v/>
      </c>
      <c r="CL155" s="241" t="str">
        <f t="shared" ca="1" si="403"/>
        <v/>
      </c>
      <c r="CM155" s="240" t="str">
        <f t="shared" ca="1" si="326"/>
        <v/>
      </c>
      <c r="CN155" s="240" t="str">
        <f t="shared" ref="CN155" ca="1" si="811">IF(OR(INDIRECT(CM$138 &amp; $F155)=$G$139,INDIRECT(CM$138 &amp; $F155)=$H$139),INDIRECT(CM$138 &amp; $F155-1),"")</f>
        <v/>
      </c>
      <c r="CO155" s="241" t="str">
        <f t="shared" ca="1" si="405"/>
        <v/>
      </c>
      <c r="CP155" s="240" t="str">
        <f t="shared" ca="1" si="329"/>
        <v/>
      </c>
      <c r="CQ155" s="240" t="str">
        <f t="shared" ref="CQ155" ca="1" si="812">IF(OR(INDIRECT(CP$138 &amp; $F155)=$G$139,INDIRECT(CP$138 &amp; $F155)=$H$139),INDIRECT(CP$138 &amp; $F155-1),"")</f>
        <v/>
      </c>
      <c r="CR155" s="241" t="str">
        <f t="shared" ca="1" si="407"/>
        <v/>
      </c>
      <c r="CS155" s="240" t="str">
        <f t="shared" ca="1" si="332"/>
        <v/>
      </c>
      <c r="CT155" s="240" t="str">
        <f t="shared" ref="CT155" ca="1" si="813">IF(OR(INDIRECT(CS$138 &amp; $F155)=$G$139,INDIRECT(CS$138 &amp; $F155)=$H$139),INDIRECT(CS$138 &amp; $F155-1),"")</f>
        <v/>
      </c>
      <c r="CU155" s="241" t="str">
        <f t="shared" ca="1" si="409"/>
        <v/>
      </c>
      <c r="CV155" s="240" t="str">
        <f t="shared" ca="1" si="335"/>
        <v/>
      </c>
      <c r="CW155" s="240" t="str">
        <f t="shared" ref="CW155" ca="1" si="814">IF(OR(INDIRECT(CV$138 &amp; $F155)=$G$139,INDIRECT(CV$138 &amp; $F155)=$H$139),INDIRECT(CV$138 &amp; $F155-1),"")</f>
        <v/>
      </c>
      <c r="CX155" s="241" t="str">
        <f t="shared" ca="1" si="411"/>
        <v/>
      </c>
      <c r="CY155" s="240" t="str">
        <f t="shared" ca="1" si="338"/>
        <v/>
      </c>
      <c r="CZ155" s="240" t="str">
        <f t="shared" ref="CZ155" ca="1" si="815">IF(OR(INDIRECT(CY$138 &amp; $F155)=$G$139,INDIRECT(CY$138 &amp; $F155)=$H$139),INDIRECT(CY$138 &amp; $F155-1),"")</f>
        <v/>
      </c>
      <c r="DA155" s="241" t="str">
        <f t="shared" ca="1" si="413"/>
        <v/>
      </c>
      <c r="DB155" s="240" t="str">
        <f t="shared" ca="1" si="341"/>
        <v/>
      </c>
      <c r="DC155" s="240" t="str">
        <f t="shared" ref="DC155" ca="1" si="816">IF(OR(INDIRECT(DB$138 &amp; $F155)=$G$139,INDIRECT(DB$138 &amp; $F155)=$H$139),INDIRECT(DB$138 &amp; $F155-1),"")</f>
        <v/>
      </c>
      <c r="DD155" s="241" t="str">
        <f t="shared" ca="1" si="415"/>
        <v/>
      </c>
    </row>
    <row r="156" spans="1:108" s="195" customFormat="1" ht="24" customHeight="1" thickBot="1" x14ac:dyDescent="0.25">
      <c r="A156" s="410"/>
      <c r="B156" s="229" t="s">
        <v>507</v>
      </c>
      <c r="C156" s="230" t="e">
        <f t="shared" ca="1" si="615"/>
        <v>#NAME?</v>
      </c>
      <c r="D156" s="230" t="e">
        <f t="shared" ca="1" si="616"/>
        <v>#NAME?</v>
      </c>
      <c r="E156" s="231" t="e">
        <f t="shared" ca="1" si="617"/>
        <v>#NAME?</v>
      </c>
      <c r="F156" s="239">
        <f t="shared" si="651"/>
        <v>43</v>
      </c>
      <c r="G156" s="240" t="str">
        <f t="shared" ca="1" si="347"/>
        <v/>
      </c>
      <c r="H156" s="240" t="str">
        <f t="shared" ca="1" si="348"/>
        <v/>
      </c>
      <c r="I156" s="241" t="str">
        <f t="shared" ca="1" si="349"/>
        <v/>
      </c>
      <c r="J156" s="240" t="str">
        <f t="shared" ca="1" si="245"/>
        <v/>
      </c>
      <c r="K156" s="240" t="str">
        <f t="shared" ref="K156" ca="1" si="817">IF(OR(INDIRECT(J$138 &amp; $F156)=$G$139,INDIRECT(J$138 &amp; $F156)=$H$139),INDIRECT(J$138 &amp; $F156-1),"")</f>
        <v/>
      </c>
      <c r="L156" s="241" t="str">
        <f t="shared" ca="1" si="351"/>
        <v/>
      </c>
      <c r="M156" s="240" t="str">
        <f t="shared" ca="1" si="248"/>
        <v/>
      </c>
      <c r="N156" s="240" t="str">
        <f t="shared" ref="N156" ca="1" si="818">IF(OR(INDIRECT(M$138 &amp; $F156)=$G$139,INDIRECT(M$138 &amp; $F156)=$H$139),INDIRECT(M$138 &amp; $F156-1),"")</f>
        <v/>
      </c>
      <c r="O156" s="241" t="str">
        <f t="shared" ca="1" si="353"/>
        <v/>
      </c>
      <c r="P156" s="240" t="str">
        <f t="shared" ca="1" si="251"/>
        <v/>
      </c>
      <c r="Q156" s="240" t="str">
        <f t="shared" ref="Q156" ca="1" si="819">IF(OR(INDIRECT(P$138 &amp; $F156)=$G$139,INDIRECT(P$138 &amp; $F156)=$H$139),INDIRECT(P$138 &amp; $F156-1),"")</f>
        <v/>
      </c>
      <c r="R156" s="241" t="str">
        <f t="shared" ca="1" si="355"/>
        <v/>
      </c>
      <c r="S156" s="240" t="str">
        <f t="shared" ca="1" si="254"/>
        <v/>
      </c>
      <c r="T156" s="240" t="str">
        <f t="shared" ref="T156" ca="1" si="820">IF(OR(INDIRECT(S$138 &amp; $F156)=$G$139,INDIRECT(S$138 &amp; $F156)=$H$139),INDIRECT(S$138 &amp; $F156-1),"")</f>
        <v/>
      </c>
      <c r="U156" s="241" t="str">
        <f t="shared" ca="1" si="357"/>
        <v/>
      </c>
      <c r="V156" s="240" t="str">
        <f t="shared" ca="1" si="257"/>
        <v/>
      </c>
      <c r="W156" s="240" t="str">
        <f t="shared" ref="W156" ca="1" si="821">IF(OR(INDIRECT(V$138 &amp; $F156)=$G$139,INDIRECT(V$138 &amp; $F156)=$H$139),INDIRECT(V$138 &amp; $F156-1),"")</f>
        <v/>
      </c>
      <c r="X156" s="241" t="str">
        <f t="shared" ca="1" si="359"/>
        <v/>
      </c>
      <c r="Y156" s="240" t="str">
        <f t="shared" ca="1" si="260"/>
        <v/>
      </c>
      <c r="Z156" s="240" t="str">
        <f t="shared" ref="Z156" ca="1" si="822">IF(OR(INDIRECT(Y$138 &amp; $F156)=$G$139,INDIRECT(Y$138 &amp; $F156)=$H$139),INDIRECT(Y$138 &amp; $F156-1),"")</f>
        <v/>
      </c>
      <c r="AA156" s="241" t="str">
        <f t="shared" ca="1" si="361"/>
        <v/>
      </c>
      <c r="AB156" s="240" t="str">
        <f t="shared" ca="1" si="263"/>
        <v/>
      </c>
      <c r="AC156" s="240" t="str">
        <f t="shared" ref="AC156" ca="1" si="823">IF(OR(INDIRECT(AB$138 &amp; $F156)=$G$139,INDIRECT(AB$138 &amp; $F156)=$H$139),INDIRECT(AB$138 &amp; $F156-1),"")</f>
        <v/>
      </c>
      <c r="AD156" s="241" t="str">
        <f t="shared" ca="1" si="363"/>
        <v/>
      </c>
      <c r="AE156" s="240" t="str">
        <f t="shared" ca="1" si="266"/>
        <v/>
      </c>
      <c r="AF156" s="240" t="str">
        <f t="shared" ref="AF156" ca="1" si="824">IF(OR(INDIRECT(AE$138 &amp; $F156)=$G$139,INDIRECT(AE$138 &amp; $F156)=$H$139),INDIRECT(AE$138 &amp; $F156-1),"")</f>
        <v/>
      </c>
      <c r="AG156" s="241" t="str">
        <f t="shared" ca="1" si="365"/>
        <v/>
      </c>
      <c r="AH156" s="240" t="str">
        <f t="shared" ca="1" si="269"/>
        <v/>
      </c>
      <c r="AI156" s="240" t="str">
        <f t="shared" ref="AI156" ca="1" si="825">IF(OR(INDIRECT(AH$138 &amp; $F156)=$G$139,INDIRECT(AH$138 &amp; $F156)=$H$139),INDIRECT(AH$138 &amp; $F156-1),"")</f>
        <v/>
      </c>
      <c r="AJ156" s="241" t="str">
        <f t="shared" ca="1" si="367"/>
        <v/>
      </c>
      <c r="AK156" s="240" t="str">
        <f t="shared" ca="1" si="272"/>
        <v/>
      </c>
      <c r="AL156" s="240" t="str">
        <f t="shared" ref="AL156" ca="1" si="826">IF(OR(INDIRECT(AK$138 &amp; $F156)=$G$139,INDIRECT(AK$138 &amp; $F156)=$H$139),INDIRECT(AK$138 &amp; $F156-1),"")</f>
        <v/>
      </c>
      <c r="AM156" s="241" t="str">
        <f t="shared" ca="1" si="369"/>
        <v/>
      </c>
      <c r="AN156" s="240" t="str">
        <f t="shared" ca="1" si="275"/>
        <v/>
      </c>
      <c r="AO156" s="240" t="str">
        <f t="shared" ref="AO156" ca="1" si="827">IF(OR(INDIRECT(AN$138 &amp; $F156)=$G$139,INDIRECT(AN$138 &amp; $F156)=$H$139),INDIRECT(AN$138 &amp; $F156-1),"")</f>
        <v/>
      </c>
      <c r="AP156" s="241" t="str">
        <f t="shared" ca="1" si="371"/>
        <v/>
      </c>
      <c r="AQ156" s="240" t="str">
        <f t="shared" ca="1" si="278"/>
        <v/>
      </c>
      <c r="AR156" s="240" t="str">
        <f t="shared" ref="AR156" ca="1" si="828">IF(OR(INDIRECT(AQ$138 &amp; $F156)=$G$139,INDIRECT(AQ$138 &amp; $F156)=$H$139),INDIRECT(AQ$138 &amp; $F156-1),"")</f>
        <v/>
      </c>
      <c r="AS156" s="241" t="str">
        <f t="shared" ca="1" si="373"/>
        <v/>
      </c>
      <c r="AT156" s="240" t="str">
        <f t="shared" ca="1" si="281"/>
        <v/>
      </c>
      <c r="AU156" s="240" t="str">
        <f t="shared" ref="AU156" ca="1" si="829">IF(OR(INDIRECT(AT$138 &amp; $F156)=$G$139,INDIRECT(AT$138 &amp; $F156)=$H$139),INDIRECT(AT$138 &amp; $F156-1),"")</f>
        <v/>
      </c>
      <c r="AV156" s="241" t="str">
        <f t="shared" ca="1" si="375"/>
        <v/>
      </c>
      <c r="AW156" s="240" t="str">
        <f t="shared" ca="1" si="284"/>
        <v/>
      </c>
      <c r="AX156" s="240" t="str">
        <f t="shared" ref="AX156" ca="1" si="830">IF(OR(INDIRECT(AW$138 &amp; $F156)=$G$139,INDIRECT(AW$138 &amp; $F156)=$H$139),INDIRECT(AW$138 &amp; $F156-1),"")</f>
        <v/>
      </c>
      <c r="AY156" s="241" t="str">
        <f t="shared" ca="1" si="377"/>
        <v/>
      </c>
      <c r="AZ156" s="240" t="str">
        <f t="shared" ca="1" si="287"/>
        <v/>
      </c>
      <c r="BA156" s="240" t="str">
        <f t="shared" ref="BA156" ca="1" si="831">IF(OR(INDIRECT(AZ$138 &amp; $F156)=$G$139,INDIRECT(AZ$138 &amp; $F156)=$H$139),INDIRECT(AZ$138 &amp; $F156-1),"")</f>
        <v/>
      </c>
      <c r="BB156" s="241" t="str">
        <f t="shared" ca="1" si="379"/>
        <v/>
      </c>
      <c r="BC156" s="240" t="str">
        <f t="shared" ca="1" si="290"/>
        <v/>
      </c>
      <c r="BD156" s="240" t="str">
        <f t="shared" ref="BD156" ca="1" si="832">IF(OR(INDIRECT(BC$138 &amp; $F156)=$G$139,INDIRECT(BC$138 &amp; $F156)=$H$139),INDIRECT(BC$138 &amp; $F156-1),"")</f>
        <v/>
      </c>
      <c r="BE156" s="241" t="str">
        <f t="shared" ca="1" si="381"/>
        <v/>
      </c>
      <c r="BF156" s="240" t="str">
        <f t="shared" ca="1" si="293"/>
        <v/>
      </c>
      <c r="BG156" s="240" t="str">
        <f t="shared" ref="BG156" ca="1" si="833">IF(OR(INDIRECT(BF$138 &amp; $F156)=$G$139,INDIRECT(BF$138 &amp; $F156)=$H$139),INDIRECT(BF$138 &amp; $F156-1),"")</f>
        <v/>
      </c>
      <c r="BH156" s="241" t="str">
        <f t="shared" ca="1" si="383"/>
        <v/>
      </c>
      <c r="BI156" s="240" t="str">
        <f t="shared" ca="1" si="296"/>
        <v/>
      </c>
      <c r="BJ156" s="240" t="str">
        <f t="shared" ref="BJ156" ca="1" si="834">IF(OR(INDIRECT(BI$138 &amp; $F156)=$G$139,INDIRECT(BI$138 &amp; $F156)=$H$139),INDIRECT(BI$138 &amp; $F156-1),"")</f>
        <v/>
      </c>
      <c r="BK156" s="241" t="str">
        <f t="shared" ca="1" si="385"/>
        <v/>
      </c>
      <c r="BL156" s="240" t="str">
        <f t="shared" ca="1" si="299"/>
        <v/>
      </c>
      <c r="BM156" s="240" t="str">
        <f t="shared" ref="BM156" ca="1" si="835">IF(OR(INDIRECT(BL$138 &amp; $F156)=$G$139,INDIRECT(BL$138 &amp; $F156)=$H$139),INDIRECT(BL$138 &amp; $F156-1),"")</f>
        <v/>
      </c>
      <c r="BN156" s="241" t="str">
        <f t="shared" ca="1" si="387"/>
        <v/>
      </c>
      <c r="BO156" s="240" t="str">
        <f t="shared" ca="1" si="302"/>
        <v/>
      </c>
      <c r="BP156" s="240" t="str">
        <f t="shared" ref="BP156" ca="1" si="836">IF(OR(INDIRECT(BO$138 &amp; $F156)=$G$139,INDIRECT(BO$138 &amp; $F156)=$H$139),INDIRECT(BO$138 &amp; $F156-1),"")</f>
        <v/>
      </c>
      <c r="BQ156" s="241" t="str">
        <f t="shared" ca="1" si="389"/>
        <v/>
      </c>
      <c r="BR156" s="240" t="str">
        <f t="shared" ca="1" si="305"/>
        <v/>
      </c>
      <c r="BS156" s="240" t="str">
        <f t="shared" ref="BS156" ca="1" si="837">IF(OR(INDIRECT(BR$138 &amp; $F156)=$G$139,INDIRECT(BR$138 &amp; $F156)=$H$139),INDIRECT(BR$138 &amp; $F156-1),"")</f>
        <v/>
      </c>
      <c r="BT156" s="241" t="str">
        <f t="shared" ca="1" si="391"/>
        <v/>
      </c>
      <c r="BU156" s="240" t="str">
        <f t="shared" ca="1" si="308"/>
        <v/>
      </c>
      <c r="BV156" s="240" t="str">
        <f t="shared" ref="BV156" ca="1" si="838">IF(OR(INDIRECT(BU$138 &amp; $F156)=$G$139,INDIRECT(BU$138 &amp; $F156)=$H$139),INDIRECT(BU$138 &amp; $F156-1),"")</f>
        <v/>
      </c>
      <c r="BW156" s="241" t="str">
        <f t="shared" ca="1" si="393"/>
        <v/>
      </c>
      <c r="BX156" s="240" t="str">
        <f t="shared" ca="1" si="311"/>
        <v/>
      </c>
      <c r="BY156" s="240" t="str">
        <f t="shared" ref="BY156" ca="1" si="839">IF(OR(INDIRECT(BX$138 &amp; $F156)=$G$139,INDIRECT(BX$138 &amp; $F156)=$H$139),INDIRECT(BX$138 &amp; $F156-1),"")</f>
        <v/>
      </c>
      <c r="BZ156" s="241" t="str">
        <f t="shared" ca="1" si="395"/>
        <v/>
      </c>
      <c r="CA156" s="240" t="str">
        <f t="shared" ca="1" si="314"/>
        <v/>
      </c>
      <c r="CB156" s="240" t="str">
        <f t="shared" ref="CB156" ca="1" si="840">IF(OR(INDIRECT(CA$138 &amp; $F156)=$G$139,INDIRECT(CA$138 &amp; $F156)=$H$139),INDIRECT(CA$138 &amp; $F156-1),"")</f>
        <v/>
      </c>
      <c r="CC156" s="241" t="str">
        <f t="shared" ca="1" si="397"/>
        <v/>
      </c>
      <c r="CD156" s="240" t="str">
        <f t="shared" ca="1" si="317"/>
        <v/>
      </c>
      <c r="CE156" s="240" t="str">
        <f t="shared" ref="CE156" ca="1" si="841">IF(OR(INDIRECT(CD$138 &amp; $F156)=$G$139,INDIRECT(CD$138 &amp; $F156)=$H$139),INDIRECT(CD$138 &amp; $F156-1),"")</f>
        <v/>
      </c>
      <c r="CF156" s="241" t="str">
        <f t="shared" ca="1" si="399"/>
        <v/>
      </c>
      <c r="CG156" s="240" t="str">
        <f t="shared" ca="1" si="320"/>
        <v/>
      </c>
      <c r="CH156" s="240" t="str">
        <f t="shared" ref="CH156" ca="1" si="842">IF(OR(INDIRECT(CG$138 &amp; $F156)=$G$139,INDIRECT(CG$138 &amp; $F156)=$H$139),INDIRECT(CG$138 &amp; $F156-1),"")</f>
        <v/>
      </c>
      <c r="CI156" s="241" t="str">
        <f t="shared" ca="1" si="401"/>
        <v/>
      </c>
      <c r="CJ156" s="240" t="str">
        <f t="shared" ca="1" si="323"/>
        <v/>
      </c>
      <c r="CK156" s="240" t="str">
        <f t="shared" ref="CK156" ca="1" si="843">IF(OR(INDIRECT(CJ$138 &amp; $F156)=$G$139,INDIRECT(CJ$138 &amp; $F156)=$H$139),INDIRECT(CJ$138 &amp; $F156-1),"")</f>
        <v/>
      </c>
      <c r="CL156" s="241" t="str">
        <f t="shared" ca="1" si="403"/>
        <v/>
      </c>
      <c r="CM156" s="240" t="str">
        <f t="shared" ca="1" si="326"/>
        <v/>
      </c>
      <c r="CN156" s="240" t="str">
        <f t="shared" ref="CN156" ca="1" si="844">IF(OR(INDIRECT(CM$138 &amp; $F156)=$G$139,INDIRECT(CM$138 &amp; $F156)=$H$139),INDIRECT(CM$138 &amp; $F156-1),"")</f>
        <v/>
      </c>
      <c r="CO156" s="241" t="str">
        <f t="shared" ca="1" si="405"/>
        <v/>
      </c>
      <c r="CP156" s="240" t="str">
        <f t="shared" ca="1" si="329"/>
        <v/>
      </c>
      <c r="CQ156" s="240" t="str">
        <f t="shared" ref="CQ156" ca="1" si="845">IF(OR(INDIRECT(CP$138 &amp; $F156)=$G$139,INDIRECT(CP$138 &amp; $F156)=$H$139),INDIRECT(CP$138 &amp; $F156-1),"")</f>
        <v/>
      </c>
      <c r="CR156" s="241" t="str">
        <f t="shared" ca="1" si="407"/>
        <v/>
      </c>
      <c r="CS156" s="240" t="str">
        <f t="shared" ca="1" si="332"/>
        <v/>
      </c>
      <c r="CT156" s="240" t="str">
        <f t="shared" ref="CT156" ca="1" si="846">IF(OR(INDIRECT(CS$138 &amp; $F156)=$G$139,INDIRECT(CS$138 &amp; $F156)=$H$139),INDIRECT(CS$138 &amp; $F156-1),"")</f>
        <v/>
      </c>
      <c r="CU156" s="241" t="str">
        <f t="shared" ca="1" si="409"/>
        <v/>
      </c>
      <c r="CV156" s="240" t="str">
        <f t="shared" ca="1" si="335"/>
        <v/>
      </c>
      <c r="CW156" s="240" t="str">
        <f t="shared" ref="CW156" ca="1" si="847">IF(OR(INDIRECT(CV$138 &amp; $F156)=$G$139,INDIRECT(CV$138 &amp; $F156)=$H$139),INDIRECT(CV$138 &amp; $F156-1),"")</f>
        <v/>
      </c>
      <c r="CX156" s="241" t="str">
        <f t="shared" ca="1" si="411"/>
        <v/>
      </c>
      <c r="CY156" s="240" t="str">
        <f t="shared" ca="1" si="338"/>
        <v/>
      </c>
      <c r="CZ156" s="240" t="str">
        <f t="shared" ref="CZ156" ca="1" si="848">IF(OR(INDIRECT(CY$138 &amp; $F156)=$G$139,INDIRECT(CY$138 &amp; $F156)=$H$139),INDIRECT(CY$138 &amp; $F156-1),"")</f>
        <v/>
      </c>
      <c r="DA156" s="241" t="str">
        <f t="shared" ca="1" si="413"/>
        <v/>
      </c>
      <c r="DB156" s="240" t="str">
        <f t="shared" ca="1" si="341"/>
        <v/>
      </c>
      <c r="DC156" s="240" t="str">
        <f t="shared" ref="DC156" ca="1" si="849">IF(OR(INDIRECT(DB$138 &amp; $F156)=$G$139,INDIRECT(DB$138 &amp; $F156)=$H$139),INDIRECT(DB$138 &amp; $F156-1),"")</f>
        <v/>
      </c>
      <c r="DD156" s="241" t="str">
        <f t="shared" ca="1" si="415"/>
        <v/>
      </c>
    </row>
    <row r="157" spans="1:108" s="195" customFormat="1" ht="2.1" customHeight="1" thickBot="1" x14ac:dyDescent="0.25">
      <c r="A157" s="264"/>
      <c r="B157" s="265"/>
      <c r="C157" s="268" t="s">
        <v>534</v>
      </c>
      <c r="D157" s="266"/>
      <c r="E157" s="267"/>
      <c r="F157" s="239"/>
      <c r="G157" s="240" t="e">
        <f t="shared" ca="1" si="347"/>
        <v>#REF!</v>
      </c>
      <c r="H157" s="240" t="e">
        <f t="shared" ca="1" si="348"/>
        <v>#REF!</v>
      </c>
      <c r="I157" s="241" t="e">
        <f t="shared" ca="1" si="349"/>
        <v>#REF!</v>
      </c>
      <c r="J157" s="240" t="e">
        <f t="shared" ca="1" si="245"/>
        <v>#REF!</v>
      </c>
      <c r="K157" s="240" t="e">
        <f t="shared" ref="K157" ca="1" si="850">IF(OR(INDIRECT(J$138 &amp; $F157)=$G$139,INDIRECT(J$138 &amp; $F157)=$H$139),INDIRECT(J$138 &amp; $F157-1),"")</f>
        <v>#REF!</v>
      </c>
      <c r="L157" s="241" t="e">
        <f t="shared" ca="1" si="351"/>
        <v>#REF!</v>
      </c>
      <c r="M157" s="240" t="e">
        <f t="shared" ca="1" si="248"/>
        <v>#REF!</v>
      </c>
      <c r="N157" s="240" t="e">
        <f t="shared" ref="N157" ca="1" si="851">IF(OR(INDIRECT(M$138 &amp; $F157)=$G$139,INDIRECT(M$138 &amp; $F157)=$H$139),INDIRECT(M$138 &amp; $F157-1),"")</f>
        <v>#REF!</v>
      </c>
      <c r="O157" s="241" t="e">
        <f t="shared" ca="1" si="353"/>
        <v>#REF!</v>
      </c>
      <c r="P157" s="240" t="e">
        <f t="shared" ca="1" si="251"/>
        <v>#REF!</v>
      </c>
      <c r="Q157" s="240" t="e">
        <f t="shared" ref="Q157" ca="1" si="852">IF(OR(INDIRECT(P$138 &amp; $F157)=$G$139,INDIRECT(P$138 &amp; $F157)=$H$139),INDIRECT(P$138 &amp; $F157-1),"")</f>
        <v>#REF!</v>
      </c>
      <c r="R157" s="241" t="e">
        <f t="shared" ca="1" si="355"/>
        <v>#REF!</v>
      </c>
      <c r="S157" s="240" t="e">
        <f t="shared" ca="1" si="254"/>
        <v>#REF!</v>
      </c>
      <c r="T157" s="240" t="e">
        <f t="shared" ref="T157" ca="1" si="853">IF(OR(INDIRECT(S$138 &amp; $F157)=$G$139,INDIRECT(S$138 &amp; $F157)=$H$139),INDIRECT(S$138 &amp; $F157-1),"")</f>
        <v>#REF!</v>
      </c>
      <c r="U157" s="241" t="e">
        <f t="shared" ca="1" si="357"/>
        <v>#REF!</v>
      </c>
      <c r="V157" s="240" t="e">
        <f t="shared" ca="1" si="257"/>
        <v>#REF!</v>
      </c>
      <c r="W157" s="240" t="e">
        <f t="shared" ref="W157" ca="1" si="854">IF(OR(INDIRECT(V$138 &amp; $F157)=$G$139,INDIRECT(V$138 &amp; $F157)=$H$139),INDIRECT(V$138 &amp; $F157-1),"")</f>
        <v>#REF!</v>
      </c>
      <c r="X157" s="241" t="e">
        <f t="shared" ca="1" si="359"/>
        <v>#REF!</v>
      </c>
      <c r="Y157" s="240" t="e">
        <f t="shared" ca="1" si="260"/>
        <v>#REF!</v>
      </c>
      <c r="Z157" s="240" t="e">
        <f t="shared" ref="Z157" ca="1" si="855">IF(OR(INDIRECT(Y$138 &amp; $F157)=$G$139,INDIRECT(Y$138 &amp; $F157)=$H$139),INDIRECT(Y$138 &amp; $F157-1),"")</f>
        <v>#REF!</v>
      </c>
      <c r="AA157" s="241" t="e">
        <f t="shared" ca="1" si="361"/>
        <v>#REF!</v>
      </c>
      <c r="AB157" s="240" t="e">
        <f t="shared" ca="1" si="263"/>
        <v>#REF!</v>
      </c>
      <c r="AC157" s="240" t="e">
        <f t="shared" ref="AC157" ca="1" si="856">IF(OR(INDIRECT(AB$138 &amp; $F157)=$G$139,INDIRECT(AB$138 &amp; $F157)=$H$139),INDIRECT(AB$138 &amp; $F157-1),"")</f>
        <v>#REF!</v>
      </c>
      <c r="AD157" s="241" t="e">
        <f t="shared" ca="1" si="363"/>
        <v>#REF!</v>
      </c>
      <c r="AE157" s="240" t="e">
        <f t="shared" ca="1" si="266"/>
        <v>#REF!</v>
      </c>
      <c r="AF157" s="240" t="e">
        <f t="shared" ref="AF157" ca="1" si="857">IF(OR(INDIRECT(AE$138 &amp; $F157)=$G$139,INDIRECT(AE$138 &amp; $F157)=$H$139),INDIRECT(AE$138 &amp; $F157-1),"")</f>
        <v>#REF!</v>
      </c>
      <c r="AG157" s="241" t="e">
        <f t="shared" ca="1" si="365"/>
        <v>#REF!</v>
      </c>
      <c r="AH157" s="240" t="e">
        <f t="shared" ca="1" si="269"/>
        <v>#REF!</v>
      </c>
      <c r="AI157" s="240" t="e">
        <f t="shared" ref="AI157" ca="1" si="858">IF(OR(INDIRECT(AH$138 &amp; $F157)=$G$139,INDIRECT(AH$138 &amp; $F157)=$H$139),INDIRECT(AH$138 &amp; $F157-1),"")</f>
        <v>#REF!</v>
      </c>
      <c r="AJ157" s="241" t="e">
        <f t="shared" ca="1" si="367"/>
        <v>#REF!</v>
      </c>
      <c r="AK157" s="240" t="e">
        <f t="shared" ca="1" si="272"/>
        <v>#REF!</v>
      </c>
      <c r="AL157" s="240" t="e">
        <f t="shared" ref="AL157" ca="1" si="859">IF(OR(INDIRECT(AK$138 &amp; $F157)=$G$139,INDIRECT(AK$138 &amp; $F157)=$H$139),INDIRECT(AK$138 &amp; $F157-1),"")</f>
        <v>#REF!</v>
      </c>
      <c r="AM157" s="241" t="e">
        <f t="shared" ca="1" si="369"/>
        <v>#REF!</v>
      </c>
      <c r="AN157" s="240" t="e">
        <f t="shared" ca="1" si="275"/>
        <v>#REF!</v>
      </c>
      <c r="AO157" s="240" t="e">
        <f t="shared" ref="AO157" ca="1" si="860">IF(OR(INDIRECT(AN$138 &amp; $F157)=$G$139,INDIRECT(AN$138 &amp; $F157)=$H$139),INDIRECT(AN$138 &amp; $F157-1),"")</f>
        <v>#REF!</v>
      </c>
      <c r="AP157" s="241" t="e">
        <f t="shared" ca="1" si="371"/>
        <v>#REF!</v>
      </c>
      <c r="AQ157" s="240" t="e">
        <f t="shared" ca="1" si="278"/>
        <v>#REF!</v>
      </c>
      <c r="AR157" s="240" t="e">
        <f t="shared" ref="AR157" ca="1" si="861">IF(OR(INDIRECT(AQ$138 &amp; $F157)=$G$139,INDIRECT(AQ$138 &amp; $F157)=$H$139),INDIRECT(AQ$138 &amp; $F157-1),"")</f>
        <v>#REF!</v>
      </c>
      <c r="AS157" s="241" t="e">
        <f t="shared" ca="1" si="373"/>
        <v>#REF!</v>
      </c>
      <c r="AT157" s="240" t="e">
        <f t="shared" ca="1" si="281"/>
        <v>#REF!</v>
      </c>
      <c r="AU157" s="240" t="e">
        <f t="shared" ref="AU157" ca="1" si="862">IF(OR(INDIRECT(AT$138 &amp; $F157)=$G$139,INDIRECT(AT$138 &amp; $F157)=$H$139),INDIRECT(AT$138 &amp; $F157-1),"")</f>
        <v>#REF!</v>
      </c>
      <c r="AV157" s="241" t="e">
        <f t="shared" ca="1" si="375"/>
        <v>#REF!</v>
      </c>
      <c r="AW157" s="240" t="e">
        <f t="shared" ca="1" si="284"/>
        <v>#REF!</v>
      </c>
      <c r="AX157" s="240" t="e">
        <f t="shared" ref="AX157" ca="1" si="863">IF(OR(INDIRECT(AW$138 &amp; $F157)=$G$139,INDIRECT(AW$138 &amp; $F157)=$H$139),INDIRECT(AW$138 &amp; $F157-1),"")</f>
        <v>#REF!</v>
      </c>
      <c r="AY157" s="241" t="e">
        <f t="shared" ca="1" si="377"/>
        <v>#REF!</v>
      </c>
      <c r="AZ157" s="240" t="e">
        <f t="shared" ca="1" si="287"/>
        <v>#REF!</v>
      </c>
      <c r="BA157" s="240" t="e">
        <f t="shared" ref="BA157" ca="1" si="864">IF(OR(INDIRECT(AZ$138 &amp; $F157)=$G$139,INDIRECT(AZ$138 &amp; $F157)=$H$139),INDIRECT(AZ$138 &amp; $F157-1),"")</f>
        <v>#REF!</v>
      </c>
      <c r="BB157" s="241" t="e">
        <f t="shared" ca="1" si="379"/>
        <v>#REF!</v>
      </c>
      <c r="BC157" s="240" t="e">
        <f t="shared" ca="1" si="290"/>
        <v>#REF!</v>
      </c>
      <c r="BD157" s="240" t="e">
        <f t="shared" ref="BD157" ca="1" si="865">IF(OR(INDIRECT(BC$138 &amp; $F157)=$G$139,INDIRECT(BC$138 &amp; $F157)=$H$139),INDIRECT(BC$138 &amp; $F157-1),"")</f>
        <v>#REF!</v>
      </c>
      <c r="BE157" s="241" t="e">
        <f t="shared" ca="1" si="381"/>
        <v>#REF!</v>
      </c>
      <c r="BF157" s="240" t="e">
        <f t="shared" ca="1" si="293"/>
        <v>#REF!</v>
      </c>
      <c r="BG157" s="240" t="e">
        <f t="shared" ref="BG157" ca="1" si="866">IF(OR(INDIRECT(BF$138 &amp; $F157)=$G$139,INDIRECT(BF$138 &amp; $F157)=$H$139),INDIRECT(BF$138 &amp; $F157-1),"")</f>
        <v>#REF!</v>
      </c>
      <c r="BH157" s="241" t="e">
        <f t="shared" ca="1" si="383"/>
        <v>#REF!</v>
      </c>
      <c r="BI157" s="240" t="e">
        <f t="shared" ca="1" si="296"/>
        <v>#REF!</v>
      </c>
      <c r="BJ157" s="240" t="e">
        <f t="shared" ref="BJ157" ca="1" si="867">IF(OR(INDIRECT(BI$138 &amp; $F157)=$G$139,INDIRECT(BI$138 &amp; $F157)=$H$139),INDIRECT(BI$138 &amp; $F157-1),"")</f>
        <v>#REF!</v>
      </c>
      <c r="BK157" s="241" t="e">
        <f t="shared" ca="1" si="385"/>
        <v>#REF!</v>
      </c>
      <c r="BL157" s="240" t="e">
        <f t="shared" ca="1" si="299"/>
        <v>#REF!</v>
      </c>
      <c r="BM157" s="240" t="e">
        <f t="shared" ref="BM157" ca="1" si="868">IF(OR(INDIRECT(BL$138 &amp; $F157)=$G$139,INDIRECT(BL$138 &amp; $F157)=$H$139),INDIRECT(BL$138 &amp; $F157-1),"")</f>
        <v>#REF!</v>
      </c>
      <c r="BN157" s="241" t="e">
        <f t="shared" ca="1" si="387"/>
        <v>#REF!</v>
      </c>
      <c r="BO157" s="240" t="e">
        <f t="shared" ca="1" si="302"/>
        <v>#REF!</v>
      </c>
      <c r="BP157" s="240" t="e">
        <f t="shared" ref="BP157" ca="1" si="869">IF(OR(INDIRECT(BO$138 &amp; $F157)=$G$139,INDIRECT(BO$138 &amp; $F157)=$H$139),INDIRECT(BO$138 &amp; $F157-1),"")</f>
        <v>#REF!</v>
      </c>
      <c r="BQ157" s="241" t="e">
        <f t="shared" ca="1" si="389"/>
        <v>#REF!</v>
      </c>
      <c r="BR157" s="240" t="e">
        <f t="shared" ca="1" si="305"/>
        <v>#REF!</v>
      </c>
      <c r="BS157" s="240" t="e">
        <f t="shared" ref="BS157" ca="1" si="870">IF(OR(INDIRECT(BR$138 &amp; $F157)=$G$139,INDIRECT(BR$138 &amp; $F157)=$H$139),INDIRECT(BR$138 &amp; $F157-1),"")</f>
        <v>#REF!</v>
      </c>
      <c r="BT157" s="241" t="e">
        <f t="shared" ca="1" si="391"/>
        <v>#REF!</v>
      </c>
      <c r="BU157" s="240" t="e">
        <f t="shared" ca="1" si="308"/>
        <v>#REF!</v>
      </c>
      <c r="BV157" s="240" t="e">
        <f t="shared" ref="BV157" ca="1" si="871">IF(OR(INDIRECT(BU$138 &amp; $F157)=$G$139,INDIRECT(BU$138 &amp; $F157)=$H$139),INDIRECT(BU$138 &amp; $F157-1),"")</f>
        <v>#REF!</v>
      </c>
      <c r="BW157" s="241" t="e">
        <f t="shared" ca="1" si="393"/>
        <v>#REF!</v>
      </c>
      <c r="BX157" s="240" t="e">
        <f t="shared" ca="1" si="311"/>
        <v>#REF!</v>
      </c>
      <c r="BY157" s="240" t="e">
        <f t="shared" ref="BY157" ca="1" si="872">IF(OR(INDIRECT(BX$138 &amp; $F157)=$G$139,INDIRECT(BX$138 &amp; $F157)=$H$139),INDIRECT(BX$138 &amp; $F157-1),"")</f>
        <v>#REF!</v>
      </c>
      <c r="BZ157" s="241" t="e">
        <f t="shared" ca="1" si="395"/>
        <v>#REF!</v>
      </c>
      <c r="CA157" s="240" t="e">
        <f t="shared" ca="1" si="314"/>
        <v>#REF!</v>
      </c>
      <c r="CB157" s="240" t="e">
        <f t="shared" ref="CB157" ca="1" si="873">IF(OR(INDIRECT(CA$138 &amp; $F157)=$G$139,INDIRECT(CA$138 &amp; $F157)=$H$139),INDIRECT(CA$138 &amp; $F157-1),"")</f>
        <v>#REF!</v>
      </c>
      <c r="CC157" s="241" t="e">
        <f t="shared" ca="1" si="397"/>
        <v>#REF!</v>
      </c>
      <c r="CD157" s="240" t="e">
        <f t="shared" ca="1" si="317"/>
        <v>#REF!</v>
      </c>
      <c r="CE157" s="240" t="e">
        <f t="shared" ref="CE157" ca="1" si="874">IF(OR(INDIRECT(CD$138 &amp; $F157)=$G$139,INDIRECT(CD$138 &amp; $F157)=$H$139),INDIRECT(CD$138 &amp; $F157-1),"")</f>
        <v>#REF!</v>
      </c>
      <c r="CF157" s="241" t="e">
        <f t="shared" ca="1" si="399"/>
        <v>#REF!</v>
      </c>
      <c r="CG157" s="240" t="e">
        <f t="shared" ca="1" si="320"/>
        <v>#REF!</v>
      </c>
      <c r="CH157" s="240" t="e">
        <f t="shared" ref="CH157" ca="1" si="875">IF(OR(INDIRECT(CG$138 &amp; $F157)=$G$139,INDIRECT(CG$138 &amp; $F157)=$H$139),INDIRECT(CG$138 &amp; $F157-1),"")</f>
        <v>#REF!</v>
      </c>
      <c r="CI157" s="241" t="e">
        <f t="shared" ca="1" si="401"/>
        <v>#REF!</v>
      </c>
      <c r="CJ157" s="240" t="e">
        <f t="shared" ca="1" si="323"/>
        <v>#REF!</v>
      </c>
      <c r="CK157" s="240" t="e">
        <f t="shared" ref="CK157" ca="1" si="876">IF(OR(INDIRECT(CJ$138 &amp; $F157)=$G$139,INDIRECT(CJ$138 &amp; $F157)=$H$139),INDIRECT(CJ$138 &amp; $F157-1),"")</f>
        <v>#REF!</v>
      </c>
      <c r="CL157" s="241" t="e">
        <f t="shared" ca="1" si="403"/>
        <v>#REF!</v>
      </c>
      <c r="CM157" s="240" t="e">
        <f t="shared" ca="1" si="326"/>
        <v>#REF!</v>
      </c>
      <c r="CN157" s="240" t="e">
        <f t="shared" ref="CN157" ca="1" si="877">IF(OR(INDIRECT(CM$138 &amp; $F157)=$G$139,INDIRECT(CM$138 &amp; $F157)=$H$139),INDIRECT(CM$138 &amp; $F157-1),"")</f>
        <v>#REF!</v>
      </c>
      <c r="CO157" s="241" t="e">
        <f t="shared" ca="1" si="405"/>
        <v>#REF!</v>
      </c>
      <c r="CP157" s="240" t="e">
        <f t="shared" ca="1" si="329"/>
        <v>#REF!</v>
      </c>
      <c r="CQ157" s="240" t="e">
        <f t="shared" ref="CQ157" ca="1" si="878">IF(OR(INDIRECT(CP$138 &amp; $F157)=$G$139,INDIRECT(CP$138 &amp; $F157)=$H$139),INDIRECT(CP$138 &amp; $F157-1),"")</f>
        <v>#REF!</v>
      </c>
      <c r="CR157" s="241" t="e">
        <f t="shared" ca="1" si="407"/>
        <v>#REF!</v>
      </c>
      <c r="CS157" s="240" t="e">
        <f t="shared" ca="1" si="332"/>
        <v>#REF!</v>
      </c>
      <c r="CT157" s="240" t="e">
        <f t="shared" ref="CT157" ca="1" si="879">IF(OR(INDIRECT(CS$138 &amp; $F157)=$G$139,INDIRECT(CS$138 &amp; $F157)=$H$139),INDIRECT(CS$138 &amp; $F157-1),"")</f>
        <v>#REF!</v>
      </c>
      <c r="CU157" s="241" t="e">
        <f t="shared" ca="1" si="409"/>
        <v>#REF!</v>
      </c>
      <c r="CV157" s="240" t="e">
        <f t="shared" ca="1" si="335"/>
        <v>#REF!</v>
      </c>
      <c r="CW157" s="240" t="e">
        <f t="shared" ref="CW157" ca="1" si="880">IF(OR(INDIRECT(CV$138 &amp; $F157)=$G$139,INDIRECT(CV$138 &amp; $F157)=$H$139),INDIRECT(CV$138 &amp; $F157-1),"")</f>
        <v>#REF!</v>
      </c>
      <c r="CX157" s="241" t="e">
        <f t="shared" ca="1" si="411"/>
        <v>#REF!</v>
      </c>
      <c r="CY157" s="240" t="e">
        <f t="shared" ca="1" si="338"/>
        <v>#REF!</v>
      </c>
      <c r="CZ157" s="240" t="e">
        <f t="shared" ref="CZ157" ca="1" si="881">IF(OR(INDIRECT(CY$138 &amp; $F157)=$G$139,INDIRECT(CY$138 &amp; $F157)=$H$139),INDIRECT(CY$138 &amp; $F157-1),"")</f>
        <v>#REF!</v>
      </c>
      <c r="DA157" s="241" t="e">
        <f t="shared" ca="1" si="413"/>
        <v>#REF!</v>
      </c>
      <c r="DB157" s="240" t="e">
        <f t="shared" ca="1" si="341"/>
        <v>#REF!</v>
      </c>
      <c r="DC157" s="240" t="e">
        <f t="shared" ref="DC157" ca="1" si="882">IF(OR(INDIRECT(DB$138 &amp; $F157)=$G$139,INDIRECT(DB$138 &amp; $F157)=$H$139),INDIRECT(DB$138 &amp; $F157-1),"")</f>
        <v>#REF!</v>
      </c>
      <c r="DD157" s="241" t="e">
        <f t="shared" ca="1" si="415"/>
        <v>#REF!</v>
      </c>
    </row>
    <row r="158" spans="1:108" s="195" customFormat="1" ht="24" customHeight="1" x14ac:dyDescent="0.2">
      <c r="A158" s="407" t="s">
        <v>341</v>
      </c>
      <c r="B158" s="222" t="s">
        <v>472</v>
      </c>
      <c r="C158" s="223" t="e">
        <f t="shared" ref="C158:C164" ca="1" si="883">_xlfn.TEXTJOIN(" / ",TRUE,G158,J158,M158,P158,S158,V158,Y158,AB158,AE158,AH158,AK158,AN158,AQ158,AT158,AW158,AZ158,BC158,BF158,BI158,BL158,BO158,BR158,BU158,BX158,CA158,CD158,CG158,CJ158,CM158,CP158,CS158,CV158,CY158,DB158)</f>
        <v>#NAME?</v>
      </c>
      <c r="D158" s="223" t="e">
        <f t="shared" ref="D158:D164" ca="1" si="884">_xlfn.TEXTJOIN(" / ",TRUE,H158,K158,N158,Q158,T158,W158,Z158,AC158,AF158,AI158,AL158,AO158,AR158,AU158,AX158,BA158,BD158,BG158,BJ158,BM158,BP158,BS158,BV158,BY158,CB158,CE158,CH158,CK158,CN158,CQ158,CT158,CW158,CZ158,DC158)</f>
        <v>#NAME?</v>
      </c>
      <c r="E158" s="244" t="e">
        <f t="shared" ref="E158:E164" ca="1" si="885">_xlfn.TEXTJOIN(" / ",TRUE,I158,L158,O158,R158,U158,X158,AA158,AD158,AG158,AJ158,AM158,AP158,AS158,AV158,AY158,BB158,BE158,BH158,BK158,BN158,BQ158,BT158,BW158,BZ158,CC158,CF158,CI158,CL158,CO158,CR158,CU158,CX158,DA158,DD158)</f>
        <v>#NAME?</v>
      </c>
      <c r="F158" s="239">
        <f>F156+3</f>
        <v>46</v>
      </c>
      <c r="G158" s="240" t="str">
        <f ca="1">IF(OR(INDIRECT(G$138 &amp; $F158)=$G$139,INDIRECT(G$138 &amp; $F158)=$H$139),INDIRECT(G$138 &amp; $F158+1),"")</f>
        <v/>
      </c>
      <c r="H158" s="240" t="str">
        <f ca="1">IF(OR(INDIRECT(G$138 &amp; $F158)=$G$139,INDIRECT(G$138 &amp; $F158)=$H$139),INDIRECT(G$138 &amp; $F158-1),"")</f>
        <v/>
      </c>
      <c r="I158" s="241" t="str">
        <f ca="1">IF(OR(INDIRECT(G$138 &amp; $F158)=$G$139,INDIRECT(G$138 &amp; $F158)=$H$139),I$140,"")</f>
        <v/>
      </c>
      <c r="J158" s="240" t="str">
        <f t="shared" ref="J158:J189" ca="1" si="886">IF(OR(INDIRECT(J$138 &amp; $F158)=$G$139,INDIRECT(J$138 &amp; $F158)=$H$139),INDIRECT(J$138 &amp; $F158+1),"")</f>
        <v/>
      </c>
      <c r="K158" s="240" t="str">
        <f t="shared" ref="K158" ca="1" si="887">IF(OR(INDIRECT(J$138 &amp; $F158)=$G$139,INDIRECT(J$138 &amp; $F158)=$H$139),INDIRECT(J$138 &amp; $F158-1),"")</f>
        <v/>
      </c>
      <c r="L158" s="241" t="str">
        <f t="shared" ca="1" si="351"/>
        <v/>
      </c>
      <c r="M158" s="240" t="str">
        <f t="shared" ref="M158:M189" ca="1" si="888">IF(OR(INDIRECT(M$138 &amp; $F158)=$G$139,INDIRECT(M$138 &amp; $F158)=$H$139),INDIRECT(M$138 &amp; $F158+1),"")</f>
        <v/>
      </c>
      <c r="N158" s="240" t="str">
        <f t="shared" ref="N158" ca="1" si="889">IF(OR(INDIRECT(M$138 &amp; $F158)=$G$139,INDIRECT(M$138 &amp; $F158)=$H$139),INDIRECT(M$138 &amp; $F158-1),"")</f>
        <v/>
      </c>
      <c r="O158" s="241" t="str">
        <f t="shared" ca="1" si="353"/>
        <v/>
      </c>
      <c r="P158" s="240" t="str">
        <f t="shared" ref="P158:P189" ca="1" si="890">IF(OR(INDIRECT(P$138 &amp; $F158)=$G$139,INDIRECT(P$138 &amp; $F158)=$H$139),INDIRECT(P$138 &amp; $F158+1),"")</f>
        <v/>
      </c>
      <c r="Q158" s="240" t="str">
        <f t="shared" ref="Q158" ca="1" si="891">IF(OR(INDIRECT(P$138 &amp; $F158)=$G$139,INDIRECT(P$138 &amp; $F158)=$H$139),INDIRECT(P$138 &amp; $F158-1),"")</f>
        <v/>
      </c>
      <c r="R158" s="241" t="str">
        <f t="shared" ca="1" si="355"/>
        <v/>
      </c>
      <c r="S158" s="240" t="str">
        <f t="shared" ref="S158:S189" ca="1" si="892">IF(OR(INDIRECT(S$138 &amp; $F158)=$G$139,INDIRECT(S$138 &amp; $F158)=$H$139),INDIRECT(S$138 &amp; $F158+1),"")</f>
        <v/>
      </c>
      <c r="T158" s="240" t="str">
        <f t="shared" ref="T158" ca="1" si="893">IF(OR(INDIRECT(S$138 &amp; $F158)=$G$139,INDIRECT(S$138 &amp; $F158)=$H$139),INDIRECT(S$138 &amp; $F158-1),"")</f>
        <v/>
      </c>
      <c r="U158" s="241" t="str">
        <f t="shared" ca="1" si="357"/>
        <v/>
      </c>
      <c r="V158" s="240" t="str">
        <f t="shared" ref="V158:V189" ca="1" si="894">IF(OR(INDIRECT(V$138 &amp; $F158)=$G$139,INDIRECT(V$138 &amp; $F158)=$H$139),INDIRECT(V$138 &amp; $F158+1),"")</f>
        <v/>
      </c>
      <c r="W158" s="240" t="str">
        <f t="shared" ref="W158" ca="1" si="895">IF(OR(INDIRECT(V$138 &amp; $F158)=$G$139,INDIRECT(V$138 &amp; $F158)=$H$139),INDIRECT(V$138 &amp; $F158-1),"")</f>
        <v/>
      </c>
      <c r="X158" s="241" t="str">
        <f t="shared" ca="1" si="359"/>
        <v/>
      </c>
      <c r="Y158" s="240" t="str">
        <f t="shared" ref="Y158:Y189" ca="1" si="896">IF(OR(INDIRECT(Y$138 &amp; $F158)=$G$139,INDIRECT(Y$138 &amp; $F158)=$H$139),INDIRECT(Y$138 &amp; $F158+1),"")</f>
        <v/>
      </c>
      <c r="Z158" s="240" t="str">
        <f t="shared" ref="Z158" ca="1" si="897">IF(OR(INDIRECT(Y$138 &amp; $F158)=$G$139,INDIRECT(Y$138 &amp; $F158)=$H$139),INDIRECT(Y$138 &amp; $F158-1),"")</f>
        <v/>
      </c>
      <c r="AA158" s="241" t="str">
        <f t="shared" ca="1" si="361"/>
        <v/>
      </c>
      <c r="AB158" s="240" t="str">
        <f t="shared" ref="AB158:AB189" ca="1" si="898">IF(OR(INDIRECT(AB$138 &amp; $F158)=$G$139,INDIRECT(AB$138 &amp; $F158)=$H$139),INDIRECT(AB$138 &amp; $F158+1),"")</f>
        <v/>
      </c>
      <c r="AC158" s="240" t="str">
        <f t="shared" ref="AC158" ca="1" si="899">IF(OR(INDIRECT(AB$138 &amp; $F158)=$G$139,INDIRECT(AB$138 &amp; $F158)=$H$139),INDIRECT(AB$138 &amp; $F158-1),"")</f>
        <v/>
      </c>
      <c r="AD158" s="241" t="str">
        <f t="shared" ca="1" si="363"/>
        <v/>
      </c>
      <c r="AE158" s="240" t="str">
        <f t="shared" ref="AE158:AE189" ca="1" si="900">IF(OR(INDIRECT(AE$138 &amp; $F158)=$G$139,INDIRECT(AE$138 &amp; $F158)=$H$139),INDIRECT(AE$138 &amp; $F158+1),"")</f>
        <v/>
      </c>
      <c r="AF158" s="240" t="str">
        <f t="shared" ref="AF158" ca="1" si="901">IF(OR(INDIRECT(AE$138 &amp; $F158)=$G$139,INDIRECT(AE$138 &amp; $F158)=$H$139),INDIRECT(AE$138 &amp; $F158-1),"")</f>
        <v/>
      </c>
      <c r="AG158" s="241" t="str">
        <f t="shared" ca="1" si="365"/>
        <v/>
      </c>
      <c r="AH158" s="240" t="str">
        <f t="shared" ref="AH158:AH189" ca="1" si="902">IF(OR(INDIRECT(AH$138 &amp; $F158)=$G$139,INDIRECT(AH$138 &amp; $F158)=$H$139),INDIRECT(AH$138 &amp; $F158+1),"")</f>
        <v/>
      </c>
      <c r="AI158" s="240" t="str">
        <f t="shared" ref="AI158" ca="1" si="903">IF(OR(INDIRECT(AH$138 &amp; $F158)=$G$139,INDIRECT(AH$138 &amp; $F158)=$H$139),INDIRECT(AH$138 &amp; $F158-1),"")</f>
        <v/>
      </c>
      <c r="AJ158" s="241" t="str">
        <f t="shared" ca="1" si="367"/>
        <v/>
      </c>
      <c r="AK158" s="240" t="str">
        <f t="shared" ref="AK158:AK189" ca="1" si="904">IF(OR(INDIRECT(AK$138 &amp; $F158)=$G$139,INDIRECT(AK$138 &amp; $F158)=$H$139),INDIRECT(AK$138 &amp; $F158+1),"")</f>
        <v/>
      </c>
      <c r="AL158" s="240" t="str">
        <f t="shared" ref="AL158" ca="1" si="905">IF(OR(INDIRECT(AK$138 &amp; $F158)=$G$139,INDIRECT(AK$138 &amp; $F158)=$H$139),INDIRECT(AK$138 &amp; $F158-1),"")</f>
        <v/>
      </c>
      <c r="AM158" s="241" t="str">
        <f t="shared" ca="1" si="369"/>
        <v/>
      </c>
      <c r="AN158" s="240" t="str">
        <f t="shared" ref="AN158:AN189" ca="1" si="906">IF(OR(INDIRECT(AN$138 &amp; $F158)=$G$139,INDIRECT(AN$138 &amp; $F158)=$H$139),INDIRECT(AN$138 &amp; $F158+1),"")</f>
        <v/>
      </c>
      <c r="AO158" s="240" t="str">
        <f t="shared" ref="AO158" ca="1" si="907">IF(OR(INDIRECT(AN$138 &amp; $F158)=$G$139,INDIRECT(AN$138 &amp; $F158)=$H$139),INDIRECT(AN$138 &amp; $F158-1),"")</f>
        <v/>
      </c>
      <c r="AP158" s="241" t="str">
        <f t="shared" ca="1" si="371"/>
        <v/>
      </c>
      <c r="AQ158" s="240" t="str">
        <f t="shared" ref="AQ158:AQ189" ca="1" si="908">IF(OR(INDIRECT(AQ$138 &amp; $F158)=$G$139,INDIRECT(AQ$138 &amp; $F158)=$H$139),INDIRECT(AQ$138 &amp; $F158+1),"")</f>
        <v/>
      </c>
      <c r="AR158" s="240" t="str">
        <f t="shared" ref="AR158" ca="1" si="909">IF(OR(INDIRECT(AQ$138 &amp; $F158)=$G$139,INDIRECT(AQ$138 &amp; $F158)=$H$139),INDIRECT(AQ$138 &amp; $F158-1),"")</f>
        <v/>
      </c>
      <c r="AS158" s="241" t="str">
        <f t="shared" ca="1" si="373"/>
        <v/>
      </c>
      <c r="AT158" s="240" t="str">
        <f t="shared" ref="AT158:AT189" ca="1" si="910">IF(OR(INDIRECT(AT$138 &amp; $F158)=$G$139,INDIRECT(AT$138 &amp; $F158)=$H$139),INDIRECT(AT$138 &amp; $F158+1),"")</f>
        <v/>
      </c>
      <c r="AU158" s="240" t="str">
        <f t="shared" ref="AU158" ca="1" si="911">IF(OR(INDIRECT(AT$138 &amp; $F158)=$G$139,INDIRECT(AT$138 &amp; $F158)=$H$139),INDIRECT(AT$138 &amp; $F158-1),"")</f>
        <v/>
      </c>
      <c r="AV158" s="241" t="str">
        <f t="shared" ca="1" si="375"/>
        <v/>
      </c>
      <c r="AW158" s="240" t="str">
        <f t="shared" ref="AW158:AW189" ca="1" si="912">IF(OR(INDIRECT(AW$138 &amp; $F158)=$G$139,INDIRECT(AW$138 &amp; $F158)=$H$139),INDIRECT(AW$138 &amp; $F158+1),"")</f>
        <v/>
      </c>
      <c r="AX158" s="240" t="str">
        <f t="shared" ref="AX158" ca="1" si="913">IF(OR(INDIRECT(AW$138 &amp; $F158)=$G$139,INDIRECT(AW$138 &amp; $F158)=$H$139),INDIRECT(AW$138 &amp; $F158-1),"")</f>
        <v/>
      </c>
      <c r="AY158" s="241" t="str">
        <f t="shared" ca="1" si="377"/>
        <v/>
      </c>
      <c r="AZ158" s="240" t="str">
        <f t="shared" ref="AZ158:AZ189" ca="1" si="914">IF(OR(INDIRECT(AZ$138 &amp; $F158)=$G$139,INDIRECT(AZ$138 &amp; $F158)=$H$139),INDIRECT(AZ$138 &amp; $F158+1),"")</f>
        <v/>
      </c>
      <c r="BA158" s="240" t="str">
        <f t="shared" ref="BA158" ca="1" si="915">IF(OR(INDIRECT(AZ$138 &amp; $F158)=$G$139,INDIRECT(AZ$138 &amp; $F158)=$H$139),INDIRECT(AZ$138 &amp; $F158-1),"")</f>
        <v/>
      </c>
      <c r="BB158" s="241" t="str">
        <f t="shared" ca="1" si="379"/>
        <v/>
      </c>
      <c r="BC158" s="240" t="str">
        <f t="shared" ref="BC158:BC189" ca="1" si="916">IF(OR(INDIRECT(BC$138 &amp; $F158)=$G$139,INDIRECT(BC$138 &amp; $F158)=$H$139),INDIRECT(BC$138 &amp; $F158+1),"")</f>
        <v/>
      </c>
      <c r="BD158" s="240" t="str">
        <f t="shared" ref="BD158" ca="1" si="917">IF(OR(INDIRECT(BC$138 &amp; $F158)=$G$139,INDIRECT(BC$138 &amp; $F158)=$H$139),INDIRECT(BC$138 &amp; $F158-1),"")</f>
        <v/>
      </c>
      <c r="BE158" s="241" t="str">
        <f t="shared" ca="1" si="381"/>
        <v/>
      </c>
      <c r="BF158" s="240" t="str">
        <f t="shared" ref="BF158:BF189" ca="1" si="918">IF(OR(INDIRECT(BF$138 &amp; $F158)=$G$139,INDIRECT(BF$138 &amp; $F158)=$H$139),INDIRECT(BF$138 &amp; $F158+1),"")</f>
        <v/>
      </c>
      <c r="BG158" s="240" t="str">
        <f t="shared" ref="BG158" ca="1" si="919">IF(OR(INDIRECT(BF$138 &amp; $F158)=$G$139,INDIRECT(BF$138 &amp; $F158)=$H$139),INDIRECT(BF$138 &amp; $F158-1),"")</f>
        <v/>
      </c>
      <c r="BH158" s="241" t="str">
        <f t="shared" ca="1" si="383"/>
        <v/>
      </c>
      <c r="BI158" s="240" t="str">
        <f t="shared" ref="BI158:BI189" ca="1" si="920">IF(OR(INDIRECT(BI$138 &amp; $F158)=$G$139,INDIRECT(BI$138 &amp; $F158)=$H$139),INDIRECT(BI$138 &amp; $F158+1),"")</f>
        <v/>
      </c>
      <c r="BJ158" s="240" t="str">
        <f t="shared" ref="BJ158" ca="1" si="921">IF(OR(INDIRECT(BI$138 &amp; $F158)=$G$139,INDIRECT(BI$138 &amp; $F158)=$H$139),INDIRECT(BI$138 &amp; $F158-1),"")</f>
        <v/>
      </c>
      <c r="BK158" s="241" t="str">
        <f t="shared" ca="1" si="385"/>
        <v/>
      </c>
      <c r="BL158" s="240" t="str">
        <f t="shared" ref="BL158:BL189" ca="1" si="922">IF(OR(INDIRECT(BL$138 &amp; $F158)=$G$139,INDIRECT(BL$138 &amp; $F158)=$H$139),INDIRECT(BL$138 &amp; $F158+1),"")</f>
        <v/>
      </c>
      <c r="BM158" s="240" t="str">
        <f t="shared" ref="BM158" ca="1" si="923">IF(OR(INDIRECT(BL$138 &amp; $F158)=$G$139,INDIRECT(BL$138 &amp; $F158)=$H$139),INDIRECT(BL$138 &amp; $F158-1),"")</f>
        <v/>
      </c>
      <c r="BN158" s="241" t="str">
        <f t="shared" ca="1" si="387"/>
        <v/>
      </c>
      <c r="BO158" s="240" t="str">
        <f t="shared" ref="BO158:BO189" ca="1" si="924">IF(OR(INDIRECT(BO$138 &amp; $F158)=$G$139,INDIRECT(BO$138 &amp; $F158)=$H$139),INDIRECT(BO$138 &amp; $F158+1),"")</f>
        <v/>
      </c>
      <c r="BP158" s="240" t="str">
        <f t="shared" ref="BP158" ca="1" si="925">IF(OR(INDIRECT(BO$138 &amp; $F158)=$G$139,INDIRECT(BO$138 &amp; $F158)=$H$139),INDIRECT(BO$138 &amp; $F158-1),"")</f>
        <v/>
      </c>
      <c r="BQ158" s="241" t="str">
        <f t="shared" ca="1" si="389"/>
        <v/>
      </c>
      <c r="BR158" s="240" t="str">
        <f t="shared" ref="BR158:BR189" ca="1" si="926">IF(OR(INDIRECT(BR$138 &amp; $F158)=$G$139,INDIRECT(BR$138 &amp; $F158)=$H$139),INDIRECT(BR$138 &amp; $F158+1),"")</f>
        <v/>
      </c>
      <c r="BS158" s="240" t="str">
        <f t="shared" ref="BS158" ca="1" si="927">IF(OR(INDIRECT(BR$138 &amp; $F158)=$G$139,INDIRECT(BR$138 &amp; $F158)=$H$139),INDIRECT(BR$138 &amp; $F158-1),"")</f>
        <v/>
      </c>
      <c r="BT158" s="241" t="str">
        <f t="shared" ca="1" si="391"/>
        <v/>
      </c>
      <c r="BU158" s="240" t="str">
        <f t="shared" ref="BU158:BU189" ca="1" si="928">IF(OR(INDIRECT(BU$138 &amp; $F158)=$G$139,INDIRECT(BU$138 &amp; $F158)=$H$139),INDIRECT(BU$138 &amp; $F158+1),"")</f>
        <v/>
      </c>
      <c r="BV158" s="240" t="str">
        <f t="shared" ref="BV158" ca="1" si="929">IF(OR(INDIRECT(BU$138 &amp; $F158)=$G$139,INDIRECT(BU$138 &amp; $F158)=$H$139),INDIRECT(BU$138 &amp; $F158-1),"")</f>
        <v/>
      </c>
      <c r="BW158" s="241" t="str">
        <f t="shared" ca="1" si="393"/>
        <v/>
      </c>
      <c r="BX158" s="240" t="str">
        <f t="shared" ref="BX158:BX189" ca="1" si="930">IF(OR(INDIRECT(BX$138 &amp; $F158)=$G$139,INDIRECT(BX$138 &amp; $F158)=$H$139),INDIRECT(BX$138 &amp; $F158+1),"")</f>
        <v/>
      </c>
      <c r="BY158" s="240" t="str">
        <f t="shared" ref="BY158" ca="1" si="931">IF(OR(INDIRECT(BX$138 &amp; $F158)=$G$139,INDIRECT(BX$138 &amp; $F158)=$H$139),INDIRECT(BX$138 &amp; $F158-1),"")</f>
        <v/>
      </c>
      <c r="BZ158" s="241" t="str">
        <f t="shared" ca="1" si="395"/>
        <v/>
      </c>
      <c r="CA158" s="240" t="str">
        <f t="shared" ref="CA158:CA189" ca="1" si="932">IF(OR(INDIRECT(CA$138 &amp; $F158)=$G$139,INDIRECT(CA$138 &amp; $F158)=$H$139),INDIRECT(CA$138 &amp; $F158+1),"")</f>
        <v/>
      </c>
      <c r="CB158" s="240" t="str">
        <f t="shared" ref="CB158" ca="1" si="933">IF(OR(INDIRECT(CA$138 &amp; $F158)=$G$139,INDIRECT(CA$138 &amp; $F158)=$H$139),INDIRECT(CA$138 &amp; $F158-1),"")</f>
        <v/>
      </c>
      <c r="CC158" s="241" t="str">
        <f t="shared" ca="1" si="397"/>
        <v/>
      </c>
      <c r="CD158" s="240" t="str">
        <f t="shared" ref="CD158:CD189" ca="1" si="934">IF(OR(INDIRECT(CD$138 &amp; $F158)=$G$139,INDIRECT(CD$138 &amp; $F158)=$H$139),INDIRECT(CD$138 &amp; $F158+1),"")</f>
        <v/>
      </c>
      <c r="CE158" s="240" t="str">
        <f t="shared" ref="CE158" ca="1" si="935">IF(OR(INDIRECT(CD$138 &amp; $F158)=$G$139,INDIRECT(CD$138 &amp; $F158)=$H$139),INDIRECT(CD$138 &amp; $F158-1),"")</f>
        <v/>
      </c>
      <c r="CF158" s="241" t="str">
        <f t="shared" ca="1" si="399"/>
        <v/>
      </c>
      <c r="CG158" s="240" t="str">
        <f t="shared" ref="CG158:CG189" ca="1" si="936">IF(OR(INDIRECT(CG$138 &amp; $F158)=$G$139,INDIRECT(CG$138 &amp; $F158)=$H$139),INDIRECT(CG$138 &amp; $F158+1),"")</f>
        <v/>
      </c>
      <c r="CH158" s="240" t="str">
        <f t="shared" ref="CH158" ca="1" si="937">IF(OR(INDIRECT(CG$138 &amp; $F158)=$G$139,INDIRECT(CG$138 &amp; $F158)=$H$139),INDIRECT(CG$138 &amp; $F158-1),"")</f>
        <v/>
      </c>
      <c r="CI158" s="241" t="str">
        <f t="shared" ca="1" si="401"/>
        <v/>
      </c>
      <c r="CJ158" s="240" t="str">
        <f t="shared" ref="CJ158:CJ189" ca="1" si="938">IF(OR(INDIRECT(CJ$138 &amp; $F158)=$G$139,INDIRECT(CJ$138 &amp; $F158)=$H$139),INDIRECT(CJ$138 &amp; $F158+1),"")</f>
        <v/>
      </c>
      <c r="CK158" s="240" t="str">
        <f t="shared" ref="CK158" ca="1" si="939">IF(OR(INDIRECT(CJ$138 &amp; $F158)=$G$139,INDIRECT(CJ$138 &amp; $F158)=$H$139),INDIRECT(CJ$138 &amp; $F158-1),"")</f>
        <v/>
      </c>
      <c r="CL158" s="241" t="str">
        <f t="shared" ca="1" si="403"/>
        <v/>
      </c>
      <c r="CM158" s="240" t="str">
        <f t="shared" ref="CM158:CM189" ca="1" si="940">IF(OR(INDIRECT(CM$138 &amp; $F158)=$G$139,INDIRECT(CM$138 &amp; $F158)=$H$139),INDIRECT(CM$138 &amp; $F158+1),"")</f>
        <v/>
      </c>
      <c r="CN158" s="240" t="str">
        <f t="shared" ref="CN158" ca="1" si="941">IF(OR(INDIRECT(CM$138 &amp; $F158)=$G$139,INDIRECT(CM$138 &amp; $F158)=$H$139),INDIRECT(CM$138 &amp; $F158-1),"")</f>
        <v/>
      </c>
      <c r="CO158" s="241" t="str">
        <f t="shared" ca="1" si="405"/>
        <v/>
      </c>
      <c r="CP158" s="240" t="str">
        <f t="shared" ref="CP158:CP189" ca="1" si="942">IF(OR(INDIRECT(CP$138 &amp; $F158)=$G$139,INDIRECT(CP$138 &amp; $F158)=$H$139),INDIRECT(CP$138 &amp; $F158+1),"")</f>
        <v/>
      </c>
      <c r="CQ158" s="240" t="str">
        <f t="shared" ref="CQ158" ca="1" si="943">IF(OR(INDIRECT(CP$138 &amp; $F158)=$G$139,INDIRECT(CP$138 &amp; $F158)=$H$139),INDIRECT(CP$138 &amp; $F158-1),"")</f>
        <v/>
      </c>
      <c r="CR158" s="241" t="str">
        <f t="shared" ca="1" si="407"/>
        <v/>
      </c>
      <c r="CS158" s="240" t="str">
        <f t="shared" ref="CS158:CS189" ca="1" si="944">IF(OR(INDIRECT(CS$138 &amp; $F158)=$G$139,INDIRECT(CS$138 &amp; $F158)=$H$139),INDIRECT(CS$138 &amp; $F158+1),"")</f>
        <v/>
      </c>
      <c r="CT158" s="240" t="str">
        <f t="shared" ref="CT158" ca="1" si="945">IF(OR(INDIRECT(CS$138 &amp; $F158)=$G$139,INDIRECT(CS$138 &amp; $F158)=$H$139),INDIRECT(CS$138 &amp; $F158-1),"")</f>
        <v/>
      </c>
      <c r="CU158" s="241" t="str">
        <f t="shared" ca="1" si="409"/>
        <v/>
      </c>
      <c r="CV158" s="240" t="str">
        <f t="shared" ref="CV158:CV189" ca="1" si="946">IF(OR(INDIRECT(CV$138 &amp; $F158)=$G$139,INDIRECT(CV$138 &amp; $F158)=$H$139),INDIRECT(CV$138 &amp; $F158+1),"")</f>
        <v/>
      </c>
      <c r="CW158" s="240" t="str">
        <f t="shared" ref="CW158" ca="1" si="947">IF(OR(INDIRECT(CV$138 &amp; $F158)=$G$139,INDIRECT(CV$138 &amp; $F158)=$H$139),INDIRECT(CV$138 &amp; $F158-1),"")</f>
        <v/>
      </c>
      <c r="CX158" s="241" t="str">
        <f t="shared" ca="1" si="411"/>
        <v/>
      </c>
      <c r="CY158" s="240" t="str">
        <f t="shared" ref="CY158:CY189" ca="1" si="948">IF(OR(INDIRECT(CY$138 &amp; $F158)=$G$139,INDIRECT(CY$138 &amp; $F158)=$H$139),INDIRECT(CY$138 &amp; $F158+1),"")</f>
        <v/>
      </c>
      <c r="CZ158" s="240" t="str">
        <f t="shared" ref="CZ158" ca="1" si="949">IF(OR(INDIRECT(CY$138 &amp; $F158)=$G$139,INDIRECT(CY$138 &amp; $F158)=$H$139),INDIRECT(CY$138 &amp; $F158-1),"")</f>
        <v/>
      </c>
      <c r="DA158" s="241" t="str">
        <f t="shared" ca="1" si="413"/>
        <v/>
      </c>
      <c r="DB158" s="240" t="str">
        <f t="shared" ref="DB158:DB189" ca="1" si="950">IF(OR(INDIRECT(DB$138 &amp; $F158)=$G$139,INDIRECT(DB$138 &amp; $F158)=$H$139),INDIRECT(DB$138 &amp; $F158+1),"")</f>
        <v/>
      </c>
      <c r="DC158" s="240" t="str">
        <f t="shared" ref="DC158" ca="1" si="951">IF(OR(INDIRECT(DB$138 &amp; $F158)=$G$139,INDIRECT(DB$138 &amp; $F158)=$H$139),INDIRECT(DB$138 &amp; $F158-1),"")</f>
        <v/>
      </c>
      <c r="DD158" s="241" t="str">
        <f t="shared" ca="1" si="415"/>
        <v/>
      </c>
    </row>
    <row r="159" spans="1:108" s="196" customFormat="1" ht="24" customHeight="1" x14ac:dyDescent="0.3">
      <c r="A159" s="408"/>
      <c r="B159" s="224" t="s">
        <v>473</v>
      </c>
      <c r="C159" s="225" t="e">
        <f t="shared" ca="1" si="883"/>
        <v>#NAME?</v>
      </c>
      <c r="D159" s="225" t="e">
        <f t="shared" ca="1" si="884"/>
        <v>#NAME?</v>
      </c>
      <c r="E159" s="245" t="e">
        <f t="shared" ca="1" si="885"/>
        <v>#NAME?</v>
      </c>
      <c r="F159" s="239">
        <f t="shared" ref="F159:F164" si="952">F158+3</f>
        <v>49</v>
      </c>
      <c r="G159" s="240" t="str">
        <f t="shared" ca="1" si="347"/>
        <v/>
      </c>
      <c r="H159" s="240" t="str">
        <f t="shared" ca="1" si="348"/>
        <v/>
      </c>
      <c r="I159" s="241" t="str">
        <f t="shared" ca="1" si="349"/>
        <v/>
      </c>
      <c r="J159" s="240" t="str">
        <f t="shared" ca="1" si="886"/>
        <v/>
      </c>
      <c r="K159" s="240" t="str">
        <f t="shared" ref="K159" ca="1" si="953">IF(OR(INDIRECT(J$138 &amp; $F159)=$G$139,INDIRECT(J$138 &amp; $F159)=$H$139),INDIRECT(J$138 &amp; $F159-1),"")</f>
        <v/>
      </c>
      <c r="L159" s="241" t="str">
        <f t="shared" ca="1" si="351"/>
        <v/>
      </c>
      <c r="M159" s="240" t="str">
        <f t="shared" ca="1" si="888"/>
        <v/>
      </c>
      <c r="N159" s="240" t="str">
        <f t="shared" ref="N159" ca="1" si="954">IF(OR(INDIRECT(M$138 &amp; $F159)=$G$139,INDIRECT(M$138 &amp; $F159)=$H$139),INDIRECT(M$138 &amp; $F159-1),"")</f>
        <v/>
      </c>
      <c r="O159" s="241" t="str">
        <f t="shared" ca="1" si="353"/>
        <v/>
      </c>
      <c r="P159" s="240" t="str">
        <f t="shared" ca="1" si="890"/>
        <v/>
      </c>
      <c r="Q159" s="240" t="str">
        <f t="shared" ref="Q159" ca="1" si="955">IF(OR(INDIRECT(P$138 &amp; $F159)=$G$139,INDIRECT(P$138 &amp; $F159)=$H$139),INDIRECT(P$138 &amp; $F159-1),"")</f>
        <v/>
      </c>
      <c r="R159" s="241" t="str">
        <f t="shared" ca="1" si="355"/>
        <v/>
      </c>
      <c r="S159" s="240" t="str">
        <f t="shared" ca="1" si="892"/>
        <v/>
      </c>
      <c r="T159" s="240" t="str">
        <f t="shared" ref="T159" ca="1" si="956">IF(OR(INDIRECT(S$138 &amp; $F159)=$G$139,INDIRECT(S$138 &amp; $F159)=$H$139),INDIRECT(S$138 &amp; $F159-1),"")</f>
        <v/>
      </c>
      <c r="U159" s="241" t="str">
        <f t="shared" ca="1" si="357"/>
        <v/>
      </c>
      <c r="V159" s="240" t="str">
        <f t="shared" ca="1" si="894"/>
        <v/>
      </c>
      <c r="W159" s="240" t="str">
        <f t="shared" ref="W159" ca="1" si="957">IF(OR(INDIRECT(V$138 &amp; $F159)=$G$139,INDIRECT(V$138 &amp; $F159)=$H$139),INDIRECT(V$138 &amp; $F159-1),"")</f>
        <v/>
      </c>
      <c r="X159" s="241" t="str">
        <f t="shared" ca="1" si="359"/>
        <v/>
      </c>
      <c r="Y159" s="240" t="str">
        <f t="shared" ca="1" si="896"/>
        <v/>
      </c>
      <c r="Z159" s="240" t="str">
        <f t="shared" ref="Z159" ca="1" si="958">IF(OR(INDIRECT(Y$138 &amp; $F159)=$G$139,INDIRECT(Y$138 &amp; $F159)=$H$139),INDIRECT(Y$138 &amp; $F159-1),"")</f>
        <v/>
      </c>
      <c r="AA159" s="241" t="str">
        <f t="shared" ca="1" si="361"/>
        <v/>
      </c>
      <c r="AB159" s="240" t="str">
        <f t="shared" ca="1" si="898"/>
        <v/>
      </c>
      <c r="AC159" s="240" t="str">
        <f t="shared" ref="AC159" ca="1" si="959">IF(OR(INDIRECT(AB$138 &amp; $F159)=$G$139,INDIRECT(AB$138 &amp; $F159)=$H$139),INDIRECT(AB$138 &amp; $F159-1),"")</f>
        <v/>
      </c>
      <c r="AD159" s="241" t="str">
        <f t="shared" ca="1" si="363"/>
        <v/>
      </c>
      <c r="AE159" s="240" t="str">
        <f t="shared" ca="1" si="900"/>
        <v/>
      </c>
      <c r="AF159" s="240" t="str">
        <f t="shared" ref="AF159" ca="1" si="960">IF(OR(INDIRECT(AE$138 &amp; $F159)=$G$139,INDIRECT(AE$138 &amp; $F159)=$H$139),INDIRECT(AE$138 &amp; $F159-1),"")</f>
        <v/>
      </c>
      <c r="AG159" s="241" t="str">
        <f t="shared" ca="1" si="365"/>
        <v/>
      </c>
      <c r="AH159" s="240" t="str">
        <f t="shared" ca="1" si="902"/>
        <v/>
      </c>
      <c r="AI159" s="240" t="str">
        <f t="shared" ref="AI159" ca="1" si="961">IF(OR(INDIRECT(AH$138 &amp; $F159)=$G$139,INDIRECT(AH$138 &amp; $F159)=$H$139),INDIRECT(AH$138 &amp; $F159-1),"")</f>
        <v/>
      </c>
      <c r="AJ159" s="241" t="str">
        <f t="shared" ca="1" si="367"/>
        <v/>
      </c>
      <c r="AK159" s="240" t="str">
        <f t="shared" ca="1" si="904"/>
        <v/>
      </c>
      <c r="AL159" s="240" t="str">
        <f t="shared" ref="AL159" ca="1" si="962">IF(OR(INDIRECT(AK$138 &amp; $F159)=$G$139,INDIRECT(AK$138 &amp; $F159)=$H$139),INDIRECT(AK$138 &amp; $F159-1),"")</f>
        <v/>
      </c>
      <c r="AM159" s="241" t="str">
        <f t="shared" ca="1" si="369"/>
        <v/>
      </c>
      <c r="AN159" s="240" t="str">
        <f t="shared" ca="1" si="906"/>
        <v/>
      </c>
      <c r="AO159" s="240" t="str">
        <f t="shared" ref="AO159" ca="1" si="963">IF(OR(INDIRECT(AN$138 &amp; $F159)=$G$139,INDIRECT(AN$138 &amp; $F159)=$H$139),INDIRECT(AN$138 &amp; $F159-1),"")</f>
        <v/>
      </c>
      <c r="AP159" s="241" t="str">
        <f t="shared" ca="1" si="371"/>
        <v/>
      </c>
      <c r="AQ159" s="240" t="str">
        <f t="shared" ca="1" si="908"/>
        <v/>
      </c>
      <c r="AR159" s="240" t="str">
        <f t="shared" ref="AR159" ca="1" si="964">IF(OR(INDIRECT(AQ$138 &amp; $F159)=$G$139,INDIRECT(AQ$138 &amp; $F159)=$H$139),INDIRECT(AQ$138 &amp; $F159-1),"")</f>
        <v/>
      </c>
      <c r="AS159" s="241" t="str">
        <f t="shared" ca="1" si="373"/>
        <v/>
      </c>
      <c r="AT159" s="240" t="str">
        <f t="shared" ca="1" si="910"/>
        <v/>
      </c>
      <c r="AU159" s="240" t="str">
        <f t="shared" ref="AU159" ca="1" si="965">IF(OR(INDIRECT(AT$138 &amp; $F159)=$G$139,INDIRECT(AT$138 &amp; $F159)=$H$139),INDIRECT(AT$138 &amp; $F159-1),"")</f>
        <v/>
      </c>
      <c r="AV159" s="241" t="str">
        <f t="shared" ca="1" si="375"/>
        <v/>
      </c>
      <c r="AW159" s="240" t="str">
        <f t="shared" ca="1" si="912"/>
        <v/>
      </c>
      <c r="AX159" s="240" t="str">
        <f t="shared" ref="AX159" ca="1" si="966">IF(OR(INDIRECT(AW$138 &amp; $F159)=$G$139,INDIRECT(AW$138 &amp; $F159)=$H$139),INDIRECT(AW$138 &amp; $F159-1),"")</f>
        <v/>
      </c>
      <c r="AY159" s="241" t="str">
        <f t="shared" ca="1" si="377"/>
        <v/>
      </c>
      <c r="AZ159" s="240" t="str">
        <f t="shared" ca="1" si="914"/>
        <v/>
      </c>
      <c r="BA159" s="240" t="str">
        <f t="shared" ref="BA159" ca="1" si="967">IF(OR(INDIRECT(AZ$138 &amp; $F159)=$G$139,INDIRECT(AZ$138 &amp; $F159)=$H$139),INDIRECT(AZ$138 &amp; $F159-1),"")</f>
        <v/>
      </c>
      <c r="BB159" s="241" t="str">
        <f t="shared" ca="1" si="379"/>
        <v/>
      </c>
      <c r="BC159" s="240" t="str">
        <f t="shared" ca="1" si="916"/>
        <v/>
      </c>
      <c r="BD159" s="240" t="str">
        <f t="shared" ref="BD159" ca="1" si="968">IF(OR(INDIRECT(BC$138 &amp; $F159)=$G$139,INDIRECT(BC$138 &amp; $F159)=$H$139),INDIRECT(BC$138 &amp; $F159-1),"")</f>
        <v/>
      </c>
      <c r="BE159" s="241" t="str">
        <f t="shared" ca="1" si="381"/>
        <v/>
      </c>
      <c r="BF159" s="240" t="str">
        <f t="shared" ca="1" si="918"/>
        <v/>
      </c>
      <c r="BG159" s="240" t="str">
        <f t="shared" ref="BG159" ca="1" si="969">IF(OR(INDIRECT(BF$138 &amp; $F159)=$G$139,INDIRECT(BF$138 &amp; $F159)=$H$139),INDIRECT(BF$138 &amp; $F159-1),"")</f>
        <v/>
      </c>
      <c r="BH159" s="241" t="str">
        <f t="shared" ca="1" si="383"/>
        <v/>
      </c>
      <c r="BI159" s="240" t="str">
        <f t="shared" ca="1" si="920"/>
        <v/>
      </c>
      <c r="BJ159" s="240" t="str">
        <f t="shared" ref="BJ159" ca="1" si="970">IF(OR(INDIRECT(BI$138 &amp; $F159)=$G$139,INDIRECT(BI$138 &amp; $F159)=$H$139),INDIRECT(BI$138 &amp; $F159-1),"")</f>
        <v/>
      </c>
      <c r="BK159" s="241" t="str">
        <f t="shared" ca="1" si="385"/>
        <v/>
      </c>
      <c r="BL159" s="240" t="str">
        <f t="shared" ca="1" si="922"/>
        <v/>
      </c>
      <c r="BM159" s="240" t="str">
        <f t="shared" ref="BM159" ca="1" si="971">IF(OR(INDIRECT(BL$138 &amp; $F159)=$G$139,INDIRECT(BL$138 &amp; $F159)=$H$139),INDIRECT(BL$138 &amp; $F159-1),"")</f>
        <v/>
      </c>
      <c r="BN159" s="241" t="str">
        <f t="shared" ca="1" si="387"/>
        <v/>
      </c>
      <c r="BO159" s="240" t="str">
        <f t="shared" ca="1" si="924"/>
        <v/>
      </c>
      <c r="BP159" s="240" t="str">
        <f t="shared" ref="BP159" ca="1" si="972">IF(OR(INDIRECT(BO$138 &amp; $F159)=$G$139,INDIRECT(BO$138 &amp; $F159)=$H$139),INDIRECT(BO$138 &amp; $F159-1),"")</f>
        <v/>
      </c>
      <c r="BQ159" s="241" t="str">
        <f t="shared" ca="1" si="389"/>
        <v/>
      </c>
      <c r="BR159" s="240" t="str">
        <f t="shared" ca="1" si="926"/>
        <v/>
      </c>
      <c r="BS159" s="240" t="str">
        <f t="shared" ref="BS159" ca="1" si="973">IF(OR(INDIRECT(BR$138 &amp; $F159)=$G$139,INDIRECT(BR$138 &amp; $F159)=$H$139),INDIRECT(BR$138 &amp; $F159-1),"")</f>
        <v/>
      </c>
      <c r="BT159" s="241" t="str">
        <f t="shared" ca="1" si="391"/>
        <v/>
      </c>
      <c r="BU159" s="240" t="str">
        <f t="shared" ca="1" si="928"/>
        <v/>
      </c>
      <c r="BV159" s="240" t="str">
        <f t="shared" ref="BV159" ca="1" si="974">IF(OR(INDIRECT(BU$138 &amp; $F159)=$G$139,INDIRECT(BU$138 &amp; $F159)=$H$139),INDIRECT(BU$138 &amp; $F159-1),"")</f>
        <v/>
      </c>
      <c r="BW159" s="241" t="str">
        <f t="shared" ca="1" si="393"/>
        <v/>
      </c>
      <c r="BX159" s="240" t="str">
        <f t="shared" ca="1" si="930"/>
        <v/>
      </c>
      <c r="BY159" s="240" t="str">
        <f t="shared" ref="BY159" ca="1" si="975">IF(OR(INDIRECT(BX$138 &amp; $F159)=$G$139,INDIRECT(BX$138 &amp; $F159)=$H$139),INDIRECT(BX$138 &amp; $F159-1),"")</f>
        <v/>
      </c>
      <c r="BZ159" s="241" t="str">
        <f t="shared" ca="1" si="395"/>
        <v/>
      </c>
      <c r="CA159" s="240" t="str">
        <f t="shared" ca="1" si="932"/>
        <v/>
      </c>
      <c r="CB159" s="240" t="str">
        <f t="shared" ref="CB159" ca="1" si="976">IF(OR(INDIRECT(CA$138 &amp; $F159)=$G$139,INDIRECT(CA$138 &amp; $F159)=$H$139),INDIRECT(CA$138 &amp; $F159-1),"")</f>
        <v/>
      </c>
      <c r="CC159" s="241" t="str">
        <f t="shared" ca="1" si="397"/>
        <v/>
      </c>
      <c r="CD159" s="240" t="str">
        <f t="shared" ca="1" si="934"/>
        <v/>
      </c>
      <c r="CE159" s="240" t="str">
        <f t="shared" ref="CE159" ca="1" si="977">IF(OR(INDIRECT(CD$138 &amp; $F159)=$G$139,INDIRECT(CD$138 &amp; $F159)=$H$139),INDIRECT(CD$138 &amp; $F159-1),"")</f>
        <v/>
      </c>
      <c r="CF159" s="241" t="str">
        <f t="shared" ca="1" si="399"/>
        <v/>
      </c>
      <c r="CG159" s="240" t="str">
        <f t="shared" ca="1" si="936"/>
        <v/>
      </c>
      <c r="CH159" s="240" t="str">
        <f t="shared" ref="CH159" ca="1" si="978">IF(OR(INDIRECT(CG$138 &amp; $F159)=$G$139,INDIRECT(CG$138 &amp; $F159)=$H$139),INDIRECT(CG$138 &amp; $F159-1),"")</f>
        <v/>
      </c>
      <c r="CI159" s="241" t="str">
        <f t="shared" ca="1" si="401"/>
        <v/>
      </c>
      <c r="CJ159" s="240" t="str">
        <f t="shared" ca="1" si="938"/>
        <v/>
      </c>
      <c r="CK159" s="240" t="str">
        <f t="shared" ref="CK159" ca="1" si="979">IF(OR(INDIRECT(CJ$138 &amp; $F159)=$G$139,INDIRECT(CJ$138 &amp; $F159)=$H$139),INDIRECT(CJ$138 &amp; $F159-1),"")</f>
        <v/>
      </c>
      <c r="CL159" s="241" t="str">
        <f t="shared" ca="1" si="403"/>
        <v/>
      </c>
      <c r="CM159" s="240" t="str">
        <f t="shared" ca="1" si="940"/>
        <v/>
      </c>
      <c r="CN159" s="240" t="str">
        <f t="shared" ref="CN159" ca="1" si="980">IF(OR(INDIRECT(CM$138 &amp; $F159)=$G$139,INDIRECT(CM$138 &amp; $F159)=$H$139),INDIRECT(CM$138 &amp; $F159-1),"")</f>
        <v/>
      </c>
      <c r="CO159" s="241" t="str">
        <f t="shared" ca="1" si="405"/>
        <v/>
      </c>
      <c r="CP159" s="240" t="str">
        <f t="shared" ca="1" si="942"/>
        <v/>
      </c>
      <c r="CQ159" s="240" t="str">
        <f t="shared" ref="CQ159" ca="1" si="981">IF(OR(INDIRECT(CP$138 &amp; $F159)=$G$139,INDIRECT(CP$138 &amp; $F159)=$H$139),INDIRECT(CP$138 &amp; $F159-1),"")</f>
        <v/>
      </c>
      <c r="CR159" s="241" t="str">
        <f t="shared" ca="1" si="407"/>
        <v/>
      </c>
      <c r="CS159" s="240" t="str">
        <f t="shared" ca="1" si="944"/>
        <v/>
      </c>
      <c r="CT159" s="240" t="str">
        <f t="shared" ref="CT159" ca="1" si="982">IF(OR(INDIRECT(CS$138 &amp; $F159)=$G$139,INDIRECT(CS$138 &amp; $F159)=$H$139),INDIRECT(CS$138 &amp; $F159-1),"")</f>
        <v/>
      </c>
      <c r="CU159" s="241" t="str">
        <f t="shared" ca="1" si="409"/>
        <v/>
      </c>
      <c r="CV159" s="240" t="str">
        <f t="shared" ca="1" si="946"/>
        <v/>
      </c>
      <c r="CW159" s="240" t="str">
        <f t="shared" ref="CW159" ca="1" si="983">IF(OR(INDIRECT(CV$138 &amp; $F159)=$G$139,INDIRECT(CV$138 &amp; $F159)=$H$139),INDIRECT(CV$138 &amp; $F159-1),"")</f>
        <v/>
      </c>
      <c r="CX159" s="241" t="str">
        <f t="shared" ca="1" si="411"/>
        <v/>
      </c>
      <c r="CY159" s="240" t="str">
        <f t="shared" ca="1" si="948"/>
        <v/>
      </c>
      <c r="CZ159" s="240" t="str">
        <f t="shared" ref="CZ159" ca="1" si="984">IF(OR(INDIRECT(CY$138 &amp; $F159)=$G$139,INDIRECT(CY$138 &amp; $F159)=$H$139),INDIRECT(CY$138 &amp; $F159-1),"")</f>
        <v/>
      </c>
      <c r="DA159" s="241" t="str">
        <f t="shared" ca="1" si="413"/>
        <v/>
      </c>
      <c r="DB159" s="240" t="str">
        <f t="shared" ca="1" si="950"/>
        <v/>
      </c>
      <c r="DC159" s="240" t="str">
        <f t="shared" ref="DC159" ca="1" si="985">IF(OR(INDIRECT(DB$138 &amp; $F159)=$G$139,INDIRECT(DB$138 &amp; $F159)=$H$139),INDIRECT(DB$138 &amp; $F159-1),"")</f>
        <v/>
      </c>
      <c r="DD159" s="241" t="str">
        <f t="shared" ca="1" si="415"/>
        <v/>
      </c>
    </row>
    <row r="160" spans="1:108" s="196" customFormat="1" ht="24" customHeight="1" x14ac:dyDescent="0.3">
      <c r="A160" s="408"/>
      <c r="B160" s="226" t="s">
        <v>474</v>
      </c>
      <c r="C160" s="225" t="e">
        <f t="shared" ca="1" si="883"/>
        <v>#NAME?</v>
      </c>
      <c r="D160" s="225" t="e">
        <f t="shared" ca="1" si="884"/>
        <v>#NAME?</v>
      </c>
      <c r="E160" s="245" t="e">
        <f t="shared" ca="1" si="885"/>
        <v>#NAME?</v>
      </c>
      <c r="F160" s="239">
        <f t="shared" si="952"/>
        <v>52</v>
      </c>
      <c r="G160" s="240" t="str">
        <f t="shared" ca="1" si="347"/>
        <v/>
      </c>
      <c r="H160" s="240" t="str">
        <f t="shared" ca="1" si="348"/>
        <v/>
      </c>
      <c r="I160" s="241" t="str">
        <f t="shared" ca="1" si="349"/>
        <v/>
      </c>
      <c r="J160" s="240" t="str">
        <f t="shared" ca="1" si="886"/>
        <v/>
      </c>
      <c r="K160" s="240" t="str">
        <f t="shared" ref="K160" ca="1" si="986">IF(OR(INDIRECT(J$138 &amp; $F160)=$G$139,INDIRECT(J$138 &amp; $F160)=$H$139),INDIRECT(J$138 &amp; $F160-1),"")</f>
        <v/>
      </c>
      <c r="L160" s="241" t="str">
        <f t="shared" ca="1" si="351"/>
        <v/>
      </c>
      <c r="M160" s="240" t="str">
        <f t="shared" ca="1" si="888"/>
        <v>Прикладное программирование</v>
      </c>
      <c r="N160" s="240" t="str">
        <f t="shared" ref="N160" ca="1" si="987">IF(OR(INDIRECT(M$138 &amp; $F160)=$G$139,INDIRECT(M$138 &amp; $F160)=$H$139),INDIRECT(M$138 &amp; $F160-1),"")</f>
        <v>Чайкина М.Л.</v>
      </c>
      <c r="O160" s="241">
        <f t="shared" ca="1" si="353"/>
        <v>7</v>
      </c>
      <c r="P160" s="240" t="str">
        <f t="shared" ca="1" si="890"/>
        <v/>
      </c>
      <c r="Q160" s="240" t="str">
        <f t="shared" ref="Q160" ca="1" si="988">IF(OR(INDIRECT(P$138 &amp; $F160)=$G$139,INDIRECT(P$138 &amp; $F160)=$H$139),INDIRECT(P$138 &amp; $F160-1),"")</f>
        <v/>
      </c>
      <c r="R160" s="241" t="str">
        <f t="shared" ca="1" si="355"/>
        <v/>
      </c>
      <c r="S160" s="240" t="str">
        <f t="shared" ca="1" si="892"/>
        <v/>
      </c>
      <c r="T160" s="240" t="str">
        <f t="shared" ref="T160" ca="1" si="989">IF(OR(INDIRECT(S$138 &amp; $F160)=$G$139,INDIRECT(S$138 &amp; $F160)=$H$139),INDIRECT(S$138 &amp; $F160-1),"")</f>
        <v/>
      </c>
      <c r="U160" s="241" t="str">
        <f t="shared" ca="1" si="357"/>
        <v/>
      </c>
      <c r="V160" s="240" t="str">
        <f t="shared" ca="1" si="894"/>
        <v/>
      </c>
      <c r="W160" s="240" t="str">
        <f t="shared" ref="W160" ca="1" si="990">IF(OR(INDIRECT(V$138 &amp; $F160)=$G$139,INDIRECT(V$138 &amp; $F160)=$H$139),INDIRECT(V$138 &amp; $F160-1),"")</f>
        <v/>
      </c>
      <c r="X160" s="241" t="str">
        <f t="shared" ca="1" si="359"/>
        <v/>
      </c>
      <c r="Y160" s="240" t="str">
        <f t="shared" ca="1" si="896"/>
        <v/>
      </c>
      <c r="Z160" s="240" t="str">
        <f t="shared" ref="Z160" ca="1" si="991">IF(OR(INDIRECT(Y$138 &amp; $F160)=$G$139,INDIRECT(Y$138 &amp; $F160)=$H$139),INDIRECT(Y$138 &amp; $F160-1),"")</f>
        <v/>
      </c>
      <c r="AA160" s="241" t="str">
        <f t="shared" ca="1" si="361"/>
        <v/>
      </c>
      <c r="AB160" s="240" t="str">
        <f t="shared" ca="1" si="898"/>
        <v/>
      </c>
      <c r="AC160" s="240" t="str">
        <f t="shared" ref="AC160" ca="1" si="992">IF(OR(INDIRECT(AB$138 &amp; $F160)=$G$139,INDIRECT(AB$138 &amp; $F160)=$H$139),INDIRECT(AB$138 &amp; $F160-1),"")</f>
        <v/>
      </c>
      <c r="AD160" s="241" t="str">
        <f t="shared" ca="1" si="363"/>
        <v/>
      </c>
      <c r="AE160" s="240" t="str">
        <f t="shared" ca="1" si="900"/>
        <v/>
      </c>
      <c r="AF160" s="240" t="str">
        <f t="shared" ref="AF160" ca="1" si="993">IF(OR(INDIRECT(AE$138 &amp; $F160)=$G$139,INDIRECT(AE$138 &amp; $F160)=$H$139),INDIRECT(AE$138 &amp; $F160-1),"")</f>
        <v/>
      </c>
      <c r="AG160" s="241" t="str">
        <f t="shared" ca="1" si="365"/>
        <v/>
      </c>
      <c r="AH160" s="240" t="str">
        <f t="shared" ca="1" si="902"/>
        <v/>
      </c>
      <c r="AI160" s="240" t="str">
        <f t="shared" ref="AI160" ca="1" si="994">IF(OR(INDIRECT(AH$138 &amp; $F160)=$G$139,INDIRECT(AH$138 &amp; $F160)=$H$139),INDIRECT(AH$138 &amp; $F160-1),"")</f>
        <v/>
      </c>
      <c r="AJ160" s="241" t="str">
        <f t="shared" ca="1" si="367"/>
        <v/>
      </c>
      <c r="AK160" s="240" t="str">
        <f t="shared" ca="1" si="904"/>
        <v/>
      </c>
      <c r="AL160" s="240" t="str">
        <f t="shared" ref="AL160" ca="1" si="995">IF(OR(INDIRECT(AK$138 &amp; $F160)=$G$139,INDIRECT(AK$138 &amp; $F160)=$H$139),INDIRECT(AK$138 &amp; $F160-1),"")</f>
        <v/>
      </c>
      <c r="AM160" s="241" t="str">
        <f t="shared" ca="1" si="369"/>
        <v/>
      </c>
      <c r="AN160" s="240" t="str">
        <f t="shared" ca="1" si="906"/>
        <v/>
      </c>
      <c r="AO160" s="240" t="str">
        <f t="shared" ref="AO160" ca="1" si="996">IF(OR(INDIRECT(AN$138 &amp; $F160)=$G$139,INDIRECT(AN$138 &amp; $F160)=$H$139),INDIRECT(AN$138 &amp; $F160-1),"")</f>
        <v/>
      </c>
      <c r="AP160" s="241" t="str">
        <f t="shared" ca="1" si="371"/>
        <v/>
      </c>
      <c r="AQ160" s="240" t="str">
        <f t="shared" ca="1" si="908"/>
        <v/>
      </c>
      <c r="AR160" s="240" t="str">
        <f t="shared" ref="AR160" ca="1" si="997">IF(OR(INDIRECT(AQ$138 &amp; $F160)=$G$139,INDIRECT(AQ$138 &amp; $F160)=$H$139),INDIRECT(AQ$138 &amp; $F160-1),"")</f>
        <v/>
      </c>
      <c r="AS160" s="241" t="str">
        <f t="shared" ca="1" si="373"/>
        <v/>
      </c>
      <c r="AT160" s="240" t="str">
        <f t="shared" ca="1" si="910"/>
        <v/>
      </c>
      <c r="AU160" s="240" t="str">
        <f t="shared" ref="AU160" ca="1" si="998">IF(OR(INDIRECT(AT$138 &amp; $F160)=$G$139,INDIRECT(AT$138 &amp; $F160)=$H$139),INDIRECT(AT$138 &amp; $F160-1),"")</f>
        <v/>
      </c>
      <c r="AV160" s="241" t="str">
        <f t="shared" ca="1" si="375"/>
        <v/>
      </c>
      <c r="AW160" s="240" t="str">
        <f t="shared" ca="1" si="912"/>
        <v/>
      </c>
      <c r="AX160" s="240" t="str">
        <f t="shared" ref="AX160" ca="1" si="999">IF(OR(INDIRECT(AW$138 &amp; $F160)=$G$139,INDIRECT(AW$138 &amp; $F160)=$H$139),INDIRECT(AW$138 &amp; $F160-1),"")</f>
        <v/>
      </c>
      <c r="AY160" s="241" t="str">
        <f t="shared" ca="1" si="377"/>
        <v/>
      </c>
      <c r="AZ160" s="240" t="str">
        <f t="shared" ca="1" si="914"/>
        <v/>
      </c>
      <c r="BA160" s="240" t="str">
        <f t="shared" ref="BA160" ca="1" si="1000">IF(OR(INDIRECT(AZ$138 &amp; $F160)=$G$139,INDIRECT(AZ$138 &amp; $F160)=$H$139),INDIRECT(AZ$138 &amp; $F160-1),"")</f>
        <v/>
      </c>
      <c r="BB160" s="241" t="str">
        <f t="shared" ca="1" si="379"/>
        <v/>
      </c>
      <c r="BC160" s="240" t="str">
        <f t="shared" ca="1" si="916"/>
        <v/>
      </c>
      <c r="BD160" s="240" t="str">
        <f t="shared" ref="BD160" ca="1" si="1001">IF(OR(INDIRECT(BC$138 &amp; $F160)=$G$139,INDIRECT(BC$138 &amp; $F160)=$H$139),INDIRECT(BC$138 &amp; $F160-1),"")</f>
        <v/>
      </c>
      <c r="BE160" s="241" t="str">
        <f t="shared" ca="1" si="381"/>
        <v/>
      </c>
      <c r="BF160" s="240" t="str">
        <f t="shared" ca="1" si="918"/>
        <v/>
      </c>
      <c r="BG160" s="240" t="str">
        <f t="shared" ref="BG160" ca="1" si="1002">IF(OR(INDIRECT(BF$138 &amp; $F160)=$G$139,INDIRECT(BF$138 &amp; $F160)=$H$139),INDIRECT(BF$138 &amp; $F160-1),"")</f>
        <v/>
      </c>
      <c r="BH160" s="241" t="str">
        <f t="shared" ca="1" si="383"/>
        <v/>
      </c>
      <c r="BI160" s="240" t="str">
        <f t="shared" ca="1" si="920"/>
        <v/>
      </c>
      <c r="BJ160" s="240" t="str">
        <f t="shared" ref="BJ160" ca="1" si="1003">IF(OR(INDIRECT(BI$138 &amp; $F160)=$G$139,INDIRECT(BI$138 &amp; $F160)=$H$139),INDIRECT(BI$138 &amp; $F160-1),"")</f>
        <v/>
      </c>
      <c r="BK160" s="241" t="str">
        <f t="shared" ca="1" si="385"/>
        <v/>
      </c>
      <c r="BL160" s="240" t="str">
        <f t="shared" ca="1" si="922"/>
        <v/>
      </c>
      <c r="BM160" s="240" t="str">
        <f t="shared" ref="BM160" ca="1" si="1004">IF(OR(INDIRECT(BL$138 &amp; $F160)=$G$139,INDIRECT(BL$138 &amp; $F160)=$H$139),INDIRECT(BL$138 &amp; $F160-1),"")</f>
        <v/>
      </c>
      <c r="BN160" s="241" t="str">
        <f t="shared" ca="1" si="387"/>
        <v/>
      </c>
      <c r="BO160" s="240" t="str">
        <f t="shared" ca="1" si="924"/>
        <v/>
      </c>
      <c r="BP160" s="240" t="str">
        <f t="shared" ref="BP160" ca="1" si="1005">IF(OR(INDIRECT(BO$138 &amp; $F160)=$G$139,INDIRECT(BO$138 &amp; $F160)=$H$139),INDIRECT(BO$138 &amp; $F160-1),"")</f>
        <v/>
      </c>
      <c r="BQ160" s="241" t="str">
        <f t="shared" ca="1" si="389"/>
        <v/>
      </c>
      <c r="BR160" s="240" t="str">
        <f t="shared" ca="1" si="926"/>
        <v/>
      </c>
      <c r="BS160" s="240" t="str">
        <f t="shared" ref="BS160" ca="1" si="1006">IF(OR(INDIRECT(BR$138 &amp; $F160)=$G$139,INDIRECT(BR$138 &amp; $F160)=$H$139),INDIRECT(BR$138 &amp; $F160-1),"")</f>
        <v/>
      </c>
      <c r="BT160" s="241" t="str">
        <f t="shared" ca="1" si="391"/>
        <v/>
      </c>
      <c r="BU160" s="240" t="str">
        <f t="shared" ca="1" si="928"/>
        <v/>
      </c>
      <c r="BV160" s="240" t="str">
        <f t="shared" ref="BV160" ca="1" si="1007">IF(OR(INDIRECT(BU$138 &amp; $F160)=$G$139,INDIRECT(BU$138 &amp; $F160)=$H$139),INDIRECT(BU$138 &amp; $F160-1),"")</f>
        <v/>
      </c>
      <c r="BW160" s="241" t="str">
        <f t="shared" ca="1" si="393"/>
        <v/>
      </c>
      <c r="BX160" s="240" t="str">
        <f t="shared" ca="1" si="930"/>
        <v/>
      </c>
      <c r="BY160" s="240" t="str">
        <f t="shared" ref="BY160" ca="1" si="1008">IF(OR(INDIRECT(BX$138 &amp; $F160)=$G$139,INDIRECT(BX$138 &amp; $F160)=$H$139),INDIRECT(BX$138 &amp; $F160-1),"")</f>
        <v/>
      </c>
      <c r="BZ160" s="241" t="str">
        <f t="shared" ca="1" si="395"/>
        <v/>
      </c>
      <c r="CA160" s="240" t="str">
        <f t="shared" ca="1" si="932"/>
        <v/>
      </c>
      <c r="CB160" s="240" t="str">
        <f t="shared" ref="CB160" ca="1" si="1009">IF(OR(INDIRECT(CA$138 &amp; $F160)=$G$139,INDIRECT(CA$138 &amp; $F160)=$H$139),INDIRECT(CA$138 &amp; $F160-1),"")</f>
        <v/>
      </c>
      <c r="CC160" s="241" t="str">
        <f t="shared" ca="1" si="397"/>
        <v/>
      </c>
      <c r="CD160" s="240" t="str">
        <f t="shared" ca="1" si="934"/>
        <v/>
      </c>
      <c r="CE160" s="240" t="str">
        <f t="shared" ref="CE160" ca="1" si="1010">IF(OR(INDIRECT(CD$138 &amp; $F160)=$G$139,INDIRECT(CD$138 &amp; $F160)=$H$139),INDIRECT(CD$138 &amp; $F160-1),"")</f>
        <v/>
      </c>
      <c r="CF160" s="241" t="str">
        <f t="shared" ca="1" si="399"/>
        <v/>
      </c>
      <c r="CG160" s="240" t="str">
        <f t="shared" ca="1" si="936"/>
        <v/>
      </c>
      <c r="CH160" s="240" t="str">
        <f t="shared" ref="CH160" ca="1" si="1011">IF(OR(INDIRECT(CG$138 &amp; $F160)=$G$139,INDIRECT(CG$138 &amp; $F160)=$H$139),INDIRECT(CG$138 &amp; $F160-1),"")</f>
        <v/>
      </c>
      <c r="CI160" s="241" t="str">
        <f t="shared" ca="1" si="401"/>
        <v/>
      </c>
      <c r="CJ160" s="240" t="str">
        <f t="shared" ca="1" si="938"/>
        <v/>
      </c>
      <c r="CK160" s="240" t="str">
        <f t="shared" ref="CK160" ca="1" si="1012">IF(OR(INDIRECT(CJ$138 &amp; $F160)=$G$139,INDIRECT(CJ$138 &amp; $F160)=$H$139),INDIRECT(CJ$138 &amp; $F160-1),"")</f>
        <v/>
      </c>
      <c r="CL160" s="241" t="str">
        <f t="shared" ca="1" si="403"/>
        <v/>
      </c>
      <c r="CM160" s="240" t="str">
        <f t="shared" ca="1" si="940"/>
        <v/>
      </c>
      <c r="CN160" s="240" t="str">
        <f t="shared" ref="CN160" ca="1" si="1013">IF(OR(INDIRECT(CM$138 &amp; $F160)=$G$139,INDIRECT(CM$138 &amp; $F160)=$H$139),INDIRECT(CM$138 &amp; $F160-1),"")</f>
        <v/>
      </c>
      <c r="CO160" s="241" t="str">
        <f t="shared" ca="1" si="405"/>
        <v/>
      </c>
      <c r="CP160" s="240" t="str">
        <f t="shared" ca="1" si="942"/>
        <v/>
      </c>
      <c r="CQ160" s="240" t="str">
        <f t="shared" ref="CQ160" ca="1" si="1014">IF(OR(INDIRECT(CP$138 &amp; $F160)=$G$139,INDIRECT(CP$138 &amp; $F160)=$H$139),INDIRECT(CP$138 &amp; $F160-1),"")</f>
        <v/>
      </c>
      <c r="CR160" s="241" t="str">
        <f t="shared" ca="1" si="407"/>
        <v/>
      </c>
      <c r="CS160" s="240" t="str">
        <f t="shared" ca="1" si="944"/>
        <v/>
      </c>
      <c r="CT160" s="240" t="str">
        <f t="shared" ref="CT160" ca="1" si="1015">IF(OR(INDIRECT(CS$138 &amp; $F160)=$G$139,INDIRECT(CS$138 &amp; $F160)=$H$139),INDIRECT(CS$138 &amp; $F160-1),"")</f>
        <v/>
      </c>
      <c r="CU160" s="241" t="str">
        <f t="shared" ca="1" si="409"/>
        <v/>
      </c>
      <c r="CV160" s="240" t="str">
        <f t="shared" ca="1" si="946"/>
        <v/>
      </c>
      <c r="CW160" s="240" t="str">
        <f t="shared" ref="CW160" ca="1" si="1016">IF(OR(INDIRECT(CV$138 &amp; $F160)=$G$139,INDIRECT(CV$138 &amp; $F160)=$H$139),INDIRECT(CV$138 &amp; $F160-1),"")</f>
        <v/>
      </c>
      <c r="CX160" s="241" t="str">
        <f t="shared" ca="1" si="411"/>
        <v/>
      </c>
      <c r="CY160" s="240" t="str">
        <f t="shared" ca="1" si="948"/>
        <v/>
      </c>
      <c r="CZ160" s="240" t="str">
        <f t="shared" ref="CZ160" ca="1" si="1017">IF(OR(INDIRECT(CY$138 &amp; $F160)=$G$139,INDIRECT(CY$138 &amp; $F160)=$H$139),INDIRECT(CY$138 &amp; $F160-1),"")</f>
        <v/>
      </c>
      <c r="DA160" s="241" t="str">
        <f t="shared" ca="1" si="413"/>
        <v/>
      </c>
      <c r="DB160" s="240" t="str">
        <f t="shared" ca="1" si="950"/>
        <v/>
      </c>
      <c r="DC160" s="240" t="str">
        <f t="shared" ref="DC160" ca="1" si="1018">IF(OR(INDIRECT(DB$138 &amp; $F160)=$G$139,INDIRECT(DB$138 &amp; $F160)=$H$139),INDIRECT(DB$138 &amp; $F160-1),"")</f>
        <v/>
      </c>
      <c r="DD160" s="241" t="str">
        <f t="shared" ca="1" si="415"/>
        <v/>
      </c>
    </row>
    <row r="161" spans="1:108" s="196" customFormat="1" ht="24" customHeight="1" x14ac:dyDescent="0.3">
      <c r="A161" s="408"/>
      <c r="B161" s="227" t="s">
        <v>476</v>
      </c>
      <c r="C161" s="225" t="e">
        <f t="shared" ca="1" si="883"/>
        <v>#NAME?</v>
      </c>
      <c r="D161" s="225" t="e">
        <f t="shared" ca="1" si="884"/>
        <v>#NAME?</v>
      </c>
      <c r="E161" s="245" t="e">
        <f t="shared" ca="1" si="885"/>
        <v>#NAME?</v>
      </c>
      <c r="F161" s="239">
        <f t="shared" si="952"/>
        <v>55</v>
      </c>
      <c r="G161" s="240" t="str">
        <f t="shared" ca="1" si="347"/>
        <v/>
      </c>
      <c r="H161" s="240" t="str">
        <f t="shared" ca="1" si="348"/>
        <v/>
      </c>
      <c r="I161" s="241" t="str">
        <f t="shared" ca="1" si="349"/>
        <v/>
      </c>
      <c r="J161" s="240" t="str">
        <f t="shared" ca="1" si="886"/>
        <v/>
      </c>
      <c r="K161" s="240" t="str">
        <f t="shared" ref="K161" ca="1" si="1019">IF(OR(INDIRECT(J$138 &amp; $F161)=$G$139,INDIRECT(J$138 &amp; $F161)=$H$139),INDIRECT(J$138 &amp; $F161-1),"")</f>
        <v/>
      </c>
      <c r="L161" s="241" t="str">
        <f t="shared" ca="1" si="351"/>
        <v/>
      </c>
      <c r="M161" s="240" t="str">
        <f t="shared" ca="1" si="888"/>
        <v>Прикладное программирование</v>
      </c>
      <c r="N161" s="240" t="str">
        <f t="shared" ref="N161" ca="1" si="1020">IF(OR(INDIRECT(M$138 &amp; $F161)=$G$139,INDIRECT(M$138 &amp; $F161)=$H$139),INDIRECT(M$138 &amp; $F161-1),"")</f>
        <v>Чайкина М.Л.</v>
      </c>
      <c r="O161" s="241">
        <f t="shared" ca="1" si="353"/>
        <v>7</v>
      </c>
      <c r="P161" s="240" t="str">
        <f t="shared" ca="1" si="890"/>
        <v/>
      </c>
      <c r="Q161" s="240" t="str">
        <f t="shared" ref="Q161" ca="1" si="1021">IF(OR(INDIRECT(P$138 &amp; $F161)=$G$139,INDIRECT(P$138 &amp; $F161)=$H$139),INDIRECT(P$138 &amp; $F161-1),"")</f>
        <v/>
      </c>
      <c r="R161" s="241" t="str">
        <f t="shared" ca="1" si="355"/>
        <v/>
      </c>
      <c r="S161" s="240" t="str">
        <f t="shared" ca="1" si="892"/>
        <v/>
      </c>
      <c r="T161" s="240" t="str">
        <f t="shared" ref="T161" ca="1" si="1022">IF(OR(INDIRECT(S$138 &amp; $F161)=$G$139,INDIRECT(S$138 &amp; $F161)=$H$139),INDIRECT(S$138 &amp; $F161-1),"")</f>
        <v/>
      </c>
      <c r="U161" s="241" t="str">
        <f t="shared" ca="1" si="357"/>
        <v/>
      </c>
      <c r="V161" s="240" t="str">
        <f t="shared" ca="1" si="894"/>
        <v/>
      </c>
      <c r="W161" s="240" t="str">
        <f t="shared" ref="W161" ca="1" si="1023">IF(OR(INDIRECT(V$138 &amp; $F161)=$G$139,INDIRECT(V$138 &amp; $F161)=$H$139),INDIRECT(V$138 &amp; $F161-1),"")</f>
        <v/>
      </c>
      <c r="X161" s="241" t="str">
        <f t="shared" ca="1" si="359"/>
        <v/>
      </c>
      <c r="Y161" s="240" t="str">
        <f t="shared" ca="1" si="896"/>
        <v/>
      </c>
      <c r="Z161" s="240" t="str">
        <f t="shared" ref="Z161" ca="1" si="1024">IF(OR(INDIRECT(Y$138 &amp; $F161)=$G$139,INDIRECT(Y$138 &amp; $F161)=$H$139),INDIRECT(Y$138 &amp; $F161-1),"")</f>
        <v/>
      </c>
      <c r="AA161" s="241" t="str">
        <f t="shared" ca="1" si="361"/>
        <v/>
      </c>
      <c r="AB161" s="240" t="str">
        <f t="shared" ca="1" si="898"/>
        <v/>
      </c>
      <c r="AC161" s="240" t="str">
        <f t="shared" ref="AC161" ca="1" si="1025">IF(OR(INDIRECT(AB$138 &amp; $F161)=$G$139,INDIRECT(AB$138 &amp; $F161)=$H$139),INDIRECT(AB$138 &amp; $F161-1),"")</f>
        <v/>
      </c>
      <c r="AD161" s="241" t="str">
        <f t="shared" ca="1" si="363"/>
        <v/>
      </c>
      <c r="AE161" s="240" t="str">
        <f t="shared" ca="1" si="900"/>
        <v/>
      </c>
      <c r="AF161" s="240" t="str">
        <f t="shared" ref="AF161" ca="1" si="1026">IF(OR(INDIRECT(AE$138 &amp; $F161)=$G$139,INDIRECT(AE$138 &amp; $F161)=$H$139),INDIRECT(AE$138 &amp; $F161-1),"")</f>
        <v/>
      </c>
      <c r="AG161" s="241" t="str">
        <f t="shared" ca="1" si="365"/>
        <v/>
      </c>
      <c r="AH161" s="240" t="str">
        <f t="shared" ca="1" si="902"/>
        <v/>
      </c>
      <c r="AI161" s="240" t="str">
        <f t="shared" ref="AI161" ca="1" si="1027">IF(OR(INDIRECT(AH$138 &amp; $F161)=$G$139,INDIRECT(AH$138 &amp; $F161)=$H$139),INDIRECT(AH$138 &amp; $F161-1),"")</f>
        <v/>
      </c>
      <c r="AJ161" s="241" t="str">
        <f t="shared" ca="1" si="367"/>
        <v/>
      </c>
      <c r="AK161" s="240" t="str">
        <f t="shared" ca="1" si="904"/>
        <v/>
      </c>
      <c r="AL161" s="240" t="str">
        <f t="shared" ref="AL161" ca="1" si="1028">IF(OR(INDIRECT(AK$138 &amp; $F161)=$G$139,INDIRECT(AK$138 &amp; $F161)=$H$139),INDIRECT(AK$138 &amp; $F161-1),"")</f>
        <v/>
      </c>
      <c r="AM161" s="241" t="str">
        <f t="shared" ca="1" si="369"/>
        <v/>
      </c>
      <c r="AN161" s="240" t="str">
        <f t="shared" ca="1" si="906"/>
        <v/>
      </c>
      <c r="AO161" s="240" t="str">
        <f t="shared" ref="AO161" ca="1" si="1029">IF(OR(INDIRECT(AN$138 &amp; $F161)=$G$139,INDIRECT(AN$138 &amp; $F161)=$H$139),INDIRECT(AN$138 &amp; $F161-1),"")</f>
        <v/>
      </c>
      <c r="AP161" s="241" t="str">
        <f t="shared" ca="1" si="371"/>
        <v/>
      </c>
      <c r="AQ161" s="240" t="str">
        <f t="shared" ca="1" si="908"/>
        <v/>
      </c>
      <c r="AR161" s="240" t="str">
        <f t="shared" ref="AR161" ca="1" si="1030">IF(OR(INDIRECT(AQ$138 &amp; $F161)=$G$139,INDIRECT(AQ$138 &amp; $F161)=$H$139),INDIRECT(AQ$138 &amp; $F161-1),"")</f>
        <v/>
      </c>
      <c r="AS161" s="241" t="str">
        <f t="shared" ca="1" si="373"/>
        <v/>
      </c>
      <c r="AT161" s="240" t="str">
        <f t="shared" ca="1" si="910"/>
        <v/>
      </c>
      <c r="AU161" s="240" t="str">
        <f t="shared" ref="AU161" ca="1" si="1031">IF(OR(INDIRECT(AT$138 &amp; $F161)=$G$139,INDIRECT(AT$138 &amp; $F161)=$H$139),INDIRECT(AT$138 &amp; $F161-1),"")</f>
        <v/>
      </c>
      <c r="AV161" s="241" t="str">
        <f t="shared" ca="1" si="375"/>
        <v/>
      </c>
      <c r="AW161" s="240" t="str">
        <f t="shared" ca="1" si="912"/>
        <v/>
      </c>
      <c r="AX161" s="240" t="str">
        <f t="shared" ref="AX161" ca="1" si="1032">IF(OR(INDIRECT(AW$138 &amp; $F161)=$G$139,INDIRECT(AW$138 &amp; $F161)=$H$139),INDIRECT(AW$138 &amp; $F161-1),"")</f>
        <v/>
      </c>
      <c r="AY161" s="241" t="str">
        <f t="shared" ca="1" si="377"/>
        <v/>
      </c>
      <c r="AZ161" s="240" t="str">
        <f t="shared" ca="1" si="914"/>
        <v/>
      </c>
      <c r="BA161" s="240" t="str">
        <f t="shared" ref="BA161" ca="1" si="1033">IF(OR(INDIRECT(AZ$138 &amp; $F161)=$G$139,INDIRECT(AZ$138 &amp; $F161)=$H$139),INDIRECT(AZ$138 &amp; $F161-1),"")</f>
        <v/>
      </c>
      <c r="BB161" s="241" t="str">
        <f t="shared" ca="1" si="379"/>
        <v/>
      </c>
      <c r="BC161" s="240" t="str">
        <f t="shared" ca="1" si="916"/>
        <v/>
      </c>
      <c r="BD161" s="240" t="str">
        <f t="shared" ref="BD161" ca="1" si="1034">IF(OR(INDIRECT(BC$138 &amp; $F161)=$G$139,INDIRECT(BC$138 &amp; $F161)=$H$139),INDIRECT(BC$138 &amp; $F161-1),"")</f>
        <v/>
      </c>
      <c r="BE161" s="241" t="str">
        <f t="shared" ca="1" si="381"/>
        <v/>
      </c>
      <c r="BF161" s="240" t="str">
        <f t="shared" ca="1" si="918"/>
        <v/>
      </c>
      <c r="BG161" s="240" t="str">
        <f t="shared" ref="BG161" ca="1" si="1035">IF(OR(INDIRECT(BF$138 &amp; $F161)=$G$139,INDIRECT(BF$138 &amp; $F161)=$H$139),INDIRECT(BF$138 &amp; $F161-1),"")</f>
        <v/>
      </c>
      <c r="BH161" s="241" t="str">
        <f t="shared" ca="1" si="383"/>
        <v/>
      </c>
      <c r="BI161" s="240" t="str">
        <f t="shared" ca="1" si="920"/>
        <v/>
      </c>
      <c r="BJ161" s="240" t="str">
        <f t="shared" ref="BJ161" ca="1" si="1036">IF(OR(INDIRECT(BI$138 &amp; $F161)=$G$139,INDIRECT(BI$138 &amp; $F161)=$H$139),INDIRECT(BI$138 &amp; $F161-1),"")</f>
        <v/>
      </c>
      <c r="BK161" s="241" t="str">
        <f t="shared" ca="1" si="385"/>
        <v/>
      </c>
      <c r="BL161" s="240" t="str">
        <f t="shared" ca="1" si="922"/>
        <v/>
      </c>
      <c r="BM161" s="240" t="str">
        <f t="shared" ref="BM161" ca="1" si="1037">IF(OR(INDIRECT(BL$138 &amp; $F161)=$G$139,INDIRECT(BL$138 &amp; $F161)=$H$139),INDIRECT(BL$138 &amp; $F161-1),"")</f>
        <v/>
      </c>
      <c r="BN161" s="241" t="str">
        <f t="shared" ca="1" si="387"/>
        <v/>
      </c>
      <c r="BO161" s="240" t="str">
        <f t="shared" ca="1" si="924"/>
        <v/>
      </c>
      <c r="BP161" s="240" t="str">
        <f t="shared" ref="BP161" ca="1" si="1038">IF(OR(INDIRECT(BO$138 &amp; $F161)=$G$139,INDIRECT(BO$138 &amp; $F161)=$H$139),INDIRECT(BO$138 &amp; $F161-1),"")</f>
        <v/>
      </c>
      <c r="BQ161" s="241" t="str">
        <f t="shared" ca="1" si="389"/>
        <v/>
      </c>
      <c r="BR161" s="240" t="str">
        <f t="shared" ca="1" si="926"/>
        <v/>
      </c>
      <c r="BS161" s="240" t="str">
        <f t="shared" ref="BS161" ca="1" si="1039">IF(OR(INDIRECT(BR$138 &amp; $F161)=$G$139,INDIRECT(BR$138 &amp; $F161)=$H$139),INDIRECT(BR$138 &amp; $F161-1),"")</f>
        <v/>
      </c>
      <c r="BT161" s="241" t="str">
        <f t="shared" ca="1" si="391"/>
        <v/>
      </c>
      <c r="BU161" s="240" t="str">
        <f t="shared" ca="1" si="928"/>
        <v/>
      </c>
      <c r="BV161" s="240" t="str">
        <f t="shared" ref="BV161" ca="1" si="1040">IF(OR(INDIRECT(BU$138 &amp; $F161)=$G$139,INDIRECT(BU$138 &amp; $F161)=$H$139),INDIRECT(BU$138 &amp; $F161-1),"")</f>
        <v/>
      </c>
      <c r="BW161" s="241" t="str">
        <f t="shared" ca="1" si="393"/>
        <v/>
      </c>
      <c r="BX161" s="240" t="str">
        <f t="shared" ca="1" si="930"/>
        <v/>
      </c>
      <c r="BY161" s="240" t="str">
        <f t="shared" ref="BY161" ca="1" si="1041">IF(OR(INDIRECT(BX$138 &amp; $F161)=$G$139,INDIRECT(BX$138 &amp; $F161)=$H$139),INDIRECT(BX$138 &amp; $F161-1),"")</f>
        <v/>
      </c>
      <c r="BZ161" s="241" t="str">
        <f t="shared" ca="1" si="395"/>
        <v/>
      </c>
      <c r="CA161" s="240" t="str">
        <f t="shared" ca="1" si="932"/>
        <v/>
      </c>
      <c r="CB161" s="240" t="str">
        <f t="shared" ref="CB161" ca="1" si="1042">IF(OR(INDIRECT(CA$138 &amp; $F161)=$G$139,INDIRECT(CA$138 &amp; $F161)=$H$139),INDIRECT(CA$138 &amp; $F161-1),"")</f>
        <v/>
      </c>
      <c r="CC161" s="241" t="str">
        <f t="shared" ca="1" si="397"/>
        <v/>
      </c>
      <c r="CD161" s="240" t="str">
        <f t="shared" ca="1" si="934"/>
        <v/>
      </c>
      <c r="CE161" s="240" t="str">
        <f t="shared" ref="CE161" ca="1" si="1043">IF(OR(INDIRECT(CD$138 &amp; $F161)=$G$139,INDIRECT(CD$138 &amp; $F161)=$H$139),INDIRECT(CD$138 &amp; $F161-1),"")</f>
        <v/>
      </c>
      <c r="CF161" s="241" t="str">
        <f t="shared" ca="1" si="399"/>
        <v/>
      </c>
      <c r="CG161" s="240" t="str">
        <f t="shared" ca="1" si="936"/>
        <v/>
      </c>
      <c r="CH161" s="240" t="str">
        <f t="shared" ref="CH161" ca="1" si="1044">IF(OR(INDIRECT(CG$138 &amp; $F161)=$G$139,INDIRECT(CG$138 &amp; $F161)=$H$139),INDIRECT(CG$138 &amp; $F161-1),"")</f>
        <v/>
      </c>
      <c r="CI161" s="241" t="str">
        <f t="shared" ca="1" si="401"/>
        <v/>
      </c>
      <c r="CJ161" s="240" t="str">
        <f t="shared" ca="1" si="938"/>
        <v/>
      </c>
      <c r="CK161" s="240" t="str">
        <f t="shared" ref="CK161" ca="1" si="1045">IF(OR(INDIRECT(CJ$138 &amp; $F161)=$G$139,INDIRECT(CJ$138 &amp; $F161)=$H$139),INDIRECT(CJ$138 &amp; $F161-1),"")</f>
        <v/>
      </c>
      <c r="CL161" s="241" t="str">
        <f t="shared" ca="1" si="403"/>
        <v/>
      </c>
      <c r="CM161" s="240" t="str">
        <f t="shared" ca="1" si="940"/>
        <v/>
      </c>
      <c r="CN161" s="240" t="str">
        <f t="shared" ref="CN161" ca="1" si="1046">IF(OR(INDIRECT(CM$138 &amp; $F161)=$G$139,INDIRECT(CM$138 &amp; $F161)=$H$139),INDIRECT(CM$138 &amp; $F161-1),"")</f>
        <v/>
      </c>
      <c r="CO161" s="241" t="str">
        <f t="shared" ca="1" si="405"/>
        <v/>
      </c>
      <c r="CP161" s="240" t="str">
        <f t="shared" ca="1" si="942"/>
        <v/>
      </c>
      <c r="CQ161" s="240" t="str">
        <f t="shared" ref="CQ161" ca="1" si="1047">IF(OR(INDIRECT(CP$138 &amp; $F161)=$G$139,INDIRECT(CP$138 &amp; $F161)=$H$139),INDIRECT(CP$138 &amp; $F161-1),"")</f>
        <v/>
      </c>
      <c r="CR161" s="241" t="str">
        <f t="shared" ca="1" si="407"/>
        <v/>
      </c>
      <c r="CS161" s="240" t="str">
        <f t="shared" ca="1" si="944"/>
        <v/>
      </c>
      <c r="CT161" s="240" t="str">
        <f t="shared" ref="CT161" ca="1" si="1048">IF(OR(INDIRECT(CS$138 &amp; $F161)=$G$139,INDIRECT(CS$138 &amp; $F161)=$H$139),INDIRECT(CS$138 &amp; $F161-1),"")</f>
        <v/>
      </c>
      <c r="CU161" s="241" t="str">
        <f t="shared" ca="1" si="409"/>
        <v/>
      </c>
      <c r="CV161" s="240" t="str">
        <f t="shared" ca="1" si="946"/>
        <v/>
      </c>
      <c r="CW161" s="240" t="str">
        <f t="shared" ref="CW161" ca="1" si="1049">IF(OR(INDIRECT(CV$138 &amp; $F161)=$G$139,INDIRECT(CV$138 &amp; $F161)=$H$139),INDIRECT(CV$138 &amp; $F161-1),"")</f>
        <v/>
      </c>
      <c r="CX161" s="241" t="str">
        <f t="shared" ca="1" si="411"/>
        <v/>
      </c>
      <c r="CY161" s="240" t="str">
        <f t="shared" ca="1" si="948"/>
        <v/>
      </c>
      <c r="CZ161" s="240" t="str">
        <f t="shared" ref="CZ161" ca="1" si="1050">IF(OR(INDIRECT(CY$138 &amp; $F161)=$G$139,INDIRECT(CY$138 &amp; $F161)=$H$139),INDIRECT(CY$138 &amp; $F161-1),"")</f>
        <v/>
      </c>
      <c r="DA161" s="241" t="str">
        <f t="shared" ca="1" si="413"/>
        <v/>
      </c>
      <c r="DB161" s="240" t="str">
        <f t="shared" ca="1" si="950"/>
        <v/>
      </c>
      <c r="DC161" s="240" t="str">
        <f t="shared" ref="DC161" ca="1" si="1051">IF(OR(INDIRECT(DB$138 &amp; $F161)=$G$139,INDIRECT(DB$138 &amp; $F161)=$H$139),INDIRECT(DB$138 &amp; $F161-1),"")</f>
        <v/>
      </c>
      <c r="DD161" s="241" t="str">
        <f t="shared" ca="1" si="415"/>
        <v/>
      </c>
    </row>
    <row r="162" spans="1:108" s="196" customFormat="1" ht="24" customHeight="1" x14ac:dyDescent="0.3">
      <c r="A162" s="408"/>
      <c r="B162" s="228" t="s">
        <v>477</v>
      </c>
      <c r="C162" s="225" t="e">
        <f t="shared" ca="1" si="883"/>
        <v>#NAME?</v>
      </c>
      <c r="D162" s="225" t="e">
        <f t="shared" ca="1" si="884"/>
        <v>#NAME?</v>
      </c>
      <c r="E162" s="245" t="e">
        <f t="shared" ca="1" si="885"/>
        <v>#NAME?</v>
      </c>
      <c r="F162" s="239">
        <f t="shared" si="952"/>
        <v>58</v>
      </c>
      <c r="G162" s="240" t="str">
        <f t="shared" ca="1" si="347"/>
        <v/>
      </c>
      <c r="H162" s="240" t="str">
        <f t="shared" ca="1" si="348"/>
        <v/>
      </c>
      <c r="I162" s="241" t="str">
        <f t="shared" ca="1" si="349"/>
        <v/>
      </c>
      <c r="J162" s="240" t="str">
        <f t="shared" ca="1" si="886"/>
        <v/>
      </c>
      <c r="K162" s="240" t="str">
        <f t="shared" ref="K162" ca="1" si="1052">IF(OR(INDIRECT(J$138 &amp; $F162)=$G$139,INDIRECT(J$138 &amp; $F162)=$H$139),INDIRECT(J$138 &amp; $F162-1),"")</f>
        <v/>
      </c>
      <c r="L162" s="241" t="str">
        <f t="shared" ca="1" si="351"/>
        <v/>
      </c>
      <c r="M162" s="240" t="str">
        <f t="shared" ca="1" si="888"/>
        <v/>
      </c>
      <c r="N162" s="240" t="str">
        <f t="shared" ref="N162" ca="1" si="1053">IF(OR(INDIRECT(M$138 &amp; $F162)=$G$139,INDIRECT(M$138 &amp; $F162)=$H$139),INDIRECT(M$138 &amp; $F162-1),"")</f>
        <v/>
      </c>
      <c r="O162" s="241" t="str">
        <f t="shared" ca="1" si="353"/>
        <v/>
      </c>
      <c r="P162" s="240" t="str">
        <f t="shared" ca="1" si="890"/>
        <v/>
      </c>
      <c r="Q162" s="240" t="str">
        <f t="shared" ref="Q162" ca="1" si="1054">IF(OR(INDIRECT(P$138 &amp; $F162)=$G$139,INDIRECT(P$138 &amp; $F162)=$H$139),INDIRECT(P$138 &amp; $F162-1),"")</f>
        <v/>
      </c>
      <c r="R162" s="241" t="str">
        <f t="shared" ca="1" si="355"/>
        <v/>
      </c>
      <c r="S162" s="240" t="str">
        <f t="shared" ca="1" si="892"/>
        <v/>
      </c>
      <c r="T162" s="240" t="str">
        <f t="shared" ref="T162" ca="1" si="1055">IF(OR(INDIRECT(S$138 &amp; $F162)=$G$139,INDIRECT(S$138 &amp; $F162)=$H$139),INDIRECT(S$138 &amp; $F162-1),"")</f>
        <v/>
      </c>
      <c r="U162" s="241" t="str">
        <f t="shared" ca="1" si="357"/>
        <v/>
      </c>
      <c r="V162" s="240" t="str">
        <f t="shared" ca="1" si="894"/>
        <v/>
      </c>
      <c r="W162" s="240" t="str">
        <f t="shared" ref="W162" ca="1" si="1056">IF(OR(INDIRECT(V$138 &amp; $F162)=$G$139,INDIRECT(V$138 &amp; $F162)=$H$139),INDIRECT(V$138 &amp; $F162-1),"")</f>
        <v/>
      </c>
      <c r="X162" s="241" t="str">
        <f t="shared" ca="1" si="359"/>
        <v/>
      </c>
      <c r="Y162" s="240" t="str">
        <f t="shared" ca="1" si="896"/>
        <v/>
      </c>
      <c r="Z162" s="240" t="str">
        <f t="shared" ref="Z162" ca="1" si="1057">IF(OR(INDIRECT(Y$138 &amp; $F162)=$G$139,INDIRECT(Y$138 &amp; $F162)=$H$139),INDIRECT(Y$138 &amp; $F162-1),"")</f>
        <v/>
      </c>
      <c r="AA162" s="241" t="str">
        <f t="shared" ca="1" si="361"/>
        <v/>
      </c>
      <c r="AB162" s="240" t="str">
        <f t="shared" ca="1" si="898"/>
        <v/>
      </c>
      <c r="AC162" s="240" t="str">
        <f t="shared" ref="AC162" ca="1" si="1058">IF(OR(INDIRECT(AB$138 &amp; $F162)=$G$139,INDIRECT(AB$138 &amp; $F162)=$H$139),INDIRECT(AB$138 &amp; $F162-1),"")</f>
        <v/>
      </c>
      <c r="AD162" s="241" t="str">
        <f t="shared" ca="1" si="363"/>
        <v/>
      </c>
      <c r="AE162" s="240" t="str">
        <f t="shared" ca="1" si="900"/>
        <v/>
      </c>
      <c r="AF162" s="240" t="str">
        <f t="shared" ref="AF162" ca="1" si="1059">IF(OR(INDIRECT(AE$138 &amp; $F162)=$G$139,INDIRECT(AE$138 &amp; $F162)=$H$139),INDIRECT(AE$138 &amp; $F162-1),"")</f>
        <v/>
      </c>
      <c r="AG162" s="241" t="str">
        <f t="shared" ca="1" si="365"/>
        <v/>
      </c>
      <c r="AH162" s="240" t="str">
        <f t="shared" ca="1" si="902"/>
        <v/>
      </c>
      <c r="AI162" s="240" t="str">
        <f t="shared" ref="AI162" ca="1" si="1060">IF(OR(INDIRECT(AH$138 &amp; $F162)=$G$139,INDIRECT(AH$138 &amp; $F162)=$H$139),INDIRECT(AH$138 &amp; $F162-1),"")</f>
        <v/>
      </c>
      <c r="AJ162" s="241" t="str">
        <f t="shared" ca="1" si="367"/>
        <v/>
      </c>
      <c r="AK162" s="240" t="str">
        <f t="shared" ca="1" si="904"/>
        <v/>
      </c>
      <c r="AL162" s="240" t="str">
        <f t="shared" ref="AL162" ca="1" si="1061">IF(OR(INDIRECT(AK$138 &amp; $F162)=$G$139,INDIRECT(AK$138 &amp; $F162)=$H$139),INDIRECT(AK$138 &amp; $F162-1),"")</f>
        <v/>
      </c>
      <c r="AM162" s="241" t="str">
        <f t="shared" ca="1" si="369"/>
        <v/>
      </c>
      <c r="AN162" s="240" t="str">
        <f t="shared" ca="1" si="906"/>
        <v/>
      </c>
      <c r="AO162" s="240" t="str">
        <f t="shared" ref="AO162" ca="1" si="1062">IF(OR(INDIRECT(AN$138 &amp; $F162)=$G$139,INDIRECT(AN$138 &amp; $F162)=$H$139),INDIRECT(AN$138 &amp; $F162-1),"")</f>
        <v/>
      </c>
      <c r="AP162" s="241" t="str">
        <f t="shared" ca="1" si="371"/>
        <v/>
      </c>
      <c r="AQ162" s="240" t="str">
        <f t="shared" ca="1" si="908"/>
        <v/>
      </c>
      <c r="AR162" s="240" t="str">
        <f t="shared" ref="AR162" ca="1" si="1063">IF(OR(INDIRECT(AQ$138 &amp; $F162)=$G$139,INDIRECT(AQ$138 &amp; $F162)=$H$139),INDIRECT(AQ$138 &amp; $F162-1),"")</f>
        <v/>
      </c>
      <c r="AS162" s="241" t="str">
        <f t="shared" ca="1" si="373"/>
        <v/>
      </c>
      <c r="AT162" s="240" t="str">
        <f t="shared" ca="1" si="910"/>
        <v/>
      </c>
      <c r="AU162" s="240" t="str">
        <f t="shared" ref="AU162" ca="1" si="1064">IF(OR(INDIRECT(AT$138 &amp; $F162)=$G$139,INDIRECT(AT$138 &amp; $F162)=$H$139),INDIRECT(AT$138 &amp; $F162-1),"")</f>
        <v/>
      </c>
      <c r="AV162" s="241" t="str">
        <f t="shared" ca="1" si="375"/>
        <v/>
      </c>
      <c r="AW162" s="240" t="str">
        <f t="shared" ca="1" si="912"/>
        <v/>
      </c>
      <c r="AX162" s="240" t="str">
        <f t="shared" ref="AX162" ca="1" si="1065">IF(OR(INDIRECT(AW$138 &amp; $F162)=$G$139,INDIRECT(AW$138 &amp; $F162)=$H$139),INDIRECT(AW$138 &amp; $F162-1),"")</f>
        <v/>
      </c>
      <c r="AY162" s="241" t="str">
        <f t="shared" ca="1" si="377"/>
        <v/>
      </c>
      <c r="AZ162" s="240" t="str">
        <f t="shared" ca="1" si="914"/>
        <v/>
      </c>
      <c r="BA162" s="240" t="str">
        <f t="shared" ref="BA162" ca="1" si="1066">IF(OR(INDIRECT(AZ$138 &amp; $F162)=$G$139,INDIRECT(AZ$138 &amp; $F162)=$H$139),INDIRECT(AZ$138 &amp; $F162-1),"")</f>
        <v/>
      </c>
      <c r="BB162" s="241" t="str">
        <f t="shared" ca="1" si="379"/>
        <v/>
      </c>
      <c r="BC162" s="240" t="str">
        <f t="shared" ca="1" si="916"/>
        <v/>
      </c>
      <c r="BD162" s="240" t="str">
        <f t="shared" ref="BD162" ca="1" si="1067">IF(OR(INDIRECT(BC$138 &amp; $F162)=$G$139,INDIRECT(BC$138 &amp; $F162)=$H$139),INDIRECT(BC$138 &amp; $F162-1),"")</f>
        <v/>
      </c>
      <c r="BE162" s="241" t="str">
        <f t="shared" ca="1" si="381"/>
        <v/>
      </c>
      <c r="BF162" s="240" t="str">
        <f t="shared" ca="1" si="918"/>
        <v/>
      </c>
      <c r="BG162" s="240" t="str">
        <f t="shared" ref="BG162" ca="1" si="1068">IF(OR(INDIRECT(BF$138 &amp; $F162)=$G$139,INDIRECT(BF$138 &amp; $F162)=$H$139),INDIRECT(BF$138 &amp; $F162-1),"")</f>
        <v/>
      </c>
      <c r="BH162" s="241" t="str">
        <f t="shared" ca="1" si="383"/>
        <v/>
      </c>
      <c r="BI162" s="240" t="str">
        <f t="shared" ca="1" si="920"/>
        <v/>
      </c>
      <c r="BJ162" s="240" t="str">
        <f t="shared" ref="BJ162" ca="1" si="1069">IF(OR(INDIRECT(BI$138 &amp; $F162)=$G$139,INDIRECT(BI$138 &amp; $F162)=$H$139),INDIRECT(BI$138 &amp; $F162-1),"")</f>
        <v/>
      </c>
      <c r="BK162" s="241" t="str">
        <f t="shared" ca="1" si="385"/>
        <v/>
      </c>
      <c r="BL162" s="240" t="str">
        <f t="shared" ca="1" si="922"/>
        <v/>
      </c>
      <c r="BM162" s="240" t="str">
        <f t="shared" ref="BM162" ca="1" si="1070">IF(OR(INDIRECT(BL$138 &amp; $F162)=$G$139,INDIRECT(BL$138 &amp; $F162)=$H$139),INDIRECT(BL$138 &amp; $F162-1),"")</f>
        <v/>
      </c>
      <c r="BN162" s="241" t="str">
        <f t="shared" ca="1" si="387"/>
        <v/>
      </c>
      <c r="BO162" s="240" t="str">
        <f t="shared" ca="1" si="924"/>
        <v/>
      </c>
      <c r="BP162" s="240" t="str">
        <f t="shared" ref="BP162" ca="1" si="1071">IF(OR(INDIRECT(BO$138 &amp; $F162)=$G$139,INDIRECT(BO$138 &amp; $F162)=$H$139),INDIRECT(BO$138 &amp; $F162-1),"")</f>
        <v/>
      </c>
      <c r="BQ162" s="241" t="str">
        <f t="shared" ca="1" si="389"/>
        <v/>
      </c>
      <c r="BR162" s="240" t="str">
        <f t="shared" ca="1" si="926"/>
        <v/>
      </c>
      <c r="BS162" s="240" t="str">
        <f t="shared" ref="BS162" ca="1" si="1072">IF(OR(INDIRECT(BR$138 &amp; $F162)=$G$139,INDIRECT(BR$138 &amp; $F162)=$H$139),INDIRECT(BR$138 &amp; $F162-1),"")</f>
        <v/>
      </c>
      <c r="BT162" s="241" t="str">
        <f t="shared" ca="1" si="391"/>
        <v/>
      </c>
      <c r="BU162" s="240" t="str">
        <f t="shared" ca="1" si="928"/>
        <v/>
      </c>
      <c r="BV162" s="240" t="str">
        <f t="shared" ref="BV162" ca="1" si="1073">IF(OR(INDIRECT(BU$138 &amp; $F162)=$G$139,INDIRECT(BU$138 &amp; $F162)=$H$139),INDIRECT(BU$138 &amp; $F162-1),"")</f>
        <v/>
      </c>
      <c r="BW162" s="241" t="str">
        <f t="shared" ca="1" si="393"/>
        <v/>
      </c>
      <c r="BX162" s="240" t="str">
        <f t="shared" ca="1" si="930"/>
        <v/>
      </c>
      <c r="BY162" s="240" t="str">
        <f t="shared" ref="BY162" ca="1" si="1074">IF(OR(INDIRECT(BX$138 &amp; $F162)=$G$139,INDIRECT(BX$138 &amp; $F162)=$H$139),INDIRECT(BX$138 &amp; $F162-1),"")</f>
        <v/>
      </c>
      <c r="BZ162" s="241" t="str">
        <f t="shared" ca="1" si="395"/>
        <v/>
      </c>
      <c r="CA162" s="240" t="str">
        <f t="shared" ca="1" si="932"/>
        <v/>
      </c>
      <c r="CB162" s="240" t="str">
        <f t="shared" ref="CB162" ca="1" si="1075">IF(OR(INDIRECT(CA$138 &amp; $F162)=$G$139,INDIRECT(CA$138 &amp; $F162)=$H$139),INDIRECT(CA$138 &amp; $F162-1),"")</f>
        <v/>
      </c>
      <c r="CC162" s="241" t="str">
        <f t="shared" ca="1" si="397"/>
        <v/>
      </c>
      <c r="CD162" s="240" t="str">
        <f t="shared" ca="1" si="934"/>
        <v/>
      </c>
      <c r="CE162" s="240" t="str">
        <f t="shared" ref="CE162" ca="1" si="1076">IF(OR(INDIRECT(CD$138 &amp; $F162)=$G$139,INDIRECT(CD$138 &amp; $F162)=$H$139),INDIRECT(CD$138 &amp; $F162-1),"")</f>
        <v/>
      </c>
      <c r="CF162" s="241" t="str">
        <f t="shared" ca="1" si="399"/>
        <v/>
      </c>
      <c r="CG162" s="240" t="str">
        <f t="shared" ca="1" si="936"/>
        <v/>
      </c>
      <c r="CH162" s="240" t="str">
        <f t="shared" ref="CH162" ca="1" si="1077">IF(OR(INDIRECT(CG$138 &amp; $F162)=$G$139,INDIRECT(CG$138 &amp; $F162)=$H$139),INDIRECT(CG$138 &amp; $F162-1),"")</f>
        <v/>
      </c>
      <c r="CI162" s="241" t="str">
        <f t="shared" ca="1" si="401"/>
        <v/>
      </c>
      <c r="CJ162" s="240" t="str">
        <f t="shared" ca="1" si="938"/>
        <v/>
      </c>
      <c r="CK162" s="240" t="str">
        <f t="shared" ref="CK162" ca="1" si="1078">IF(OR(INDIRECT(CJ$138 &amp; $F162)=$G$139,INDIRECT(CJ$138 &amp; $F162)=$H$139),INDIRECT(CJ$138 &amp; $F162-1),"")</f>
        <v/>
      </c>
      <c r="CL162" s="241" t="str">
        <f t="shared" ca="1" si="403"/>
        <v/>
      </c>
      <c r="CM162" s="240" t="str">
        <f t="shared" ca="1" si="940"/>
        <v/>
      </c>
      <c r="CN162" s="240" t="str">
        <f t="shared" ref="CN162" ca="1" si="1079">IF(OR(INDIRECT(CM$138 &amp; $F162)=$G$139,INDIRECT(CM$138 &amp; $F162)=$H$139),INDIRECT(CM$138 &amp; $F162-1),"")</f>
        <v/>
      </c>
      <c r="CO162" s="241" t="str">
        <f t="shared" ca="1" si="405"/>
        <v/>
      </c>
      <c r="CP162" s="240" t="str">
        <f t="shared" ca="1" si="942"/>
        <v/>
      </c>
      <c r="CQ162" s="240" t="str">
        <f t="shared" ref="CQ162" ca="1" si="1080">IF(OR(INDIRECT(CP$138 &amp; $F162)=$G$139,INDIRECT(CP$138 &amp; $F162)=$H$139),INDIRECT(CP$138 &amp; $F162-1),"")</f>
        <v/>
      </c>
      <c r="CR162" s="241" t="str">
        <f t="shared" ca="1" si="407"/>
        <v/>
      </c>
      <c r="CS162" s="240" t="str">
        <f t="shared" ca="1" si="944"/>
        <v/>
      </c>
      <c r="CT162" s="240" t="str">
        <f t="shared" ref="CT162" ca="1" si="1081">IF(OR(INDIRECT(CS$138 &amp; $F162)=$G$139,INDIRECT(CS$138 &amp; $F162)=$H$139),INDIRECT(CS$138 &amp; $F162-1),"")</f>
        <v/>
      </c>
      <c r="CU162" s="241" t="str">
        <f t="shared" ca="1" si="409"/>
        <v/>
      </c>
      <c r="CV162" s="240" t="str">
        <f t="shared" ca="1" si="946"/>
        <v/>
      </c>
      <c r="CW162" s="240" t="str">
        <f t="shared" ref="CW162" ca="1" si="1082">IF(OR(INDIRECT(CV$138 &amp; $F162)=$G$139,INDIRECT(CV$138 &amp; $F162)=$H$139),INDIRECT(CV$138 &amp; $F162-1),"")</f>
        <v/>
      </c>
      <c r="CX162" s="241" t="str">
        <f t="shared" ca="1" si="411"/>
        <v/>
      </c>
      <c r="CY162" s="240" t="str">
        <f t="shared" ca="1" si="948"/>
        <v/>
      </c>
      <c r="CZ162" s="240" t="str">
        <f t="shared" ref="CZ162" ca="1" si="1083">IF(OR(INDIRECT(CY$138 &amp; $F162)=$G$139,INDIRECT(CY$138 &amp; $F162)=$H$139),INDIRECT(CY$138 &amp; $F162-1),"")</f>
        <v/>
      </c>
      <c r="DA162" s="241" t="str">
        <f t="shared" ca="1" si="413"/>
        <v/>
      </c>
      <c r="DB162" s="240" t="str">
        <f t="shared" ca="1" si="950"/>
        <v/>
      </c>
      <c r="DC162" s="240" t="str">
        <f t="shared" ref="DC162" ca="1" si="1084">IF(OR(INDIRECT(DB$138 &amp; $F162)=$G$139,INDIRECT(DB$138 &amp; $F162)=$H$139),INDIRECT(DB$138 &amp; $F162-1),"")</f>
        <v/>
      </c>
      <c r="DD162" s="241" t="str">
        <f t="shared" ca="1" si="415"/>
        <v/>
      </c>
    </row>
    <row r="163" spans="1:108" s="195" customFormat="1" ht="24" customHeight="1" x14ac:dyDescent="0.2">
      <c r="A163" s="408"/>
      <c r="B163" s="228" t="s">
        <v>478</v>
      </c>
      <c r="C163" s="225" t="e">
        <f t="shared" ca="1" si="883"/>
        <v>#NAME?</v>
      </c>
      <c r="D163" s="225" t="e">
        <f t="shared" ca="1" si="884"/>
        <v>#NAME?</v>
      </c>
      <c r="E163" s="245" t="e">
        <f t="shared" ca="1" si="885"/>
        <v>#NAME?</v>
      </c>
      <c r="F163" s="239">
        <f t="shared" si="952"/>
        <v>61</v>
      </c>
      <c r="G163" s="240" t="str">
        <f t="shared" ca="1" si="347"/>
        <v/>
      </c>
      <c r="H163" s="240" t="str">
        <f t="shared" ca="1" si="348"/>
        <v/>
      </c>
      <c r="I163" s="241" t="str">
        <f t="shared" ca="1" si="349"/>
        <v/>
      </c>
      <c r="J163" s="240" t="str">
        <f t="shared" ca="1" si="886"/>
        <v/>
      </c>
      <c r="K163" s="240" t="str">
        <f t="shared" ref="K163" ca="1" si="1085">IF(OR(INDIRECT(J$138 &amp; $F163)=$G$139,INDIRECT(J$138 &amp; $F163)=$H$139),INDIRECT(J$138 &amp; $F163-1),"")</f>
        <v/>
      </c>
      <c r="L163" s="241" t="str">
        <f t="shared" ca="1" si="351"/>
        <v/>
      </c>
      <c r="M163" s="240" t="str">
        <f t="shared" ca="1" si="888"/>
        <v/>
      </c>
      <c r="N163" s="240" t="str">
        <f t="shared" ref="N163" ca="1" si="1086">IF(OR(INDIRECT(M$138 &amp; $F163)=$G$139,INDIRECT(M$138 &amp; $F163)=$H$139),INDIRECT(M$138 &amp; $F163-1),"")</f>
        <v/>
      </c>
      <c r="O163" s="241" t="str">
        <f t="shared" ca="1" si="353"/>
        <v/>
      </c>
      <c r="P163" s="240" t="str">
        <f t="shared" ca="1" si="890"/>
        <v/>
      </c>
      <c r="Q163" s="240" t="str">
        <f t="shared" ref="Q163" ca="1" si="1087">IF(OR(INDIRECT(P$138 &amp; $F163)=$G$139,INDIRECT(P$138 &amp; $F163)=$H$139),INDIRECT(P$138 &amp; $F163-1),"")</f>
        <v/>
      </c>
      <c r="R163" s="241" t="str">
        <f t="shared" ca="1" si="355"/>
        <v/>
      </c>
      <c r="S163" s="240" t="str">
        <f t="shared" ca="1" si="892"/>
        <v/>
      </c>
      <c r="T163" s="240" t="str">
        <f t="shared" ref="T163" ca="1" si="1088">IF(OR(INDIRECT(S$138 &amp; $F163)=$G$139,INDIRECT(S$138 &amp; $F163)=$H$139),INDIRECT(S$138 &amp; $F163-1),"")</f>
        <v/>
      </c>
      <c r="U163" s="241" t="str">
        <f t="shared" ca="1" si="357"/>
        <v/>
      </c>
      <c r="V163" s="240" t="str">
        <f t="shared" ca="1" si="894"/>
        <v/>
      </c>
      <c r="W163" s="240" t="str">
        <f t="shared" ref="W163" ca="1" si="1089">IF(OR(INDIRECT(V$138 &amp; $F163)=$G$139,INDIRECT(V$138 &amp; $F163)=$H$139),INDIRECT(V$138 &amp; $F163-1),"")</f>
        <v/>
      </c>
      <c r="X163" s="241" t="str">
        <f t="shared" ca="1" si="359"/>
        <v/>
      </c>
      <c r="Y163" s="240" t="str">
        <f t="shared" ca="1" si="896"/>
        <v/>
      </c>
      <c r="Z163" s="240" t="str">
        <f t="shared" ref="Z163" ca="1" si="1090">IF(OR(INDIRECT(Y$138 &amp; $F163)=$G$139,INDIRECT(Y$138 &amp; $F163)=$H$139),INDIRECT(Y$138 &amp; $F163-1),"")</f>
        <v/>
      </c>
      <c r="AA163" s="241" t="str">
        <f t="shared" ca="1" si="361"/>
        <v/>
      </c>
      <c r="AB163" s="240" t="str">
        <f t="shared" ca="1" si="898"/>
        <v/>
      </c>
      <c r="AC163" s="240" t="str">
        <f t="shared" ref="AC163" ca="1" si="1091">IF(OR(INDIRECT(AB$138 &amp; $F163)=$G$139,INDIRECT(AB$138 &amp; $F163)=$H$139),INDIRECT(AB$138 &amp; $F163-1),"")</f>
        <v/>
      </c>
      <c r="AD163" s="241" t="str">
        <f t="shared" ca="1" si="363"/>
        <v/>
      </c>
      <c r="AE163" s="240" t="str">
        <f t="shared" ca="1" si="900"/>
        <v/>
      </c>
      <c r="AF163" s="240" t="str">
        <f t="shared" ref="AF163" ca="1" si="1092">IF(OR(INDIRECT(AE$138 &amp; $F163)=$G$139,INDIRECT(AE$138 &amp; $F163)=$H$139),INDIRECT(AE$138 &amp; $F163-1),"")</f>
        <v/>
      </c>
      <c r="AG163" s="241" t="str">
        <f t="shared" ca="1" si="365"/>
        <v/>
      </c>
      <c r="AH163" s="240" t="str">
        <f t="shared" ca="1" si="902"/>
        <v/>
      </c>
      <c r="AI163" s="240" t="str">
        <f t="shared" ref="AI163" ca="1" si="1093">IF(OR(INDIRECT(AH$138 &amp; $F163)=$G$139,INDIRECT(AH$138 &amp; $F163)=$H$139),INDIRECT(AH$138 &amp; $F163-1),"")</f>
        <v/>
      </c>
      <c r="AJ163" s="241" t="str">
        <f t="shared" ca="1" si="367"/>
        <v/>
      </c>
      <c r="AK163" s="240" t="str">
        <f t="shared" ca="1" si="904"/>
        <v/>
      </c>
      <c r="AL163" s="240" t="str">
        <f t="shared" ref="AL163" ca="1" si="1094">IF(OR(INDIRECT(AK$138 &amp; $F163)=$G$139,INDIRECT(AK$138 &amp; $F163)=$H$139),INDIRECT(AK$138 &amp; $F163-1),"")</f>
        <v/>
      </c>
      <c r="AM163" s="241" t="str">
        <f t="shared" ca="1" si="369"/>
        <v/>
      </c>
      <c r="AN163" s="240" t="str">
        <f t="shared" ca="1" si="906"/>
        <v/>
      </c>
      <c r="AO163" s="240" t="str">
        <f t="shared" ref="AO163" ca="1" si="1095">IF(OR(INDIRECT(AN$138 &amp; $F163)=$G$139,INDIRECT(AN$138 &amp; $F163)=$H$139),INDIRECT(AN$138 &amp; $F163-1),"")</f>
        <v/>
      </c>
      <c r="AP163" s="241" t="str">
        <f t="shared" ca="1" si="371"/>
        <v/>
      </c>
      <c r="AQ163" s="240" t="str">
        <f t="shared" ca="1" si="908"/>
        <v/>
      </c>
      <c r="AR163" s="240" t="str">
        <f t="shared" ref="AR163" ca="1" si="1096">IF(OR(INDIRECT(AQ$138 &amp; $F163)=$G$139,INDIRECT(AQ$138 &amp; $F163)=$H$139),INDIRECT(AQ$138 &amp; $F163-1),"")</f>
        <v/>
      </c>
      <c r="AS163" s="241" t="str">
        <f t="shared" ca="1" si="373"/>
        <v/>
      </c>
      <c r="AT163" s="240" t="str">
        <f t="shared" ca="1" si="910"/>
        <v/>
      </c>
      <c r="AU163" s="240" t="str">
        <f t="shared" ref="AU163" ca="1" si="1097">IF(OR(INDIRECT(AT$138 &amp; $F163)=$G$139,INDIRECT(AT$138 &amp; $F163)=$H$139),INDIRECT(AT$138 &amp; $F163-1),"")</f>
        <v/>
      </c>
      <c r="AV163" s="241" t="str">
        <f t="shared" ca="1" si="375"/>
        <v/>
      </c>
      <c r="AW163" s="240" t="str">
        <f t="shared" ca="1" si="912"/>
        <v/>
      </c>
      <c r="AX163" s="240" t="str">
        <f t="shared" ref="AX163" ca="1" si="1098">IF(OR(INDIRECT(AW$138 &amp; $F163)=$G$139,INDIRECT(AW$138 &amp; $F163)=$H$139),INDIRECT(AW$138 &amp; $F163-1),"")</f>
        <v/>
      </c>
      <c r="AY163" s="241" t="str">
        <f t="shared" ca="1" si="377"/>
        <v/>
      </c>
      <c r="AZ163" s="240" t="str">
        <f t="shared" ca="1" si="914"/>
        <v/>
      </c>
      <c r="BA163" s="240" t="str">
        <f t="shared" ref="BA163" ca="1" si="1099">IF(OR(INDIRECT(AZ$138 &amp; $F163)=$G$139,INDIRECT(AZ$138 &amp; $F163)=$H$139),INDIRECT(AZ$138 &amp; $F163-1),"")</f>
        <v/>
      </c>
      <c r="BB163" s="241" t="str">
        <f t="shared" ca="1" si="379"/>
        <v/>
      </c>
      <c r="BC163" s="240" t="str">
        <f t="shared" ca="1" si="916"/>
        <v/>
      </c>
      <c r="BD163" s="240" t="str">
        <f t="shared" ref="BD163" ca="1" si="1100">IF(OR(INDIRECT(BC$138 &amp; $F163)=$G$139,INDIRECT(BC$138 &amp; $F163)=$H$139),INDIRECT(BC$138 &amp; $F163-1),"")</f>
        <v/>
      </c>
      <c r="BE163" s="241" t="str">
        <f t="shared" ca="1" si="381"/>
        <v/>
      </c>
      <c r="BF163" s="240" t="str">
        <f t="shared" ca="1" si="918"/>
        <v/>
      </c>
      <c r="BG163" s="240" t="str">
        <f t="shared" ref="BG163" ca="1" si="1101">IF(OR(INDIRECT(BF$138 &amp; $F163)=$G$139,INDIRECT(BF$138 &amp; $F163)=$H$139),INDIRECT(BF$138 &amp; $F163-1),"")</f>
        <v/>
      </c>
      <c r="BH163" s="241" t="str">
        <f t="shared" ca="1" si="383"/>
        <v/>
      </c>
      <c r="BI163" s="240" t="str">
        <f t="shared" ca="1" si="920"/>
        <v/>
      </c>
      <c r="BJ163" s="240" t="str">
        <f t="shared" ref="BJ163" ca="1" si="1102">IF(OR(INDIRECT(BI$138 &amp; $F163)=$G$139,INDIRECT(BI$138 &amp; $F163)=$H$139),INDIRECT(BI$138 &amp; $F163-1),"")</f>
        <v/>
      </c>
      <c r="BK163" s="241" t="str">
        <f t="shared" ca="1" si="385"/>
        <v/>
      </c>
      <c r="BL163" s="240" t="str">
        <f t="shared" ca="1" si="922"/>
        <v/>
      </c>
      <c r="BM163" s="240" t="str">
        <f t="shared" ref="BM163" ca="1" si="1103">IF(OR(INDIRECT(BL$138 &amp; $F163)=$G$139,INDIRECT(BL$138 &amp; $F163)=$H$139),INDIRECT(BL$138 &amp; $F163-1),"")</f>
        <v/>
      </c>
      <c r="BN163" s="241" t="str">
        <f t="shared" ca="1" si="387"/>
        <v/>
      </c>
      <c r="BO163" s="240" t="str">
        <f t="shared" ca="1" si="924"/>
        <v/>
      </c>
      <c r="BP163" s="240" t="str">
        <f t="shared" ref="BP163" ca="1" si="1104">IF(OR(INDIRECT(BO$138 &amp; $F163)=$G$139,INDIRECT(BO$138 &amp; $F163)=$H$139),INDIRECT(BO$138 &amp; $F163-1),"")</f>
        <v/>
      </c>
      <c r="BQ163" s="241" t="str">
        <f t="shared" ca="1" si="389"/>
        <v/>
      </c>
      <c r="BR163" s="240" t="str">
        <f t="shared" ca="1" si="926"/>
        <v/>
      </c>
      <c r="BS163" s="240" t="str">
        <f t="shared" ref="BS163" ca="1" si="1105">IF(OR(INDIRECT(BR$138 &amp; $F163)=$G$139,INDIRECT(BR$138 &amp; $F163)=$H$139),INDIRECT(BR$138 &amp; $F163-1),"")</f>
        <v/>
      </c>
      <c r="BT163" s="241" t="str">
        <f t="shared" ca="1" si="391"/>
        <v/>
      </c>
      <c r="BU163" s="240" t="str">
        <f t="shared" ca="1" si="928"/>
        <v/>
      </c>
      <c r="BV163" s="240" t="str">
        <f t="shared" ref="BV163" ca="1" si="1106">IF(OR(INDIRECT(BU$138 &amp; $F163)=$G$139,INDIRECT(BU$138 &amp; $F163)=$H$139),INDIRECT(BU$138 &amp; $F163-1),"")</f>
        <v/>
      </c>
      <c r="BW163" s="241" t="str">
        <f t="shared" ca="1" si="393"/>
        <v/>
      </c>
      <c r="BX163" s="240" t="str">
        <f t="shared" ca="1" si="930"/>
        <v/>
      </c>
      <c r="BY163" s="240" t="str">
        <f t="shared" ref="BY163" ca="1" si="1107">IF(OR(INDIRECT(BX$138 &amp; $F163)=$G$139,INDIRECT(BX$138 &amp; $F163)=$H$139),INDIRECT(BX$138 &amp; $F163-1),"")</f>
        <v/>
      </c>
      <c r="BZ163" s="241" t="str">
        <f t="shared" ca="1" si="395"/>
        <v/>
      </c>
      <c r="CA163" s="240" t="str">
        <f t="shared" ca="1" si="932"/>
        <v/>
      </c>
      <c r="CB163" s="240" t="str">
        <f t="shared" ref="CB163" ca="1" si="1108">IF(OR(INDIRECT(CA$138 &amp; $F163)=$G$139,INDIRECT(CA$138 &amp; $F163)=$H$139),INDIRECT(CA$138 &amp; $F163-1),"")</f>
        <v/>
      </c>
      <c r="CC163" s="241" t="str">
        <f t="shared" ca="1" si="397"/>
        <v/>
      </c>
      <c r="CD163" s="240" t="str">
        <f t="shared" ca="1" si="934"/>
        <v/>
      </c>
      <c r="CE163" s="240" t="str">
        <f t="shared" ref="CE163" ca="1" si="1109">IF(OR(INDIRECT(CD$138 &amp; $F163)=$G$139,INDIRECT(CD$138 &amp; $F163)=$H$139),INDIRECT(CD$138 &amp; $F163-1),"")</f>
        <v/>
      </c>
      <c r="CF163" s="241" t="str">
        <f t="shared" ca="1" si="399"/>
        <v/>
      </c>
      <c r="CG163" s="240" t="str">
        <f t="shared" ca="1" si="936"/>
        <v/>
      </c>
      <c r="CH163" s="240" t="str">
        <f t="shared" ref="CH163" ca="1" si="1110">IF(OR(INDIRECT(CG$138 &amp; $F163)=$G$139,INDIRECT(CG$138 &amp; $F163)=$H$139),INDIRECT(CG$138 &amp; $F163-1),"")</f>
        <v/>
      </c>
      <c r="CI163" s="241" t="str">
        <f t="shared" ca="1" si="401"/>
        <v/>
      </c>
      <c r="CJ163" s="240" t="str">
        <f t="shared" ca="1" si="938"/>
        <v/>
      </c>
      <c r="CK163" s="240" t="str">
        <f t="shared" ref="CK163" ca="1" si="1111">IF(OR(INDIRECT(CJ$138 &amp; $F163)=$G$139,INDIRECT(CJ$138 &amp; $F163)=$H$139),INDIRECT(CJ$138 &amp; $F163-1),"")</f>
        <v/>
      </c>
      <c r="CL163" s="241" t="str">
        <f t="shared" ca="1" si="403"/>
        <v/>
      </c>
      <c r="CM163" s="240" t="str">
        <f t="shared" ca="1" si="940"/>
        <v/>
      </c>
      <c r="CN163" s="240" t="str">
        <f t="shared" ref="CN163" ca="1" si="1112">IF(OR(INDIRECT(CM$138 &amp; $F163)=$G$139,INDIRECT(CM$138 &amp; $F163)=$H$139),INDIRECT(CM$138 &amp; $F163-1),"")</f>
        <v/>
      </c>
      <c r="CO163" s="241" t="str">
        <f t="shared" ca="1" si="405"/>
        <v/>
      </c>
      <c r="CP163" s="240" t="str">
        <f t="shared" ca="1" si="942"/>
        <v/>
      </c>
      <c r="CQ163" s="240" t="str">
        <f t="shared" ref="CQ163" ca="1" si="1113">IF(OR(INDIRECT(CP$138 &amp; $F163)=$G$139,INDIRECT(CP$138 &amp; $F163)=$H$139),INDIRECT(CP$138 &amp; $F163-1),"")</f>
        <v/>
      </c>
      <c r="CR163" s="241" t="str">
        <f t="shared" ca="1" si="407"/>
        <v/>
      </c>
      <c r="CS163" s="240" t="str">
        <f t="shared" ca="1" si="944"/>
        <v/>
      </c>
      <c r="CT163" s="240" t="str">
        <f t="shared" ref="CT163" ca="1" si="1114">IF(OR(INDIRECT(CS$138 &amp; $F163)=$G$139,INDIRECT(CS$138 &amp; $F163)=$H$139),INDIRECT(CS$138 &amp; $F163-1),"")</f>
        <v/>
      </c>
      <c r="CU163" s="241" t="str">
        <f t="shared" ca="1" si="409"/>
        <v/>
      </c>
      <c r="CV163" s="240" t="str">
        <f t="shared" ca="1" si="946"/>
        <v/>
      </c>
      <c r="CW163" s="240" t="str">
        <f t="shared" ref="CW163" ca="1" si="1115">IF(OR(INDIRECT(CV$138 &amp; $F163)=$G$139,INDIRECT(CV$138 &amp; $F163)=$H$139),INDIRECT(CV$138 &amp; $F163-1),"")</f>
        <v/>
      </c>
      <c r="CX163" s="241" t="str">
        <f t="shared" ca="1" si="411"/>
        <v/>
      </c>
      <c r="CY163" s="240" t="str">
        <f t="shared" ca="1" si="948"/>
        <v/>
      </c>
      <c r="CZ163" s="240" t="str">
        <f t="shared" ref="CZ163" ca="1" si="1116">IF(OR(INDIRECT(CY$138 &amp; $F163)=$G$139,INDIRECT(CY$138 &amp; $F163)=$H$139),INDIRECT(CY$138 &amp; $F163-1),"")</f>
        <v/>
      </c>
      <c r="DA163" s="241" t="str">
        <f t="shared" ca="1" si="413"/>
        <v/>
      </c>
      <c r="DB163" s="240" t="str">
        <f t="shared" ca="1" si="950"/>
        <v/>
      </c>
      <c r="DC163" s="240" t="str">
        <f t="shared" ref="DC163" ca="1" si="1117">IF(OR(INDIRECT(DB$138 &amp; $F163)=$G$139,INDIRECT(DB$138 &amp; $F163)=$H$139),INDIRECT(DB$138 &amp; $F163-1),"")</f>
        <v/>
      </c>
      <c r="DD163" s="241" t="str">
        <f t="shared" ca="1" si="415"/>
        <v/>
      </c>
    </row>
    <row r="164" spans="1:108" s="195" customFormat="1" ht="24" customHeight="1" thickBot="1" x14ac:dyDescent="0.25">
      <c r="A164" s="410"/>
      <c r="B164" s="229" t="s">
        <v>507</v>
      </c>
      <c r="C164" s="230" t="e">
        <f t="shared" ca="1" si="883"/>
        <v>#NAME?</v>
      </c>
      <c r="D164" s="230" t="e">
        <f t="shared" ca="1" si="884"/>
        <v>#NAME?</v>
      </c>
      <c r="E164" s="231" t="e">
        <f t="shared" ca="1" si="885"/>
        <v>#NAME?</v>
      </c>
      <c r="F164" s="239">
        <f t="shared" si="952"/>
        <v>64</v>
      </c>
      <c r="G164" s="240" t="str">
        <f t="shared" ca="1" si="347"/>
        <v/>
      </c>
      <c r="H164" s="240" t="str">
        <f t="shared" ca="1" si="348"/>
        <v/>
      </c>
      <c r="I164" s="241" t="str">
        <f t="shared" ca="1" si="349"/>
        <v/>
      </c>
      <c r="J164" s="240" t="str">
        <f t="shared" ca="1" si="886"/>
        <v/>
      </c>
      <c r="K164" s="240" t="str">
        <f t="shared" ref="K164" ca="1" si="1118">IF(OR(INDIRECT(J$138 &amp; $F164)=$G$139,INDIRECT(J$138 &amp; $F164)=$H$139),INDIRECT(J$138 &amp; $F164-1),"")</f>
        <v/>
      </c>
      <c r="L164" s="241" t="str">
        <f t="shared" ca="1" si="351"/>
        <v/>
      </c>
      <c r="M164" s="240" t="str">
        <f t="shared" ca="1" si="888"/>
        <v/>
      </c>
      <c r="N164" s="240" t="str">
        <f t="shared" ref="N164" ca="1" si="1119">IF(OR(INDIRECT(M$138 &amp; $F164)=$G$139,INDIRECT(M$138 &amp; $F164)=$H$139),INDIRECT(M$138 &amp; $F164-1),"")</f>
        <v/>
      </c>
      <c r="O164" s="241" t="str">
        <f t="shared" ca="1" si="353"/>
        <v/>
      </c>
      <c r="P164" s="240" t="str">
        <f t="shared" ca="1" si="890"/>
        <v/>
      </c>
      <c r="Q164" s="240" t="str">
        <f t="shared" ref="Q164" ca="1" si="1120">IF(OR(INDIRECT(P$138 &amp; $F164)=$G$139,INDIRECT(P$138 &amp; $F164)=$H$139),INDIRECT(P$138 &amp; $F164-1),"")</f>
        <v/>
      </c>
      <c r="R164" s="241" t="str">
        <f t="shared" ca="1" si="355"/>
        <v/>
      </c>
      <c r="S164" s="240" t="str">
        <f t="shared" ca="1" si="892"/>
        <v/>
      </c>
      <c r="T164" s="240" t="str">
        <f t="shared" ref="T164" ca="1" si="1121">IF(OR(INDIRECT(S$138 &amp; $F164)=$G$139,INDIRECT(S$138 &amp; $F164)=$H$139),INDIRECT(S$138 &amp; $F164-1),"")</f>
        <v/>
      </c>
      <c r="U164" s="241" t="str">
        <f t="shared" ca="1" si="357"/>
        <v/>
      </c>
      <c r="V164" s="240" t="str">
        <f t="shared" ca="1" si="894"/>
        <v/>
      </c>
      <c r="W164" s="240" t="str">
        <f t="shared" ref="W164" ca="1" si="1122">IF(OR(INDIRECT(V$138 &amp; $F164)=$G$139,INDIRECT(V$138 &amp; $F164)=$H$139),INDIRECT(V$138 &amp; $F164-1),"")</f>
        <v/>
      </c>
      <c r="X164" s="241" t="str">
        <f t="shared" ca="1" si="359"/>
        <v/>
      </c>
      <c r="Y164" s="240" t="str">
        <f t="shared" ca="1" si="896"/>
        <v/>
      </c>
      <c r="Z164" s="240" t="str">
        <f t="shared" ref="Z164" ca="1" si="1123">IF(OR(INDIRECT(Y$138 &amp; $F164)=$G$139,INDIRECT(Y$138 &amp; $F164)=$H$139),INDIRECT(Y$138 &amp; $F164-1),"")</f>
        <v/>
      </c>
      <c r="AA164" s="241" t="str">
        <f t="shared" ca="1" si="361"/>
        <v/>
      </c>
      <c r="AB164" s="240" t="str">
        <f t="shared" ca="1" si="898"/>
        <v/>
      </c>
      <c r="AC164" s="240" t="str">
        <f t="shared" ref="AC164" ca="1" si="1124">IF(OR(INDIRECT(AB$138 &amp; $F164)=$G$139,INDIRECT(AB$138 &amp; $F164)=$H$139),INDIRECT(AB$138 &amp; $F164-1),"")</f>
        <v/>
      </c>
      <c r="AD164" s="241" t="str">
        <f t="shared" ca="1" si="363"/>
        <v/>
      </c>
      <c r="AE164" s="240" t="str">
        <f t="shared" ca="1" si="900"/>
        <v/>
      </c>
      <c r="AF164" s="240" t="str">
        <f t="shared" ref="AF164" ca="1" si="1125">IF(OR(INDIRECT(AE$138 &amp; $F164)=$G$139,INDIRECT(AE$138 &amp; $F164)=$H$139),INDIRECT(AE$138 &amp; $F164-1),"")</f>
        <v/>
      </c>
      <c r="AG164" s="241" t="str">
        <f t="shared" ca="1" si="365"/>
        <v/>
      </c>
      <c r="AH164" s="240" t="str">
        <f t="shared" ca="1" si="902"/>
        <v/>
      </c>
      <c r="AI164" s="240" t="str">
        <f t="shared" ref="AI164" ca="1" si="1126">IF(OR(INDIRECT(AH$138 &amp; $F164)=$G$139,INDIRECT(AH$138 &amp; $F164)=$H$139),INDIRECT(AH$138 &amp; $F164-1),"")</f>
        <v/>
      </c>
      <c r="AJ164" s="241" t="str">
        <f t="shared" ca="1" si="367"/>
        <v/>
      </c>
      <c r="AK164" s="240" t="str">
        <f t="shared" ca="1" si="904"/>
        <v/>
      </c>
      <c r="AL164" s="240" t="str">
        <f t="shared" ref="AL164" ca="1" si="1127">IF(OR(INDIRECT(AK$138 &amp; $F164)=$G$139,INDIRECT(AK$138 &amp; $F164)=$H$139),INDIRECT(AK$138 &amp; $F164-1),"")</f>
        <v/>
      </c>
      <c r="AM164" s="241" t="str">
        <f t="shared" ca="1" si="369"/>
        <v/>
      </c>
      <c r="AN164" s="240" t="str">
        <f t="shared" ca="1" si="906"/>
        <v/>
      </c>
      <c r="AO164" s="240" t="str">
        <f t="shared" ref="AO164" ca="1" si="1128">IF(OR(INDIRECT(AN$138 &amp; $F164)=$G$139,INDIRECT(AN$138 &amp; $F164)=$H$139),INDIRECT(AN$138 &amp; $F164-1),"")</f>
        <v/>
      </c>
      <c r="AP164" s="241" t="str">
        <f t="shared" ca="1" si="371"/>
        <v/>
      </c>
      <c r="AQ164" s="240" t="str">
        <f t="shared" ca="1" si="908"/>
        <v/>
      </c>
      <c r="AR164" s="240" t="str">
        <f t="shared" ref="AR164" ca="1" si="1129">IF(OR(INDIRECT(AQ$138 &amp; $F164)=$G$139,INDIRECT(AQ$138 &amp; $F164)=$H$139),INDIRECT(AQ$138 &amp; $F164-1),"")</f>
        <v/>
      </c>
      <c r="AS164" s="241" t="str">
        <f t="shared" ca="1" si="373"/>
        <v/>
      </c>
      <c r="AT164" s="240" t="str">
        <f t="shared" ca="1" si="910"/>
        <v/>
      </c>
      <c r="AU164" s="240" t="str">
        <f t="shared" ref="AU164" ca="1" si="1130">IF(OR(INDIRECT(AT$138 &amp; $F164)=$G$139,INDIRECT(AT$138 &amp; $F164)=$H$139),INDIRECT(AT$138 &amp; $F164-1),"")</f>
        <v/>
      </c>
      <c r="AV164" s="241" t="str">
        <f t="shared" ca="1" si="375"/>
        <v/>
      </c>
      <c r="AW164" s="240" t="str">
        <f t="shared" ca="1" si="912"/>
        <v/>
      </c>
      <c r="AX164" s="240" t="str">
        <f t="shared" ref="AX164" ca="1" si="1131">IF(OR(INDIRECT(AW$138 &amp; $F164)=$G$139,INDIRECT(AW$138 &amp; $F164)=$H$139),INDIRECT(AW$138 &amp; $F164-1),"")</f>
        <v/>
      </c>
      <c r="AY164" s="241" t="str">
        <f t="shared" ca="1" si="377"/>
        <v/>
      </c>
      <c r="AZ164" s="240" t="str">
        <f t="shared" ca="1" si="914"/>
        <v/>
      </c>
      <c r="BA164" s="240" t="str">
        <f t="shared" ref="BA164" ca="1" si="1132">IF(OR(INDIRECT(AZ$138 &amp; $F164)=$G$139,INDIRECT(AZ$138 &amp; $F164)=$H$139),INDIRECT(AZ$138 &amp; $F164-1),"")</f>
        <v/>
      </c>
      <c r="BB164" s="241" t="str">
        <f t="shared" ca="1" si="379"/>
        <v/>
      </c>
      <c r="BC164" s="240" t="str">
        <f t="shared" ca="1" si="916"/>
        <v/>
      </c>
      <c r="BD164" s="240" t="str">
        <f t="shared" ref="BD164" ca="1" si="1133">IF(OR(INDIRECT(BC$138 &amp; $F164)=$G$139,INDIRECT(BC$138 &amp; $F164)=$H$139),INDIRECT(BC$138 &amp; $F164-1),"")</f>
        <v/>
      </c>
      <c r="BE164" s="241" t="str">
        <f t="shared" ca="1" si="381"/>
        <v/>
      </c>
      <c r="BF164" s="240" t="str">
        <f t="shared" ca="1" si="918"/>
        <v/>
      </c>
      <c r="BG164" s="240" t="str">
        <f t="shared" ref="BG164" ca="1" si="1134">IF(OR(INDIRECT(BF$138 &amp; $F164)=$G$139,INDIRECT(BF$138 &amp; $F164)=$H$139),INDIRECT(BF$138 &amp; $F164-1),"")</f>
        <v/>
      </c>
      <c r="BH164" s="241" t="str">
        <f t="shared" ca="1" si="383"/>
        <v/>
      </c>
      <c r="BI164" s="240" t="str">
        <f t="shared" ca="1" si="920"/>
        <v/>
      </c>
      <c r="BJ164" s="240" t="str">
        <f t="shared" ref="BJ164" ca="1" si="1135">IF(OR(INDIRECT(BI$138 &amp; $F164)=$G$139,INDIRECT(BI$138 &amp; $F164)=$H$139),INDIRECT(BI$138 &amp; $F164-1),"")</f>
        <v/>
      </c>
      <c r="BK164" s="241" t="str">
        <f t="shared" ca="1" si="385"/>
        <v/>
      </c>
      <c r="BL164" s="240" t="str">
        <f t="shared" ca="1" si="922"/>
        <v/>
      </c>
      <c r="BM164" s="240" t="str">
        <f t="shared" ref="BM164" ca="1" si="1136">IF(OR(INDIRECT(BL$138 &amp; $F164)=$G$139,INDIRECT(BL$138 &amp; $F164)=$H$139),INDIRECT(BL$138 &amp; $F164-1),"")</f>
        <v/>
      </c>
      <c r="BN164" s="241" t="str">
        <f t="shared" ca="1" si="387"/>
        <v/>
      </c>
      <c r="BO164" s="240" t="str">
        <f t="shared" ca="1" si="924"/>
        <v/>
      </c>
      <c r="BP164" s="240" t="str">
        <f t="shared" ref="BP164" ca="1" si="1137">IF(OR(INDIRECT(BO$138 &amp; $F164)=$G$139,INDIRECT(BO$138 &amp; $F164)=$H$139),INDIRECT(BO$138 &amp; $F164-1),"")</f>
        <v/>
      </c>
      <c r="BQ164" s="241" t="str">
        <f t="shared" ca="1" si="389"/>
        <v/>
      </c>
      <c r="BR164" s="240" t="str">
        <f t="shared" ca="1" si="926"/>
        <v/>
      </c>
      <c r="BS164" s="240" t="str">
        <f t="shared" ref="BS164" ca="1" si="1138">IF(OR(INDIRECT(BR$138 &amp; $F164)=$G$139,INDIRECT(BR$138 &amp; $F164)=$H$139),INDIRECT(BR$138 &amp; $F164-1),"")</f>
        <v/>
      </c>
      <c r="BT164" s="241" t="str">
        <f t="shared" ca="1" si="391"/>
        <v/>
      </c>
      <c r="BU164" s="240" t="str">
        <f t="shared" ca="1" si="928"/>
        <v/>
      </c>
      <c r="BV164" s="240" t="str">
        <f t="shared" ref="BV164" ca="1" si="1139">IF(OR(INDIRECT(BU$138 &amp; $F164)=$G$139,INDIRECT(BU$138 &amp; $F164)=$H$139),INDIRECT(BU$138 &amp; $F164-1),"")</f>
        <v/>
      </c>
      <c r="BW164" s="241" t="str">
        <f t="shared" ca="1" si="393"/>
        <v/>
      </c>
      <c r="BX164" s="240" t="str">
        <f t="shared" ca="1" si="930"/>
        <v/>
      </c>
      <c r="BY164" s="240" t="str">
        <f t="shared" ref="BY164" ca="1" si="1140">IF(OR(INDIRECT(BX$138 &amp; $F164)=$G$139,INDIRECT(BX$138 &amp; $F164)=$H$139),INDIRECT(BX$138 &amp; $F164-1),"")</f>
        <v/>
      </c>
      <c r="BZ164" s="241" t="str">
        <f t="shared" ca="1" si="395"/>
        <v/>
      </c>
      <c r="CA164" s="240" t="str">
        <f t="shared" ca="1" si="932"/>
        <v/>
      </c>
      <c r="CB164" s="240" t="str">
        <f t="shared" ref="CB164" ca="1" si="1141">IF(OR(INDIRECT(CA$138 &amp; $F164)=$G$139,INDIRECT(CA$138 &amp; $F164)=$H$139),INDIRECT(CA$138 &amp; $F164-1),"")</f>
        <v/>
      </c>
      <c r="CC164" s="241" t="str">
        <f t="shared" ca="1" si="397"/>
        <v/>
      </c>
      <c r="CD164" s="240" t="str">
        <f t="shared" ca="1" si="934"/>
        <v/>
      </c>
      <c r="CE164" s="240" t="str">
        <f t="shared" ref="CE164" ca="1" si="1142">IF(OR(INDIRECT(CD$138 &amp; $F164)=$G$139,INDIRECT(CD$138 &amp; $F164)=$H$139),INDIRECT(CD$138 &amp; $F164-1),"")</f>
        <v/>
      </c>
      <c r="CF164" s="241" t="str">
        <f t="shared" ca="1" si="399"/>
        <v/>
      </c>
      <c r="CG164" s="240" t="str">
        <f t="shared" ca="1" si="936"/>
        <v/>
      </c>
      <c r="CH164" s="240" t="str">
        <f t="shared" ref="CH164" ca="1" si="1143">IF(OR(INDIRECT(CG$138 &amp; $F164)=$G$139,INDIRECT(CG$138 &amp; $F164)=$H$139),INDIRECT(CG$138 &amp; $F164-1),"")</f>
        <v/>
      </c>
      <c r="CI164" s="241" t="str">
        <f t="shared" ca="1" si="401"/>
        <v/>
      </c>
      <c r="CJ164" s="240" t="str">
        <f t="shared" ca="1" si="938"/>
        <v/>
      </c>
      <c r="CK164" s="240" t="str">
        <f t="shared" ref="CK164" ca="1" si="1144">IF(OR(INDIRECT(CJ$138 &amp; $F164)=$G$139,INDIRECT(CJ$138 &amp; $F164)=$H$139),INDIRECT(CJ$138 &amp; $F164-1),"")</f>
        <v/>
      </c>
      <c r="CL164" s="241" t="str">
        <f t="shared" ca="1" si="403"/>
        <v/>
      </c>
      <c r="CM164" s="240" t="str">
        <f t="shared" ca="1" si="940"/>
        <v/>
      </c>
      <c r="CN164" s="240" t="str">
        <f t="shared" ref="CN164" ca="1" si="1145">IF(OR(INDIRECT(CM$138 &amp; $F164)=$G$139,INDIRECT(CM$138 &amp; $F164)=$H$139),INDIRECT(CM$138 &amp; $F164-1),"")</f>
        <v/>
      </c>
      <c r="CO164" s="241" t="str">
        <f t="shared" ca="1" si="405"/>
        <v/>
      </c>
      <c r="CP164" s="240" t="str">
        <f t="shared" ca="1" si="942"/>
        <v/>
      </c>
      <c r="CQ164" s="240" t="str">
        <f t="shared" ref="CQ164" ca="1" si="1146">IF(OR(INDIRECT(CP$138 &amp; $F164)=$G$139,INDIRECT(CP$138 &amp; $F164)=$H$139),INDIRECT(CP$138 &amp; $F164-1),"")</f>
        <v/>
      </c>
      <c r="CR164" s="241" t="str">
        <f t="shared" ca="1" si="407"/>
        <v/>
      </c>
      <c r="CS164" s="240" t="str">
        <f t="shared" ca="1" si="944"/>
        <v/>
      </c>
      <c r="CT164" s="240" t="str">
        <f t="shared" ref="CT164" ca="1" si="1147">IF(OR(INDIRECT(CS$138 &amp; $F164)=$G$139,INDIRECT(CS$138 &amp; $F164)=$H$139),INDIRECT(CS$138 &amp; $F164-1),"")</f>
        <v/>
      </c>
      <c r="CU164" s="241" t="str">
        <f t="shared" ca="1" si="409"/>
        <v/>
      </c>
      <c r="CV164" s="240" t="str">
        <f t="shared" ca="1" si="946"/>
        <v/>
      </c>
      <c r="CW164" s="240" t="str">
        <f t="shared" ref="CW164" ca="1" si="1148">IF(OR(INDIRECT(CV$138 &amp; $F164)=$G$139,INDIRECT(CV$138 &amp; $F164)=$H$139),INDIRECT(CV$138 &amp; $F164-1),"")</f>
        <v/>
      </c>
      <c r="CX164" s="241" t="str">
        <f t="shared" ca="1" si="411"/>
        <v/>
      </c>
      <c r="CY164" s="240" t="str">
        <f t="shared" ca="1" si="948"/>
        <v/>
      </c>
      <c r="CZ164" s="240" t="str">
        <f t="shared" ref="CZ164" ca="1" si="1149">IF(OR(INDIRECT(CY$138 &amp; $F164)=$G$139,INDIRECT(CY$138 &amp; $F164)=$H$139),INDIRECT(CY$138 &amp; $F164-1),"")</f>
        <v/>
      </c>
      <c r="DA164" s="241" t="str">
        <f t="shared" ca="1" si="413"/>
        <v/>
      </c>
      <c r="DB164" s="240" t="str">
        <f t="shared" ca="1" si="950"/>
        <v/>
      </c>
      <c r="DC164" s="240" t="str">
        <f t="shared" ref="DC164" ca="1" si="1150">IF(OR(INDIRECT(DB$138 &amp; $F164)=$G$139,INDIRECT(DB$138 &amp; $F164)=$H$139),INDIRECT(DB$138 &amp; $F164-1),"")</f>
        <v/>
      </c>
      <c r="DD164" s="241" t="str">
        <f t="shared" ca="1" si="415"/>
        <v/>
      </c>
    </row>
    <row r="165" spans="1:108" s="195" customFormat="1" ht="2.1" customHeight="1" thickBot="1" x14ac:dyDescent="0.25">
      <c r="A165" s="264"/>
      <c r="B165" s="265"/>
      <c r="C165" s="268" t="s">
        <v>534</v>
      </c>
      <c r="D165" s="266"/>
      <c r="E165" s="267"/>
      <c r="F165" s="239"/>
      <c r="G165" s="240" t="e">
        <f t="shared" ca="1" si="347"/>
        <v>#REF!</v>
      </c>
      <c r="H165" s="240" t="e">
        <f t="shared" ca="1" si="348"/>
        <v>#REF!</v>
      </c>
      <c r="I165" s="241" t="e">
        <f t="shared" ca="1" si="349"/>
        <v>#REF!</v>
      </c>
      <c r="J165" s="240" t="e">
        <f t="shared" ca="1" si="886"/>
        <v>#REF!</v>
      </c>
      <c r="K165" s="240" t="e">
        <f t="shared" ref="K165" ca="1" si="1151">IF(OR(INDIRECT(J$138 &amp; $F165)=$G$139,INDIRECT(J$138 &amp; $F165)=$H$139),INDIRECT(J$138 &amp; $F165-1),"")</f>
        <v>#REF!</v>
      </c>
      <c r="L165" s="241" t="e">
        <f t="shared" ca="1" si="351"/>
        <v>#REF!</v>
      </c>
      <c r="M165" s="240" t="e">
        <f t="shared" ca="1" si="888"/>
        <v>#REF!</v>
      </c>
      <c r="N165" s="240" t="e">
        <f t="shared" ref="N165" ca="1" si="1152">IF(OR(INDIRECT(M$138 &amp; $F165)=$G$139,INDIRECT(M$138 &amp; $F165)=$H$139),INDIRECT(M$138 &amp; $F165-1),"")</f>
        <v>#REF!</v>
      </c>
      <c r="O165" s="241" t="e">
        <f t="shared" ca="1" si="353"/>
        <v>#REF!</v>
      </c>
      <c r="P165" s="240" t="e">
        <f t="shared" ca="1" si="890"/>
        <v>#REF!</v>
      </c>
      <c r="Q165" s="240" t="e">
        <f t="shared" ref="Q165" ca="1" si="1153">IF(OR(INDIRECT(P$138 &amp; $F165)=$G$139,INDIRECT(P$138 &amp; $F165)=$H$139),INDIRECT(P$138 &amp; $F165-1),"")</f>
        <v>#REF!</v>
      </c>
      <c r="R165" s="241" t="e">
        <f t="shared" ca="1" si="355"/>
        <v>#REF!</v>
      </c>
      <c r="S165" s="240" t="e">
        <f t="shared" ca="1" si="892"/>
        <v>#REF!</v>
      </c>
      <c r="T165" s="240" t="e">
        <f t="shared" ref="T165" ca="1" si="1154">IF(OR(INDIRECT(S$138 &amp; $F165)=$G$139,INDIRECT(S$138 &amp; $F165)=$H$139),INDIRECT(S$138 &amp; $F165-1),"")</f>
        <v>#REF!</v>
      </c>
      <c r="U165" s="241" t="e">
        <f t="shared" ca="1" si="357"/>
        <v>#REF!</v>
      </c>
      <c r="V165" s="240" t="e">
        <f t="shared" ca="1" si="894"/>
        <v>#REF!</v>
      </c>
      <c r="W165" s="240" t="e">
        <f t="shared" ref="W165" ca="1" si="1155">IF(OR(INDIRECT(V$138 &amp; $F165)=$G$139,INDIRECT(V$138 &amp; $F165)=$H$139),INDIRECT(V$138 &amp; $F165-1),"")</f>
        <v>#REF!</v>
      </c>
      <c r="X165" s="241" t="e">
        <f t="shared" ca="1" si="359"/>
        <v>#REF!</v>
      </c>
      <c r="Y165" s="240" t="e">
        <f t="shared" ca="1" si="896"/>
        <v>#REF!</v>
      </c>
      <c r="Z165" s="240" t="e">
        <f t="shared" ref="Z165" ca="1" si="1156">IF(OR(INDIRECT(Y$138 &amp; $F165)=$G$139,INDIRECT(Y$138 &amp; $F165)=$H$139),INDIRECT(Y$138 &amp; $F165-1),"")</f>
        <v>#REF!</v>
      </c>
      <c r="AA165" s="241" t="e">
        <f t="shared" ca="1" si="361"/>
        <v>#REF!</v>
      </c>
      <c r="AB165" s="240" t="e">
        <f t="shared" ca="1" si="898"/>
        <v>#REF!</v>
      </c>
      <c r="AC165" s="240" t="e">
        <f t="shared" ref="AC165" ca="1" si="1157">IF(OR(INDIRECT(AB$138 &amp; $F165)=$G$139,INDIRECT(AB$138 &amp; $F165)=$H$139),INDIRECT(AB$138 &amp; $F165-1),"")</f>
        <v>#REF!</v>
      </c>
      <c r="AD165" s="241" t="e">
        <f t="shared" ca="1" si="363"/>
        <v>#REF!</v>
      </c>
      <c r="AE165" s="240" t="e">
        <f t="shared" ca="1" si="900"/>
        <v>#REF!</v>
      </c>
      <c r="AF165" s="240" t="e">
        <f t="shared" ref="AF165" ca="1" si="1158">IF(OR(INDIRECT(AE$138 &amp; $F165)=$G$139,INDIRECT(AE$138 &amp; $F165)=$H$139),INDIRECT(AE$138 &amp; $F165-1),"")</f>
        <v>#REF!</v>
      </c>
      <c r="AG165" s="241" t="e">
        <f t="shared" ca="1" si="365"/>
        <v>#REF!</v>
      </c>
      <c r="AH165" s="240" t="e">
        <f t="shared" ca="1" si="902"/>
        <v>#REF!</v>
      </c>
      <c r="AI165" s="240" t="e">
        <f t="shared" ref="AI165" ca="1" si="1159">IF(OR(INDIRECT(AH$138 &amp; $F165)=$G$139,INDIRECT(AH$138 &amp; $F165)=$H$139),INDIRECT(AH$138 &amp; $F165-1),"")</f>
        <v>#REF!</v>
      </c>
      <c r="AJ165" s="241" t="e">
        <f t="shared" ca="1" si="367"/>
        <v>#REF!</v>
      </c>
      <c r="AK165" s="240" t="e">
        <f t="shared" ca="1" si="904"/>
        <v>#REF!</v>
      </c>
      <c r="AL165" s="240" t="e">
        <f t="shared" ref="AL165" ca="1" si="1160">IF(OR(INDIRECT(AK$138 &amp; $F165)=$G$139,INDIRECT(AK$138 &amp; $F165)=$H$139),INDIRECT(AK$138 &amp; $F165-1),"")</f>
        <v>#REF!</v>
      </c>
      <c r="AM165" s="241" t="e">
        <f t="shared" ca="1" si="369"/>
        <v>#REF!</v>
      </c>
      <c r="AN165" s="240" t="e">
        <f t="shared" ca="1" si="906"/>
        <v>#REF!</v>
      </c>
      <c r="AO165" s="240" t="e">
        <f t="shared" ref="AO165" ca="1" si="1161">IF(OR(INDIRECT(AN$138 &amp; $F165)=$G$139,INDIRECT(AN$138 &amp; $F165)=$H$139),INDIRECT(AN$138 &amp; $F165-1),"")</f>
        <v>#REF!</v>
      </c>
      <c r="AP165" s="241" t="e">
        <f t="shared" ca="1" si="371"/>
        <v>#REF!</v>
      </c>
      <c r="AQ165" s="240" t="e">
        <f t="shared" ca="1" si="908"/>
        <v>#REF!</v>
      </c>
      <c r="AR165" s="240" t="e">
        <f t="shared" ref="AR165" ca="1" si="1162">IF(OR(INDIRECT(AQ$138 &amp; $F165)=$G$139,INDIRECT(AQ$138 &amp; $F165)=$H$139),INDIRECT(AQ$138 &amp; $F165-1),"")</f>
        <v>#REF!</v>
      </c>
      <c r="AS165" s="241" t="e">
        <f t="shared" ca="1" si="373"/>
        <v>#REF!</v>
      </c>
      <c r="AT165" s="240" t="e">
        <f t="shared" ca="1" si="910"/>
        <v>#REF!</v>
      </c>
      <c r="AU165" s="240" t="e">
        <f t="shared" ref="AU165" ca="1" si="1163">IF(OR(INDIRECT(AT$138 &amp; $F165)=$G$139,INDIRECT(AT$138 &amp; $F165)=$H$139),INDIRECT(AT$138 &amp; $F165-1),"")</f>
        <v>#REF!</v>
      </c>
      <c r="AV165" s="241" t="e">
        <f t="shared" ca="1" si="375"/>
        <v>#REF!</v>
      </c>
      <c r="AW165" s="240" t="e">
        <f t="shared" ca="1" si="912"/>
        <v>#REF!</v>
      </c>
      <c r="AX165" s="240" t="e">
        <f t="shared" ref="AX165" ca="1" si="1164">IF(OR(INDIRECT(AW$138 &amp; $F165)=$G$139,INDIRECT(AW$138 &amp; $F165)=$H$139),INDIRECT(AW$138 &amp; $F165-1),"")</f>
        <v>#REF!</v>
      </c>
      <c r="AY165" s="241" t="e">
        <f t="shared" ca="1" si="377"/>
        <v>#REF!</v>
      </c>
      <c r="AZ165" s="240" t="e">
        <f t="shared" ca="1" si="914"/>
        <v>#REF!</v>
      </c>
      <c r="BA165" s="240" t="e">
        <f t="shared" ref="BA165" ca="1" si="1165">IF(OR(INDIRECT(AZ$138 &amp; $F165)=$G$139,INDIRECT(AZ$138 &amp; $F165)=$H$139),INDIRECT(AZ$138 &amp; $F165-1),"")</f>
        <v>#REF!</v>
      </c>
      <c r="BB165" s="241" t="e">
        <f t="shared" ca="1" si="379"/>
        <v>#REF!</v>
      </c>
      <c r="BC165" s="240" t="e">
        <f t="shared" ca="1" si="916"/>
        <v>#REF!</v>
      </c>
      <c r="BD165" s="240" t="e">
        <f t="shared" ref="BD165" ca="1" si="1166">IF(OR(INDIRECT(BC$138 &amp; $F165)=$G$139,INDIRECT(BC$138 &amp; $F165)=$H$139),INDIRECT(BC$138 &amp; $F165-1),"")</f>
        <v>#REF!</v>
      </c>
      <c r="BE165" s="241" t="e">
        <f t="shared" ca="1" si="381"/>
        <v>#REF!</v>
      </c>
      <c r="BF165" s="240" t="e">
        <f t="shared" ca="1" si="918"/>
        <v>#REF!</v>
      </c>
      <c r="BG165" s="240" t="e">
        <f t="shared" ref="BG165" ca="1" si="1167">IF(OR(INDIRECT(BF$138 &amp; $F165)=$G$139,INDIRECT(BF$138 &amp; $F165)=$H$139),INDIRECT(BF$138 &amp; $F165-1),"")</f>
        <v>#REF!</v>
      </c>
      <c r="BH165" s="241" t="e">
        <f t="shared" ca="1" si="383"/>
        <v>#REF!</v>
      </c>
      <c r="BI165" s="240" t="e">
        <f t="shared" ca="1" si="920"/>
        <v>#REF!</v>
      </c>
      <c r="BJ165" s="240" t="e">
        <f t="shared" ref="BJ165" ca="1" si="1168">IF(OR(INDIRECT(BI$138 &amp; $F165)=$G$139,INDIRECT(BI$138 &amp; $F165)=$H$139),INDIRECT(BI$138 &amp; $F165-1),"")</f>
        <v>#REF!</v>
      </c>
      <c r="BK165" s="241" t="e">
        <f t="shared" ca="1" si="385"/>
        <v>#REF!</v>
      </c>
      <c r="BL165" s="240" t="e">
        <f t="shared" ca="1" si="922"/>
        <v>#REF!</v>
      </c>
      <c r="BM165" s="240" t="e">
        <f t="shared" ref="BM165" ca="1" si="1169">IF(OR(INDIRECT(BL$138 &amp; $F165)=$G$139,INDIRECT(BL$138 &amp; $F165)=$H$139),INDIRECT(BL$138 &amp; $F165-1),"")</f>
        <v>#REF!</v>
      </c>
      <c r="BN165" s="241" t="e">
        <f t="shared" ca="1" si="387"/>
        <v>#REF!</v>
      </c>
      <c r="BO165" s="240" t="e">
        <f t="shared" ca="1" si="924"/>
        <v>#REF!</v>
      </c>
      <c r="BP165" s="240" t="e">
        <f t="shared" ref="BP165" ca="1" si="1170">IF(OR(INDIRECT(BO$138 &amp; $F165)=$G$139,INDIRECT(BO$138 &amp; $F165)=$H$139),INDIRECT(BO$138 &amp; $F165-1),"")</f>
        <v>#REF!</v>
      </c>
      <c r="BQ165" s="241" t="e">
        <f t="shared" ca="1" si="389"/>
        <v>#REF!</v>
      </c>
      <c r="BR165" s="240" t="e">
        <f t="shared" ca="1" si="926"/>
        <v>#REF!</v>
      </c>
      <c r="BS165" s="240" t="e">
        <f t="shared" ref="BS165" ca="1" si="1171">IF(OR(INDIRECT(BR$138 &amp; $F165)=$G$139,INDIRECT(BR$138 &amp; $F165)=$H$139),INDIRECT(BR$138 &amp; $F165-1),"")</f>
        <v>#REF!</v>
      </c>
      <c r="BT165" s="241" t="e">
        <f t="shared" ca="1" si="391"/>
        <v>#REF!</v>
      </c>
      <c r="BU165" s="240" t="e">
        <f t="shared" ca="1" si="928"/>
        <v>#REF!</v>
      </c>
      <c r="BV165" s="240" t="e">
        <f t="shared" ref="BV165" ca="1" si="1172">IF(OR(INDIRECT(BU$138 &amp; $F165)=$G$139,INDIRECT(BU$138 &amp; $F165)=$H$139),INDIRECT(BU$138 &amp; $F165-1),"")</f>
        <v>#REF!</v>
      </c>
      <c r="BW165" s="241" t="e">
        <f t="shared" ca="1" si="393"/>
        <v>#REF!</v>
      </c>
      <c r="BX165" s="240" t="e">
        <f t="shared" ca="1" si="930"/>
        <v>#REF!</v>
      </c>
      <c r="BY165" s="240" t="e">
        <f t="shared" ref="BY165" ca="1" si="1173">IF(OR(INDIRECT(BX$138 &amp; $F165)=$G$139,INDIRECT(BX$138 &amp; $F165)=$H$139),INDIRECT(BX$138 &amp; $F165-1),"")</f>
        <v>#REF!</v>
      </c>
      <c r="BZ165" s="241" t="e">
        <f t="shared" ca="1" si="395"/>
        <v>#REF!</v>
      </c>
      <c r="CA165" s="240" t="e">
        <f t="shared" ca="1" si="932"/>
        <v>#REF!</v>
      </c>
      <c r="CB165" s="240" t="e">
        <f t="shared" ref="CB165" ca="1" si="1174">IF(OR(INDIRECT(CA$138 &amp; $F165)=$G$139,INDIRECT(CA$138 &amp; $F165)=$H$139),INDIRECT(CA$138 &amp; $F165-1),"")</f>
        <v>#REF!</v>
      </c>
      <c r="CC165" s="241" t="e">
        <f t="shared" ca="1" si="397"/>
        <v>#REF!</v>
      </c>
      <c r="CD165" s="240" t="e">
        <f t="shared" ca="1" si="934"/>
        <v>#REF!</v>
      </c>
      <c r="CE165" s="240" t="e">
        <f t="shared" ref="CE165" ca="1" si="1175">IF(OR(INDIRECT(CD$138 &amp; $F165)=$G$139,INDIRECT(CD$138 &amp; $F165)=$H$139),INDIRECT(CD$138 &amp; $F165-1),"")</f>
        <v>#REF!</v>
      </c>
      <c r="CF165" s="241" t="e">
        <f t="shared" ca="1" si="399"/>
        <v>#REF!</v>
      </c>
      <c r="CG165" s="240" t="e">
        <f t="shared" ca="1" si="936"/>
        <v>#REF!</v>
      </c>
      <c r="CH165" s="240" t="e">
        <f t="shared" ref="CH165" ca="1" si="1176">IF(OR(INDIRECT(CG$138 &amp; $F165)=$G$139,INDIRECT(CG$138 &amp; $F165)=$H$139),INDIRECT(CG$138 &amp; $F165-1),"")</f>
        <v>#REF!</v>
      </c>
      <c r="CI165" s="241" t="e">
        <f t="shared" ca="1" si="401"/>
        <v>#REF!</v>
      </c>
      <c r="CJ165" s="240" t="e">
        <f t="shared" ca="1" si="938"/>
        <v>#REF!</v>
      </c>
      <c r="CK165" s="240" t="e">
        <f t="shared" ref="CK165" ca="1" si="1177">IF(OR(INDIRECT(CJ$138 &amp; $F165)=$G$139,INDIRECT(CJ$138 &amp; $F165)=$H$139),INDIRECT(CJ$138 &amp; $F165-1),"")</f>
        <v>#REF!</v>
      </c>
      <c r="CL165" s="241" t="e">
        <f t="shared" ca="1" si="403"/>
        <v>#REF!</v>
      </c>
      <c r="CM165" s="240" t="e">
        <f t="shared" ca="1" si="940"/>
        <v>#REF!</v>
      </c>
      <c r="CN165" s="240" t="e">
        <f t="shared" ref="CN165" ca="1" si="1178">IF(OR(INDIRECT(CM$138 &amp; $F165)=$G$139,INDIRECT(CM$138 &amp; $F165)=$H$139),INDIRECT(CM$138 &amp; $F165-1),"")</f>
        <v>#REF!</v>
      </c>
      <c r="CO165" s="241" t="e">
        <f t="shared" ca="1" si="405"/>
        <v>#REF!</v>
      </c>
      <c r="CP165" s="240" t="e">
        <f t="shared" ca="1" si="942"/>
        <v>#REF!</v>
      </c>
      <c r="CQ165" s="240" t="e">
        <f t="shared" ref="CQ165" ca="1" si="1179">IF(OR(INDIRECT(CP$138 &amp; $F165)=$G$139,INDIRECT(CP$138 &amp; $F165)=$H$139),INDIRECT(CP$138 &amp; $F165-1),"")</f>
        <v>#REF!</v>
      </c>
      <c r="CR165" s="241" t="e">
        <f t="shared" ca="1" si="407"/>
        <v>#REF!</v>
      </c>
      <c r="CS165" s="240" t="e">
        <f t="shared" ca="1" si="944"/>
        <v>#REF!</v>
      </c>
      <c r="CT165" s="240" t="e">
        <f t="shared" ref="CT165" ca="1" si="1180">IF(OR(INDIRECT(CS$138 &amp; $F165)=$G$139,INDIRECT(CS$138 &amp; $F165)=$H$139),INDIRECT(CS$138 &amp; $F165-1),"")</f>
        <v>#REF!</v>
      </c>
      <c r="CU165" s="241" t="e">
        <f t="shared" ca="1" si="409"/>
        <v>#REF!</v>
      </c>
      <c r="CV165" s="240" t="e">
        <f t="shared" ca="1" si="946"/>
        <v>#REF!</v>
      </c>
      <c r="CW165" s="240" t="e">
        <f t="shared" ref="CW165" ca="1" si="1181">IF(OR(INDIRECT(CV$138 &amp; $F165)=$G$139,INDIRECT(CV$138 &amp; $F165)=$H$139),INDIRECT(CV$138 &amp; $F165-1),"")</f>
        <v>#REF!</v>
      </c>
      <c r="CX165" s="241" t="e">
        <f t="shared" ca="1" si="411"/>
        <v>#REF!</v>
      </c>
      <c r="CY165" s="240" t="e">
        <f t="shared" ca="1" si="948"/>
        <v>#REF!</v>
      </c>
      <c r="CZ165" s="240" t="e">
        <f t="shared" ref="CZ165" ca="1" si="1182">IF(OR(INDIRECT(CY$138 &amp; $F165)=$G$139,INDIRECT(CY$138 &amp; $F165)=$H$139),INDIRECT(CY$138 &amp; $F165-1),"")</f>
        <v>#REF!</v>
      </c>
      <c r="DA165" s="241" t="e">
        <f t="shared" ca="1" si="413"/>
        <v>#REF!</v>
      </c>
      <c r="DB165" s="240" t="e">
        <f t="shared" ca="1" si="950"/>
        <v>#REF!</v>
      </c>
      <c r="DC165" s="240" t="e">
        <f t="shared" ref="DC165" ca="1" si="1183">IF(OR(INDIRECT(DB$138 &amp; $F165)=$G$139,INDIRECT(DB$138 &amp; $F165)=$H$139),INDIRECT(DB$138 &amp; $F165-1),"")</f>
        <v>#REF!</v>
      </c>
      <c r="DD165" s="241" t="e">
        <f t="shared" ca="1" si="415"/>
        <v>#REF!</v>
      </c>
    </row>
    <row r="166" spans="1:108" s="195" customFormat="1" ht="24" customHeight="1" x14ac:dyDescent="0.2">
      <c r="A166" s="402" t="s">
        <v>342</v>
      </c>
      <c r="B166" s="222" t="s">
        <v>472</v>
      </c>
      <c r="C166" s="223" t="e">
        <f t="shared" ref="C166:C172" ca="1" si="1184">_xlfn.TEXTJOIN(" / ",TRUE,G166,J166,M166,P166,S166,V166,Y166,AB166,AE166,AH166,AK166,AN166,AQ166,AT166,AW166,AZ166,BC166,BF166,BI166,BL166,BO166,BR166,BU166,BX166,CA166,CD166,CG166,CJ166,CM166,CP166,CS166,CV166,CY166,DB166)</f>
        <v>#NAME?</v>
      </c>
      <c r="D166" s="223" t="e">
        <f t="shared" ref="D166:D172" ca="1" si="1185">_xlfn.TEXTJOIN(" / ",TRUE,H166,K166,N166,Q166,T166,W166,Z166,AC166,AF166,AI166,AL166,AO166,AR166,AU166,AX166,BA166,BD166,BG166,BJ166,BM166,BP166,BS166,BV166,BY166,CB166,CE166,CH166,CK166,CN166,CQ166,CT166,CW166,CZ166,DC166)</f>
        <v>#NAME?</v>
      </c>
      <c r="E166" s="244" t="e">
        <f t="shared" ref="E166:E172" ca="1" si="1186">_xlfn.TEXTJOIN(" / ",TRUE,I166,L166,O166,R166,U166,X166,AA166,AD166,AG166,AJ166,AM166,AP166,AS166,AV166,AY166,BB166,BE166,BH166,BK166,BN166,BQ166,BT166,BW166,BZ166,CC166,CF166,CI166,CL166,CO166,CR166,CU166,CX166,DA166,DD166)</f>
        <v>#NAME?</v>
      </c>
      <c r="F166" s="239">
        <f>F164+3</f>
        <v>67</v>
      </c>
      <c r="G166" s="240" t="str">
        <f t="shared" ca="1" si="347"/>
        <v/>
      </c>
      <c r="H166" s="240" t="str">
        <f t="shared" ca="1" si="348"/>
        <v/>
      </c>
      <c r="I166" s="241" t="str">
        <f t="shared" ca="1" si="349"/>
        <v/>
      </c>
      <c r="J166" s="240" t="str">
        <f t="shared" ca="1" si="886"/>
        <v/>
      </c>
      <c r="K166" s="240" t="str">
        <f t="shared" ref="K166" ca="1" si="1187">IF(OR(INDIRECT(J$138 &amp; $F166)=$G$139,INDIRECT(J$138 &amp; $F166)=$H$139),INDIRECT(J$138 &amp; $F166-1),"")</f>
        <v/>
      </c>
      <c r="L166" s="241" t="str">
        <f t="shared" ca="1" si="351"/>
        <v/>
      </c>
      <c r="M166" s="240" t="str">
        <f t="shared" ca="1" si="888"/>
        <v/>
      </c>
      <c r="N166" s="240" t="str">
        <f t="shared" ref="N166" ca="1" si="1188">IF(OR(INDIRECT(M$138 &amp; $F166)=$G$139,INDIRECT(M$138 &amp; $F166)=$H$139),INDIRECT(M$138 &amp; $F166-1),"")</f>
        <v/>
      </c>
      <c r="O166" s="241" t="str">
        <f t="shared" ca="1" si="353"/>
        <v/>
      </c>
      <c r="P166" s="240" t="str">
        <f t="shared" ca="1" si="890"/>
        <v/>
      </c>
      <c r="Q166" s="240" t="str">
        <f t="shared" ref="Q166" ca="1" si="1189">IF(OR(INDIRECT(P$138 &amp; $F166)=$G$139,INDIRECT(P$138 &amp; $F166)=$H$139),INDIRECT(P$138 &amp; $F166-1),"")</f>
        <v/>
      </c>
      <c r="R166" s="241" t="str">
        <f t="shared" ca="1" si="355"/>
        <v/>
      </c>
      <c r="S166" s="240" t="str">
        <f t="shared" ca="1" si="892"/>
        <v/>
      </c>
      <c r="T166" s="240" t="str">
        <f t="shared" ref="T166" ca="1" si="1190">IF(OR(INDIRECT(S$138 &amp; $F166)=$G$139,INDIRECT(S$138 &amp; $F166)=$H$139),INDIRECT(S$138 &amp; $F166-1),"")</f>
        <v/>
      </c>
      <c r="U166" s="241" t="str">
        <f t="shared" ca="1" si="357"/>
        <v/>
      </c>
      <c r="V166" s="240" t="str">
        <f t="shared" ca="1" si="894"/>
        <v/>
      </c>
      <c r="W166" s="240" t="str">
        <f t="shared" ref="W166" ca="1" si="1191">IF(OR(INDIRECT(V$138 &amp; $F166)=$G$139,INDIRECT(V$138 &amp; $F166)=$H$139),INDIRECT(V$138 &amp; $F166-1),"")</f>
        <v/>
      </c>
      <c r="X166" s="241" t="str">
        <f t="shared" ca="1" si="359"/>
        <v/>
      </c>
      <c r="Y166" s="240" t="str">
        <f t="shared" ca="1" si="896"/>
        <v/>
      </c>
      <c r="Z166" s="240" t="str">
        <f t="shared" ref="Z166" ca="1" si="1192">IF(OR(INDIRECT(Y$138 &amp; $F166)=$G$139,INDIRECT(Y$138 &amp; $F166)=$H$139),INDIRECT(Y$138 &amp; $F166-1),"")</f>
        <v/>
      </c>
      <c r="AA166" s="241" t="str">
        <f t="shared" ca="1" si="361"/>
        <v/>
      </c>
      <c r="AB166" s="240" t="str">
        <f t="shared" ca="1" si="898"/>
        <v/>
      </c>
      <c r="AC166" s="240" t="str">
        <f t="shared" ref="AC166" ca="1" si="1193">IF(OR(INDIRECT(AB$138 &amp; $F166)=$G$139,INDIRECT(AB$138 &amp; $F166)=$H$139),INDIRECT(AB$138 &amp; $F166-1),"")</f>
        <v/>
      </c>
      <c r="AD166" s="241" t="str">
        <f t="shared" ca="1" si="363"/>
        <v/>
      </c>
      <c r="AE166" s="240" t="str">
        <f t="shared" ca="1" si="900"/>
        <v/>
      </c>
      <c r="AF166" s="240" t="str">
        <f t="shared" ref="AF166" ca="1" si="1194">IF(OR(INDIRECT(AE$138 &amp; $F166)=$G$139,INDIRECT(AE$138 &amp; $F166)=$H$139),INDIRECT(AE$138 &amp; $F166-1),"")</f>
        <v/>
      </c>
      <c r="AG166" s="241" t="str">
        <f t="shared" ca="1" si="365"/>
        <v/>
      </c>
      <c r="AH166" s="240" t="str">
        <f t="shared" ca="1" si="902"/>
        <v/>
      </c>
      <c r="AI166" s="240" t="str">
        <f t="shared" ref="AI166" ca="1" si="1195">IF(OR(INDIRECT(AH$138 &amp; $F166)=$G$139,INDIRECT(AH$138 &amp; $F166)=$H$139),INDIRECT(AH$138 &amp; $F166-1),"")</f>
        <v/>
      </c>
      <c r="AJ166" s="241" t="str">
        <f t="shared" ca="1" si="367"/>
        <v/>
      </c>
      <c r="AK166" s="240" t="str">
        <f t="shared" ca="1" si="904"/>
        <v/>
      </c>
      <c r="AL166" s="240" t="str">
        <f t="shared" ref="AL166" ca="1" si="1196">IF(OR(INDIRECT(AK$138 &amp; $F166)=$G$139,INDIRECT(AK$138 &amp; $F166)=$H$139),INDIRECT(AK$138 &amp; $F166-1),"")</f>
        <v/>
      </c>
      <c r="AM166" s="241" t="str">
        <f t="shared" ca="1" si="369"/>
        <v/>
      </c>
      <c r="AN166" s="240" t="str">
        <f t="shared" ca="1" si="906"/>
        <v/>
      </c>
      <c r="AO166" s="240" t="str">
        <f t="shared" ref="AO166" ca="1" si="1197">IF(OR(INDIRECT(AN$138 &amp; $F166)=$G$139,INDIRECT(AN$138 &amp; $F166)=$H$139),INDIRECT(AN$138 &amp; $F166-1),"")</f>
        <v/>
      </c>
      <c r="AP166" s="241" t="str">
        <f t="shared" ca="1" si="371"/>
        <v/>
      </c>
      <c r="AQ166" s="240" t="str">
        <f t="shared" ca="1" si="908"/>
        <v/>
      </c>
      <c r="AR166" s="240" t="str">
        <f t="shared" ref="AR166" ca="1" si="1198">IF(OR(INDIRECT(AQ$138 &amp; $F166)=$G$139,INDIRECT(AQ$138 &amp; $F166)=$H$139),INDIRECT(AQ$138 &amp; $F166-1),"")</f>
        <v/>
      </c>
      <c r="AS166" s="241" t="str">
        <f t="shared" ca="1" si="373"/>
        <v/>
      </c>
      <c r="AT166" s="240" t="str">
        <f t="shared" ca="1" si="910"/>
        <v/>
      </c>
      <c r="AU166" s="240" t="str">
        <f t="shared" ref="AU166" ca="1" si="1199">IF(OR(INDIRECT(AT$138 &amp; $F166)=$G$139,INDIRECT(AT$138 &amp; $F166)=$H$139),INDIRECT(AT$138 &amp; $F166-1),"")</f>
        <v/>
      </c>
      <c r="AV166" s="241" t="str">
        <f t="shared" ca="1" si="375"/>
        <v/>
      </c>
      <c r="AW166" s="240" t="str">
        <f t="shared" ca="1" si="912"/>
        <v/>
      </c>
      <c r="AX166" s="240" t="str">
        <f t="shared" ref="AX166" ca="1" si="1200">IF(OR(INDIRECT(AW$138 &amp; $F166)=$G$139,INDIRECT(AW$138 &amp; $F166)=$H$139),INDIRECT(AW$138 &amp; $F166-1),"")</f>
        <v/>
      </c>
      <c r="AY166" s="241" t="str">
        <f t="shared" ca="1" si="377"/>
        <v/>
      </c>
      <c r="AZ166" s="240" t="str">
        <f t="shared" ca="1" si="914"/>
        <v/>
      </c>
      <c r="BA166" s="240" t="str">
        <f t="shared" ref="BA166" ca="1" si="1201">IF(OR(INDIRECT(AZ$138 &amp; $F166)=$G$139,INDIRECT(AZ$138 &amp; $F166)=$H$139),INDIRECT(AZ$138 &amp; $F166-1),"")</f>
        <v/>
      </c>
      <c r="BB166" s="241" t="str">
        <f t="shared" ca="1" si="379"/>
        <v/>
      </c>
      <c r="BC166" s="240" t="str">
        <f t="shared" ca="1" si="916"/>
        <v/>
      </c>
      <c r="BD166" s="240" t="str">
        <f t="shared" ref="BD166" ca="1" si="1202">IF(OR(INDIRECT(BC$138 &amp; $F166)=$G$139,INDIRECT(BC$138 &amp; $F166)=$H$139),INDIRECT(BC$138 &amp; $F166-1),"")</f>
        <v/>
      </c>
      <c r="BE166" s="241" t="str">
        <f t="shared" ca="1" si="381"/>
        <v/>
      </c>
      <c r="BF166" s="240" t="str">
        <f t="shared" ca="1" si="918"/>
        <v/>
      </c>
      <c r="BG166" s="240" t="str">
        <f t="shared" ref="BG166" ca="1" si="1203">IF(OR(INDIRECT(BF$138 &amp; $F166)=$G$139,INDIRECT(BF$138 &amp; $F166)=$H$139),INDIRECT(BF$138 &amp; $F166-1),"")</f>
        <v/>
      </c>
      <c r="BH166" s="241" t="str">
        <f t="shared" ca="1" si="383"/>
        <v/>
      </c>
      <c r="BI166" s="240" t="str">
        <f t="shared" ca="1" si="920"/>
        <v/>
      </c>
      <c r="BJ166" s="240" t="str">
        <f t="shared" ref="BJ166" ca="1" si="1204">IF(OR(INDIRECT(BI$138 &amp; $F166)=$G$139,INDIRECT(BI$138 &amp; $F166)=$H$139),INDIRECT(BI$138 &amp; $F166-1),"")</f>
        <v/>
      </c>
      <c r="BK166" s="241" t="str">
        <f t="shared" ca="1" si="385"/>
        <v/>
      </c>
      <c r="BL166" s="240" t="str">
        <f t="shared" ca="1" si="922"/>
        <v/>
      </c>
      <c r="BM166" s="240" t="str">
        <f t="shared" ref="BM166" ca="1" si="1205">IF(OR(INDIRECT(BL$138 &amp; $F166)=$G$139,INDIRECT(BL$138 &amp; $F166)=$H$139),INDIRECT(BL$138 &amp; $F166-1),"")</f>
        <v/>
      </c>
      <c r="BN166" s="241" t="str">
        <f t="shared" ca="1" si="387"/>
        <v/>
      </c>
      <c r="BO166" s="240" t="str">
        <f t="shared" ca="1" si="924"/>
        <v/>
      </c>
      <c r="BP166" s="240" t="str">
        <f t="shared" ref="BP166" ca="1" si="1206">IF(OR(INDIRECT(BO$138 &amp; $F166)=$G$139,INDIRECT(BO$138 &amp; $F166)=$H$139),INDIRECT(BO$138 &amp; $F166-1),"")</f>
        <v/>
      </c>
      <c r="BQ166" s="241" t="str">
        <f t="shared" ca="1" si="389"/>
        <v/>
      </c>
      <c r="BR166" s="240" t="str">
        <f t="shared" ca="1" si="926"/>
        <v/>
      </c>
      <c r="BS166" s="240" t="str">
        <f t="shared" ref="BS166" ca="1" si="1207">IF(OR(INDIRECT(BR$138 &amp; $F166)=$G$139,INDIRECT(BR$138 &amp; $F166)=$H$139),INDIRECT(BR$138 &amp; $F166-1),"")</f>
        <v/>
      </c>
      <c r="BT166" s="241" t="str">
        <f t="shared" ca="1" si="391"/>
        <v/>
      </c>
      <c r="BU166" s="240" t="str">
        <f t="shared" ca="1" si="928"/>
        <v/>
      </c>
      <c r="BV166" s="240" t="str">
        <f t="shared" ref="BV166" ca="1" si="1208">IF(OR(INDIRECT(BU$138 &amp; $F166)=$G$139,INDIRECT(BU$138 &amp; $F166)=$H$139),INDIRECT(BU$138 &amp; $F166-1),"")</f>
        <v/>
      </c>
      <c r="BW166" s="241" t="str">
        <f t="shared" ca="1" si="393"/>
        <v/>
      </c>
      <c r="BX166" s="240" t="str">
        <f t="shared" ca="1" si="930"/>
        <v/>
      </c>
      <c r="BY166" s="240" t="str">
        <f t="shared" ref="BY166" ca="1" si="1209">IF(OR(INDIRECT(BX$138 &amp; $F166)=$G$139,INDIRECT(BX$138 &amp; $F166)=$H$139),INDIRECT(BX$138 &amp; $F166-1),"")</f>
        <v/>
      </c>
      <c r="BZ166" s="241" t="str">
        <f t="shared" ca="1" si="395"/>
        <v/>
      </c>
      <c r="CA166" s="240" t="str">
        <f t="shared" ca="1" si="932"/>
        <v/>
      </c>
      <c r="CB166" s="240" t="str">
        <f t="shared" ref="CB166" ca="1" si="1210">IF(OR(INDIRECT(CA$138 &amp; $F166)=$G$139,INDIRECT(CA$138 &amp; $F166)=$H$139),INDIRECT(CA$138 &amp; $F166-1),"")</f>
        <v/>
      </c>
      <c r="CC166" s="241" t="str">
        <f t="shared" ca="1" si="397"/>
        <v/>
      </c>
      <c r="CD166" s="240" t="str">
        <f t="shared" ca="1" si="934"/>
        <v/>
      </c>
      <c r="CE166" s="240" t="str">
        <f t="shared" ref="CE166" ca="1" si="1211">IF(OR(INDIRECT(CD$138 &amp; $F166)=$G$139,INDIRECT(CD$138 &amp; $F166)=$H$139),INDIRECT(CD$138 &amp; $F166-1),"")</f>
        <v/>
      </c>
      <c r="CF166" s="241" t="str">
        <f t="shared" ca="1" si="399"/>
        <v/>
      </c>
      <c r="CG166" s="240" t="str">
        <f t="shared" ca="1" si="936"/>
        <v/>
      </c>
      <c r="CH166" s="240" t="str">
        <f t="shared" ref="CH166" ca="1" si="1212">IF(OR(INDIRECT(CG$138 &amp; $F166)=$G$139,INDIRECT(CG$138 &amp; $F166)=$H$139),INDIRECT(CG$138 &amp; $F166-1),"")</f>
        <v/>
      </c>
      <c r="CI166" s="241" t="str">
        <f t="shared" ca="1" si="401"/>
        <v/>
      </c>
      <c r="CJ166" s="240" t="str">
        <f t="shared" ca="1" si="938"/>
        <v/>
      </c>
      <c r="CK166" s="240" t="str">
        <f t="shared" ref="CK166" ca="1" si="1213">IF(OR(INDIRECT(CJ$138 &amp; $F166)=$G$139,INDIRECT(CJ$138 &amp; $F166)=$H$139),INDIRECT(CJ$138 &amp; $F166-1),"")</f>
        <v/>
      </c>
      <c r="CL166" s="241" t="str">
        <f t="shared" ca="1" si="403"/>
        <v/>
      </c>
      <c r="CM166" s="240" t="str">
        <f t="shared" ca="1" si="940"/>
        <v/>
      </c>
      <c r="CN166" s="240" t="str">
        <f t="shared" ref="CN166" ca="1" si="1214">IF(OR(INDIRECT(CM$138 &amp; $F166)=$G$139,INDIRECT(CM$138 &amp; $F166)=$H$139),INDIRECT(CM$138 &amp; $F166-1),"")</f>
        <v/>
      </c>
      <c r="CO166" s="241" t="str">
        <f t="shared" ca="1" si="405"/>
        <v/>
      </c>
      <c r="CP166" s="240" t="str">
        <f t="shared" ca="1" si="942"/>
        <v/>
      </c>
      <c r="CQ166" s="240" t="str">
        <f t="shared" ref="CQ166" ca="1" si="1215">IF(OR(INDIRECT(CP$138 &amp; $F166)=$G$139,INDIRECT(CP$138 &amp; $F166)=$H$139),INDIRECT(CP$138 &amp; $F166-1),"")</f>
        <v/>
      </c>
      <c r="CR166" s="241" t="str">
        <f t="shared" ca="1" si="407"/>
        <v/>
      </c>
      <c r="CS166" s="240" t="str">
        <f t="shared" ca="1" si="944"/>
        <v/>
      </c>
      <c r="CT166" s="240" t="str">
        <f t="shared" ref="CT166" ca="1" si="1216">IF(OR(INDIRECT(CS$138 &amp; $F166)=$G$139,INDIRECT(CS$138 &amp; $F166)=$H$139),INDIRECT(CS$138 &amp; $F166-1),"")</f>
        <v/>
      </c>
      <c r="CU166" s="241" t="str">
        <f t="shared" ca="1" si="409"/>
        <v/>
      </c>
      <c r="CV166" s="240" t="str">
        <f t="shared" ca="1" si="946"/>
        <v/>
      </c>
      <c r="CW166" s="240" t="str">
        <f t="shared" ref="CW166" ca="1" si="1217">IF(OR(INDIRECT(CV$138 &amp; $F166)=$G$139,INDIRECT(CV$138 &amp; $F166)=$H$139),INDIRECT(CV$138 &amp; $F166-1),"")</f>
        <v/>
      </c>
      <c r="CX166" s="241" t="str">
        <f t="shared" ca="1" si="411"/>
        <v/>
      </c>
      <c r="CY166" s="240" t="str">
        <f t="shared" ca="1" si="948"/>
        <v/>
      </c>
      <c r="CZ166" s="240" t="str">
        <f t="shared" ref="CZ166" ca="1" si="1218">IF(OR(INDIRECT(CY$138 &amp; $F166)=$G$139,INDIRECT(CY$138 &amp; $F166)=$H$139),INDIRECT(CY$138 &amp; $F166-1),"")</f>
        <v/>
      </c>
      <c r="DA166" s="241" t="str">
        <f t="shared" ca="1" si="413"/>
        <v/>
      </c>
      <c r="DB166" s="240" t="str">
        <f t="shared" ca="1" si="950"/>
        <v/>
      </c>
      <c r="DC166" s="240" t="str">
        <f t="shared" ref="DC166" ca="1" si="1219">IF(OR(INDIRECT(DB$138 &amp; $F166)=$G$139,INDIRECT(DB$138 &amp; $F166)=$H$139),INDIRECT(DB$138 &amp; $F166-1),"")</f>
        <v/>
      </c>
      <c r="DD166" s="241" t="str">
        <f t="shared" ca="1" si="415"/>
        <v/>
      </c>
    </row>
    <row r="167" spans="1:108" s="195" customFormat="1" ht="24" customHeight="1" x14ac:dyDescent="0.2">
      <c r="A167" s="404"/>
      <c r="B167" s="224" t="s">
        <v>473</v>
      </c>
      <c r="C167" s="225" t="e">
        <f t="shared" ca="1" si="1184"/>
        <v>#NAME?</v>
      </c>
      <c r="D167" s="225" t="e">
        <f t="shared" ca="1" si="1185"/>
        <v>#NAME?</v>
      </c>
      <c r="E167" s="245" t="e">
        <f t="shared" ca="1" si="1186"/>
        <v>#NAME?</v>
      </c>
      <c r="F167" s="239">
        <f t="shared" ref="F167:F172" si="1220">F166+3</f>
        <v>70</v>
      </c>
      <c r="G167" s="240" t="str">
        <f t="shared" ca="1" si="347"/>
        <v/>
      </c>
      <c r="H167" s="240" t="str">
        <f t="shared" ca="1" si="348"/>
        <v/>
      </c>
      <c r="I167" s="241" t="str">
        <f t="shared" ca="1" si="349"/>
        <v/>
      </c>
      <c r="J167" s="240" t="str">
        <f t="shared" ca="1" si="886"/>
        <v/>
      </c>
      <c r="K167" s="240" t="str">
        <f t="shared" ref="K167" ca="1" si="1221">IF(OR(INDIRECT(J$138 &amp; $F167)=$G$139,INDIRECT(J$138 &amp; $F167)=$H$139),INDIRECT(J$138 &amp; $F167-1),"")</f>
        <v/>
      </c>
      <c r="L167" s="241" t="str">
        <f t="shared" ca="1" si="351"/>
        <v/>
      </c>
      <c r="M167" s="240" t="str">
        <f t="shared" ca="1" si="888"/>
        <v/>
      </c>
      <c r="N167" s="240" t="str">
        <f t="shared" ref="N167" ca="1" si="1222">IF(OR(INDIRECT(M$138 &amp; $F167)=$G$139,INDIRECT(M$138 &amp; $F167)=$H$139),INDIRECT(M$138 &amp; $F167-1),"")</f>
        <v/>
      </c>
      <c r="O167" s="241" t="str">
        <f t="shared" ca="1" si="353"/>
        <v/>
      </c>
      <c r="P167" s="240" t="str">
        <f t="shared" ca="1" si="890"/>
        <v/>
      </c>
      <c r="Q167" s="240" t="str">
        <f t="shared" ref="Q167" ca="1" si="1223">IF(OR(INDIRECT(P$138 &amp; $F167)=$G$139,INDIRECT(P$138 &amp; $F167)=$H$139),INDIRECT(P$138 &amp; $F167-1),"")</f>
        <v/>
      </c>
      <c r="R167" s="241" t="str">
        <f t="shared" ca="1" si="355"/>
        <v/>
      </c>
      <c r="S167" s="240" t="str">
        <f t="shared" ca="1" si="892"/>
        <v/>
      </c>
      <c r="T167" s="240" t="str">
        <f t="shared" ref="T167" ca="1" si="1224">IF(OR(INDIRECT(S$138 &amp; $F167)=$G$139,INDIRECT(S$138 &amp; $F167)=$H$139),INDIRECT(S$138 &amp; $F167-1),"")</f>
        <v/>
      </c>
      <c r="U167" s="241" t="str">
        <f t="shared" ca="1" si="357"/>
        <v/>
      </c>
      <c r="V167" s="240" t="str">
        <f t="shared" ca="1" si="894"/>
        <v/>
      </c>
      <c r="W167" s="240" t="str">
        <f t="shared" ref="W167" ca="1" si="1225">IF(OR(INDIRECT(V$138 &amp; $F167)=$G$139,INDIRECT(V$138 &amp; $F167)=$H$139),INDIRECT(V$138 &amp; $F167-1),"")</f>
        <v/>
      </c>
      <c r="X167" s="241" t="str">
        <f t="shared" ca="1" si="359"/>
        <v/>
      </c>
      <c r="Y167" s="240" t="str">
        <f t="shared" ca="1" si="896"/>
        <v/>
      </c>
      <c r="Z167" s="240" t="str">
        <f t="shared" ref="Z167" ca="1" si="1226">IF(OR(INDIRECT(Y$138 &amp; $F167)=$G$139,INDIRECT(Y$138 &amp; $F167)=$H$139),INDIRECT(Y$138 &amp; $F167-1),"")</f>
        <v/>
      </c>
      <c r="AA167" s="241" t="str">
        <f t="shared" ca="1" si="361"/>
        <v/>
      </c>
      <c r="AB167" s="240" t="str">
        <f t="shared" ca="1" si="898"/>
        <v/>
      </c>
      <c r="AC167" s="240" t="str">
        <f t="shared" ref="AC167" ca="1" si="1227">IF(OR(INDIRECT(AB$138 &amp; $F167)=$G$139,INDIRECT(AB$138 &amp; $F167)=$H$139),INDIRECT(AB$138 &amp; $F167-1),"")</f>
        <v/>
      </c>
      <c r="AD167" s="241" t="str">
        <f t="shared" ca="1" si="363"/>
        <v/>
      </c>
      <c r="AE167" s="240" t="str">
        <f t="shared" ca="1" si="900"/>
        <v/>
      </c>
      <c r="AF167" s="240" t="str">
        <f t="shared" ref="AF167" ca="1" si="1228">IF(OR(INDIRECT(AE$138 &amp; $F167)=$G$139,INDIRECT(AE$138 &amp; $F167)=$H$139),INDIRECT(AE$138 &amp; $F167-1),"")</f>
        <v/>
      </c>
      <c r="AG167" s="241" t="str">
        <f t="shared" ca="1" si="365"/>
        <v/>
      </c>
      <c r="AH167" s="240" t="str">
        <f t="shared" ca="1" si="902"/>
        <v/>
      </c>
      <c r="AI167" s="240" t="str">
        <f t="shared" ref="AI167" ca="1" si="1229">IF(OR(INDIRECT(AH$138 &amp; $F167)=$G$139,INDIRECT(AH$138 &amp; $F167)=$H$139),INDIRECT(AH$138 &amp; $F167-1),"")</f>
        <v/>
      </c>
      <c r="AJ167" s="241" t="str">
        <f t="shared" ca="1" si="367"/>
        <v/>
      </c>
      <c r="AK167" s="240" t="str">
        <f t="shared" ca="1" si="904"/>
        <v/>
      </c>
      <c r="AL167" s="240" t="str">
        <f t="shared" ref="AL167" ca="1" si="1230">IF(OR(INDIRECT(AK$138 &amp; $F167)=$G$139,INDIRECT(AK$138 &amp; $F167)=$H$139),INDIRECT(AK$138 &amp; $F167-1),"")</f>
        <v/>
      </c>
      <c r="AM167" s="241" t="str">
        <f t="shared" ca="1" si="369"/>
        <v/>
      </c>
      <c r="AN167" s="240" t="str">
        <f t="shared" ca="1" si="906"/>
        <v/>
      </c>
      <c r="AO167" s="240" t="str">
        <f t="shared" ref="AO167" ca="1" si="1231">IF(OR(INDIRECT(AN$138 &amp; $F167)=$G$139,INDIRECT(AN$138 &amp; $F167)=$H$139),INDIRECT(AN$138 &amp; $F167-1),"")</f>
        <v/>
      </c>
      <c r="AP167" s="241" t="str">
        <f t="shared" ca="1" si="371"/>
        <v/>
      </c>
      <c r="AQ167" s="240" t="str">
        <f t="shared" ca="1" si="908"/>
        <v/>
      </c>
      <c r="AR167" s="240" t="str">
        <f t="shared" ref="AR167" ca="1" si="1232">IF(OR(INDIRECT(AQ$138 &amp; $F167)=$G$139,INDIRECT(AQ$138 &amp; $F167)=$H$139),INDIRECT(AQ$138 &amp; $F167-1),"")</f>
        <v/>
      </c>
      <c r="AS167" s="241" t="str">
        <f t="shared" ca="1" si="373"/>
        <v/>
      </c>
      <c r="AT167" s="240" t="str">
        <f t="shared" ca="1" si="910"/>
        <v/>
      </c>
      <c r="AU167" s="240" t="str">
        <f t="shared" ref="AU167" ca="1" si="1233">IF(OR(INDIRECT(AT$138 &amp; $F167)=$G$139,INDIRECT(AT$138 &amp; $F167)=$H$139),INDIRECT(AT$138 &amp; $F167-1),"")</f>
        <v/>
      </c>
      <c r="AV167" s="241" t="str">
        <f t="shared" ca="1" si="375"/>
        <v/>
      </c>
      <c r="AW167" s="240" t="str">
        <f t="shared" ca="1" si="912"/>
        <v/>
      </c>
      <c r="AX167" s="240" t="str">
        <f t="shared" ref="AX167" ca="1" si="1234">IF(OR(INDIRECT(AW$138 &amp; $F167)=$G$139,INDIRECT(AW$138 &amp; $F167)=$H$139),INDIRECT(AW$138 &amp; $F167-1),"")</f>
        <v/>
      </c>
      <c r="AY167" s="241" t="str">
        <f t="shared" ca="1" si="377"/>
        <v/>
      </c>
      <c r="AZ167" s="240" t="str">
        <f t="shared" ca="1" si="914"/>
        <v/>
      </c>
      <c r="BA167" s="240" t="str">
        <f t="shared" ref="BA167" ca="1" si="1235">IF(OR(INDIRECT(AZ$138 &amp; $F167)=$G$139,INDIRECT(AZ$138 &amp; $F167)=$H$139),INDIRECT(AZ$138 &amp; $F167-1),"")</f>
        <v/>
      </c>
      <c r="BB167" s="241" t="str">
        <f t="shared" ca="1" si="379"/>
        <v/>
      </c>
      <c r="BC167" s="240" t="str">
        <f t="shared" ca="1" si="916"/>
        <v/>
      </c>
      <c r="BD167" s="240" t="str">
        <f t="shared" ref="BD167" ca="1" si="1236">IF(OR(INDIRECT(BC$138 &amp; $F167)=$G$139,INDIRECT(BC$138 &amp; $F167)=$H$139),INDIRECT(BC$138 &amp; $F167-1),"")</f>
        <v/>
      </c>
      <c r="BE167" s="241" t="str">
        <f t="shared" ca="1" si="381"/>
        <v/>
      </c>
      <c r="BF167" s="240" t="str">
        <f t="shared" ca="1" si="918"/>
        <v/>
      </c>
      <c r="BG167" s="240" t="str">
        <f t="shared" ref="BG167" ca="1" si="1237">IF(OR(INDIRECT(BF$138 &amp; $F167)=$G$139,INDIRECT(BF$138 &amp; $F167)=$H$139),INDIRECT(BF$138 &amp; $F167-1),"")</f>
        <v/>
      </c>
      <c r="BH167" s="241" t="str">
        <f t="shared" ca="1" si="383"/>
        <v/>
      </c>
      <c r="BI167" s="240" t="str">
        <f t="shared" ca="1" si="920"/>
        <v/>
      </c>
      <c r="BJ167" s="240" t="str">
        <f t="shared" ref="BJ167" ca="1" si="1238">IF(OR(INDIRECT(BI$138 &amp; $F167)=$G$139,INDIRECT(BI$138 &amp; $F167)=$H$139),INDIRECT(BI$138 &amp; $F167-1),"")</f>
        <v/>
      </c>
      <c r="BK167" s="241" t="str">
        <f t="shared" ca="1" si="385"/>
        <v/>
      </c>
      <c r="BL167" s="240" t="str">
        <f t="shared" ca="1" si="922"/>
        <v/>
      </c>
      <c r="BM167" s="240" t="str">
        <f t="shared" ref="BM167" ca="1" si="1239">IF(OR(INDIRECT(BL$138 &amp; $F167)=$G$139,INDIRECT(BL$138 &amp; $F167)=$H$139),INDIRECT(BL$138 &amp; $F167-1),"")</f>
        <v/>
      </c>
      <c r="BN167" s="241" t="str">
        <f t="shared" ca="1" si="387"/>
        <v/>
      </c>
      <c r="BO167" s="240" t="str">
        <f t="shared" ca="1" si="924"/>
        <v/>
      </c>
      <c r="BP167" s="240" t="str">
        <f t="shared" ref="BP167" ca="1" si="1240">IF(OR(INDIRECT(BO$138 &amp; $F167)=$G$139,INDIRECT(BO$138 &amp; $F167)=$H$139),INDIRECT(BO$138 &amp; $F167-1),"")</f>
        <v/>
      </c>
      <c r="BQ167" s="241" t="str">
        <f t="shared" ca="1" si="389"/>
        <v/>
      </c>
      <c r="BR167" s="240" t="str">
        <f t="shared" ca="1" si="926"/>
        <v/>
      </c>
      <c r="BS167" s="240" t="str">
        <f t="shared" ref="BS167" ca="1" si="1241">IF(OR(INDIRECT(BR$138 &amp; $F167)=$G$139,INDIRECT(BR$138 &amp; $F167)=$H$139),INDIRECT(BR$138 &amp; $F167-1),"")</f>
        <v/>
      </c>
      <c r="BT167" s="241" t="str">
        <f t="shared" ca="1" si="391"/>
        <v/>
      </c>
      <c r="BU167" s="240" t="str">
        <f t="shared" ca="1" si="928"/>
        <v>Физическая культура</v>
      </c>
      <c r="BV167" s="240" t="str">
        <f t="shared" ref="BV167" ca="1" si="1242">IF(OR(INDIRECT(BU$138 &amp; $F167)=$G$139,INDIRECT(BU$138 &amp; $F167)=$H$139),INDIRECT(BU$138 &amp; $F167-1),"")</f>
        <v>Талантова Е.А.</v>
      </c>
      <c r="BW167" s="241" t="str">
        <f t="shared" ca="1" si="393"/>
        <v>стад</v>
      </c>
      <c r="BX167" s="240" t="str">
        <f t="shared" ca="1" si="930"/>
        <v/>
      </c>
      <c r="BY167" s="240" t="str">
        <f t="shared" ref="BY167" ca="1" si="1243">IF(OR(INDIRECT(BX$138 &amp; $F167)=$G$139,INDIRECT(BX$138 &amp; $F167)=$H$139),INDIRECT(BX$138 &amp; $F167-1),"")</f>
        <v/>
      </c>
      <c r="BZ167" s="241" t="str">
        <f t="shared" ca="1" si="395"/>
        <v/>
      </c>
      <c r="CA167" s="240" t="str">
        <f t="shared" ca="1" si="932"/>
        <v/>
      </c>
      <c r="CB167" s="240" t="str">
        <f t="shared" ref="CB167" ca="1" si="1244">IF(OR(INDIRECT(CA$138 &amp; $F167)=$G$139,INDIRECT(CA$138 &amp; $F167)=$H$139),INDIRECT(CA$138 &amp; $F167-1),"")</f>
        <v/>
      </c>
      <c r="CC167" s="241" t="str">
        <f t="shared" ca="1" si="397"/>
        <v/>
      </c>
      <c r="CD167" s="240" t="str">
        <f t="shared" ca="1" si="934"/>
        <v/>
      </c>
      <c r="CE167" s="240" t="str">
        <f t="shared" ref="CE167" ca="1" si="1245">IF(OR(INDIRECT(CD$138 &amp; $F167)=$G$139,INDIRECT(CD$138 &amp; $F167)=$H$139),INDIRECT(CD$138 &amp; $F167-1),"")</f>
        <v/>
      </c>
      <c r="CF167" s="241" t="str">
        <f t="shared" ca="1" si="399"/>
        <v/>
      </c>
      <c r="CG167" s="240" t="str">
        <f t="shared" ca="1" si="936"/>
        <v/>
      </c>
      <c r="CH167" s="240" t="str">
        <f t="shared" ref="CH167" ca="1" si="1246">IF(OR(INDIRECT(CG$138 &amp; $F167)=$G$139,INDIRECT(CG$138 &amp; $F167)=$H$139),INDIRECT(CG$138 &amp; $F167-1),"")</f>
        <v/>
      </c>
      <c r="CI167" s="241" t="str">
        <f t="shared" ca="1" si="401"/>
        <v/>
      </c>
      <c r="CJ167" s="240" t="str">
        <f t="shared" ca="1" si="938"/>
        <v/>
      </c>
      <c r="CK167" s="240" t="str">
        <f t="shared" ref="CK167" ca="1" si="1247">IF(OR(INDIRECT(CJ$138 &amp; $F167)=$G$139,INDIRECT(CJ$138 &amp; $F167)=$H$139),INDIRECT(CJ$138 &amp; $F167-1),"")</f>
        <v/>
      </c>
      <c r="CL167" s="241" t="str">
        <f t="shared" ca="1" si="403"/>
        <v/>
      </c>
      <c r="CM167" s="240" t="str">
        <f t="shared" ca="1" si="940"/>
        <v/>
      </c>
      <c r="CN167" s="240" t="str">
        <f t="shared" ref="CN167" ca="1" si="1248">IF(OR(INDIRECT(CM$138 &amp; $F167)=$G$139,INDIRECT(CM$138 &amp; $F167)=$H$139),INDIRECT(CM$138 &amp; $F167-1),"")</f>
        <v/>
      </c>
      <c r="CO167" s="241" t="str">
        <f t="shared" ca="1" si="405"/>
        <v/>
      </c>
      <c r="CP167" s="240" t="str">
        <f t="shared" ca="1" si="942"/>
        <v/>
      </c>
      <c r="CQ167" s="240" t="str">
        <f t="shared" ref="CQ167" ca="1" si="1249">IF(OR(INDIRECT(CP$138 &amp; $F167)=$G$139,INDIRECT(CP$138 &amp; $F167)=$H$139),INDIRECT(CP$138 &amp; $F167-1),"")</f>
        <v/>
      </c>
      <c r="CR167" s="241" t="str">
        <f t="shared" ca="1" si="407"/>
        <v/>
      </c>
      <c r="CS167" s="240" t="str">
        <f t="shared" ca="1" si="944"/>
        <v/>
      </c>
      <c r="CT167" s="240" t="str">
        <f t="shared" ref="CT167" ca="1" si="1250">IF(OR(INDIRECT(CS$138 &amp; $F167)=$G$139,INDIRECT(CS$138 &amp; $F167)=$H$139),INDIRECT(CS$138 &amp; $F167-1),"")</f>
        <v/>
      </c>
      <c r="CU167" s="241" t="str">
        <f t="shared" ca="1" si="409"/>
        <v/>
      </c>
      <c r="CV167" s="240" t="str">
        <f t="shared" ca="1" si="946"/>
        <v/>
      </c>
      <c r="CW167" s="240" t="str">
        <f t="shared" ref="CW167" ca="1" si="1251">IF(OR(INDIRECT(CV$138 &amp; $F167)=$G$139,INDIRECT(CV$138 &amp; $F167)=$H$139),INDIRECT(CV$138 &amp; $F167-1),"")</f>
        <v/>
      </c>
      <c r="CX167" s="241" t="str">
        <f t="shared" ca="1" si="411"/>
        <v/>
      </c>
      <c r="CY167" s="240" t="str">
        <f t="shared" ca="1" si="948"/>
        <v/>
      </c>
      <c r="CZ167" s="240" t="str">
        <f t="shared" ref="CZ167" ca="1" si="1252">IF(OR(INDIRECT(CY$138 &amp; $F167)=$G$139,INDIRECT(CY$138 &amp; $F167)=$H$139),INDIRECT(CY$138 &amp; $F167-1),"")</f>
        <v/>
      </c>
      <c r="DA167" s="241" t="str">
        <f t="shared" ca="1" si="413"/>
        <v/>
      </c>
      <c r="DB167" s="240" t="str">
        <f t="shared" ca="1" si="950"/>
        <v/>
      </c>
      <c r="DC167" s="240" t="str">
        <f t="shared" ref="DC167" ca="1" si="1253">IF(OR(INDIRECT(DB$138 &amp; $F167)=$G$139,INDIRECT(DB$138 &amp; $F167)=$H$139),INDIRECT(DB$138 &amp; $F167-1),"")</f>
        <v/>
      </c>
      <c r="DD167" s="241" t="str">
        <f t="shared" ca="1" si="415"/>
        <v/>
      </c>
    </row>
    <row r="168" spans="1:108" s="195" customFormat="1" ht="24" customHeight="1" x14ac:dyDescent="0.2">
      <c r="A168" s="404"/>
      <c r="B168" s="226" t="s">
        <v>474</v>
      </c>
      <c r="C168" s="225" t="e">
        <f t="shared" ca="1" si="1184"/>
        <v>#NAME?</v>
      </c>
      <c r="D168" s="225" t="e">
        <f t="shared" ca="1" si="1185"/>
        <v>#NAME?</v>
      </c>
      <c r="E168" s="245" t="e">
        <f t="shared" ca="1" si="1186"/>
        <v>#NAME?</v>
      </c>
      <c r="F168" s="239">
        <f t="shared" si="1220"/>
        <v>73</v>
      </c>
      <c r="G168" s="240" t="str">
        <f t="shared" ca="1" si="347"/>
        <v/>
      </c>
      <c r="H168" s="240" t="str">
        <f t="shared" ca="1" si="348"/>
        <v/>
      </c>
      <c r="I168" s="241" t="str">
        <f t="shared" ca="1" si="349"/>
        <v/>
      </c>
      <c r="J168" s="240" t="str">
        <f t="shared" ca="1" si="886"/>
        <v/>
      </c>
      <c r="K168" s="240" t="str">
        <f t="shared" ref="K168" ca="1" si="1254">IF(OR(INDIRECT(J$138 &amp; $F168)=$G$139,INDIRECT(J$138 &amp; $F168)=$H$139),INDIRECT(J$138 &amp; $F168-1),"")</f>
        <v/>
      </c>
      <c r="L168" s="241" t="str">
        <f t="shared" ca="1" si="351"/>
        <v/>
      </c>
      <c r="M168" s="240" t="str">
        <f t="shared" ca="1" si="888"/>
        <v/>
      </c>
      <c r="N168" s="240" t="str">
        <f t="shared" ref="N168" ca="1" si="1255">IF(OR(INDIRECT(M$138 &amp; $F168)=$G$139,INDIRECT(M$138 &amp; $F168)=$H$139),INDIRECT(M$138 &amp; $F168-1),"")</f>
        <v/>
      </c>
      <c r="O168" s="241" t="str">
        <f t="shared" ca="1" si="353"/>
        <v/>
      </c>
      <c r="P168" s="240" t="str">
        <f t="shared" ca="1" si="890"/>
        <v>Элементы высшей математики</v>
      </c>
      <c r="Q168" s="240" t="str">
        <f t="shared" ref="Q168" ca="1" si="1256">IF(OR(INDIRECT(P$138 &amp; $F168)=$G$139,INDIRECT(P$138 &amp; $F168)=$H$139),INDIRECT(P$138 &amp; $F168-1),"")</f>
        <v>Чайкина М.Л.</v>
      </c>
      <c r="R168" s="241">
        <f t="shared" ca="1" si="355"/>
        <v>8</v>
      </c>
      <c r="S168" s="240" t="str">
        <f t="shared" ca="1" si="892"/>
        <v/>
      </c>
      <c r="T168" s="240" t="str">
        <f t="shared" ref="T168" ca="1" si="1257">IF(OR(INDIRECT(S$138 &amp; $F168)=$G$139,INDIRECT(S$138 &amp; $F168)=$H$139),INDIRECT(S$138 &amp; $F168-1),"")</f>
        <v/>
      </c>
      <c r="U168" s="241" t="str">
        <f t="shared" ca="1" si="357"/>
        <v/>
      </c>
      <c r="V168" s="240" t="str">
        <f t="shared" ca="1" si="894"/>
        <v/>
      </c>
      <c r="W168" s="240" t="str">
        <f t="shared" ref="W168" ca="1" si="1258">IF(OR(INDIRECT(V$138 &amp; $F168)=$G$139,INDIRECT(V$138 &amp; $F168)=$H$139),INDIRECT(V$138 &amp; $F168-1),"")</f>
        <v/>
      </c>
      <c r="X168" s="241" t="str">
        <f t="shared" ca="1" si="359"/>
        <v/>
      </c>
      <c r="Y168" s="240" t="str">
        <f t="shared" ca="1" si="896"/>
        <v/>
      </c>
      <c r="Z168" s="240" t="str">
        <f t="shared" ref="Z168" ca="1" si="1259">IF(OR(INDIRECT(Y$138 &amp; $F168)=$G$139,INDIRECT(Y$138 &amp; $F168)=$H$139),INDIRECT(Y$138 &amp; $F168-1),"")</f>
        <v/>
      </c>
      <c r="AA168" s="241" t="str">
        <f t="shared" ca="1" si="361"/>
        <v/>
      </c>
      <c r="AB168" s="240" t="str">
        <f t="shared" ca="1" si="898"/>
        <v/>
      </c>
      <c r="AC168" s="240" t="str">
        <f t="shared" ref="AC168" ca="1" si="1260">IF(OR(INDIRECT(AB$138 &amp; $F168)=$G$139,INDIRECT(AB$138 &amp; $F168)=$H$139),INDIRECT(AB$138 &amp; $F168-1),"")</f>
        <v/>
      </c>
      <c r="AD168" s="241" t="str">
        <f t="shared" ca="1" si="363"/>
        <v/>
      </c>
      <c r="AE168" s="240" t="str">
        <f t="shared" ca="1" si="900"/>
        <v/>
      </c>
      <c r="AF168" s="240" t="str">
        <f t="shared" ref="AF168" ca="1" si="1261">IF(OR(INDIRECT(AE$138 &amp; $F168)=$G$139,INDIRECT(AE$138 &amp; $F168)=$H$139),INDIRECT(AE$138 &amp; $F168-1),"")</f>
        <v/>
      </c>
      <c r="AG168" s="241" t="str">
        <f t="shared" ca="1" si="365"/>
        <v/>
      </c>
      <c r="AH168" s="240" t="str">
        <f t="shared" ca="1" si="902"/>
        <v/>
      </c>
      <c r="AI168" s="240" t="str">
        <f t="shared" ref="AI168" ca="1" si="1262">IF(OR(INDIRECT(AH$138 &amp; $F168)=$G$139,INDIRECT(AH$138 &amp; $F168)=$H$139),INDIRECT(AH$138 &amp; $F168-1),"")</f>
        <v/>
      </c>
      <c r="AJ168" s="241" t="str">
        <f t="shared" ca="1" si="367"/>
        <v/>
      </c>
      <c r="AK168" s="240" t="str">
        <f t="shared" ca="1" si="904"/>
        <v/>
      </c>
      <c r="AL168" s="240" t="str">
        <f t="shared" ref="AL168" ca="1" si="1263">IF(OR(INDIRECT(AK$138 &amp; $F168)=$G$139,INDIRECT(AK$138 &amp; $F168)=$H$139),INDIRECT(AK$138 &amp; $F168-1),"")</f>
        <v/>
      </c>
      <c r="AM168" s="241" t="str">
        <f t="shared" ca="1" si="369"/>
        <v/>
      </c>
      <c r="AN168" s="240" t="str">
        <f t="shared" ca="1" si="906"/>
        <v/>
      </c>
      <c r="AO168" s="240" t="str">
        <f t="shared" ref="AO168" ca="1" si="1264">IF(OR(INDIRECT(AN$138 &amp; $F168)=$G$139,INDIRECT(AN$138 &amp; $F168)=$H$139),INDIRECT(AN$138 &amp; $F168-1),"")</f>
        <v/>
      </c>
      <c r="AP168" s="241" t="str">
        <f t="shared" ca="1" si="371"/>
        <v/>
      </c>
      <c r="AQ168" s="240" t="str">
        <f t="shared" ca="1" si="908"/>
        <v/>
      </c>
      <c r="AR168" s="240" t="str">
        <f t="shared" ref="AR168" ca="1" si="1265">IF(OR(INDIRECT(AQ$138 &amp; $F168)=$G$139,INDIRECT(AQ$138 &amp; $F168)=$H$139),INDIRECT(AQ$138 &amp; $F168-1),"")</f>
        <v/>
      </c>
      <c r="AS168" s="241" t="str">
        <f t="shared" ca="1" si="373"/>
        <v/>
      </c>
      <c r="AT168" s="240" t="str">
        <f t="shared" ca="1" si="910"/>
        <v/>
      </c>
      <c r="AU168" s="240" t="str">
        <f t="shared" ref="AU168" ca="1" si="1266">IF(OR(INDIRECT(AT$138 &amp; $F168)=$G$139,INDIRECT(AT$138 &amp; $F168)=$H$139),INDIRECT(AT$138 &amp; $F168-1),"")</f>
        <v/>
      </c>
      <c r="AV168" s="241" t="str">
        <f t="shared" ca="1" si="375"/>
        <v/>
      </c>
      <c r="AW168" s="240" t="str">
        <f t="shared" ca="1" si="912"/>
        <v/>
      </c>
      <c r="AX168" s="240" t="str">
        <f t="shared" ref="AX168" ca="1" si="1267">IF(OR(INDIRECT(AW$138 &amp; $F168)=$G$139,INDIRECT(AW$138 &amp; $F168)=$H$139),INDIRECT(AW$138 &amp; $F168-1),"")</f>
        <v/>
      </c>
      <c r="AY168" s="241" t="str">
        <f t="shared" ca="1" si="377"/>
        <v/>
      </c>
      <c r="AZ168" s="240" t="str">
        <f t="shared" ca="1" si="914"/>
        <v/>
      </c>
      <c r="BA168" s="240" t="str">
        <f t="shared" ref="BA168" ca="1" si="1268">IF(OR(INDIRECT(AZ$138 &amp; $F168)=$G$139,INDIRECT(AZ$138 &amp; $F168)=$H$139),INDIRECT(AZ$138 &amp; $F168-1),"")</f>
        <v/>
      </c>
      <c r="BB168" s="241" t="str">
        <f t="shared" ca="1" si="379"/>
        <v/>
      </c>
      <c r="BC168" s="240" t="str">
        <f t="shared" ca="1" si="916"/>
        <v/>
      </c>
      <c r="BD168" s="240" t="str">
        <f t="shared" ref="BD168" ca="1" si="1269">IF(OR(INDIRECT(BC$138 &amp; $F168)=$G$139,INDIRECT(BC$138 &amp; $F168)=$H$139),INDIRECT(BC$138 &amp; $F168-1),"")</f>
        <v/>
      </c>
      <c r="BE168" s="241" t="str">
        <f t="shared" ca="1" si="381"/>
        <v/>
      </c>
      <c r="BF168" s="240" t="str">
        <f t="shared" ca="1" si="918"/>
        <v/>
      </c>
      <c r="BG168" s="240" t="str">
        <f t="shared" ref="BG168" ca="1" si="1270">IF(OR(INDIRECT(BF$138 &amp; $F168)=$G$139,INDIRECT(BF$138 &amp; $F168)=$H$139),INDIRECT(BF$138 &amp; $F168-1),"")</f>
        <v/>
      </c>
      <c r="BH168" s="241" t="str">
        <f t="shared" ca="1" si="383"/>
        <v/>
      </c>
      <c r="BI168" s="240" t="str">
        <f t="shared" ca="1" si="920"/>
        <v/>
      </c>
      <c r="BJ168" s="240" t="str">
        <f t="shared" ref="BJ168" ca="1" si="1271">IF(OR(INDIRECT(BI$138 &amp; $F168)=$G$139,INDIRECT(BI$138 &amp; $F168)=$H$139),INDIRECT(BI$138 &amp; $F168-1),"")</f>
        <v/>
      </c>
      <c r="BK168" s="241" t="str">
        <f t="shared" ca="1" si="385"/>
        <v/>
      </c>
      <c r="BL168" s="240" t="str">
        <f t="shared" ca="1" si="922"/>
        <v/>
      </c>
      <c r="BM168" s="240" t="str">
        <f t="shared" ref="BM168" ca="1" si="1272">IF(OR(INDIRECT(BL$138 &amp; $F168)=$G$139,INDIRECT(BL$138 &amp; $F168)=$H$139),INDIRECT(BL$138 &amp; $F168-1),"")</f>
        <v/>
      </c>
      <c r="BN168" s="241" t="str">
        <f t="shared" ca="1" si="387"/>
        <v/>
      </c>
      <c r="BO168" s="240" t="str">
        <f t="shared" ca="1" si="924"/>
        <v/>
      </c>
      <c r="BP168" s="240" t="str">
        <f t="shared" ref="BP168" ca="1" si="1273">IF(OR(INDIRECT(BO$138 &amp; $F168)=$G$139,INDIRECT(BO$138 &amp; $F168)=$H$139),INDIRECT(BO$138 &amp; $F168-1),"")</f>
        <v/>
      </c>
      <c r="BQ168" s="241" t="str">
        <f t="shared" ca="1" si="389"/>
        <v/>
      </c>
      <c r="BR168" s="240" t="str">
        <f t="shared" ca="1" si="926"/>
        <v/>
      </c>
      <c r="BS168" s="240" t="str">
        <f t="shared" ref="BS168" ca="1" si="1274">IF(OR(INDIRECT(BR$138 &amp; $F168)=$G$139,INDIRECT(BR$138 &amp; $F168)=$H$139),INDIRECT(BR$138 &amp; $F168-1),"")</f>
        <v/>
      </c>
      <c r="BT168" s="241" t="str">
        <f t="shared" ca="1" si="391"/>
        <v/>
      </c>
      <c r="BU168" s="240" t="str">
        <f t="shared" ca="1" si="928"/>
        <v/>
      </c>
      <c r="BV168" s="240" t="str">
        <f t="shared" ref="BV168" ca="1" si="1275">IF(OR(INDIRECT(BU$138 &amp; $F168)=$G$139,INDIRECT(BU$138 &amp; $F168)=$H$139),INDIRECT(BU$138 &amp; $F168-1),"")</f>
        <v/>
      </c>
      <c r="BW168" s="241" t="str">
        <f t="shared" ca="1" si="393"/>
        <v/>
      </c>
      <c r="BX168" s="240" t="str">
        <f t="shared" ca="1" si="930"/>
        <v/>
      </c>
      <c r="BY168" s="240" t="str">
        <f t="shared" ref="BY168" ca="1" si="1276">IF(OR(INDIRECT(BX$138 &amp; $F168)=$G$139,INDIRECT(BX$138 &amp; $F168)=$H$139),INDIRECT(BX$138 &amp; $F168-1),"")</f>
        <v/>
      </c>
      <c r="BZ168" s="241" t="str">
        <f t="shared" ca="1" si="395"/>
        <v/>
      </c>
      <c r="CA168" s="240" t="str">
        <f t="shared" ca="1" si="932"/>
        <v/>
      </c>
      <c r="CB168" s="240" t="str">
        <f t="shared" ref="CB168" ca="1" si="1277">IF(OR(INDIRECT(CA$138 &amp; $F168)=$G$139,INDIRECT(CA$138 &amp; $F168)=$H$139),INDIRECT(CA$138 &amp; $F168-1),"")</f>
        <v/>
      </c>
      <c r="CC168" s="241" t="str">
        <f t="shared" ca="1" si="397"/>
        <v/>
      </c>
      <c r="CD168" s="240" t="str">
        <f t="shared" ca="1" si="934"/>
        <v/>
      </c>
      <c r="CE168" s="240" t="str">
        <f t="shared" ref="CE168" ca="1" si="1278">IF(OR(INDIRECT(CD$138 &amp; $F168)=$G$139,INDIRECT(CD$138 &amp; $F168)=$H$139),INDIRECT(CD$138 &amp; $F168-1),"")</f>
        <v/>
      </c>
      <c r="CF168" s="241" t="str">
        <f t="shared" ca="1" si="399"/>
        <v/>
      </c>
      <c r="CG168" s="240" t="str">
        <f t="shared" ca="1" si="936"/>
        <v/>
      </c>
      <c r="CH168" s="240" t="str">
        <f t="shared" ref="CH168" ca="1" si="1279">IF(OR(INDIRECT(CG$138 &amp; $F168)=$G$139,INDIRECT(CG$138 &amp; $F168)=$H$139),INDIRECT(CG$138 &amp; $F168-1),"")</f>
        <v/>
      </c>
      <c r="CI168" s="241" t="str">
        <f t="shared" ca="1" si="401"/>
        <v/>
      </c>
      <c r="CJ168" s="240" t="str">
        <f t="shared" ca="1" si="938"/>
        <v/>
      </c>
      <c r="CK168" s="240" t="str">
        <f t="shared" ref="CK168" ca="1" si="1280">IF(OR(INDIRECT(CJ$138 &amp; $F168)=$G$139,INDIRECT(CJ$138 &amp; $F168)=$H$139),INDIRECT(CJ$138 &amp; $F168-1),"")</f>
        <v/>
      </c>
      <c r="CL168" s="241" t="str">
        <f t="shared" ca="1" si="403"/>
        <v/>
      </c>
      <c r="CM168" s="240" t="str">
        <f t="shared" ca="1" si="940"/>
        <v/>
      </c>
      <c r="CN168" s="240" t="str">
        <f t="shared" ref="CN168" ca="1" si="1281">IF(OR(INDIRECT(CM$138 &amp; $F168)=$G$139,INDIRECT(CM$138 &amp; $F168)=$H$139),INDIRECT(CM$138 &amp; $F168-1),"")</f>
        <v/>
      </c>
      <c r="CO168" s="241" t="str">
        <f t="shared" ca="1" si="405"/>
        <v/>
      </c>
      <c r="CP168" s="240" t="str">
        <f t="shared" ca="1" si="942"/>
        <v/>
      </c>
      <c r="CQ168" s="240" t="str">
        <f t="shared" ref="CQ168" ca="1" si="1282">IF(OR(INDIRECT(CP$138 &amp; $F168)=$G$139,INDIRECT(CP$138 &amp; $F168)=$H$139),INDIRECT(CP$138 &amp; $F168-1),"")</f>
        <v/>
      </c>
      <c r="CR168" s="241" t="str">
        <f t="shared" ca="1" si="407"/>
        <v/>
      </c>
      <c r="CS168" s="240" t="str">
        <f t="shared" ca="1" si="944"/>
        <v/>
      </c>
      <c r="CT168" s="240" t="str">
        <f t="shared" ref="CT168" ca="1" si="1283">IF(OR(INDIRECT(CS$138 &amp; $F168)=$G$139,INDIRECT(CS$138 &amp; $F168)=$H$139),INDIRECT(CS$138 &amp; $F168-1),"")</f>
        <v/>
      </c>
      <c r="CU168" s="241" t="str">
        <f t="shared" ca="1" si="409"/>
        <v/>
      </c>
      <c r="CV168" s="240" t="str">
        <f t="shared" ca="1" si="946"/>
        <v/>
      </c>
      <c r="CW168" s="240" t="str">
        <f t="shared" ref="CW168" ca="1" si="1284">IF(OR(INDIRECT(CV$138 &amp; $F168)=$G$139,INDIRECT(CV$138 &amp; $F168)=$H$139),INDIRECT(CV$138 &amp; $F168-1),"")</f>
        <v/>
      </c>
      <c r="CX168" s="241" t="str">
        <f t="shared" ca="1" si="411"/>
        <v/>
      </c>
      <c r="CY168" s="240" t="str">
        <f t="shared" ca="1" si="948"/>
        <v/>
      </c>
      <c r="CZ168" s="240" t="str">
        <f t="shared" ref="CZ168" ca="1" si="1285">IF(OR(INDIRECT(CY$138 &amp; $F168)=$G$139,INDIRECT(CY$138 &amp; $F168)=$H$139),INDIRECT(CY$138 &amp; $F168-1),"")</f>
        <v/>
      </c>
      <c r="DA168" s="241" t="str">
        <f t="shared" ca="1" si="413"/>
        <v/>
      </c>
      <c r="DB168" s="240" t="str">
        <f t="shared" ca="1" si="950"/>
        <v/>
      </c>
      <c r="DC168" s="240" t="str">
        <f t="shared" ref="DC168" ca="1" si="1286">IF(OR(INDIRECT(DB$138 &amp; $F168)=$G$139,INDIRECT(DB$138 &amp; $F168)=$H$139),INDIRECT(DB$138 &amp; $F168-1),"")</f>
        <v/>
      </c>
      <c r="DD168" s="241" t="str">
        <f t="shared" ca="1" si="415"/>
        <v/>
      </c>
    </row>
    <row r="169" spans="1:108" s="195" customFormat="1" ht="24" customHeight="1" x14ac:dyDescent="0.2">
      <c r="A169" s="406"/>
      <c r="B169" s="227" t="s">
        <v>476</v>
      </c>
      <c r="C169" s="225" t="e">
        <f t="shared" ca="1" si="1184"/>
        <v>#NAME?</v>
      </c>
      <c r="D169" s="225" t="e">
        <f t="shared" ca="1" si="1185"/>
        <v>#NAME?</v>
      </c>
      <c r="E169" s="245" t="e">
        <f t="shared" ca="1" si="1186"/>
        <v>#NAME?</v>
      </c>
      <c r="F169" s="239">
        <f t="shared" si="1220"/>
        <v>76</v>
      </c>
      <c r="G169" s="240" t="str">
        <f t="shared" ca="1" si="347"/>
        <v/>
      </c>
      <c r="H169" s="240" t="str">
        <f t="shared" ca="1" si="348"/>
        <v/>
      </c>
      <c r="I169" s="241" t="str">
        <f t="shared" ca="1" si="349"/>
        <v/>
      </c>
      <c r="J169" s="240" t="str">
        <f t="shared" ca="1" si="886"/>
        <v/>
      </c>
      <c r="K169" s="240" t="str">
        <f t="shared" ref="K169" ca="1" si="1287">IF(OR(INDIRECT(J$138 &amp; $F169)=$G$139,INDIRECT(J$138 &amp; $F169)=$H$139),INDIRECT(J$138 &amp; $F169-1),"")</f>
        <v/>
      </c>
      <c r="L169" s="241" t="str">
        <f t="shared" ca="1" si="351"/>
        <v/>
      </c>
      <c r="M169" s="240" t="str">
        <f t="shared" ca="1" si="888"/>
        <v>Компьютерные сети</v>
      </c>
      <c r="N169" s="240" t="str">
        <f t="shared" ref="N169" ca="1" si="1288">IF(OR(INDIRECT(M$138 &amp; $F169)=$G$139,INDIRECT(M$138 &amp; $F169)=$H$139),INDIRECT(M$138 &amp; $F169-1),"")</f>
        <v>Карпов А.И.</v>
      </c>
      <c r="O169" s="241">
        <f t="shared" ca="1" si="353"/>
        <v>7</v>
      </c>
      <c r="P169" s="240" t="str">
        <f t="shared" ca="1" si="890"/>
        <v/>
      </c>
      <c r="Q169" s="240" t="str">
        <f t="shared" ref="Q169" ca="1" si="1289">IF(OR(INDIRECT(P$138 &amp; $F169)=$G$139,INDIRECT(P$138 &amp; $F169)=$H$139),INDIRECT(P$138 &amp; $F169-1),"")</f>
        <v/>
      </c>
      <c r="R169" s="241" t="str">
        <f t="shared" ca="1" si="355"/>
        <v/>
      </c>
      <c r="S169" s="240" t="str">
        <f t="shared" ca="1" si="892"/>
        <v/>
      </c>
      <c r="T169" s="240" t="str">
        <f t="shared" ref="T169" ca="1" si="1290">IF(OR(INDIRECT(S$138 &amp; $F169)=$G$139,INDIRECT(S$138 &amp; $F169)=$H$139),INDIRECT(S$138 &amp; $F169-1),"")</f>
        <v/>
      </c>
      <c r="U169" s="241" t="str">
        <f t="shared" ca="1" si="357"/>
        <v/>
      </c>
      <c r="V169" s="240" t="str">
        <f t="shared" ca="1" si="894"/>
        <v/>
      </c>
      <c r="W169" s="240" t="str">
        <f t="shared" ref="W169" ca="1" si="1291">IF(OR(INDIRECT(V$138 &amp; $F169)=$G$139,INDIRECT(V$138 &amp; $F169)=$H$139),INDIRECT(V$138 &amp; $F169-1),"")</f>
        <v/>
      </c>
      <c r="X169" s="241" t="str">
        <f t="shared" ca="1" si="359"/>
        <v/>
      </c>
      <c r="Y169" s="240" t="str">
        <f t="shared" ca="1" si="896"/>
        <v/>
      </c>
      <c r="Z169" s="240" t="str">
        <f t="shared" ref="Z169" ca="1" si="1292">IF(OR(INDIRECT(Y$138 &amp; $F169)=$G$139,INDIRECT(Y$138 &amp; $F169)=$H$139),INDIRECT(Y$138 &amp; $F169-1),"")</f>
        <v/>
      </c>
      <c r="AA169" s="241" t="str">
        <f t="shared" ca="1" si="361"/>
        <v/>
      </c>
      <c r="AB169" s="240" t="str">
        <f t="shared" ca="1" si="898"/>
        <v/>
      </c>
      <c r="AC169" s="240" t="str">
        <f t="shared" ref="AC169" ca="1" si="1293">IF(OR(INDIRECT(AB$138 &amp; $F169)=$G$139,INDIRECT(AB$138 &amp; $F169)=$H$139),INDIRECT(AB$138 &amp; $F169-1),"")</f>
        <v/>
      </c>
      <c r="AD169" s="241" t="str">
        <f t="shared" ca="1" si="363"/>
        <v/>
      </c>
      <c r="AE169" s="240" t="str">
        <f t="shared" ca="1" si="900"/>
        <v/>
      </c>
      <c r="AF169" s="240" t="str">
        <f t="shared" ref="AF169" ca="1" si="1294">IF(OR(INDIRECT(AE$138 &amp; $F169)=$G$139,INDIRECT(AE$138 &amp; $F169)=$H$139),INDIRECT(AE$138 &amp; $F169-1),"")</f>
        <v/>
      </c>
      <c r="AG169" s="241" t="str">
        <f t="shared" ca="1" si="365"/>
        <v/>
      </c>
      <c r="AH169" s="240" t="str">
        <f t="shared" ca="1" si="902"/>
        <v/>
      </c>
      <c r="AI169" s="240" t="str">
        <f t="shared" ref="AI169" ca="1" si="1295">IF(OR(INDIRECT(AH$138 &amp; $F169)=$G$139,INDIRECT(AH$138 &amp; $F169)=$H$139),INDIRECT(AH$138 &amp; $F169-1),"")</f>
        <v/>
      </c>
      <c r="AJ169" s="241" t="str">
        <f t="shared" ca="1" si="367"/>
        <v/>
      </c>
      <c r="AK169" s="240" t="str">
        <f t="shared" ca="1" si="904"/>
        <v/>
      </c>
      <c r="AL169" s="240" t="str">
        <f t="shared" ref="AL169" ca="1" si="1296">IF(OR(INDIRECT(AK$138 &amp; $F169)=$G$139,INDIRECT(AK$138 &amp; $F169)=$H$139),INDIRECT(AK$138 &amp; $F169-1),"")</f>
        <v/>
      </c>
      <c r="AM169" s="241" t="str">
        <f t="shared" ca="1" si="369"/>
        <v/>
      </c>
      <c r="AN169" s="240" t="str">
        <f t="shared" ca="1" si="906"/>
        <v/>
      </c>
      <c r="AO169" s="240" t="str">
        <f t="shared" ref="AO169" ca="1" si="1297">IF(OR(INDIRECT(AN$138 &amp; $F169)=$G$139,INDIRECT(AN$138 &amp; $F169)=$H$139),INDIRECT(AN$138 &amp; $F169-1),"")</f>
        <v/>
      </c>
      <c r="AP169" s="241" t="str">
        <f t="shared" ca="1" si="371"/>
        <v/>
      </c>
      <c r="AQ169" s="240" t="str">
        <f t="shared" ca="1" si="908"/>
        <v/>
      </c>
      <c r="AR169" s="240" t="str">
        <f t="shared" ref="AR169" ca="1" si="1298">IF(OR(INDIRECT(AQ$138 &amp; $F169)=$G$139,INDIRECT(AQ$138 &amp; $F169)=$H$139),INDIRECT(AQ$138 &amp; $F169-1),"")</f>
        <v/>
      </c>
      <c r="AS169" s="241" t="str">
        <f t="shared" ca="1" si="373"/>
        <v/>
      </c>
      <c r="AT169" s="240" t="str">
        <f t="shared" ca="1" si="910"/>
        <v/>
      </c>
      <c r="AU169" s="240" t="str">
        <f t="shared" ref="AU169" ca="1" si="1299">IF(OR(INDIRECT(AT$138 &amp; $F169)=$G$139,INDIRECT(AT$138 &amp; $F169)=$H$139),INDIRECT(AT$138 &amp; $F169-1),"")</f>
        <v/>
      </c>
      <c r="AV169" s="241" t="str">
        <f t="shared" ca="1" si="375"/>
        <v/>
      </c>
      <c r="AW169" s="240" t="str">
        <f t="shared" ca="1" si="912"/>
        <v/>
      </c>
      <c r="AX169" s="240" t="str">
        <f t="shared" ref="AX169" ca="1" si="1300">IF(OR(INDIRECT(AW$138 &amp; $F169)=$G$139,INDIRECT(AW$138 &amp; $F169)=$H$139),INDIRECT(AW$138 &amp; $F169-1),"")</f>
        <v/>
      </c>
      <c r="AY169" s="241" t="str">
        <f t="shared" ca="1" si="377"/>
        <v/>
      </c>
      <c r="AZ169" s="240" t="str">
        <f t="shared" ca="1" si="914"/>
        <v/>
      </c>
      <c r="BA169" s="240" t="str">
        <f t="shared" ref="BA169" ca="1" si="1301">IF(OR(INDIRECT(AZ$138 &amp; $F169)=$G$139,INDIRECT(AZ$138 &amp; $F169)=$H$139),INDIRECT(AZ$138 &amp; $F169-1),"")</f>
        <v/>
      </c>
      <c r="BB169" s="241" t="str">
        <f t="shared" ca="1" si="379"/>
        <v/>
      </c>
      <c r="BC169" s="240" t="str">
        <f t="shared" ca="1" si="916"/>
        <v/>
      </c>
      <c r="BD169" s="240" t="str">
        <f t="shared" ref="BD169" ca="1" si="1302">IF(OR(INDIRECT(BC$138 &amp; $F169)=$G$139,INDIRECT(BC$138 &amp; $F169)=$H$139),INDIRECT(BC$138 &amp; $F169-1),"")</f>
        <v/>
      </c>
      <c r="BE169" s="241" t="str">
        <f t="shared" ca="1" si="381"/>
        <v/>
      </c>
      <c r="BF169" s="240" t="str">
        <f t="shared" ca="1" si="918"/>
        <v/>
      </c>
      <c r="BG169" s="240" t="str">
        <f t="shared" ref="BG169" ca="1" si="1303">IF(OR(INDIRECT(BF$138 &amp; $F169)=$G$139,INDIRECT(BF$138 &amp; $F169)=$H$139),INDIRECT(BF$138 &amp; $F169-1),"")</f>
        <v/>
      </c>
      <c r="BH169" s="241" t="str">
        <f t="shared" ca="1" si="383"/>
        <v/>
      </c>
      <c r="BI169" s="240" t="str">
        <f t="shared" ca="1" si="920"/>
        <v/>
      </c>
      <c r="BJ169" s="240" t="str">
        <f t="shared" ref="BJ169" ca="1" si="1304">IF(OR(INDIRECT(BI$138 &amp; $F169)=$G$139,INDIRECT(BI$138 &amp; $F169)=$H$139),INDIRECT(BI$138 &amp; $F169-1),"")</f>
        <v/>
      </c>
      <c r="BK169" s="241" t="str">
        <f t="shared" ca="1" si="385"/>
        <v/>
      </c>
      <c r="BL169" s="240" t="str">
        <f t="shared" ca="1" si="922"/>
        <v/>
      </c>
      <c r="BM169" s="240" t="str">
        <f t="shared" ref="BM169" ca="1" si="1305">IF(OR(INDIRECT(BL$138 &amp; $F169)=$G$139,INDIRECT(BL$138 &amp; $F169)=$H$139),INDIRECT(BL$138 &amp; $F169-1),"")</f>
        <v/>
      </c>
      <c r="BN169" s="241" t="str">
        <f t="shared" ca="1" si="387"/>
        <v/>
      </c>
      <c r="BO169" s="240" t="str">
        <f t="shared" ca="1" si="924"/>
        <v/>
      </c>
      <c r="BP169" s="240" t="str">
        <f t="shared" ref="BP169" ca="1" si="1306">IF(OR(INDIRECT(BO$138 &amp; $F169)=$G$139,INDIRECT(BO$138 &amp; $F169)=$H$139),INDIRECT(BO$138 &amp; $F169-1),"")</f>
        <v/>
      </c>
      <c r="BQ169" s="241" t="str">
        <f t="shared" ca="1" si="389"/>
        <v/>
      </c>
      <c r="BR169" s="240" t="str">
        <f t="shared" ca="1" si="926"/>
        <v/>
      </c>
      <c r="BS169" s="240" t="str">
        <f t="shared" ref="BS169" ca="1" si="1307">IF(OR(INDIRECT(BR$138 &amp; $F169)=$G$139,INDIRECT(BR$138 &amp; $F169)=$H$139),INDIRECT(BR$138 &amp; $F169-1),"")</f>
        <v/>
      </c>
      <c r="BT169" s="241" t="str">
        <f t="shared" ca="1" si="391"/>
        <v/>
      </c>
      <c r="BU169" s="240" t="str">
        <f t="shared" ca="1" si="928"/>
        <v/>
      </c>
      <c r="BV169" s="240" t="str">
        <f t="shared" ref="BV169" ca="1" si="1308">IF(OR(INDIRECT(BU$138 &amp; $F169)=$G$139,INDIRECT(BU$138 &amp; $F169)=$H$139),INDIRECT(BU$138 &amp; $F169-1),"")</f>
        <v/>
      </c>
      <c r="BW169" s="241" t="str">
        <f t="shared" ca="1" si="393"/>
        <v/>
      </c>
      <c r="BX169" s="240" t="str">
        <f t="shared" ca="1" si="930"/>
        <v/>
      </c>
      <c r="BY169" s="240" t="str">
        <f t="shared" ref="BY169" ca="1" si="1309">IF(OR(INDIRECT(BX$138 &amp; $F169)=$G$139,INDIRECT(BX$138 &amp; $F169)=$H$139),INDIRECT(BX$138 &amp; $F169-1),"")</f>
        <v/>
      </c>
      <c r="BZ169" s="241" t="str">
        <f t="shared" ca="1" si="395"/>
        <v/>
      </c>
      <c r="CA169" s="240" t="str">
        <f t="shared" ca="1" si="932"/>
        <v/>
      </c>
      <c r="CB169" s="240" t="str">
        <f t="shared" ref="CB169" ca="1" si="1310">IF(OR(INDIRECT(CA$138 &amp; $F169)=$G$139,INDIRECT(CA$138 &amp; $F169)=$H$139),INDIRECT(CA$138 &amp; $F169-1),"")</f>
        <v/>
      </c>
      <c r="CC169" s="241" t="str">
        <f t="shared" ca="1" si="397"/>
        <v/>
      </c>
      <c r="CD169" s="240" t="str">
        <f t="shared" ca="1" si="934"/>
        <v/>
      </c>
      <c r="CE169" s="240" t="str">
        <f t="shared" ref="CE169" ca="1" si="1311">IF(OR(INDIRECT(CD$138 &amp; $F169)=$G$139,INDIRECT(CD$138 &amp; $F169)=$H$139),INDIRECT(CD$138 &amp; $F169-1),"")</f>
        <v/>
      </c>
      <c r="CF169" s="241" t="str">
        <f t="shared" ca="1" si="399"/>
        <v/>
      </c>
      <c r="CG169" s="240" t="str">
        <f t="shared" ca="1" si="936"/>
        <v/>
      </c>
      <c r="CH169" s="240" t="str">
        <f t="shared" ref="CH169" ca="1" si="1312">IF(OR(INDIRECT(CG$138 &amp; $F169)=$G$139,INDIRECT(CG$138 &amp; $F169)=$H$139),INDIRECT(CG$138 &amp; $F169-1),"")</f>
        <v/>
      </c>
      <c r="CI169" s="241" t="str">
        <f t="shared" ca="1" si="401"/>
        <v/>
      </c>
      <c r="CJ169" s="240" t="str">
        <f t="shared" ca="1" si="938"/>
        <v/>
      </c>
      <c r="CK169" s="240" t="str">
        <f t="shared" ref="CK169" ca="1" si="1313">IF(OR(INDIRECT(CJ$138 &amp; $F169)=$G$139,INDIRECT(CJ$138 &amp; $F169)=$H$139),INDIRECT(CJ$138 &amp; $F169-1),"")</f>
        <v/>
      </c>
      <c r="CL169" s="241" t="str">
        <f t="shared" ca="1" si="403"/>
        <v/>
      </c>
      <c r="CM169" s="240" t="str">
        <f t="shared" ca="1" si="940"/>
        <v/>
      </c>
      <c r="CN169" s="240" t="str">
        <f t="shared" ref="CN169" ca="1" si="1314">IF(OR(INDIRECT(CM$138 &amp; $F169)=$G$139,INDIRECT(CM$138 &amp; $F169)=$H$139),INDIRECT(CM$138 &amp; $F169-1),"")</f>
        <v/>
      </c>
      <c r="CO169" s="241" t="str">
        <f t="shared" ca="1" si="405"/>
        <v/>
      </c>
      <c r="CP169" s="240" t="str">
        <f t="shared" ca="1" si="942"/>
        <v/>
      </c>
      <c r="CQ169" s="240" t="str">
        <f t="shared" ref="CQ169" ca="1" si="1315">IF(OR(INDIRECT(CP$138 &amp; $F169)=$G$139,INDIRECT(CP$138 &amp; $F169)=$H$139),INDIRECT(CP$138 &amp; $F169-1),"")</f>
        <v/>
      </c>
      <c r="CR169" s="241" t="str">
        <f t="shared" ca="1" si="407"/>
        <v/>
      </c>
      <c r="CS169" s="240" t="str">
        <f t="shared" ca="1" si="944"/>
        <v/>
      </c>
      <c r="CT169" s="240" t="str">
        <f t="shared" ref="CT169" ca="1" si="1316">IF(OR(INDIRECT(CS$138 &amp; $F169)=$G$139,INDIRECT(CS$138 &amp; $F169)=$H$139),INDIRECT(CS$138 &amp; $F169-1),"")</f>
        <v/>
      </c>
      <c r="CU169" s="241" t="str">
        <f t="shared" ca="1" si="409"/>
        <v/>
      </c>
      <c r="CV169" s="240" t="str">
        <f t="shared" ca="1" si="946"/>
        <v/>
      </c>
      <c r="CW169" s="240" t="str">
        <f t="shared" ref="CW169" ca="1" si="1317">IF(OR(INDIRECT(CV$138 &amp; $F169)=$G$139,INDIRECT(CV$138 &amp; $F169)=$H$139),INDIRECT(CV$138 &amp; $F169-1),"")</f>
        <v/>
      </c>
      <c r="CX169" s="241" t="str">
        <f t="shared" ca="1" si="411"/>
        <v/>
      </c>
      <c r="CY169" s="240" t="str">
        <f t="shared" ca="1" si="948"/>
        <v/>
      </c>
      <c r="CZ169" s="240" t="str">
        <f t="shared" ref="CZ169" ca="1" si="1318">IF(OR(INDIRECT(CY$138 &amp; $F169)=$G$139,INDIRECT(CY$138 &amp; $F169)=$H$139),INDIRECT(CY$138 &amp; $F169-1),"")</f>
        <v/>
      </c>
      <c r="DA169" s="241" t="str">
        <f t="shared" ca="1" si="413"/>
        <v/>
      </c>
      <c r="DB169" s="240" t="str">
        <f t="shared" ca="1" si="950"/>
        <v/>
      </c>
      <c r="DC169" s="240" t="str">
        <f t="shared" ref="DC169" ca="1" si="1319">IF(OR(INDIRECT(DB$138 &amp; $F169)=$G$139,INDIRECT(DB$138 &amp; $F169)=$H$139),INDIRECT(DB$138 &amp; $F169-1),"")</f>
        <v/>
      </c>
      <c r="DD169" s="241" t="str">
        <f t="shared" ca="1" si="415"/>
        <v/>
      </c>
    </row>
    <row r="170" spans="1:108" s="195" customFormat="1" ht="24" customHeight="1" x14ac:dyDescent="0.2">
      <c r="A170" s="406"/>
      <c r="B170" s="228" t="s">
        <v>477</v>
      </c>
      <c r="C170" s="225" t="e">
        <f t="shared" ca="1" si="1184"/>
        <v>#NAME?</v>
      </c>
      <c r="D170" s="225" t="e">
        <f t="shared" ca="1" si="1185"/>
        <v>#NAME?</v>
      </c>
      <c r="E170" s="245" t="e">
        <f t="shared" ca="1" si="1186"/>
        <v>#NAME?</v>
      </c>
      <c r="F170" s="239">
        <f t="shared" si="1220"/>
        <v>79</v>
      </c>
      <c r="G170" s="240" t="str">
        <f t="shared" ca="1" si="347"/>
        <v/>
      </c>
      <c r="H170" s="240" t="str">
        <f t="shared" ca="1" si="348"/>
        <v/>
      </c>
      <c r="I170" s="241" t="str">
        <f t="shared" ca="1" si="349"/>
        <v/>
      </c>
      <c r="J170" s="240" t="str">
        <f t="shared" ca="1" si="886"/>
        <v/>
      </c>
      <c r="K170" s="240" t="str">
        <f t="shared" ref="K170" ca="1" si="1320">IF(OR(INDIRECT(J$138 &amp; $F170)=$G$139,INDIRECT(J$138 &amp; $F170)=$H$139),INDIRECT(J$138 &amp; $F170-1),"")</f>
        <v/>
      </c>
      <c r="L170" s="241" t="str">
        <f t="shared" ca="1" si="351"/>
        <v/>
      </c>
      <c r="M170" s="240" t="str">
        <f t="shared" ca="1" si="888"/>
        <v/>
      </c>
      <c r="N170" s="240" t="str">
        <f t="shared" ref="N170" ca="1" si="1321">IF(OR(INDIRECT(M$138 &amp; $F170)=$G$139,INDIRECT(M$138 &amp; $F170)=$H$139),INDIRECT(M$138 &amp; $F170-1),"")</f>
        <v/>
      </c>
      <c r="O170" s="241" t="str">
        <f t="shared" ca="1" si="353"/>
        <v/>
      </c>
      <c r="P170" s="240" t="str">
        <f t="shared" ca="1" si="890"/>
        <v/>
      </c>
      <c r="Q170" s="240" t="str">
        <f t="shared" ref="Q170" ca="1" si="1322">IF(OR(INDIRECT(P$138 &amp; $F170)=$G$139,INDIRECT(P$138 &amp; $F170)=$H$139),INDIRECT(P$138 &amp; $F170-1),"")</f>
        <v/>
      </c>
      <c r="R170" s="241" t="str">
        <f t="shared" ca="1" si="355"/>
        <v/>
      </c>
      <c r="S170" s="240" t="str">
        <f t="shared" ca="1" si="892"/>
        <v/>
      </c>
      <c r="T170" s="240" t="str">
        <f t="shared" ref="T170" ca="1" si="1323">IF(OR(INDIRECT(S$138 &amp; $F170)=$G$139,INDIRECT(S$138 &amp; $F170)=$H$139),INDIRECT(S$138 &amp; $F170-1),"")</f>
        <v/>
      </c>
      <c r="U170" s="241" t="str">
        <f t="shared" ca="1" si="357"/>
        <v/>
      </c>
      <c r="V170" s="240" t="str">
        <f t="shared" ca="1" si="894"/>
        <v/>
      </c>
      <c r="W170" s="240" t="str">
        <f t="shared" ref="W170" ca="1" si="1324">IF(OR(INDIRECT(V$138 &amp; $F170)=$G$139,INDIRECT(V$138 &amp; $F170)=$H$139),INDIRECT(V$138 &amp; $F170-1),"")</f>
        <v/>
      </c>
      <c r="X170" s="241" t="str">
        <f t="shared" ca="1" si="359"/>
        <v/>
      </c>
      <c r="Y170" s="240" t="str">
        <f t="shared" ca="1" si="896"/>
        <v/>
      </c>
      <c r="Z170" s="240" t="str">
        <f t="shared" ref="Z170" ca="1" si="1325">IF(OR(INDIRECT(Y$138 &amp; $F170)=$G$139,INDIRECT(Y$138 &amp; $F170)=$H$139),INDIRECT(Y$138 &amp; $F170-1),"")</f>
        <v/>
      </c>
      <c r="AA170" s="241" t="str">
        <f t="shared" ca="1" si="361"/>
        <v/>
      </c>
      <c r="AB170" s="240" t="str">
        <f t="shared" ca="1" si="898"/>
        <v/>
      </c>
      <c r="AC170" s="240" t="str">
        <f t="shared" ref="AC170" ca="1" si="1326">IF(OR(INDIRECT(AB$138 &amp; $F170)=$G$139,INDIRECT(AB$138 &amp; $F170)=$H$139),INDIRECT(AB$138 &amp; $F170-1),"")</f>
        <v/>
      </c>
      <c r="AD170" s="241" t="str">
        <f t="shared" ca="1" si="363"/>
        <v/>
      </c>
      <c r="AE170" s="240" t="str">
        <f t="shared" ca="1" si="900"/>
        <v/>
      </c>
      <c r="AF170" s="240" t="str">
        <f t="shared" ref="AF170" ca="1" si="1327">IF(OR(INDIRECT(AE$138 &amp; $F170)=$G$139,INDIRECT(AE$138 &amp; $F170)=$H$139),INDIRECT(AE$138 &amp; $F170-1),"")</f>
        <v/>
      </c>
      <c r="AG170" s="241" t="str">
        <f t="shared" ca="1" si="365"/>
        <v/>
      </c>
      <c r="AH170" s="240" t="str">
        <f t="shared" ca="1" si="902"/>
        <v/>
      </c>
      <c r="AI170" s="240" t="str">
        <f t="shared" ref="AI170" ca="1" si="1328">IF(OR(INDIRECT(AH$138 &amp; $F170)=$G$139,INDIRECT(AH$138 &amp; $F170)=$H$139),INDIRECT(AH$138 &amp; $F170-1),"")</f>
        <v/>
      </c>
      <c r="AJ170" s="241" t="str">
        <f t="shared" ca="1" si="367"/>
        <v/>
      </c>
      <c r="AK170" s="240" t="str">
        <f t="shared" ca="1" si="904"/>
        <v/>
      </c>
      <c r="AL170" s="240" t="str">
        <f t="shared" ref="AL170" ca="1" si="1329">IF(OR(INDIRECT(AK$138 &amp; $F170)=$G$139,INDIRECT(AK$138 &amp; $F170)=$H$139),INDIRECT(AK$138 &amp; $F170-1),"")</f>
        <v/>
      </c>
      <c r="AM170" s="241" t="str">
        <f t="shared" ca="1" si="369"/>
        <v/>
      </c>
      <c r="AN170" s="240" t="str">
        <f t="shared" ca="1" si="906"/>
        <v/>
      </c>
      <c r="AO170" s="240" t="str">
        <f t="shared" ref="AO170" ca="1" si="1330">IF(OR(INDIRECT(AN$138 &amp; $F170)=$G$139,INDIRECT(AN$138 &amp; $F170)=$H$139),INDIRECT(AN$138 &amp; $F170-1),"")</f>
        <v/>
      </c>
      <c r="AP170" s="241" t="str">
        <f t="shared" ca="1" si="371"/>
        <v/>
      </c>
      <c r="AQ170" s="240" t="str">
        <f t="shared" ca="1" si="908"/>
        <v/>
      </c>
      <c r="AR170" s="240" t="str">
        <f t="shared" ref="AR170" ca="1" si="1331">IF(OR(INDIRECT(AQ$138 &amp; $F170)=$G$139,INDIRECT(AQ$138 &amp; $F170)=$H$139),INDIRECT(AQ$138 &amp; $F170-1),"")</f>
        <v/>
      </c>
      <c r="AS170" s="241" t="str">
        <f t="shared" ca="1" si="373"/>
        <v/>
      </c>
      <c r="AT170" s="240" t="str">
        <f t="shared" ca="1" si="910"/>
        <v/>
      </c>
      <c r="AU170" s="240" t="str">
        <f t="shared" ref="AU170" ca="1" si="1332">IF(OR(INDIRECT(AT$138 &amp; $F170)=$G$139,INDIRECT(AT$138 &amp; $F170)=$H$139),INDIRECT(AT$138 &amp; $F170-1),"")</f>
        <v/>
      </c>
      <c r="AV170" s="241" t="str">
        <f t="shared" ca="1" si="375"/>
        <v/>
      </c>
      <c r="AW170" s="240" t="str">
        <f t="shared" ca="1" si="912"/>
        <v/>
      </c>
      <c r="AX170" s="240" t="str">
        <f t="shared" ref="AX170" ca="1" si="1333">IF(OR(INDIRECT(AW$138 &amp; $F170)=$G$139,INDIRECT(AW$138 &amp; $F170)=$H$139),INDIRECT(AW$138 &amp; $F170-1),"")</f>
        <v/>
      </c>
      <c r="AY170" s="241" t="str">
        <f t="shared" ca="1" si="377"/>
        <v/>
      </c>
      <c r="AZ170" s="240" t="str">
        <f t="shared" ca="1" si="914"/>
        <v/>
      </c>
      <c r="BA170" s="240" t="str">
        <f t="shared" ref="BA170" ca="1" si="1334">IF(OR(INDIRECT(AZ$138 &amp; $F170)=$G$139,INDIRECT(AZ$138 &amp; $F170)=$H$139),INDIRECT(AZ$138 &amp; $F170-1),"")</f>
        <v/>
      </c>
      <c r="BB170" s="241" t="str">
        <f t="shared" ca="1" si="379"/>
        <v/>
      </c>
      <c r="BC170" s="240" t="str">
        <f t="shared" ca="1" si="916"/>
        <v/>
      </c>
      <c r="BD170" s="240" t="str">
        <f t="shared" ref="BD170" ca="1" si="1335">IF(OR(INDIRECT(BC$138 &amp; $F170)=$G$139,INDIRECT(BC$138 &amp; $F170)=$H$139),INDIRECT(BC$138 &amp; $F170-1),"")</f>
        <v/>
      </c>
      <c r="BE170" s="241" t="str">
        <f t="shared" ca="1" si="381"/>
        <v/>
      </c>
      <c r="BF170" s="240" t="str">
        <f t="shared" ca="1" si="918"/>
        <v/>
      </c>
      <c r="BG170" s="240" t="str">
        <f t="shared" ref="BG170" ca="1" si="1336">IF(OR(INDIRECT(BF$138 &amp; $F170)=$G$139,INDIRECT(BF$138 &amp; $F170)=$H$139),INDIRECT(BF$138 &amp; $F170-1),"")</f>
        <v/>
      </c>
      <c r="BH170" s="241" t="str">
        <f t="shared" ca="1" si="383"/>
        <v/>
      </c>
      <c r="BI170" s="240" t="str">
        <f t="shared" ca="1" si="920"/>
        <v/>
      </c>
      <c r="BJ170" s="240" t="str">
        <f t="shared" ref="BJ170" ca="1" si="1337">IF(OR(INDIRECT(BI$138 &amp; $F170)=$G$139,INDIRECT(BI$138 &amp; $F170)=$H$139),INDIRECT(BI$138 &amp; $F170-1),"")</f>
        <v/>
      </c>
      <c r="BK170" s="241" t="str">
        <f t="shared" ca="1" si="385"/>
        <v/>
      </c>
      <c r="BL170" s="240" t="str">
        <f t="shared" ca="1" si="922"/>
        <v/>
      </c>
      <c r="BM170" s="240" t="str">
        <f t="shared" ref="BM170" ca="1" si="1338">IF(OR(INDIRECT(BL$138 &amp; $F170)=$G$139,INDIRECT(BL$138 &amp; $F170)=$H$139),INDIRECT(BL$138 &amp; $F170-1),"")</f>
        <v/>
      </c>
      <c r="BN170" s="241" t="str">
        <f t="shared" ca="1" si="387"/>
        <v/>
      </c>
      <c r="BO170" s="240" t="str">
        <f t="shared" ca="1" si="924"/>
        <v/>
      </c>
      <c r="BP170" s="240" t="str">
        <f t="shared" ref="BP170" ca="1" si="1339">IF(OR(INDIRECT(BO$138 &amp; $F170)=$G$139,INDIRECT(BO$138 &amp; $F170)=$H$139),INDIRECT(BO$138 &amp; $F170-1),"")</f>
        <v/>
      </c>
      <c r="BQ170" s="241" t="str">
        <f t="shared" ca="1" si="389"/>
        <v/>
      </c>
      <c r="BR170" s="240" t="str">
        <f t="shared" ca="1" si="926"/>
        <v/>
      </c>
      <c r="BS170" s="240" t="str">
        <f t="shared" ref="BS170" ca="1" si="1340">IF(OR(INDIRECT(BR$138 &amp; $F170)=$G$139,INDIRECT(BR$138 &amp; $F170)=$H$139),INDIRECT(BR$138 &amp; $F170-1),"")</f>
        <v/>
      </c>
      <c r="BT170" s="241" t="str">
        <f t="shared" ca="1" si="391"/>
        <v/>
      </c>
      <c r="BU170" s="240" t="str">
        <f t="shared" ca="1" si="928"/>
        <v/>
      </c>
      <c r="BV170" s="240" t="str">
        <f t="shared" ref="BV170" ca="1" si="1341">IF(OR(INDIRECT(BU$138 &amp; $F170)=$G$139,INDIRECT(BU$138 &amp; $F170)=$H$139),INDIRECT(BU$138 &amp; $F170-1),"")</f>
        <v/>
      </c>
      <c r="BW170" s="241" t="str">
        <f t="shared" ca="1" si="393"/>
        <v/>
      </c>
      <c r="BX170" s="240" t="str">
        <f t="shared" ca="1" si="930"/>
        <v/>
      </c>
      <c r="BY170" s="240" t="str">
        <f t="shared" ref="BY170" ca="1" si="1342">IF(OR(INDIRECT(BX$138 &amp; $F170)=$G$139,INDIRECT(BX$138 &amp; $F170)=$H$139),INDIRECT(BX$138 &amp; $F170-1),"")</f>
        <v/>
      </c>
      <c r="BZ170" s="241" t="str">
        <f t="shared" ca="1" si="395"/>
        <v/>
      </c>
      <c r="CA170" s="240" t="str">
        <f t="shared" ca="1" si="932"/>
        <v/>
      </c>
      <c r="CB170" s="240" t="str">
        <f t="shared" ref="CB170" ca="1" si="1343">IF(OR(INDIRECT(CA$138 &amp; $F170)=$G$139,INDIRECT(CA$138 &amp; $F170)=$H$139),INDIRECT(CA$138 &amp; $F170-1),"")</f>
        <v/>
      </c>
      <c r="CC170" s="241" t="str">
        <f t="shared" ca="1" si="397"/>
        <v/>
      </c>
      <c r="CD170" s="240" t="str">
        <f t="shared" ca="1" si="934"/>
        <v/>
      </c>
      <c r="CE170" s="240" t="str">
        <f t="shared" ref="CE170" ca="1" si="1344">IF(OR(INDIRECT(CD$138 &amp; $F170)=$G$139,INDIRECT(CD$138 &amp; $F170)=$H$139),INDIRECT(CD$138 &amp; $F170-1),"")</f>
        <v/>
      </c>
      <c r="CF170" s="241" t="str">
        <f t="shared" ca="1" si="399"/>
        <v/>
      </c>
      <c r="CG170" s="240" t="str">
        <f t="shared" ca="1" si="936"/>
        <v/>
      </c>
      <c r="CH170" s="240" t="str">
        <f t="shared" ref="CH170" ca="1" si="1345">IF(OR(INDIRECT(CG$138 &amp; $F170)=$G$139,INDIRECT(CG$138 &amp; $F170)=$H$139),INDIRECT(CG$138 &amp; $F170-1),"")</f>
        <v/>
      </c>
      <c r="CI170" s="241" t="str">
        <f t="shared" ca="1" si="401"/>
        <v/>
      </c>
      <c r="CJ170" s="240" t="str">
        <f t="shared" ca="1" si="938"/>
        <v/>
      </c>
      <c r="CK170" s="240" t="str">
        <f t="shared" ref="CK170" ca="1" si="1346">IF(OR(INDIRECT(CJ$138 &amp; $F170)=$G$139,INDIRECT(CJ$138 &amp; $F170)=$H$139),INDIRECT(CJ$138 &amp; $F170-1),"")</f>
        <v/>
      </c>
      <c r="CL170" s="241" t="str">
        <f t="shared" ca="1" si="403"/>
        <v/>
      </c>
      <c r="CM170" s="240" t="str">
        <f t="shared" ca="1" si="940"/>
        <v/>
      </c>
      <c r="CN170" s="240" t="str">
        <f t="shared" ref="CN170" ca="1" si="1347">IF(OR(INDIRECT(CM$138 &amp; $F170)=$G$139,INDIRECT(CM$138 &amp; $F170)=$H$139),INDIRECT(CM$138 &amp; $F170-1),"")</f>
        <v/>
      </c>
      <c r="CO170" s="241" t="str">
        <f t="shared" ca="1" si="405"/>
        <v/>
      </c>
      <c r="CP170" s="240" t="str">
        <f t="shared" ca="1" si="942"/>
        <v/>
      </c>
      <c r="CQ170" s="240" t="str">
        <f t="shared" ref="CQ170" ca="1" si="1348">IF(OR(INDIRECT(CP$138 &amp; $F170)=$G$139,INDIRECT(CP$138 &amp; $F170)=$H$139),INDIRECT(CP$138 &amp; $F170-1),"")</f>
        <v/>
      </c>
      <c r="CR170" s="241" t="str">
        <f t="shared" ca="1" si="407"/>
        <v/>
      </c>
      <c r="CS170" s="240" t="str">
        <f t="shared" ca="1" si="944"/>
        <v/>
      </c>
      <c r="CT170" s="240" t="str">
        <f t="shared" ref="CT170" ca="1" si="1349">IF(OR(INDIRECT(CS$138 &amp; $F170)=$G$139,INDIRECT(CS$138 &amp; $F170)=$H$139),INDIRECT(CS$138 &amp; $F170-1),"")</f>
        <v/>
      </c>
      <c r="CU170" s="241" t="str">
        <f t="shared" ca="1" si="409"/>
        <v/>
      </c>
      <c r="CV170" s="240" t="str">
        <f t="shared" ca="1" si="946"/>
        <v/>
      </c>
      <c r="CW170" s="240" t="str">
        <f t="shared" ref="CW170" ca="1" si="1350">IF(OR(INDIRECT(CV$138 &amp; $F170)=$G$139,INDIRECT(CV$138 &amp; $F170)=$H$139),INDIRECT(CV$138 &amp; $F170-1),"")</f>
        <v/>
      </c>
      <c r="CX170" s="241" t="str">
        <f t="shared" ca="1" si="411"/>
        <v/>
      </c>
      <c r="CY170" s="240" t="str">
        <f t="shared" ca="1" si="948"/>
        <v/>
      </c>
      <c r="CZ170" s="240" t="str">
        <f t="shared" ref="CZ170" ca="1" si="1351">IF(OR(INDIRECT(CY$138 &amp; $F170)=$G$139,INDIRECT(CY$138 &amp; $F170)=$H$139),INDIRECT(CY$138 &amp; $F170-1),"")</f>
        <v/>
      </c>
      <c r="DA170" s="241" t="str">
        <f t="shared" ca="1" si="413"/>
        <v/>
      </c>
      <c r="DB170" s="240" t="str">
        <f t="shared" ca="1" si="950"/>
        <v/>
      </c>
      <c r="DC170" s="240" t="str">
        <f t="shared" ref="DC170" ca="1" si="1352">IF(OR(INDIRECT(DB$138 &amp; $F170)=$G$139,INDIRECT(DB$138 &amp; $F170)=$H$139),INDIRECT(DB$138 &amp; $F170-1),"")</f>
        <v/>
      </c>
      <c r="DD170" s="241" t="str">
        <f t="shared" ca="1" si="415"/>
        <v/>
      </c>
    </row>
    <row r="171" spans="1:108" s="195" customFormat="1" ht="24" customHeight="1" x14ac:dyDescent="0.2">
      <c r="A171" s="406"/>
      <c r="B171" s="228" t="s">
        <v>478</v>
      </c>
      <c r="C171" s="225" t="e">
        <f t="shared" ca="1" si="1184"/>
        <v>#NAME?</v>
      </c>
      <c r="D171" s="225" t="e">
        <f t="shared" ca="1" si="1185"/>
        <v>#NAME?</v>
      </c>
      <c r="E171" s="245" t="e">
        <f t="shared" ca="1" si="1186"/>
        <v>#NAME?</v>
      </c>
      <c r="F171" s="239">
        <f t="shared" si="1220"/>
        <v>82</v>
      </c>
      <c r="G171" s="240" t="str">
        <f t="shared" ca="1" si="347"/>
        <v/>
      </c>
      <c r="H171" s="240" t="str">
        <f t="shared" ca="1" si="348"/>
        <v/>
      </c>
      <c r="I171" s="241" t="str">
        <f t="shared" ca="1" si="349"/>
        <v/>
      </c>
      <c r="J171" s="240" t="str">
        <f t="shared" ca="1" si="886"/>
        <v/>
      </c>
      <c r="K171" s="240" t="str">
        <f t="shared" ref="K171" ca="1" si="1353">IF(OR(INDIRECT(J$138 &amp; $F171)=$G$139,INDIRECT(J$138 &amp; $F171)=$H$139),INDIRECT(J$138 &amp; $F171-1),"")</f>
        <v/>
      </c>
      <c r="L171" s="241" t="str">
        <f t="shared" ca="1" si="351"/>
        <v/>
      </c>
      <c r="M171" s="240" t="str">
        <f t="shared" ca="1" si="888"/>
        <v/>
      </c>
      <c r="N171" s="240" t="str">
        <f t="shared" ref="N171" ca="1" si="1354">IF(OR(INDIRECT(M$138 &amp; $F171)=$G$139,INDIRECT(M$138 &amp; $F171)=$H$139),INDIRECT(M$138 &amp; $F171-1),"")</f>
        <v/>
      </c>
      <c r="O171" s="241" t="str">
        <f t="shared" ca="1" si="353"/>
        <v/>
      </c>
      <c r="P171" s="240" t="str">
        <f t="shared" ca="1" si="890"/>
        <v/>
      </c>
      <c r="Q171" s="240" t="str">
        <f t="shared" ref="Q171" ca="1" si="1355">IF(OR(INDIRECT(P$138 &amp; $F171)=$G$139,INDIRECT(P$138 &amp; $F171)=$H$139),INDIRECT(P$138 &amp; $F171-1),"")</f>
        <v/>
      </c>
      <c r="R171" s="241" t="str">
        <f t="shared" ca="1" si="355"/>
        <v/>
      </c>
      <c r="S171" s="240" t="str">
        <f t="shared" ca="1" si="892"/>
        <v/>
      </c>
      <c r="T171" s="240" t="str">
        <f t="shared" ref="T171" ca="1" si="1356">IF(OR(INDIRECT(S$138 &amp; $F171)=$G$139,INDIRECT(S$138 &amp; $F171)=$H$139),INDIRECT(S$138 &amp; $F171-1),"")</f>
        <v/>
      </c>
      <c r="U171" s="241" t="str">
        <f t="shared" ca="1" si="357"/>
        <v/>
      </c>
      <c r="V171" s="240" t="str">
        <f t="shared" ca="1" si="894"/>
        <v/>
      </c>
      <c r="W171" s="240" t="str">
        <f t="shared" ref="W171" ca="1" si="1357">IF(OR(INDIRECT(V$138 &amp; $F171)=$G$139,INDIRECT(V$138 &amp; $F171)=$H$139),INDIRECT(V$138 &amp; $F171-1),"")</f>
        <v/>
      </c>
      <c r="X171" s="241" t="str">
        <f t="shared" ca="1" si="359"/>
        <v/>
      </c>
      <c r="Y171" s="240" t="str">
        <f t="shared" ca="1" si="896"/>
        <v/>
      </c>
      <c r="Z171" s="240" t="str">
        <f t="shared" ref="Z171" ca="1" si="1358">IF(OR(INDIRECT(Y$138 &amp; $F171)=$G$139,INDIRECT(Y$138 &amp; $F171)=$H$139),INDIRECT(Y$138 &amp; $F171-1),"")</f>
        <v/>
      </c>
      <c r="AA171" s="241" t="str">
        <f t="shared" ca="1" si="361"/>
        <v/>
      </c>
      <c r="AB171" s="240" t="str">
        <f t="shared" ca="1" si="898"/>
        <v/>
      </c>
      <c r="AC171" s="240" t="str">
        <f t="shared" ref="AC171" ca="1" si="1359">IF(OR(INDIRECT(AB$138 &amp; $F171)=$G$139,INDIRECT(AB$138 &amp; $F171)=$H$139),INDIRECT(AB$138 &amp; $F171-1),"")</f>
        <v/>
      </c>
      <c r="AD171" s="241" t="str">
        <f t="shared" ca="1" si="363"/>
        <v/>
      </c>
      <c r="AE171" s="240" t="str">
        <f t="shared" ca="1" si="900"/>
        <v/>
      </c>
      <c r="AF171" s="240" t="str">
        <f t="shared" ref="AF171" ca="1" si="1360">IF(OR(INDIRECT(AE$138 &amp; $F171)=$G$139,INDIRECT(AE$138 &amp; $F171)=$H$139),INDIRECT(AE$138 &amp; $F171-1),"")</f>
        <v/>
      </c>
      <c r="AG171" s="241" t="str">
        <f t="shared" ca="1" si="365"/>
        <v/>
      </c>
      <c r="AH171" s="240" t="str">
        <f t="shared" ca="1" si="902"/>
        <v/>
      </c>
      <c r="AI171" s="240" t="str">
        <f t="shared" ref="AI171" ca="1" si="1361">IF(OR(INDIRECT(AH$138 &amp; $F171)=$G$139,INDIRECT(AH$138 &amp; $F171)=$H$139),INDIRECT(AH$138 &amp; $F171-1),"")</f>
        <v/>
      </c>
      <c r="AJ171" s="241" t="str">
        <f t="shared" ca="1" si="367"/>
        <v/>
      </c>
      <c r="AK171" s="240" t="str">
        <f t="shared" ca="1" si="904"/>
        <v/>
      </c>
      <c r="AL171" s="240" t="str">
        <f t="shared" ref="AL171" ca="1" si="1362">IF(OR(INDIRECT(AK$138 &amp; $F171)=$G$139,INDIRECT(AK$138 &amp; $F171)=$H$139),INDIRECT(AK$138 &amp; $F171-1),"")</f>
        <v/>
      </c>
      <c r="AM171" s="241" t="str">
        <f t="shared" ca="1" si="369"/>
        <v/>
      </c>
      <c r="AN171" s="240" t="str">
        <f t="shared" ca="1" si="906"/>
        <v/>
      </c>
      <c r="AO171" s="240" t="str">
        <f t="shared" ref="AO171" ca="1" si="1363">IF(OR(INDIRECT(AN$138 &amp; $F171)=$G$139,INDIRECT(AN$138 &amp; $F171)=$H$139),INDIRECT(AN$138 &amp; $F171-1),"")</f>
        <v/>
      </c>
      <c r="AP171" s="241" t="str">
        <f t="shared" ca="1" si="371"/>
        <v/>
      </c>
      <c r="AQ171" s="240" t="str">
        <f t="shared" ca="1" si="908"/>
        <v/>
      </c>
      <c r="AR171" s="240" t="str">
        <f t="shared" ref="AR171" ca="1" si="1364">IF(OR(INDIRECT(AQ$138 &amp; $F171)=$G$139,INDIRECT(AQ$138 &amp; $F171)=$H$139),INDIRECT(AQ$138 &amp; $F171-1),"")</f>
        <v/>
      </c>
      <c r="AS171" s="241" t="str">
        <f t="shared" ca="1" si="373"/>
        <v/>
      </c>
      <c r="AT171" s="240" t="str">
        <f t="shared" ca="1" si="910"/>
        <v/>
      </c>
      <c r="AU171" s="240" t="str">
        <f t="shared" ref="AU171" ca="1" si="1365">IF(OR(INDIRECT(AT$138 &amp; $F171)=$G$139,INDIRECT(AT$138 &amp; $F171)=$H$139),INDIRECT(AT$138 &amp; $F171-1),"")</f>
        <v/>
      </c>
      <c r="AV171" s="241" t="str">
        <f t="shared" ca="1" si="375"/>
        <v/>
      </c>
      <c r="AW171" s="240" t="str">
        <f t="shared" ca="1" si="912"/>
        <v/>
      </c>
      <c r="AX171" s="240" t="str">
        <f t="shared" ref="AX171" ca="1" si="1366">IF(OR(INDIRECT(AW$138 &amp; $F171)=$G$139,INDIRECT(AW$138 &amp; $F171)=$H$139),INDIRECT(AW$138 &amp; $F171-1),"")</f>
        <v/>
      </c>
      <c r="AY171" s="241" t="str">
        <f t="shared" ca="1" si="377"/>
        <v/>
      </c>
      <c r="AZ171" s="240" t="str">
        <f t="shared" ca="1" si="914"/>
        <v/>
      </c>
      <c r="BA171" s="240" t="str">
        <f t="shared" ref="BA171" ca="1" si="1367">IF(OR(INDIRECT(AZ$138 &amp; $F171)=$G$139,INDIRECT(AZ$138 &amp; $F171)=$H$139),INDIRECT(AZ$138 &amp; $F171-1),"")</f>
        <v/>
      </c>
      <c r="BB171" s="241" t="str">
        <f t="shared" ca="1" si="379"/>
        <v/>
      </c>
      <c r="BC171" s="240" t="str">
        <f t="shared" ca="1" si="916"/>
        <v/>
      </c>
      <c r="BD171" s="240" t="str">
        <f t="shared" ref="BD171" ca="1" si="1368">IF(OR(INDIRECT(BC$138 &amp; $F171)=$G$139,INDIRECT(BC$138 &amp; $F171)=$H$139),INDIRECT(BC$138 &amp; $F171-1),"")</f>
        <v/>
      </c>
      <c r="BE171" s="241" t="str">
        <f t="shared" ca="1" si="381"/>
        <v/>
      </c>
      <c r="BF171" s="240" t="str">
        <f t="shared" ca="1" si="918"/>
        <v/>
      </c>
      <c r="BG171" s="240" t="str">
        <f t="shared" ref="BG171" ca="1" si="1369">IF(OR(INDIRECT(BF$138 &amp; $F171)=$G$139,INDIRECT(BF$138 &amp; $F171)=$H$139),INDIRECT(BF$138 &amp; $F171-1),"")</f>
        <v/>
      </c>
      <c r="BH171" s="241" t="str">
        <f t="shared" ca="1" si="383"/>
        <v/>
      </c>
      <c r="BI171" s="240" t="str">
        <f t="shared" ca="1" si="920"/>
        <v/>
      </c>
      <c r="BJ171" s="240" t="str">
        <f t="shared" ref="BJ171" ca="1" si="1370">IF(OR(INDIRECT(BI$138 &amp; $F171)=$G$139,INDIRECT(BI$138 &amp; $F171)=$H$139),INDIRECT(BI$138 &amp; $F171-1),"")</f>
        <v/>
      </c>
      <c r="BK171" s="241" t="str">
        <f t="shared" ca="1" si="385"/>
        <v/>
      </c>
      <c r="BL171" s="240" t="str">
        <f t="shared" ca="1" si="922"/>
        <v/>
      </c>
      <c r="BM171" s="240" t="str">
        <f t="shared" ref="BM171" ca="1" si="1371">IF(OR(INDIRECT(BL$138 &amp; $F171)=$G$139,INDIRECT(BL$138 &amp; $F171)=$H$139),INDIRECT(BL$138 &amp; $F171-1),"")</f>
        <v/>
      </c>
      <c r="BN171" s="241" t="str">
        <f t="shared" ca="1" si="387"/>
        <v/>
      </c>
      <c r="BO171" s="240" t="str">
        <f t="shared" ca="1" si="924"/>
        <v/>
      </c>
      <c r="BP171" s="240" t="str">
        <f t="shared" ref="BP171" ca="1" si="1372">IF(OR(INDIRECT(BO$138 &amp; $F171)=$G$139,INDIRECT(BO$138 &amp; $F171)=$H$139),INDIRECT(BO$138 &amp; $F171-1),"")</f>
        <v/>
      </c>
      <c r="BQ171" s="241" t="str">
        <f t="shared" ca="1" si="389"/>
        <v/>
      </c>
      <c r="BR171" s="240" t="str">
        <f t="shared" ca="1" si="926"/>
        <v/>
      </c>
      <c r="BS171" s="240" t="str">
        <f t="shared" ref="BS171" ca="1" si="1373">IF(OR(INDIRECT(BR$138 &amp; $F171)=$G$139,INDIRECT(BR$138 &amp; $F171)=$H$139),INDIRECT(BR$138 &amp; $F171-1),"")</f>
        <v/>
      </c>
      <c r="BT171" s="241" t="str">
        <f t="shared" ca="1" si="391"/>
        <v/>
      </c>
      <c r="BU171" s="240" t="str">
        <f t="shared" ca="1" si="928"/>
        <v/>
      </c>
      <c r="BV171" s="240" t="str">
        <f t="shared" ref="BV171" ca="1" si="1374">IF(OR(INDIRECT(BU$138 &amp; $F171)=$G$139,INDIRECT(BU$138 &amp; $F171)=$H$139),INDIRECT(BU$138 &amp; $F171-1),"")</f>
        <v/>
      </c>
      <c r="BW171" s="241" t="str">
        <f t="shared" ca="1" si="393"/>
        <v/>
      </c>
      <c r="BX171" s="240" t="str">
        <f t="shared" ca="1" si="930"/>
        <v/>
      </c>
      <c r="BY171" s="240" t="str">
        <f t="shared" ref="BY171" ca="1" si="1375">IF(OR(INDIRECT(BX$138 &amp; $F171)=$G$139,INDIRECT(BX$138 &amp; $F171)=$H$139),INDIRECT(BX$138 &amp; $F171-1),"")</f>
        <v/>
      </c>
      <c r="BZ171" s="241" t="str">
        <f t="shared" ca="1" si="395"/>
        <v/>
      </c>
      <c r="CA171" s="240" t="str">
        <f t="shared" ca="1" si="932"/>
        <v/>
      </c>
      <c r="CB171" s="240" t="str">
        <f t="shared" ref="CB171" ca="1" si="1376">IF(OR(INDIRECT(CA$138 &amp; $F171)=$G$139,INDIRECT(CA$138 &amp; $F171)=$H$139),INDIRECT(CA$138 &amp; $F171-1),"")</f>
        <v/>
      </c>
      <c r="CC171" s="241" t="str">
        <f t="shared" ca="1" si="397"/>
        <v/>
      </c>
      <c r="CD171" s="240" t="str">
        <f t="shared" ca="1" si="934"/>
        <v/>
      </c>
      <c r="CE171" s="240" t="str">
        <f t="shared" ref="CE171" ca="1" si="1377">IF(OR(INDIRECT(CD$138 &amp; $F171)=$G$139,INDIRECT(CD$138 &amp; $F171)=$H$139),INDIRECT(CD$138 &amp; $F171-1),"")</f>
        <v/>
      </c>
      <c r="CF171" s="241" t="str">
        <f t="shared" ca="1" si="399"/>
        <v/>
      </c>
      <c r="CG171" s="240" t="str">
        <f t="shared" ca="1" si="936"/>
        <v/>
      </c>
      <c r="CH171" s="240" t="str">
        <f t="shared" ref="CH171" ca="1" si="1378">IF(OR(INDIRECT(CG$138 &amp; $F171)=$G$139,INDIRECT(CG$138 &amp; $F171)=$H$139),INDIRECT(CG$138 &amp; $F171-1),"")</f>
        <v/>
      </c>
      <c r="CI171" s="241" t="str">
        <f t="shared" ca="1" si="401"/>
        <v/>
      </c>
      <c r="CJ171" s="240" t="str">
        <f t="shared" ca="1" si="938"/>
        <v/>
      </c>
      <c r="CK171" s="240" t="str">
        <f t="shared" ref="CK171" ca="1" si="1379">IF(OR(INDIRECT(CJ$138 &amp; $F171)=$G$139,INDIRECT(CJ$138 &amp; $F171)=$H$139),INDIRECT(CJ$138 &amp; $F171-1),"")</f>
        <v/>
      </c>
      <c r="CL171" s="241" t="str">
        <f t="shared" ca="1" si="403"/>
        <v/>
      </c>
      <c r="CM171" s="240" t="str">
        <f t="shared" ca="1" si="940"/>
        <v/>
      </c>
      <c r="CN171" s="240" t="str">
        <f t="shared" ref="CN171" ca="1" si="1380">IF(OR(INDIRECT(CM$138 &amp; $F171)=$G$139,INDIRECT(CM$138 &amp; $F171)=$H$139),INDIRECT(CM$138 &amp; $F171-1),"")</f>
        <v/>
      </c>
      <c r="CO171" s="241" t="str">
        <f t="shared" ca="1" si="405"/>
        <v/>
      </c>
      <c r="CP171" s="240" t="str">
        <f t="shared" ca="1" si="942"/>
        <v/>
      </c>
      <c r="CQ171" s="240" t="str">
        <f t="shared" ref="CQ171" ca="1" si="1381">IF(OR(INDIRECT(CP$138 &amp; $F171)=$G$139,INDIRECT(CP$138 &amp; $F171)=$H$139),INDIRECT(CP$138 &amp; $F171-1),"")</f>
        <v/>
      </c>
      <c r="CR171" s="241" t="str">
        <f t="shared" ca="1" si="407"/>
        <v/>
      </c>
      <c r="CS171" s="240" t="str">
        <f t="shared" ca="1" si="944"/>
        <v/>
      </c>
      <c r="CT171" s="240" t="str">
        <f t="shared" ref="CT171" ca="1" si="1382">IF(OR(INDIRECT(CS$138 &amp; $F171)=$G$139,INDIRECT(CS$138 &amp; $F171)=$H$139),INDIRECT(CS$138 &amp; $F171-1),"")</f>
        <v/>
      </c>
      <c r="CU171" s="241" t="str">
        <f t="shared" ca="1" si="409"/>
        <v/>
      </c>
      <c r="CV171" s="240" t="str">
        <f t="shared" ca="1" si="946"/>
        <v/>
      </c>
      <c r="CW171" s="240" t="str">
        <f t="shared" ref="CW171" ca="1" si="1383">IF(OR(INDIRECT(CV$138 &amp; $F171)=$G$139,INDIRECT(CV$138 &amp; $F171)=$H$139),INDIRECT(CV$138 &amp; $F171-1),"")</f>
        <v/>
      </c>
      <c r="CX171" s="241" t="str">
        <f t="shared" ca="1" si="411"/>
        <v/>
      </c>
      <c r="CY171" s="240" t="str">
        <f t="shared" ca="1" si="948"/>
        <v/>
      </c>
      <c r="CZ171" s="240" t="str">
        <f t="shared" ref="CZ171" ca="1" si="1384">IF(OR(INDIRECT(CY$138 &amp; $F171)=$G$139,INDIRECT(CY$138 &amp; $F171)=$H$139),INDIRECT(CY$138 &amp; $F171-1),"")</f>
        <v/>
      </c>
      <c r="DA171" s="241" t="str">
        <f t="shared" ca="1" si="413"/>
        <v/>
      </c>
      <c r="DB171" s="240" t="str">
        <f t="shared" ca="1" si="950"/>
        <v/>
      </c>
      <c r="DC171" s="240" t="str">
        <f t="shared" ref="DC171" ca="1" si="1385">IF(OR(INDIRECT(DB$138 &amp; $F171)=$G$139,INDIRECT(DB$138 &amp; $F171)=$H$139),INDIRECT(DB$138 &amp; $F171-1),"")</f>
        <v/>
      </c>
      <c r="DD171" s="241" t="str">
        <f t="shared" ca="1" si="415"/>
        <v/>
      </c>
    </row>
    <row r="172" spans="1:108" s="195" customFormat="1" ht="24" customHeight="1" thickBot="1" x14ac:dyDescent="0.25">
      <c r="A172" s="405"/>
      <c r="B172" s="229" t="s">
        <v>507</v>
      </c>
      <c r="C172" s="230" t="e">
        <f t="shared" ca="1" si="1184"/>
        <v>#NAME?</v>
      </c>
      <c r="D172" s="230" t="e">
        <f t="shared" ca="1" si="1185"/>
        <v>#NAME?</v>
      </c>
      <c r="E172" s="231" t="e">
        <f t="shared" ca="1" si="1186"/>
        <v>#NAME?</v>
      </c>
      <c r="F172" s="239">
        <f t="shared" si="1220"/>
        <v>85</v>
      </c>
      <c r="G172" s="240" t="str">
        <f t="shared" ca="1" si="347"/>
        <v/>
      </c>
      <c r="H172" s="240" t="str">
        <f t="shared" ca="1" si="348"/>
        <v/>
      </c>
      <c r="I172" s="241" t="str">
        <f t="shared" ca="1" si="349"/>
        <v/>
      </c>
      <c r="J172" s="240" t="str">
        <f t="shared" ca="1" si="886"/>
        <v/>
      </c>
      <c r="K172" s="240" t="str">
        <f t="shared" ref="K172" ca="1" si="1386">IF(OR(INDIRECT(J$138 &amp; $F172)=$G$139,INDIRECT(J$138 &amp; $F172)=$H$139),INDIRECT(J$138 &amp; $F172-1),"")</f>
        <v/>
      </c>
      <c r="L172" s="241" t="str">
        <f t="shared" ca="1" si="351"/>
        <v/>
      </c>
      <c r="M172" s="240" t="str">
        <f t="shared" ca="1" si="888"/>
        <v/>
      </c>
      <c r="N172" s="240" t="str">
        <f t="shared" ref="N172" ca="1" si="1387">IF(OR(INDIRECT(M$138 &amp; $F172)=$G$139,INDIRECT(M$138 &amp; $F172)=$H$139),INDIRECT(M$138 &amp; $F172-1),"")</f>
        <v/>
      </c>
      <c r="O172" s="241" t="str">
        <f t="shared" ca="1" si="353"/>
        <v/>
      </c>
      <c r="P172" s="240" t="str">
        <f t="shared" ca="1" si="890"/>
        <v/>
      </c>
      <c r="Q172" s="240" t="str">
        <f t="shared" ref="Q172" ca="1" si="1388">IF(OR(INDIRECT(P$138 &amp; $F172)=$G$139,INDIRECT(P$138 &amp; $F172)=$H$139),INDIRECT(P$138 &amp; $F172-1),"")</f>
        <v/>
      </c>
      <c r="R172" s="241" t="str">
        <f t="shared" ca="1" si="355"/>
        <v/>
      </c>
      <c r="S172" s="240" t="str">
        <f t="shared" ca="1" si="892"/>
        <v/>
      </c>
      <c r="T172" s="240" t="str">
        <f t="shared" ref="T172" ca="1" si="1389">IF(OR(INDIRECT(S$138 &amp; $F172)=$G$139,INDIRECT(S$138 &amp; $F172)=$H$139),INDIRECT(S$138 &amp; $F172-1),"")</f>
        <v/>
      </c>
      <c r="U172" s="241" t="str">
        <f t="shared" ca="1" si="357"/>
        <v/>
      </c>
      <c r="V172" s="240" t="str">
        <f t="shared" ca="1" si="894"/>
        <v/>
      </c>
      <c r="W172" s="240" t="str">
        <f t="shared" ref="W172" ca="1" si="1390">IF(OR(INDIRECT(V$138 &amp; $F172)=$G$139,INDIRECT(V$138 &amp; $F172)=$H$139),INDIRECT(V$138 &amp; $F172-1),"")</f>
        <v/>
      </c>
      <c r="X172" s="241" t="str">
        <f t="shared" ca="1" si="359"/>
        <v/>
      </c>
      <c r="Y172" s="240" t="str">
        <f t="shared" ca="1" si="896"/>
        <v/>
      </c>
      <c r="Z172" s="240" t="str">
        <f t="shared" ref="Z172" ca="1" si="1391">IF(OR(INDIRECT(Y$138 &amp; $F172)=$G$139,INDIRECT(Y$138 &amp; $F172)=$H$139),INDIRECT(Y$138 &amp; $F172-1),"")</f>
        <v/>
      </c>
      <c r="AA172" s="241" t="str">
        <f t="shared" ca="1" si="361"/>
        <v/>
      </c>
      <c r="AB172" s="240" t="str">
        <f t="shared" ca="1" si="898"/>
        <v/>
      </c>
      <c r="AC172" s="240" t="str">
        <f t="shared" ref="AC172" ca="1" si="1392">IF(OR(INDIRECT(AB$138 &amp; $F172)=$G$139,INDIRECT(AB$138 &amp; $F172)=$H$139),INDIRECT(AB$138 &amp; $F172-1),"")</f>
        <v/>
      </c>
      <c r="AD172" s="241" t="str">
        <f t="shared" ca="1" si="363"/>
        <v/>
      </c>
      <c r="AE172" s="240" t="str">
        <f t="shared" ca="1" si="900"/>
        <v/>
      </c>
      <c r="AF172" s="240" t="str">
        <f t="shared" ref="AF172" ca="1" si="1393">IF(OR(INDIRECT(AE$138 &amp; $F172)=$G$139,INDIRECT(AE$138 &amp; $F172)=$H$139),INDIRECT(AE$138 &amp; $F172-1),"")</f>
        <v/>
      </c>
      <c r="AG172" s="241" t="str">
        <f t="shared" ca="1" si="365"/>
        <v/>
      </c>
      <c r="AH172" s="240" t="str">
        <f t="shared" ca="1" si="902"/>
        <v/>
      </c>
      <c r="AI172" s="240" t="str">
        <f t="shared" ref="AI172" ca="1" si="1394">IF(OR(INDIRECT(AH$138 &amp; $F172)=$G$139,INDIRECT(AH$138 &amp; $F172)=$H$139),INDIRECT(AH$138 &amp; $F172-1),"")</f>
        <v/>
      </c>
      <c r="AJ172" s="241" t="str">
        <f t="shared" ca="1" si="367"/>
        <v/>
      </c>
      <c r="AK172" s="240" t="str">
        <f t="shared" ca="1" si="904"/>
        <v/>
      </c>
      <c r="AL172" s="240" t="str">
        <f t="shared" ref="AL172" ca="1" si="1395">IF(OR(INDIRECT(AK$138 &amp; $F172)=$G$139,INDIRECT(AK$138 &amp; $F172)=$H$139),INDIRECT(AK$138 &amp; $F172-1),"")</f>
        <v/>
      </c>
      <c r="AM172" s="241" t="str">
        <f t="shared" ca="1" si="369"/>
        <v/>
      </c>
      <c r="AN172" s="240" t="str">
        <f t="shared" ca="1" si="906"/>
        <v/>
      </c>
      <c r="AO172" s="240" t="str">
        <f t="shared" ref="AO172" ca="1" si="1396">IF(OR(INDIRECT(AN$138 &amp; $F172)=$G$139,INDIRECT(AN$138 &amp; $F172)=$H$139),INDIRECT(AN$138 &amp; $F172-1),"")</f>
        <v/>
      </c>
      <c r="AP172" s="241" t="str">
        <f t="shared" ca="1" si="371"/>
        <v/>
      </c>
      <c r="AQ172" s="240" t="str">
        <f t="shared" ca="1" si="908"/>
        <v/>
      </c>
      <c r="AR172" s="240" t="str">
        <f t="shared" ref="AR172" ca="1" si="1397">IF(OR(INDIRECT(AQ$138 &amp; $F172)=$G$139,INDIRECT(AQ$138 &amp; $F172)=$H$139),INDIRECT(AQ$138 &amp; $F172-1),"")</f>
        <v/>
      </c>
      <c r="AS172" s="241" t="str">
        <f t="shared" ca="1" si="373"/>
        <v/>
      </c>
      <c r="AT172" s="240" t="str">
        <f t="shared" ca="1" si="910"/>
        <v/>
      </c>
      <c r="AU172" s="240" t="str">
        <f t="shared" ref="AU172" ca="1" si="1398">IF(OR(INDIRECT(AT$138 &amp; $F172)=$G$139,INDIRECT(AT$138 &amp; $F172)=$H$139),INDIRECT(AT$138 &amp; $F172-1),"")</f>
        <v/>
      </c>
      <c r="AV172" s="241" t="str">
        <f t="shared" ca="1" si="375"/>
        <v/>
      </c>
      <c r="AW172" s="240" t="str">
        <f t="shared" ca="1" si="912"/>
        <v/>
      </c>
      <c r="AX172" s="240" t="str">
        <f t="shared" ref="AX172" ca="1" si="1399">IF(OR(INDIRECT(AW$138 &amp; $F172)=$G$139,INDIRECT(AW$138 &amp; $F172)=$H$139),INDIRECT(AW$138 &amp; $F172-1),"")</f>
        <v/>
      </c>
      <c r="AY172" s="241" t="str">
        <f t="shared" ca="1" si="377"/>
        <v/>
      </c>
      <c r="AZ172" s="240" t="str">
        <f t="shared" ca="1" si="914"/>
        <v/>
      </c>
      <c r="BA172" s="240" t="str">
        <f t="shared" ref="BA172" ca="1" si="1400">IF(OR(INDIRECT(AZ$138 &amp; $F172)=$G$139,INDIRECT(AZ$138 &amp; $F172)=$H$139),INDIRECT(AZ$138 &amp; $F172-1),"")</f>
        <v/>
      </c>
      <c r="BB172" s="241" t="str">
        <f t="shared" ca="1" si="379"/>
        <v/>
      </c>
      <c r="BC172" s="240" t="str">
        <f t="shared" ca="1" si="916"/>
        <v/>
      </c>
      <c r="BD172" s="240" t="str">
        <f t="shared" ref="BD172" ca="1" si="1401">IF(OR(INDIRECT(BC$138 &amp; $F172)=$G$139,INDIRECT(BC$138 &amp; $F172)=$H$139),INDIRECT(BC$138 &amp; $F172-1),"")</f>
        <v/>
      </c>
      <c r="BE172" s="241" t="str">
        <f t="shared" ca="1" si="381"/>
        <v/>
      </c>
      <c r="BF172" s="240" t="str">
        <f t="shared" ca="1" si="918"/>
        <v/>
      </c>
      <c r="BG172" s="240" t="str">
        <f t="shared" ref="BG172" ca="1" si="1402">IF(OR(INDIRECT(BF$138 &amp; $F172)=$G$139,INDIRECT(BF$138 &amp; $F172)=$H$139),INDIRECT(BF$138 &amp; $F172-1),"")</f>
        <v/>
      </c>
      <c r="BH172" s="241" t="str">
        <f t="shared" ca="1" si="383"/>
        <v/>
      </c>
      <c r="BI172" s="240" t="str">
        <f t="shared" ca="1" si="920"/>
        <v/>
      </c>
      <c r="BJ172" s="240" t="str">
        <f t="shared" ref="BJ172" ca="1" si="1403">IF(OR(INDIRECT(BI$138 &amp; $F172)=$G$139,INDIRECT(BI$138 &amp; $F172)=$H$139),INDIRECT(BI$138 &amp; $F172-1),"")</f>
        <v/>
      </c>
      <c r="BK172" s="241" t="str">
        <f t="shared" ca="1" si="385"/>
        <v/>
      </c>
      <c r="BL172" s="240" t="str">
        <f t="shared" ca="1" si="922"/>
        <v/>
      </c>
      <c r="BM172" s="240" t="str">
        <f t="shared" ref="BM172" ca="1" si="1404">IF(OR(INDIRECT(BL$138 &amp; $F172)=$G$139,INDIRECT(BL$138 &amp; $F172)=$H$139),INDIRECT(BL$138 &amp; $F172-1),"")</f>
        <v/>
      </c>
      <c r="BN172" s="241" t="str">
        <f t="shared" ca="1" si="387"/>
        <v/>
      </c>
      <c r="BO172" s="240" t="str">
        <f t="shared" ca="1" si="924"/>
        <v/>
      </c>
      <c r="BP172" s="240" t="str">
        <f t="shared" ref="BP172" ca="1" si="1405">IF(OR(INDIRECT(BO$138 &amp; $F172)=$G$139,INDIRECT(BO$138 &amp; $F172)=$H$139),INDIRECT(BO$138 &amp; $F172-1),"")</f>
        <v/>
      </c>
      <c r="BQ172" s="241" t="str">
        <f t="shared" ca="1" si="389"/>
        <v/>
      </c>
      <c r="BR172" s="240" t="str">
        <f t="shared" ca="1" si="926"/>
        <v/>
      </c>
      <c r="BS172" s="240" t="str">
        <f t="shared" ref="BS172" ca="1" si="1406">IF(OR(INDIRECT(BR$138 &amp; $F172)=$G$139,INDIRECT(BR$138 &amp; $F172)=$H$139),INDIRECT(BR$138 &amp; $F172-1),"")</f>
        <v/>
      </c>
      <c r="BT172" s="241" t="str">
        <f t="shared" ca="1" si="391"/>
        <v/>
      </c>
      <c r="BU172" s="240" t="str">
        <f t="shared" ca="1" si="928"/>
        <v/>
      </c>
      <c r="BV172" s="240" t="str">
        <f t="shared" ref="BV172" ca="1" si="1407">IF(OR(INDIRECT(BU$138 &amp; $F172)=$G$139,INDIRECT(BU$138 &amp; $F172)=$H$139),INDIRECT(BU$138 &amp; $F172-1),"")</f>
        <v/>
      </c>
      <c r="BW172" s="241" t="str">
        <f t="shared" ca="1" si="393"/>
        <v/>
      </c>
      <c r="BX172" s="240" t="str">
        <f t="shared" ca="1" si="930"/>
        <v/>
      </c>
      <c r="BY172" s="240" t="str">
        <f t="shared" ref="BY172" ca="1" si="1408">IF(OR(INDIRECT(BX$138 &amp; $F172)=$G$139,INDIRECT(BX$138 &amp; $F172)=$H$139),INDIRECT(BX$138 &amp; $F172-1),"")</f>
        <v/>
      </c>
      <c r="BZ172" s="241" t="str">
        <f t="shared" ca="1" si="395"/>
        <v/>
      </c>
      <c r="CA172" s="240" t="str">
        <f t="shared" ca="1" si="932"/>
        <v/>
      </c>
      <c r="CB172" s="240" t="str">
        <f t="shared" ref="CB172" ca="1" si="1409">IF(OR(INDIRECT(CA$138 &amp; $F172)=$G$139,INDIRECT(CA$138 &amp; $F172)=$H$139),INDIRECT(CA$138 &amp; $F172-1),"")</f>
        <v/>
      </c>
      <c r="CC172" s="241" t="str">
        <f t="shared" ca="1" si="397"/>
        <v/>
      </c>
      <c r="CD172" s="240" t="str">
        <f t="shared" ca="1" si="934"/>
        <v/>
      </c>
      <c r="CE172" s="240" t="str">
        <f t="shared" ref="CE172" ca="1" si="1410">IF(OR(INDIRECT(CD$138 &amp; $F172)=$G$139,INDIRECT(CD$138 &amp; $F172)=$H$139),INDIRECT(CD$138 &amp; $F172-1),"")</f>
        <v/>
      </c>
      <c r="CF172" s="241" t="str">
        <f t="shared" ca="1" si="399"/>
        <v/>
      </c>
      <c r="CG172" s="240" t="str">
        <f t="shared" ca="1" si="936"/>
        <v/>
      </c>
      <c r="CH172" s="240" t="str">
        <f t="shared" ref="CH172" ca="1" si="1411">IF(OR(INDIRECT(CG$138 &amp; $F172)=$G$139,INDIRECT(CG$138 &amp; $F172)=$H$139),INDIRECT(CG$138 &amp; $F172-1),"")</f>
        <v/>
      </c>
      <c r="CI172" s="241" t="str">
        <f t="shared" ca="1" si="401"/>
        <v/>
      </c>
      <c r="CJ172" s="240" t="str">
        <f t="shared" ca="1" si="938"/>
        <v/>
      </c>
      <c r="CK172" s="240" t="str">
        <f t="shared" ref="CK172" ca="1" si="1412">IF(OR(INDIRECT(CJ$138 &amp; $F172)=$G$139,INDIRECT(CJ$138 &amp; $F172)=$H$139),INDIRECT(CJ$138 &amp; $F172-1),"")</f>
        <v/>
      </c>
      <c r="CL172" s="241" t="str">
        <f t="shared" ca="1" si="403"/>
        <v/>
      </c>
      <c r="CM172" s="240" t="str">
        <f t="shared" ca="1" si="940"/>
        <v/>
      </c>
      <c r="CN172" s="240" t="str">
        <f t="shared" ref="CN172" ca="1" si="1413">IF(OR(INDIRECT(CM$138 &amp; $F172)=$G$139,INDIRECT(CM$138 &amp; $F172)=$H$139),INDIRECT(CM$138 &amp; $F172-1),"")</f>
        <v/>
      </c>
      <c r="CO172" s="241" t="str">
        <f t="shared" ca="1" si="405"/>
        <v/>
      </c>
      <c r="CP172" s="240" t="str">
        <f t="shared" ca="1" si="942"/>
        <v/>
      </c>
      <c r="CQ172" s="240" t="str">
        <f t="shared" ref="CQ172" ca="1" si="1414">IF(OR(INDIRECT(CP$138 &amp; $F172)=$G$139,INDIRECT(CP$138 &amp; $F172)=$H$139),INDIRECT(CP$138 &amp; $F172-1),"")</f>
        <v/>
      </c>
      <c r="CR172" s="241" t="str">
        <f t="shared" ca="1" si="407"/>
        <v/>
      </c>
      <c r="CS172" s="240" t="str">
        <f t="shared" ca="1" si="944"/>
        <v/>
      </c>
      <c r="CT172" s="240" t="str">
        <f t="shared" ref="CT172" ca="1" si="1415">IF(OR(INDIRECT(CS$138 &amp; $F172)=$G$139,INDIRECT(CS$138 &amp; $F172)=$H$139),INDIRECT(CS$138 &amp; $F172-1),"")</f>
        <v/>
      </c>
      <c r="CU172" s="241" t="str">
        <f t="shared" ca="1" si="409"/>
        <v/>
      </c>
      <c r="CV172" s="240" t="str">
        <f t="shared" ca="1" si="946"/>
        <v/>
      </c>
      <c r="CW172" s="240" t="str">
        <f t="shared" ref="CW172" ca="1" si="1416">IF(OR(INDIRECT(CV$138 &amp; $F172)=$G$139,INDIRECT(CV$138 &amp; $F172)=$H$139),INDIRECT(CV$138 &amp; $F172-1),"")</f>
        <v/>
      </c>
      <c r="CX172" s="241" t="str">
        <f t="shared" ca="1" si="411"/>
        <v/>
      </c>
      <c r="CY172" s="240" t="str">
        <f t="shared" ca="1" si="948"/>
        <v/>
      </c>
      <c r="CZ172" s="240" t="str">
        <f t="shared" ref="CZ172" ca="1" si="1417">IF(OR(INDIRECT(CY$138 &amp; $F172)=$G$139,INDIRECT(CY$138 &amp; $F172)=$H$139),INDIRECT(CY$138 &amp; $F172-1),"")</f>
        <v/>
      </c>
      <c r="DA172" s="241" t="str">
        <f t="shared" ca="1" si="413"/>
        <v/>
      </c>
      <c r="DB172" s="240" t="str">
        <f t="shared" ca="1" si="950"/>
        <v/>
      </c>
      <c r="DC172" s="240" t="str">
        <f t="shared" ref="DC172" ca="1" si="1418">IF(OR(INDIRECT(DB$138 &amp; $F172)=$G$139,INDIRECT(DB$138 &amp; $F172)=$H$139),INDIRECT(DB$138 &amp; $F172-1),"")</f>
        <v/>
      </c>
      <c r="DD172" s="241" t="str">
        <f t="shared" ca="1" si="415"/>
        <v/>
      </c>
    </row>
    <row r="173" spans="1:108" s="195" customFormat="1" ht="2.1" customHeight="1" thickBot="1" x14ac:dyDescent="0.25">
      <c r="A173" s="264"/>
      <c r="B173" s="265"/>
      <c r="C173" s="268" t="s">
        <v>534</v>
      </c>
      <c r="D173" s="266"/>
      <c r="E173" s="267"/>
      <c r="F173" s="239"/>
      <c r="G173" s="240" t="e">
        <f t="shared" ca="1" si="347"/>
        <v>#REF!</v>
      </c>
      <c r="H173" s="240" t="e">
        <f t="shared" ca="1" si="348"/>
        <v>#REF!</v>
      </c>
      <c r="I173" s="241" t="e">
        <f t="shared" ca="1" si="349"/>
        <v>#REF!</v>
      </c>
      <c r="J173" s="240" t="e">
        <f t="shared" ca="1" si="886"/>
        <v>#REF!</v>
      </c>
      <c r="K173" s="240" t="e">
        <f t="shared" ref="K173" ca="1" si="1419">IF(OR(INDIRECT(J$138 &amp; $F173)=$G$139,INDIRECT(J$138 &amp; $F173)=$H$139),INDIRECT(J$138 &amp; $F173-1),"")</f>
        <v>#REF!</v>
      </c>
      <c r="L173" s="241" t="e">
        <f t="shared" ca="1" si="351"/>
        <v>#REF!</v>
      </c>
      <c r="M173" s="240" t="e">
        <f t="shared" ca="1" si="888"/>
        <v>#REF!</v>
      </c>
      <c r="N173" s="240" t="e">
        <f t="shared" ref="N173" ca="1" si="1420">IF(OR(INDIRECT(M$138 &amp; $F173)=$G$139,INDIRECT(M$138 &amp; $F173)=$H$139),INDIRECT(M$138 &amp; $F173-1),"")</f>
        <v>#REF!</v>
      </c>
      <c r="O173" s="241" t="e">
        <f t="shared" ca="1" si="353"/>
        <v>#REF!</v>
      </c>
      <c r="P173" s="240" t="e">
        <f t="shared" ca="1" si="890"/>
        <v>#REF!</v>
      </c>
      <c r="Q173" s="240" t="e">
        <f t="shared" ref="Q173" ca="1" si="1421">IF(OR(INDIRECT(P$138 &amp; $F173)=$G$139,INDIRECT(P$138 &amp; $F173)=$H$139),INDIRECT(P$138 &amp; $F173-1),"")</f>
        <v>#REF!</v>
      </c>
      <c r="R173" s="241" t="e">
        <f t="shared" ca="1" si="355"/>
        <v>#REF!</v>
      </c>
      <c r="S173" s="240" t="e">
        <f t="shared" ca="1" si="892"/>
        <v>#REF!</v>
      </c>
      <c r="T173" s="240" t="e">
        <f t="shared" ref="T173" ca="1" si="1422">IF(OR(INDIRECT(S$138 &amp; $F173)=$G$139,INDIRECT(S$138 &amp; $F173)=$H$139),INDIRECT(S$138 &amp; $F173-1),"")</f>
        <v>#REF!</v>
      </c>
      <c r="U173" s="241" t="e">
        <f t="shared" ca="1" si="357"/>
        <v>#REF!</v>
      </c>
      <c r="V173" s="240" t="e">
        <f t="shared" ca="1" si="894"/>
        <v>#REF!</v>
      </c>
      <c r="W173" s="240" t="e">
        <f t="shared" ref="W173" ca="1" si="1423">IF(OR(INDIRECT(V$138 &amp; $F173)=$G$139,INDIRECT(V$138 &amp; $F173)=$H$139),INDIRECT(V$138 &amp; $F173-1),"")</f>
        <v>#REF!</v>
      </c>
      <c r="X173" s="241" t="e">
        <f t="shared" ca="1" si="359"/>
        <v>#REF!</v>
      </c>
      <c r="Y173" s="240" t="e">
        <f t="shared" ca="1" si="896"/>
        <v>#REF!</v>
      </c>
      <c r="Z173" s="240" t="e">
        <f t="shared" ref="Z173" ca="1" si="1424">IF(OR(INDIRECT(Y$138 &amp; $F173)=$G$139,INDIRECT(Y$138 &amp; $F173)=$H$139),INDIRECT(Y$138 &amp; $F173-1),"")</f>
        <v>#REF!</v>
      </c>
      <c r="AA173" s="241" t="e">
        <f t="shared" ca="1" si="361"/>
        <v>#REF!</v>
      </c>
      <c r="AB173" s="240" t="e">
        <f t="shared" ca="1" si="898"/>
        <v>#REF!</v>
      </c>
      <c r="AC173" s="240" t="e">
        <f t="shared" ref="AC173" ca="1" si="1425">IF(OR(INDIRECT(AB$138 &amp; $F173)=$G$139,INDIRECT(AB$138 &amp; $F173)=$H$139),INDIRECT(AB$138 &amp; $F173-1),"")</f>
        <v>#REF!</v>
      </c>
      <c r="AD173" s="241" t="e">
        <f t="shared" ca="1" si="363"/>
        <v>#REF!</v>
      </c>
      <c r="AE173" s="240" t="e">
        <f t="shared" ca="1" si="900"/>
        <v>#REF!</v>
      </c>
      <c r="AF173" s="240" t="e">
        <f t="shared" ref="AF173" ca="1" si="1426">IF(OR(INDIRECT(AE$138 &amp; $F173)=$G$139,INDIRECT(AE$138 &amp; $F173)=$H$139),INDIRECT(AE$138 &amp; $F173-1),"")</f>
        <v>#REF!</v>
      </c>
      <c r="AG173" s="241" t="e">
        <f t="shared" ca="1" si="365"/>
        <v>#REF!</v>
      </c>
      <c r="AH173" s="240" t="e">
        <f t="shared" ca="1" si="902"/>
        <v>#REF!</v>
      </c>
      <c r="AI173" s="240" t="e">
        <f t="shared" ref="AI173" ca="1" si="1427">IF(OR(INDIRECT(AH$138 &amp; $F173)=$G$139,INDIRECT(AH$138 &amp; $F173)=$H$139),INDIRECT(AH$138 &amp; $F173-1),"")</f>
        <v>#REF!</v>
      </c>
      <c r="AJ173" s="241" t="e">
        <f t="shared" ca="1" si="367"/>
        <v>#REF!</v>
      </c>
      <c r="AK173" s="240" t="e">
        <f t="shared" ca="1" si="904"/>
        <v>#REF!</v>
      </c>
      <c r="AL173" s="240" t="e">
        <f t="shared" ref="AL173" ca="1" si="1428">IF(OR(INDIRECT(AK$138 &amp; $F173)=$G$139,INDIRECT(AK$138 &amp; $F173)=$H$139),INDIRECT(AK$138 &amp; $F173-1),"")</f>
        <v>#REF!</v>
      </c>
      <c r="AM173" s="241" t="e">
        <f t="shared" ca="1" si="369"/>
        <v>#REF!</v>
      </c>
      <c r="AN173" s="240" t="e">
        <f t="shared" ca="1" si="906"/>
        <v>#REF!</v>
      </c>
      <c r="AO173" s="240" t="e">
        <f t="shared" ref="AO173" ca="1" si="1429">IF(OR(INDIRECT(AN$138 &amp; $F173)=$G$139,INDIRECT(AN$138 &amp; $F173)=$H$139),INDIRECT(AN$138 &amp; $F173-1),"")</f>
        <v>#REF!</v>
      </c>
      <c r="AP173" s="241" t="e">
        <f t="shared" ca="1" si="371"/>
        <v>#REF!</v>
      </c>
      <c r="AQ173" s="240" t="e">
        <f t="shared" ca="1" si="908"/>
        <v>#REF!</v>
      </c>
      <c r="AR173" s="240" t="e">
        <f t="shared" ref="AR173" ca="1" si="1430">IF(OR(INDIRECT(AQ$138 &amp; $F173)=$G$139,INDIRECT(AQ$138 &amp; $F173)=$H$139),INDIRECT(AQ$138 &amp; $F173-1),"")</f>
        <v>#REF!</v>
      </c>
      <c r="AS173" s="241" t="e">
        <f t="shared" ca="1" si="373"/>
        <v>#REF!</v>
      </c>
      <c r="AT173" s="240" t="e">
        <f t="shared" ca="1" si="910"/>
        <v>#REF!</v>
      </c>
      <c r="AU173" s="240" t="e">
        <f t="shared" ref="AU173" ca="1" si="1431">IF(OR(INDIRECT(AT$138 &amp; $F173)=$G$139,INDIRECT(AT$138 &amp; $F173)=$H$139),INDIRECT(AT$138 &amp; $F173-1),"")</f>
        <v>#REF!</v>
      </c>
      <c r="AV173" s="241" t="e">
        <f t="shared" ca="1" si="375"/>
        <v>#REF!</v>
      </c>
      <c r="AW173" s="240" t="e">
        <f t="shared" ca="1" si="912"/>
        <v>#REF!</v>
      </c>
      <c r="AX173" s="240" t="e">
        <f t="shared" ref="AX173" ca="1" si="1432">IF(OR(INDIRECT(AW$138 &amp; $F173)=$G$139,INDIRECT(AW$138 &amp; $F173)=$H$139),INDIRECT(AW$138 &amp; $F173-1),"")</f>
        <v>#REF!</v>
      </c>
      <c r="AY173" s="241" t="e">
        <f t="shared" ca="1" si="377"/>
        <v>#REF!</v>
      </c>
      <c r="AZ173" s="240" t="e">
        <f t="shared" ca="1" si="914"/>
        <v>#REF!</v>
      </c>
      <c r="BA173" s="240" t="e">
        <f t="shared" ref="BA173" ca="1" si="1433">IF(OR(INDIRECT(AZ$138 &amp; $F173)=$G$139,INDIRECT(AZ$138 &amp; $F173)=$H$139),INDIRECT(AZ$138 &amp; $F173-1),"")</f>
        <v>#REF!</v>
      </c>
      <c r="BB173" s="241" t="e">
        <f t="shared" ca="1" si="379"/>
        <v>#REF!</v>
      </c>
      <c r="BC173" s="240" t="e">
        <f t="shared" ca="1" si="916"/>
        <v>#REF!</v>
      </c>
      <c r="BD173" s="240" t="e">
        <f t="shared" ref="BD173" ca="1" si="1434">IF(OR(INDIRECT(BC$138 &amp; $F173)=$G$139,INDIRECT(BC$138 &amp; $F173)=$H$139),INDIRECT(BC$138 &amp; $F173-1),"")</f>
        <v>#REF!</v>
      </c>
      <c r="BE173" s="241" t="e">
        <f t="shared" ca="1" si="381"/>
        <v>#REF!</v>
      </c>
      <c r="BF173" s="240" t="e">
        <f t="shared" ca="1" si="918"/>
        <v>#REF!</v>
      </c>
      <c r="BG173" s="240" t="e">
        <f t="shared" ref="BG173" ca="1" si="1435">IF(OR(INDIRECT(BF$138 &amp; $F173)=$G$139,INDIRECT(BF$138 &amp; $F173)=$H$139),INDIRECT(BF$138 &amp; $F173-1),"")</f>
        <v>#REF!</v>
      </c>
      <c r="BH173" s="241" t="e">
        <f t="shared" ca="1" si="383"/>
        <v>#REF!</v>
      </c>
      <c r="BI173" s="240" t="e">
        <f t="shared" ca="1" si="920"/>
        <v>#REF!</v>
      </c>
      <c r="BJ173" s="240" t="e">
        <f t="shared" ref="BJ173" ca="1" si="1436">IF(OR(INDIRECT(BI$138 &amp; $F173)=$G$139,INDIRECT(BI$138 &amp; $F173)=$H$139),INDIRECT(BI$138 &amp; $F173-1),"")</f>
        <v>#REF!</v>
      </c>
      <c r="BK173" s="241" t="e">
        <f t="shared" ca="1" si="385"/>
        <v>#REF!</v>
      </c>
      <c r="BL173" s="240" t="e">
        <f t="shared" ca="1" si="922"/>
        <v>#REF!</v>
      </c>
      <c r="BM173" s="240" t="e">
        <f t="shared" ref="BM173" ca="1" si="1437">IF(OR(INDIRECT(BL$138 &amp; $F173)=$G$139,INDIRECT(BL$138 &amp; $F173)=$H$139),INDIRECT(BL$138 &amp; $F173-1),"")</f>
        <v>#REF!</v>
      </c>
      <c r="BN173" s="241" t="e">
        <f t="shared" ca="1" si="387"/>
        <v>#REF!</v>
      </c>
      <c r="BO173" s="240" t="e">
        <f t="shared" ca="1" si="924"/>
        <v>#REF!</v>
      </c>
      <c r="BP173" s="240" t="e">
        <f t="shared" ref="BP173" ca="1" si="1438">IF(OR(INDIRECT(BO$138 &amp; $F173)=$G$139,INDIRECT(BO$138 &amp; $F173)=$H$139),INDIRECT(BO$138 &amp; $F173-1),"")</f>
        <v>#REF!</v>
      </c>
      <c r="BQ173" s="241" t="e">
        <f t="shared" ca="1" si="389"/>
        <v>#REF!</v>
      </c>
      <c r="BR173" s="240" t="e">
        <f t="shared" ca="1" si="926"/>
        <v>#REF!</v>
      </c>
      <c r="BS173" s="240" t="e">
        <f t="shared" ref="BS173" ca="1" si="1439">IF(OR(INDIRECT(BR$138 &amp; $F173)=$G$139,INDIRECT(BR$138 &amp; $F173)=$H$139),INDIRECT(BR$138 &amp; $F173-1),"")</f>
        <v>#REF!</v>
      </c>
      <c r="BT173" s="241" t="e">
        <f t="shared" ca="1" si="391"/>
        <v>#REF!</v>
      </c>
      <c r="BU173" s="240" t="e">
        <f t="shared" ca="1" si="928"/>
        <v>#REF!</v>
      </c>
      <c r="BV173" s="240" t="e">
        <f t="shared" ref="BV173" ca="1" si="1440">IF(OR(INDIRECT(BU$138 &amp; $F173)=$G$139,INDIRECT(BU$138 &amp; $F173)=$H$139),INDIRECT(BU$138 &amp; $F173-1),"")</f>
        <v>#REF!</v>
      </c>
      <c r="BW173" s="241" t="e">
        <f t="shared" ca="1" si="393"/>
        <v>#REF!</v>
      </c>
      <c r="BX173" s="240" t="e">
        <f t="shared" ca="1" si="930"/>
        <v>#REF!</v>
      </c>
      <c r="BY173" s="240" t="e">
        <f t="shared" ref="BY173" ca="1" si="1441">IF(OR(INDIRECT(BX$138 &amp; $F173)=$G$139,INDIRECT(BX$138 &amp; $F173)=$H$139),INDIRECT(BX$138 &amp; $F173-1),"")</f>
        <v>#REF!</v>
      </c>
      <c r="BZ173" s="241" t="e">
        <f t="shared" ca="1" si="395"/>
        <v>#REF!</v>
      </c>
      <c r="CA173" s="240" t="e">
        <f t="shared" ca="1" si="932"/>
        <v>#REF!</v>
      </c>
      <c r="CB173" s="240" t="e">
        <f t="shared" ref="CB173" ca="1" si="1442">IF(OR(INDIRECT(CA$138 &amp; $F173)=$G$139,INDIRECT(CA$138 &amp; $F173)=$H$139),INDIRECT(CA$138 &amp; $F173-1),"")</f>
        <v>#REF!</v>
      </c>
      <c r="CC173" s="241" t="e">
        <f t="shared" ca="1" si="397"/>
        <v>#REF!</v>
      </c>
      <c r="CD173" s="240" t="e">
        <f t="shared" ca="1" si="934"/>
        <v>#REF!</v>
      </c>
      <c r="CE173" s="240" t="e">
        <f t="shared" ref="CE173" ca="1" si="1443">IF(OR(INDIRECT(CD$138 &amp; $F173)=$G$139,INDIRECT(CD$138 &amp; $F173)=$H$139),INDIRECT(CD$138 &amp; $F173-1),"")</f>
        <v>#REF!</v>
      </c>
      <c r="CF173" s="241" t="e">
        <f t="shared" ca="1" si="399"/>
        <v>#REF!</v>
      </c>
      <c r="CG173" s="240" t="e">
        <f t="shared" ca="1" si="936"/>
        <v>#REF!</v>
      </c>
      <c r="CH173" s="240" t="e">
        <f t="shared" ref="CH173" ca="1" si="1444">IF(OR(INDIRECT(CG$138 &amp; $F173)=$G$139,INDIRECT(CG$138 &amp; $F173)=$H$139),INDIRECT(CG$138 &amp; $F173-1),"")</f>
        <v>#REF!</v>
      </c>
      <c r="CI173" s="241" t="e">
        <f t="shared" ca="1" si="401"/>
        <v>#REF!</v>
      </c>
      <c r="CJ173" s="240" t="e">
        <f t="shared" ca="1" si="938"/>
        <v>#REF!</v>
      </c>
      <c r="CK173" s="240" t="e">
        <f t="shared" ref="CK173" ca="1" si="1445">IF(OR(INDIRECT(CJ$138 &amp; $F173)=$G$139,INDIRECT(CJ$138 &amp; $F173)=$H$139),INDIRECT(CJ$138 &amp; $F173-1),"")</f>
        <v>#REF!</v>
      </c>
      <c r="CL173" s="241" t="e">
        <f t="shared" ca="1" si="403"/>
        <v>#REF!</v>
      </c>
      <c r="CM173" s="240" t="e">
        <f t="shared" ca="1" si="940"/>
        <v>#REF!</v>
      </c>
      <c r="CN173" s="240" t="e">
        <f t="shared" ref="CN173" ca="1" si="1446">IF(OR(INDIRECT(CM$138 &amp; $F173)=$G$139,INDIRECT(CM$138 &amp; $F173)=$H$139),INDIRECT(CM$138 &amp; $F173-1),"")</f>
        <v>#REF!</v>
      </c>
      <c r="CO173" s="241" t="e">
        <f t="shared" ca="1" si="405"/>
        <v>#REF!</v>
      </c>
      <c r="CP173" s="240" t="e">
        <f t="shared" ca="1" si="942"/>
        <v>#REF!</v>
      </c>
      <c r="CQ173" s="240" t="e">
        <f t="shared" ref="CQ173" ca="1" si="1447">IF(OR(INDIRECT(CP$138 &amp; $F173)=$G$139,INDIRECT(CP$138 &amp; $F173)=$H$139),INDIRECT(CP$138 &amp; $F173-1),"")</f>
        <v>#REF!</v>
      </c>
      <c r="CR173" s="241" t="e">
        <f t="shared" ca="1" si="407"/>
        <v>#REF!</v>
      </c>
      <c r="CS173" s="240" t="e">
        <f t="shared" ca="1" si="944"/>
        <v>#REF!</v>
      </c>
      <c r="CT173" s="240" t="e">
        <f t="shared" ref="CT173" ca="1" si="1448">IF(OR(INDIRECT(CS$138 &amp; $F173)=$G$139,INDIRECT(CS$138 &amp; $F173)=$H$139),INDIRECT(CS$138 &amp; $F173-1),"")</f>
        <v>#REF!</v>
      </c>
      <c r="CU173" s="241" t="e">
        <f t="shared" ca="1" si="409"/>
        <v>#REF!</v>
      </c>
      <c r="CV173" s="240" t="e">
        <f t="shared" ca="1" si="946"/>
        <v>#REF!</v>
      </c>
      <c r="CW173" s="240" t="e">
        <f t="shared" ref="CW173" ca="1" si="1449">IF(OR(INDIRECT(CV$138 &amp; $F173)=$G$139,INDIRECT(CV$138 &amp; $F173)=$H$139),INDIRECT(CV$138 &amp; $F173-1),"")</f>
        <v>#REF!</v>
      </c>
      <c r="CX173" s="241" t="e">
        <f t="shared" ca="1" si="411"/>
        <v>#REF!</v>
      </c>
      <c r="CY173" s="240" t="e">
        <f t="shared" ca="1" si="948"/>
        <v>#REF!</v>
      </c>
      <c r="CZ173" s="240" t="e">
        <f t="shared" ref="CZ173" ca="1" si="1450">IF(OR(INDIRECT(CY$138 &amp; $F173)=$G$139,INDIRECT(CY$138 &amp; $F173)=$H$139),INDIRECT(CY$138 &amp; $F173-1),"")</f>
        <v>#REF!</v>
      </c>
      <c r="DA173" s="241" t="e">
        <f t="shared" ca="1" si="413"/>
        <v>#REF!</v>
      </c>
      <c r="DB173" s="240" t="e">
        <f t="shared" ca="1" si="950"/>
        <v>#REF!</v>
      </c>
      <c r="DC173" s="240" t="e">
        <f t="shared" ref="DC173" ca="1" si="1451">IF(OR(INDIRECT(DB$138 &amp; $F173)=$G$139,INDIRECT(DB$138 &amp; $F173)=$H$139),INDIRECT(DB$138 &amp; $F173-1),"")</f>
        <v>#REF!</v>
      </c>
      <c r="DD173" s="241" t="e">
        <f t="shared" ca="1" si="415"/>
        <v>#REF!</v>
      </c>
    </row>
    <row r="174" spans="1:108" s="195" customFormat="1" ht="24" customHeight="1" x14ac:dyDescent="0.2">
      <c r="A174" s="402" t="s">
        <v>343</v>
      </c>
      <c r="B174" s="222" t="s">
        <v>472</v>
      </c>
      <c r="C174" s="223" t="e">
        <f t="shared" ref="C174:C180" ca="1" si="1452">_xlfn.TEXTJOIN(" / ",TRUE,G174,J174,M174,P174,S174,V174,Y174,AB174,AE174,AH174,AK174,AN174,AQ174,AT174,AW174,AZ174,BC174,BF174,BI174,BL174,BO174,BR174,BU174,BX174,CA174,CD174,CG174,CJ174,CM174,CP174,CS174,CV174,CY174,DB174)</f>
        <v>#NAME?</v>
      </c>
      <c r="D174" s="223" t="e">
        <f t="shared" ref="D174:D180" ca="1" si="1453">_xlfn.TEXTJOIN(" / ",TRUE,H174,K174,N174,Q174,T174,W174,Z174,AC174,AF174,AI174,AL174,AO174,AR174,AU174,AX174,BA174,BD174,BG174,BJ174,BM174,BP174,BS174,BV174,BY174,CB174,CE174,CH174,CK174,CN174,CQ174,CT174,CW174,CZ174,DC174)</f>
        <v>#NAME?</v>
      </c>
      <c r="E174" s="244" t="e">
        <f t="shared" ref="E174:E180" ca="1" si="1454">_xlfn.TEXTJOIN(" / ",TRUE,I174,L174,O174,R174,U174,X174,AA174,AD174,AG174,AJ174,AM174,AP174,AS174,AV174,AY174,BB174,BE174,BH174,BK174,BN174,BQ174,BT174,BW174,BZ174,CC174,CF174,CI174,CL174,CO174,CR174,CU174,CX174,DA174,DD174)</f>
        <v>#NAME?</v>
      </c>
      <c r="F174" s="239">
        <f>F172+3</f>
        <v>88</v>
      </c>
      <c r="G174" s="240" t="str">
        <f t="shared" ca="1" si="347"/>
        <v/>
      </c>
      <c r="H174" s="240" t="str">
        <f t="shared" ca="1" si="348"/>
        <v/>
      </c>
      <c r="I174" s="241" t="str">
        <f t="shared" ca="1" si="349"/>
        <v/>
      </c>
      <c r="J174" s="240" t="str">
        <f t="shared" ca="1" si="886"/>
        <v/>
      </c>
      <c r="K174" s="240" t="str">
        <f t="shared" ref="K174" ca="1" si="1455">IF(OR(INDIRECT(J$138 &amp; $F174)=$G$139,INDIRECT(J$138 &amp; $F174)=$H$139),INDIRECT(J$138 &amp; $F174-1),"")</f>
        <v/>
      </c>
      <c r="L174" s="241" t="str">
        <f t="shared" ca="1" si="351"/>
        <v/>
      </c>
      <c r="M174" s="240" t="str">
        <f t="shared" ca="1" si="888"/>
        <v/>
      </c>
      <c r="N174" s="240" t="str">
        <f t="shared" ref="N174" ca="1" si="1456">IF(OR(INDIRECT(M$138 &amp; $F174)=$G$139,INDIRECT(M$138 &amp; $F174)=$H$139),INDIRECT(M$138 &amp; $F174-1),"")</f>
        <v/>
      </c>
      <c r="O174" s="241" t="str">
        <f t="shared" ca="1" si="353"/>
        <v/>
      </c>
      <c r="P174" s="240" t="str">
        <f t="shared" ca="1" si="890"/>
        <v/>
      </c>
      <c r="Q174" s="240" t="str">
        <f t="shared" ref="Q174" ca="1" si="1457">IF(OR(INDIRECT(P$138 &amp; $F174)=$G$139,INDIRECT(P$138 &amp; $F174)=$H$139),INDIRECT(P$138 &amp; $F174-1),"")</f>
        <v/>
      </c>
      <c r="R174" s="241" t="str">
        <f t="shared" ca="1" si="355"/>
        <v/>
      </c>
      <c r="S174" s="240" t="str">
        <f t="shared" ca="1" si="892"/>
        <v/>
      </c>
      <c r="T174" s="240" t="str">
        <f t="shared" ref="T174" ca="1" si="1458">IF(OR(INDIRECT(S$138 &amp; $F174)=$G$139,INDIRECT(S$138 &amp; $F174)=$H$139),INDIRECT(S$138 &amp; $F174-1),"")</f>
        <v/>
      </c>
      <c r="U174" s="241" t="str">
        <f t="shared" ca="1" si="357"/>
        <v/>
      </c>
      <c r="V174" s="240" t="str">
        <f t="shared" ca="1" si="894"/>
        <v/>
      </c>
      <c r="W174" s="240" t="str">
        <f t="shared" ref="W174" ca="1" si="1459">IF(OR(INDIRECT(V$138 &amp; $F174)=$G$139,INDIRECT(V$138 &amp; $F174)=$H$139),INDIRECT(V$138 &amp; $F174-1),"")</f>
        <v/>
      </c>
      <c r="X174" s="241" t="str">
        <f t="shared" ca="1" si="359"/>
        <v/>
      </c>
      <c r="Y174" s="240" t="str">
        <f t="shared" ca="1" si="896"/>
        <v/>
      </c>
      <c r="Z174" s="240" t="str">
        <f t="shared" ref="Z174" ca="1" si="1460">IF(OR(INDIRECT(Y$138 &amp; $F174)=$G$139,INDIRECT(Y$138 &amp; $F174)=$H$139),INDIRECT(Y$138 &amp; $F174-1),"")</f>
        <v/>
      </c>
      <c r="AA174" s="241" t="str">
        <f t="shared" ca="1" si="361"/>
        <v/>
      </c>
      <c r="AB174" s="240" t="str">
        <f t="shared" ca="1" si="898"/>
        <v/>
      </c>
      <c r="AC174" s="240" t="str">
        <f t="shared" ref="AC174" ca="1" si="1461">IF(OR(INDIRECT(AB$138 &amp; $F174)=$G$139,INDIRECT(AB$138 &amp; $F174)=$H$139),INDIRECT(AB$138 &amp; $F174-1),"")</f>
        <v/>
      </c>
      <c r="AD174" s="241" t="str">
        <f t="shared" ca="1" si="363"/>
        <v/>
      </c>
      <c r="AE174" s="240" t="str">
        <f t="shared" ca="1" si="900"/>
        <v/>
      </c>
      <c r="AF174" s="240" t="str">
        <f t="shared" ref="AF174" ca="1" si="1462">IF(OR(INDIRECT(AE$138 &amp; $F174)=$G$139,INDIRECT(AE$138 &amp; $F174)=$H$139),INDIRECT(AE$138 &amp; $F174-1),"")</f>
        <v/>
      </c>
      <c r="AG174" s="241" t="str">
        <f t="shared" ca="1" si="365"/>
        <v/>
      </c>
      <c r="AH174" s="240" t="str">
        <f t="shared" ca="1" si="902"/>
        <v/>
      </c>
      <c r="AI174" s="240" t="str">
        <f t="shared" ref="AI174" ca="1" si="1463">IF(OR(INDIRECT(AH$138 &amp; $F174)=$G$139,INDIRECT(AH$138 &amp; $F174)=$H$139),INDIRECT(AH$138 &amp; $F174-1),"")</f>
        <v/>
      </c>
      <c r="AJ174" s="241" t="str">
        <f t="shared" ca="1" si="367"/>
        <v/>
      </c>
      <c r="AK174" s="240" t="str">
        <f t="shared" ca="1" si="904"/>
        <v/>
      </c>
      <c r="AL174" s="240" t="str">
        <f t="shared" ref="AL174" ca="1" si="1464">IF(OR(INDIRECT(AK$138 &amp; $F174)=$G$139,INDIRECT(AK$138 &amp; $F174)=$H$139),INDIRECT(AK$138 &amp; $F174-1),"")</f>
        <v/>
      </c>
      <c r="AM174" s="241" t="str">
        <f t="shared" ca="1" si="369"/>
        <v/>
      </c>
      <c r="AN174" s="240" t="str">
        <f t="shared" ca="1" si="906"/>
        <v/>
      </c>
      <c r="AO174" s="240" t="str">
        <f t="shared" ref="AO174" ca="1" si="1465">IF(OR(INDIRECT(AN$138 &amp; $F174)=$G$139,INDIRECT(AN$138 &amp; $F174)=$H$139),INDIRECT(AN$138 &amp; $F174-1),"")</f>
        <v/>
      </c>
      <c r="AP174" s="241" t="str">
        <f t="shared" ca="1" si="371"/>
        <v/>
      </c>
      <c r="AQ174" s="240" t="str">
        <f t="shared" ca="1" si="908"/>
        <v/>
      </c>
      <c r="AR174" s="240" t="str">
        <f t="shared" ref="AR174" ca="1" si="1466">IF(OR(INDIRECT(AQ$138 &amp; $F174)=$G$139,INDIRECT(AQ$138 &amp; $F174)=$H$139),INDIRECT(AQ$138 &amp; $F174-1),"")</f>
        <v/>
      </c>
      <c r="AS174" s="241" t="str">
        <f t="shared" ca="1" si="373"/>
        <v/>
      </c>
      <c r="AT174" s="240" t="str">
        <f t="shared" ca="1" si="910"/>
        <v/>
      </c>
      <c r="AU174" s="240" t="str">
        <f t="shared" ref="AU174" ca="1" si="1467">IF(OR(INDIRECT(AT$138 &amp; $F174)=$G$139,INDIRECT(AT$138 &amp; $F174)=$H$139),INDIRECT(AT$138 &amp; $F174-1),"")</f>
        <v/>
      </c>
      <c r="AV174" s="241" t="str">
        <f t="shared" ca="1" si="375"/>
        <v/>
      </c>
      <c r="AW174" s="240" t="str">
        <f t="shared" ca="1" si="912"/>
        <v/>
      </c>
      <c r="AX174" s="240" t="str">
        <f t="shared" ref="AX174" ca="1" si="1468">IF(OR(INDIRECT(AW$138 &amp; $F174)=$G$139,INDIRECT(AW$138 &amp; $F174)=$H$139),INDIRECT(AW$138 &amp; $F174-1),"")</f>
        <v/>
      </c>
      <c r="AY174" s="241" t="str">
        <f t="shared" ca="1" si="377"/>
        <v/>
      </c>
      <c r="AZ174" s="240" t="str">
        <f t="shared" ca="1" si="914"/>
        <v/>
      </c>
      <c r="BA174" s="240" t="str">
        <f t="shared" ref="BA174" ca="1" si="1469">IF(OR(INDIRECT(AZ$138 &amp; $F174)=$G$139,INDIRECT(AZ$138 &amp; $F174)=$H$139),INDIRECT(AZ$138 &amp; $F174-1),"")</f>
        <v/>
      </c>
      <c r="BB174" s="241" t="str">
        <f t="shared" ca="1" si="379"/>
        <v/>
      </c>
      <c r="BC174" s="240" t="str">
        <f t="shared" ca="1" si="916"/>
        <v/>
      </c>
      <c r="BD174" s="240" t="str">
        <f t="shared" ref="BD174" ca="1" si="1470">IF(OR(INDIRECT(BC$138 &amp; $F174)=$G$139,INDIRECT(BC$138 &amp; $F174)=$H$139),INDIRECT(BC$138 &amp; $F174-1),"")</f>
        <v/>
      </c>
      <c r="BE174" s="241" t="str">
        <f t="shared" ca="1" si="381"/>
        <v/>
      </c>
      <c r="BF174" s="240" t="str">
        <f t="shared" ca="1" si="918"/>
        <v/>
      </c>
      <c r="BG174" s="240" t="str">
        <f t="shared" ref="BG174" ca="1" si="1471">IF(OR(INDIRECT(BF$138 &amp; $F174)=$G$139,INDIRECT(BF$138 &amp; $F174)=$H$139),INDIRECT(BF$138 &amp; $F174-1),"")</f>
        <v/>
      </c>
      <c r="BH174" s="241" t="str">
        <f t="shared" ca="1" si="383"/>
        <v/>
      </c>
      <c r="BI174" s="240" t="str">
        <f t="shared" ca="1" si="920"/>
        <v/>
      </c>
      <c r="BJ174" s="240" t="str">
        <f t="shared" ref="BJ174" ca="1" si="1472">IF(OR(INDIRECT(BI$138 &amp; $F174)=$G$139,INDIRECT(BI$138 &amp; $F174)=$H$139),INDIRECT(BI$138 &amp; $F174-1),"")</f>
        <v/>
      </c>
      <c r="BK174" s="241" t="str">
        <f t="shared" ca="1" si="385"/>
        <v/>
      </c>
      <c r="BL174" s="240" t="str">
        <f t="shared" ca="1" si="922"/>
        <v/>
      </c>
      <c r="BM174" s="240" t="str">
        <f t="shared" ref="BM174" ca="1" si="1473">IF(OR(INDIRECT(BL$138 &amp; $F174)=$G$139,INDIRECT(BL$138 &amp; $F174)=$H$139),INDIRECT(BL$138 &amp; $F174-1),"")</f>
        <v/>
      </c>
      <c r="BN174" s="241" t="str">
        <f t="shared" ca="1" si="387"/>
        <v/>
      </c>
      <c r="BO174" s="240" t="str">
        <f t="shared" ca="1" si="924"/>
        <v/>
      </c>
      <c r="BP174" s="240" t="str">
        <f t="shared" ref="BP174" ca="1" si="1474">IF(OR(INDIRECT(BO$138 &amp; $F174)=$G$139,INDIRECT(BO$138 &amp; $F174)=$H$139),INDIRECT(BO$138 &amp; $F174-1),"")</f>
        <v/>
      </c>
      <c r="BQ174" s="241" t="str">
        <f t="shared" ca="1" si="389"/>
        <v/>
      </c>
      <c r="BR174" s="240" t="str">
        <f t="shared" ca="1" si="926"/>
        <v/>
      </c>
      <c r="BS174" s="240" t="str">
        <f t="shared" ref="BS174" ca="1" si="1475">IF(OR(INDIRECT(BR$138 &amp; $F174)=$G$139,INDIRECT(BR$138 &amp; $F174)=$H$139),INDIRECT(BR$138 &amp; $F174-1),"")</f>
        <v/>
      </c>
      <c r="BT174" s="241" t="str">
        <f t="shared" ca="1" si="391"/>
        <v/>
      </c>
      <c r="BU174" s="240" t="str">
        <f t="shared" ca="1" si="928"/>
        <v/>
      </c>
      <c r="BV174" s="240" t="str">
        <f t="shared" ref="BV174" ca="1" si="1476">IF(OR(INDIRECT(BU$138 &amp; $F174)=$G$139,INDIRECT(BU$138 &amp; $F174)=$H$139),INDIRECT(BU$138 &amp; $F174-1),"")</f>
        <v/>
      </c>
      <c r="BW174" s="241" t="str">
        <f t="shared" ca="1" si="393"/>
        <v/>
      </c>
      <c r="BX174" s="240" t="str">
        <f t="shared" ca="1" si="930"/>
        <v/>
      </c>
      <c r="BY174" s="240" t="str">
        <f t="shared" ref="BY174" ca="1" si="1477">IF(OR(INDIRECT(BX$138 &amp; $F174)=$G$139,INDIRECT(BX$138 &amp; $F174)=$H$139),INDIRECT(BX$138 &amp; $F174-1),"")</f>
        <v/>
      </c>
      <c r="BZ174" s="241" t="str">
        <f t="shared" ca="1" si="395"/>
        <v/>
      </c>
      <c r="CA174" s="240" t="str">
        <f t="shared" ca="1" si="932"/>
        <v/>
      </c>
      <c r="CB174" s="240" t="str">
        <f t="shared" ref="CB174" ca="1" si="1478">IF(OR(INDIRECT(CA$138 &amp; $F174)=$G$139,INDIRECT(CA$138 &amp; $F174)=$H$139),INDIRECT(CA$138 &amp; $F174-1),"")</f>
        <v/>
      </c>
      <c r="CC174" s="241" t="str">
        <f t="shared" ca="1" si="397"/>
        <v/>
      </c>
      <c r="CD174" s="240" t="str">
        <f t="shared" ca="1" si="934"/>
        <v/>
      </c>
      <c r="CE174" s="240" t="str">
        <f t="shared" ref="CE174" ca="1" si="1479">IF(OR(INDIRECT(CD$138 &amp; $F174)=$G$139,INDIRECT(CD$138 &amp; $F174)=$H$139),INDIRECT(CD$138 &amp; $F174-1),"")</f>
        <v/>
      </c>
      <c r="CF174" s="241" t="str">
        <f t="shared" ca="1" si="399"/>
        <v/>
      </c>
      <c r="CG174" s="240" t="str">
        <f t="shared" ca="1" si="936"/>
        <v/>
      </c>
      <c r="CH174" s="240" t="str">
        <f t="shared" ref="CH174" ca="1" si="1480">IF(OR(INDIRECT(CG$138 &amp; $F174)=$G$139,INDIRECT(CG$138 &amp; $F174)=$H$139),INDIRECT(CG$138 &amp; $F174-1),"")</f>
        <v/>
      </c>
      <c r="CI174" s="241" t="str">
        <f t="shared" ca="1" si="401"/>
        <v/>
      </c>
      <c r="CJ174" s="240" t="str">
        <f t="shared" ca="1" si="938"/>
        <v/>
      </c>
      <c r="CK174" s="240" t="str">
        <f t="shared" ref="CK174" ca="1" si="1481">IF(OR(INDIRECT(CJ$138 &amp; $F174)=$G$139,INDIRECT(CJ$138 &amp; $F174)=$H$139),INDIRECT(CJ$138 &amp; $F174-1),"")</f>
        <v/>
      </c>
      <c r="CL174" s="241" t="str">
        <f t="shared" ca="1" si="403"/>
        <v/>
      </c>
      <c r="CM174" s="240" t="str">
        <f t="shared" ca="1" si="940"/>
        <v/>
      </c>
      <c r="CN174" s="240" t="str">
        <f t="shared" ref="CN174" ca="1" si="1482">IF(OR(INDIRECT(CM$138 &amp; $F174)=$G$139,INDIRECT(CM$138 &amp; $F174)=$H$139),INDIRECT(CM$138 &amp; $F174-1),"")</f>
        <v/>
      </c>
      <c r="CO174" s="241" t="str">
        <f t="shared" ca="1" si="405"/>
        <v/>
      </c>
      <c r="CP174" s="240" t="str">
        <f t="shared" ca="1" si="942"/>
        <v/>
      </c>
      <c r="CQ174" s="240" t="str">
        <f t="shared" ref="CQ174" ca="1" si="1483">IF(OR(INDIRECT(CP$138 &amp; $F174)=$G$139,INDIRECT(CP$138 &amp; $F174)=$H$139),INDIRECT(CP$138 &amp; $F174-1),"")</f>
        <v/>
      </c>
      <c r="CR174" s="241" t="str">
        <f t="shared" ca="1" si="407"/>
        <v/>
      </c>
      <c r="CS174" s="240" t="str">
        <f t="shared" ca="1" si="944"/>
        <v/>
      </c>
      <c r="CT174" s="240" t="str">
        <f t="shared" ref="CT174" ca="1" si="1484">IF(OR(INDIRECT(CS$138 &amp; $F174)=$G$139,INDIRECT(CS$138 &amp; $F174)=$H$139),INDIRECT(CS$138 &amp; $F174-1),"")</f>
        <v/>
      </c>
      <c r="CU174" s="241" t="str">
        <f t="shared" ca="1" si="409"/>
        <v/>
      </c>
      <c r="CV174" s="240" t="str">
        <f t="shared" ca="1" si="946"/>
        <v/>
      </c>
      <c r="CW174" s="240" t="str">
        <f t="shared" ref="CW174" ca="1" si="1485">IF(OR(INDIRECT(CV$138 &amp; $F174)=$G$139,INDIRECT(CV$138 &amp; $F174)=$H$139),INDIRECT(CV$138 &amp; $F174-1),"")</f>
        <v/>
      </c>
      <c r="CX174" s="241" t="str">
        <f t="shared" ca="1" si="411"/>
        <v/>
      </c>
      <c r="CY174" s="240" t="str">
        <f t="shared" ca="1" si="948"/>
        <v/>
      </c>
      <c r="CZ174" s="240" t="str">
        <f t="shared" ref="CZ174" ca="1" si="1486">IF(OR(INDIRECT(CY$138 &amp; $F174)=$G$139,INDIRECT(CY$138 &amp; $F174)=$H$139),INDIRECT(CY$138 &amp; $F174-1),"")</f>
        <v/>
      </c>
      <c r="DA174" s="241" t="str">
        <f t="shared" ca="1" si="413"/>
        <v/>
      </c>
      <c r="DB174" s="240" t="str">
        <f t="shared" ca="1" si="950"/>
        <v/>
      </c>
      <c r="DC174" s="240" t="str">
        <f t="shared" ref="DC174" ca="1" si="1487">IF(OR(INDIRECT(DB$138 &amp; $F174)=$G$139,INDIRECT(DB$138 &amp; $F174)=$H$139),INDIRECT(DB$138 &amp; $F174-1),"")</f>
        <v/>
      </c>
      <c r="DD174" s="241" t="str">
        <f t="shared" ca="1" si="415"/>
        <v/>
      </c>
    </row>
    <row r="175" spans="1:108" s="195" customFormat="1" ht="24" customHeight="1" x14ac:dyDescent="0.2">
      <c r="A175" s="404"/>
      <c r="B175" s="224" t="s">
        <v>473</v>
      </c>
      <c r="C175" s="225" t="s">
        <v>22</v>
      </c>
      <c r="D175" s="225" t="e">
        <f t="shared" ca="1" si="1453"/>
        <v>#NAME?</v>
      </c>
      <c r="E175" s="245" t="e">
        <f t="shared" ca="1" si="1454"/>
        <v>#NAME?</v>
      </c>
      <c r="F175" s="239">
        <f t="shared" ref="F175:F180" si="1488">F174+3</f>
        <v>91</v>
      </c>
      <c r="G175" s="240" t="str">
        <f t="shared" ca="1" si="347"/>
        <v/>
      </c>
      <c r="H175" s="240" t="str">
        <f t="shared" ca="1" si="348"/>
        <v/>
      </c>
      <c r="I175" s="241" t="str">
        <f t="shared" ca="1" si="349"/>
        <v/>
      </c>
      <c r="J175" s="240" t="str">
        <f t="shared" ca="1" si="886"/>
        <v/>
      </c>
      <c r="K175" s="240" t="str">
        <f t="shared" ref="K175" ca="1" si="1489">IF(OR(INDIRECT(J$138 &amp; $F175)=$G$139,INDIRECT(J$138 &amp; $F175)=$H$139),INDIRECT(J$138 &amp; $F175-1),"")</f>
        <v/>
      </c>
      <c r="L175" s="241" t="str">
        <f t="shared" ca="1" si="351"/>
        <v/>
      </c>
      <c r="M175" s="240" t="str">
        <f t="shared" ca="1" si="888"/>
        <v/>
      </c>
      <c r="N175" s="240" t="str">
        <f t="shared" ref="N175" ca="1" si="1490">IF(OR(INDIRECT(M$138 &amp; $F175)=$G$139,INDIRECT(M$138 &amp; $F175)=$H$139),INDIRECT(M$138 &amp; $F175-1),"")</f>
        <v/>
      </c>
      <c r="O175" s="241" t="str">
        <f t="shared" ca="1" si="353"/>
        <v/>
      </c>
      <c r="P175" s="240" t="str">
        <f t="shared" ca="1" si="890"/>
        <v/>
      </c>
      <c r="Q175" s="240" t="str">
        <f t="shared" ref="Q175" ca="1" si="1491">IF(OR(INDIRECT(P$138 &amp; $F175)=$G$139,INDIRECT(P$138 &amp; $F175)=$H$139),INDIRECT(P$138 &amp; $F175-1),"")</f>
        <v/>
      </c>
      <c r="R175" s="241" t="str">
        <f t="shared" ca="1" si="355"/>
        <v/>
      </c>
      <c r="S175" s="240" t="str">
        <f t="shared" ca="1" si="892"/>
        <v>Иностранный язык в профессиональной деятельности</v>
      </c>
      <c r="T175" s="240" t="str">
        <f t="shared" ref="T175" ca="1" si="1492">IF(OR(INDIRECT(S$138 &amp; $F175)=$G$139,INDIRECT(S$138 &amp; $F175)=$H$139),INDIRECT(S$138 &amp; $F175-1),"")</f>
        <v>Жук Л.И.</v>
      </c>
      <c r="U175" s="241">
        <f t="shared" ca="1" si="357"/>
        <v>9</v>
      </c>
      <c r="V175" s="240" t="str">
        <f t="shared" ca="1" si="894"/>
        <v/>
      </c>
      <c r="W175" s="240" t="str">
        <f t="shared" ref="W175" ca="1" si="1493">IF(OR(INDIRECT(V$138 &amp; $F175)=$G$139,INDIRECT(V$138 &amp; $F175)=$H$139),INDIRECT(V$138 &amp; $F175-1),"")</f>
        <v/>
      </c>
      <c r="X175" s="241" t="str">
        <f t="shared" ca="1" si="359"/>
        <v/>
      </c>
      <c r="Y175" s="240" t="str">
        <f t="shared" ca="1" si="896"/>
        <v/>
      </c>
      <c r="Z175" s="240" t="str">
        <f t="shared" ref="Z175" ca="1" si="1494">IF(OR(INDIRECT(Y$138 &amp; $F175)=$G$139,INDIRECT(Y$138 &amp; $F175)=$H$139),INDIRECT(Y$138 &amp; $F175-1),"")</f>
        <v/>
      </c>
      <c r="AA175" s="241" t="str">
        <f t="shared" ca="1" si="361"/>
        <v/>
      </c>
      <c r="AB175" s="240" t="str">
        <f t="shared" ca="1" si="898"/>
        <v/>
      </c>
      <c r="AC175" s="240" t="str">
        <f t="shared" ref="AC175" ca="1" si="1495">IF(OR(INDIRECT(AB$138 &amp; $F175)=$G$139,INDIRECT(AB$138 &amp; $F175)=$H$139),INDIRECT(AB$138 &amp; $F175-1),"")</f>
        <v/>
      </c>
      <c r="AD175" s="241" t="str">
        <f t="shared" ca="1" si="363"/>
        <v/>
      </c>
      <c r="AE175" s="240" t="str">
        <f t="shared" ca="1" si="900"/>
        <v/>
      </c>
      <c r="AF175" s="240" t="str">
        <f t="shared" ref="AF175" ca="1" si="1496">IF(OR(INDIRECT(AE$138 &amp; $F175)=$G$139,INDIRECT(AE$138 &amp; $F175)=$H$139),INDIRECT(AE$138 &amp; $F175-1),"")</f>
        <v/>
      </c>
      <c r="AG175" s="241" t="str">
        <f t="shared" ca="1" si="365"/>
        <v/>
      </c>
      <c r="AH175" s="240" t="str">
        <f t="shared" ca="1" si="902"/>
        <v>Иностранный язык в профессиональной деятельности</v>
      </c>
      <c r="AI175" s="240" t="str">
        <f t="shared" ref="AI175" ca="1" si="1497">IF(OR(INDIRECT(AH$138 &amp; $F175)=$G$139,INDIRECT(AH$138 &amp; $F175)=$H$139),INDIRECT(AH$138 &amp; $F175-1),"")</f>
        <v>Иджиян Т.Ю.</v>
      </c>
      <c r="AJ175" s="241">
        <f t="shared" ca="1" si="367"/>
        <v>17</v>
      </c>
      <c r="AK175" s="240" t="str">
        <f t="shared" ca="1" si="904"/>
        <v/>
      </c>
      <c r="AL175" s="240" t="str">
        <f t="shared" ref="AL175" ca="1" si="1498">IF(OR(INDIRECT(AK$138 &amp; $F175)=$G$139,INDIRECT(AK$138 &amp; $F175)=$H$139),INDIRECT(AK$138 &amp; $F175-1),"")</f>
        <v/>
      </c>
      <c r="AM175" s="241" t="str">
        <f t="shared" ca="1" si="369"/>
        <v/>
      </c>
      <c r="AN175" s="240" t="str">
        <f t="shared" ca="1" si="906"/>
        <v/>
      </c>
      <c r="AO175" s="240" t="str">
        <f t="shared" ref="AO175" ca="1" si="1499">IF(OR(INDIRECT(AN$138 &amp; $F175)=$G$139,INDIRECT(AN$138 &amp; $F175)=$H$139),INDIRECT(AN$138 &amp; $F175-1),"")</f>
        <v/>
      </c>
      <c r="AP175" s="241" t="str">
        <f t="shared" ca="1" si="371"/>
        <v/>
      </c>
      <c r="AQ175" s="240" t="str">
        <f t="shared" ca="1" si="908"/>
        <v/>
      </c>
      <c r="AR175" s="240" t="str">
        <f t="shared" ref="AR175" ca="1" si="1500">IF(OR(INDIRECT(AQ$138 &amp; $F175)=$G$139,INDIRECT(AQ$138 &amp; $F175)=$H$139),INDIRECT(AQ$138 &amp; $F175-1),"")</f>
        <v/>
      </c>
      <c r="AS175" s="241" t="str">
        <f t="shared" ca="1" si="373"/>
        <v/>
      </c>
      <c r="AT175" s="240" t="str">
        <f t="shared" ca="1" si="910"/>
        <v/>
      </c>
      <c r="AU175" s="240" t="str">
        <f t="shared" ref="AU175" ca="1" si="1501">IF(OR(INDIRECT(AT$138 &amp; $F175)=$G$139,INDIRECT(AT$138 &amp; $F175)=$H$139),INDIRECT(AT$138 &amp; $F175-1),"")</f>
        <v/>
      </c>
      <c r="AV175" s="241" t="str">
        <f t="shared" ca="1" si="375"/>
        <v/>
      </c>
      <c r="AW175" s="240" t="str">
        <f t="shared" ca="1" si="912"/>
        <v/>
      </c>
      <c r="AX175" s="240" t="str">
        <f t="shared" ref="AX175" ca="1" si="1502">IF(OR(INDIRECT(AW$138 &amp; $F175)=$G$139,INDIRECT(AW$138 &amp; $F175)=$H$139),INDIRECT(AW$138 &amp; $F175-1),"")</f>
        <v/>
      </c>
      <c r="AY175" s="241" t="str">
        <f t="shared" ca="1" si="377"/>
        <v/>
      </c>
      <c r="AZ175" s="240" t="str">
        <f t="shared" ca="1" si="914"/>
        <v/>
      </c>
      <c r="BA175" s="240" t="str">
        <f t="shared" ref="BA175" ca="1" si="1503">IF(OR(INDIRECT(AZ$138 &amp; $F175)=$G$139,INDIRECT(AZ$138 &amp; $F175)=$H$139),INDIRECT(AZ$138 &amp; $F175-1),"")</f>
        <v/>
      </c>
      <c r="BB175" s="241" t="str">
        <f t="shared" ca="1" si="379"/>
        <v/>
      </c>
      <c r="BC175" s="240" t="str">
        <f t="shared" ca="1" si="916"/>
        <v/>
      </c>
      <c r="BD175" s="240" t="str">
        <f t="shared" ref="BD175" ca="1" si="1504">IF(OR(INDIRECT(BC$138 &amp; $F175)=$G$139,INDIRECT(BC$138 &amp; $F175)=$H$139),INDIRECT(BC$138 &amp; $F175-1),"")</f>
        <v/>
      </c>
      <c r="BE175" s="241" t="str">
        <f t="shared" ca="1" si="381"/>
        <v/>
      </c>
      <c r="BF175" s="240" t="str">
        <f t="shared" ca="1" si="918"/>
        <v/>
      </c>
      <c r="BG175" s="240" t="str">
        <f t="shared" ref="BG175" ca="1" si="1505">IF(OR(INDIRECT(BF$138 &amp; $F175)=$G$139,INDIRECT(BF$138 &amp; $F175)=$H$139),INDIRECT(BF$138 &amp; $F175-1),"")</f>
        <v/>
      </c>
      <c r="BH175" s="241" t="str">
        <f t="shared" ca="1" si="383"/>
        <v/>
      </c>
      <c r="BI175" s="240" t="str">
        <f t="shared" ca="1" si="920"/>
        <v/>
      </c>
      <c r="BJ175" s="240" t="str">
        <f t="shared" ref="BJ175" ca="1" si="1506">IF(OR(INDIRECT(BI$138 &amp; $F175)=$G$139,INDIRECT(BI$138 &amp; $F175)=$H$139),INDIRECT(BI$138 &amp; $F175-1),"")</f>
        <v/>
      </c>
      <c r="BK175" s="241" t="str">
        <f t="shared" ca="1" si="385"/>
        <v/>
      </c>
      <c r="BL175" s="240" t="str">
        <f t="shared" ca="1" si="922"/>
        <v/>
      </c>
      <c r="BM175" s="240" t="str">
        <f t="shared" ref="BM175" ca="1" si="1507">IF(OR(INDIRECT(BL$138 &amp; $F175)=$G$139,INDIRECT(BL$138 &amp; $F175)=$H$139),INDIRECT(BL$138 &amp; $F175-1),"")</f>
        <v/>
      </c>
      <c r="BN175" s="241" t="str">
        <f t="shared" ca="1" si="387"/>
        <v/>
      </c>
      <c r="BO175" s="240" t="str">
        <f t="shared" ca="1" si="924"/>
        <v/>
      </c>
      <c r="BP175" s="240" t="str">
        <f t="shared" ref="BP175" ca="1" si="1508">IF(OR(INDIRECT(BO$138 &amp; $F175)=$G$139,INDIRECT(BO$138 &amp; $F175)=$H$139),INDIRECT(BO$138 &amp; $F175-1),"")</f>
        <v/>
      </c>
      <c r="BQ175" s="241" t="str">
        <f t="shared" ca="1" si="389"/>
        <v/>
      </c>
      <c r="BR175" s="240" t="str">
        <f t="shared" ca="1" si="926"/>
        <v/>
      </c>
      <c r="BS175" s="240" t="str">
        <f t="shared" ref="BS175" ca="1" si="1509">IF(OR(INDIRECT(BR$138 &amp; $F175)=$G$139,INDIRECT(BR$138 &amp; $F175)=$H$139),INDIRECT(BR$138 &amp; $F175-1),"")</f>
        <v/>
      </c>
      <c r="BT175" s="241" t="str">
        <f t="shared" ca="1" si="391"/>
        <v/>
      </c>
      <c r="BU175" s="240" t="str">
        <f t="shared" ca="1" si="928"/>
        <v/>
      </c>
      <c r="BV175" s="240" t="str">
        <f t="shared" ref="BV175" ca="1" si="1510">IF(OR(INDIRECT(BU$138 &amp; $F175)=$G$139,INDIRECT(BU$138 &amp; $F175)=$H$139),INDIRECT(BU$138 &amp; $F175-1),"")</f>
        <v/>
      </c>
      <c r="BW175" s="241" t="str">
        <f t="shared" ca="1" si="393"/>
        <v/>
      </c>
      <c r="BX175" s="240" t="str">
        <f t="shared" ca="1" si="930"/>
        <v/>
      </c>
      <c r="BY175" s="240" t="str">
        <f t="shared" ref="BY175" ca="1" si="1511">IF(OR(INDIRECT(BX$138 &amp; $F175)=$G$139,INDIRECT(BX$138 &amp; $F175)=$H$139),INDIRECT(BX$138 &amp; $F175-1),"")</f>
        <v/>
      </c>
      <c r="BZ175" s="241" t="str">
        <f t="shared" ca="1" si="395"/>
        <v/>
      </c>
      <c r="CA175" s="240" t="str">
        <f t="shared" ca="1" si="932"/>
        <v/>
      </c>
      <c r="CB175" s="240" t="str">
        <f t="shared" ref="CB175" ca="1" si="1512">IF(OR(INDIRECT(CA$138 &amp; $F175)=$G$139,INDIRECT(CA$138 &amp; $F175)=$H$139),INDIRECT(CA$138 &amp; $F175-1),"")</f>
        <v/>
      </c>
      <c r="CC175" s="241" t="str">
        <f t="shared" ca="1" si="397"/>
        <v/>
      </c>
      <c r="CD175" s="240" t="str">
        <f t="shared" ca="1" si="934"/>
        <v/>
      </c>
      <c r="CE175" s="240" t="str">
        <f t="shared" ref="CE175" ca="1" si="1513">IF(OR(INDIRECT(CD$138 &amp; $F175)=$G$139,INDIRECT(CD$138 &amp; $F175)=$H$139),INDIRECT(CD$138 &amp; $F175-1),"")</f>
        <v/>
      </c>
      <c r="CF175" s="241" t="str">
        <f t="shared" ca="1" si="399"/>
        <v/>
      </c>
      <c r="CG175" s="240" t="str">
        <f t="shared" ca="1" si="936"/>
        <v/>
      </c>
      <c r="CH175" s="240" t="str">
        <f t="shared" ref="CH175" ca="1" si="1514">IF(OR(INDIRECT(CG$138 &amp; $F175)=$G$139,INDIRECT(CG$138 &amp; $F175)=$H$139),INDIRECT(CG$138 &amp; $F175-1),"")</f>
        <v/>
      </c>
      <c r="CI175" s="241" t="str">
        <f t="shared" ca="1" si="401"/>
        <v/>
      </c>
      <c r="CJ175" s="240" t="str">
        <f t="shared" ca="1" si="938"/>
        <v/>
      </c>
      <c r="CK175" s="240" t="str">
        <f t="shared" ref="CK175" ca="1" si="1515">IF(OR(INDIRECT(CJ$138 &amp; $F175)=$G$139,INDIRECT(CJ$138 &amp; $F175)=$H$139),INDIRECT(CJ$138 &amp; $F175-1),"")</f>
        <v/>
      </c>
      <c r="CL175" s="241" t="str">
        <f t="shared" ca="1" si="403"/>
        <v/>
      </c>
      <c r="CM175" s="240" t="str">
        <f t="shared" ca="1" si="940"/>
        <v/>
      </c>
      <c r="CN175" s="240" t="str">
        <f t="shared" ref="CN175" ca="1" si="1516">IF(OR(INDIRECT(CM$138 &amp; $F175)=$G$139,INDIRECT(CM$138 &amp; $F175)=$H$139),INDIRECT(CM$138 &amp; $F175-1),"")</f>
        <v/>
      </c>
      <c r="CO175" s="241" t="str">
        <f t="shared" ca="1" si="405"/>
        <v/>
      </c>
      <c r="CP175" s="240" t="str">
        <f t="shared" ca="1" si="942"/>
        <v/>
      </c>
      <c r="CQ175" s="240" t="str">
        <f t="shared" ref="CQ175" ca="1" si="1517">IF(OR(INDIRECT(CP$138 &amp; $F175)=$G$139,INDIRECT(CP$138 &amp; $F175)=$H$139),INDIRECT(CP$138 &amp; $F175-1),"")</f>
        <v/>
      </c>
      <c r="CR175" s="241" t="str">
        <f t="shared" ca="1" si="407"/>
        <v/>
      </c>
      <c r="CS175" s="240" t="str">
        <f t="shared" ca="1" si="944"/>
        <v/>
      </c>
      <c r="CT175" s="240" t="str">
        <f t="shared" ref="CT175" ca="1" si="1518">IF(OR(INDIRECT(CS$138 &amp; $F175)=$G$139,INDIRECT(CS$138 &amp; $F175)=$H$139),INDIRECT(CS$138 &amp; $F175-1),"")</f>
        <v/>
      </c>
      <c r="CU175" s="241" t="str">
        <f t="shared" ca="1" si="409"/>
        <v/>
      </c>
      <c r="CV175" s="240" t="str">
        <f t="shared" ca="1" si="946"/>
        <v/>
      </c>
      <c r="CW175" s="240" t="str">
        <f t="shared" ref="CW175" ca="1" si="1519">IF(OR(INDIRECT(CV$138 &amp; $F175)=$G$139,INDIRECT(CV$138 &amp; $F175)=$H$139),INDIRECT(CV$138 &amp; $F175-1),"")</f>
        <v/>
      </c>
      <c r="CX175" s="241" t="str">
        <f t="shared" ca="1" si="411"/>
        <v/>
      </c>
      <c r="CY175" s="240" t="str">
        <f t="shared" ca="1" si="948"/>
        <v/>
      </c>
      <c r="CZ175" s="240" t="str">
        <f t="shared" ref="CZ175" ca="1" si="1520">IF(OR(INDIRECT(CY$138 &amp; $F175)=$G$139,INDIRECT(CY$138 &amp; $F175)=$H$139),INDIRECT(CY$138 &amp; $F175-1),"")</f>
        <v/>
      </c>
      <c r="DA175" s="241" t="str">
        <f t="shared" ca="1" si="413"/>
        <v/>
      </c>
      <c r="DB175" s="240" t="str">
        <f t="shared" ca="1" si="950"/>
        <v/>
      </c>
      <c r="DC175" s="240" t="str">
        <f t="shared" ref="DC175" ca="1" si="1521">IF(OR(INDIRECT(DB$138 &amp; $F175)=$G$139,INDIRECT(DB$138 &amp; $F175)=$H$139),INDIRECT(DB$138 &amp; $F175-1),"")</f>
        <v/>
      </c>
      <c r="DD175" s="241" t="str">
        <f t="shared" ca="1" si="415"/>
        <v/>
      </c>
    </row>
    <row r="176" spans="1:108" s="195" customFormat="1" ht="24" customHeight="1" x14ac:dyDescent="0.2">
      <c r="A176" s="404"/>
      <c r="B176" s="226" t="s">
        <v>474</v>
      </c>
      <c r="C176" s="225" t="e">
        <f t="shared" ca="1" si="1452"/>
        <v>#NAME?</v>
      </c>
      <c r="D176" s="225" t="e">
        <f t="shared" ca="1" si="1453"/>
        <v>#NAME?</v>
      </c>
      <c r="E176" s="245" t="e">
        <f t="shared" ca="1" si="1454"/>
        <v>#NAME?</v>
      </c>
      <c r="F176" s="239">
        <f t="shared" si="1488"/>
        <v>94</v>
      </c>
      <c r="G176" s="240" t="str">
        <f t="shared" ca="1" si="347"/>
        <v/>
      </c>
      <c r="H176" s="240" t="str">
        <f t="shared" ca="1" si="348"/>
        <v/>
      </c>
      <c r="I176" s="241" t="str">
        <f t="shared" ca="1" si="349"/>
        <v/>
      </c>
      <c r="J176" s="240" t="str">
        <f t="shared" ca="1" si="886"/>
        <v>Компьютерные сети</v>
      </c>
      <c r="K176" s="240" t="str">
        <f t="shared" ref="K176" ca="1" si="1522">IF(OR(INDIRECT(J$138 &amp; $F176)=$G$139,INDIRECT(J$138 &amp; $F176)=$H$139),INDIRECT(J$138 &amp; $F176-1),"")</f>
        <v>Карпов А.И.</v>
      </c>
      <c r="L176" s="241">
        <f t="shared" ca="1" si="351"/>
        <v>6</v>
      </c>
      <c r="M176" s="240" t="str">
        <f t="shared" ca="1" si="888"/>
        <v/>
      </c>
      <c r="N176" s="240" t="str">
        <f t="shared" ref="N176" ca="1" si="1523">IF(OR(INDIRECT(M$138 &amp; $F176)=$G$139,INDIRECT(M$138 &amp; $F176)=$H$139),INDIRECT(M$138 &amp; $F176-1),"")</f>
        <v/>
      </c>
      <c r="O176" s="241" t="str">
        <f t="shared" ca="1" si="353"/>
        <v/>
      </c>
      <c r="P176" s="240" t="str">
        <f t="shared" ca="1" si="890"/>
        <v/>
      </c>
      <c r="Q176" s="240" t="str">
        <f t="shared" ref="Q176" ca="1" si="1524">IF(OR(INDIRECT(P$138 &amp; $F176)=$G$139,INDIRECT(P$138 &amp; $F176)=$H$139),INDIRECT(P$138 &amp; $F176-1),"")</f>
        <v/>
      </c>
      <c r="R176" s="241" t="str">
        <f t="shared" ca="1" si="355"/>
        <v/>
      </c>
      <c r="S176" s="240" t="str">
        <f t="shared" ca="1" si="892"/>
        <v/>
      </c>
      <c r="T176" s="240" t="str">
        <f t="shared" ref="T176" ca="1" si="1525">IF(OR(INDIRECT(S$138 &amp; $F176)=$G$139,INDIRECT(S$138 &amp; $F176)=$H$139),INDIRECT(S$138 &amp; $F176-1),"")</f>
        <v/>
      </c>
      <c r="U176" s="241" t="str">
        <f t="shared" ca="1" si="357"/>
        <v/>
      </c>
      <c r="V176" s="240" t="str">
        <f t="shared" ca="1" si="894"/>
        <v/>
      </c>
      <c r="W176" s="240" t="str">
        <f t="shared" ref="W176" ca="1" si="1526">IF(OR(INDIRECT(V$138 &amp; $F176)=$G$139,INDIRECT(V$138 &amp; $F176)=$H$139),INDIRECT(V$138 &amp; $F176-1),"")</f>
        <v/>
      </c>
      <c r="X176" s="241" t="str">
        <f t="shared" ca="1" si="359"/>
        <v/>
      </c>
      <c r="Y176" s="240" t="str">
        <f t="shared" ca="1" si="896"/>
        <v/>
      </c>
      <c r="Z176" s="240" t="str">
        <f t="shared" ref="Z176" ca="1" si="1527">IF(OR(INDIRECT(Y$138 &amp; $F176)=$G$139,INDIRECT(Y$138 &amp; $F176)=$H$139),INDIRECT(Y$138 &amp; $F176-1),"")</f>
        <v/>
      </c>
      <c r="AA176" s="241" t="str">
        <f t="shared" ca="1" si="361"/>
        <v/>
      </c>
      <c r="AB176" s="240" t="str">
        <f t="shared" ca="1" si="898"/>
        <v/>
      </c>
      <c r="AC176" s="240" t="str">
        <f t="shared" ref="AC176" ca="1" si="1528">IF(OR(INDIRECT(AB$138 &amp; $F176)=$G$139,INDIRECT(AB$138 &amp; $F176)=$H$139),INDIRECT(AB$138 &amp; $F176-1),"")</f>
        <v/>
      </c>
      <c r="AD176" s="241" t="str">
        <f t="shared" ca="1" si="363"/>
        <v/>
      </c>
      <c r="AE176" s="240" t="str">
        <f t="shared" ca="1" si="900"/>
        <v/>
      </c>
      <c r="AF176" s="240" t="str">
        <f t="shared" ref="AF176" ca="1" si="1529">IF(OR(INDIRECT(AE$138 &amp; $F176)=$G$139,INDIRECT(AE$138 &amp; $F176)=$H$139),INDIRECT(AE$138 &amp; $F176-1),"")</f>
        <v/>
      </c>
      <c r="AG176" s="241" t="str">
        <f t="shared" ca="1" si="365"/>
        <v/>
      </c>
      <c r="AH176" s="240" t="str">
        <f t="shared" ca="1" si="902"/>
        <v/>
      </c>
      <c r="AI176" s="240" t="str">
        <f t="shared" ref="AI176" ca="1" si="1530">IF(OR(INDIRECT(AH$138 &amp; $F176)=$G$139,INDIRECT(AH$138 &amp; $F176)=$H$139),INDIRECT(AH$138 &amp; $F176-1),"")</f>
        <v/>
      </c>
      <c r="AJ176" s="241" t="str">
        <f t="shared" ca="1" si="367"/>
        <v/>
      </c>
      <c r="AK176" s="240" t="str">
        <f t="shared" ca="1" si="904"/>
        <v/>
      </c>
      <c r="AL176" s="240" t="str">
        <f t="shared" ref="AL176" ca="1" si="1531">IF(OR(INDIRECT(AK$138 &amp; $F176)=$G$139,INDIRECT(AK$138 &amp; $F176)=$H$139),INDIRECT(AK$138 &amp; $F176-1),"")</f>
        <v/>
      </c>
      <c r="AM176" s="241" t="str">
        <f t="shared" ca="1" si="369"/>
        <v/>
      </c>
      <c r="AN176" s="240" t="str">
        <f t="shared" ca="1" si="906"/>
        <v/>
      </c>
      <c r="AO176" s="240" t="str">
        <f t="shared" ref="AO176" ca="1" si="1532">IF(OR(INDIRECT(AN$138 &amp; $F176)=$G$139,INDIRECT(AN$138 &amp; $F176)=$H$139),INDIRECT(AN$138 &amp; $F176-1),"")</f>
        <v/>
      </c>
      <c r="AP176" s="241" t="str">
        <f t="shared" ca="1" si="371"/>
        <v/>
      </c>
      <c r="AQ176" s="240" t="str">
        <f t="shared" ca="1" si="908"/>
        <v/>
      </c>
      <c r="AR176" s="240" t="str">
        <f t="shared" ref="AR176" ca="1" si="1533">IF(OR(INDIRECT(AQ$138 &amp; $F176)=$G$139,INDIRECT(AQ$138 &amp; $F176)=$H$139),INDIRECT(AQ$138 &amp; $F176-1),"")</f>
        <v/>
      </c>
      <c r="AS176" s="241" t="str">
        <f t="shared" ca="1" si="373"/>
        <v/>
      </c>
      <c r="AT176" s="240" t="str">
        <f t="shared" ca="1" si="910"/>
        <v/>
      </c>
      <c r="AU176" s="240" t="str">
        <f t="shared" ref="AU176" ca="1" si="1534">IF(OR(INDIRECT(AT$138 &amp; $F176)=$G$139,INDIRECT(AT$138 &amp; $F176)=$H$139),INDIRECT(AT$138 &amp; $F176-1),"")</f>
        <v/>
      </c>
      <c r="AV176" s="241" t="str">
        <f t="shared" ca="1" si="375"/>
        <v/>
      </c>
      <c r="AW176" s="240" t="str">
        <f t="shared" ca="1" si="912"/>
        <v/>
      </c>
      <c r="AX176" s="240" t="str">
        <f t="shared" ref="AX176" ca="1" si="1535">IF(OR(INDIRECT(AW$138 &amp; $F176)=$G$139,INDIRECT(AW$138 &amp; $F176)=$H$139),INDIRECT(AW$138 &amp; $F176-1),"")</f>
        <v/>
      </c>
      <c r="AY176" s="241" t="str">
        <f t="shared" ca="1" si="377"/>
        <v/>
      </c>
      <c r="AZ176" s="240" t="str">
        <f t="shared" ca="1" si="914"/>
        <v/>
      </c>
      <c r="BA176" s="240" t="str">
        <f t="shared" ref="BA176" ca="1" si="1536">IF(OR(INDIRECT(AZ$138 &amp; $F176)=$G$139,INDIRECT(AZ$138 &amp; $F176)=$H$139),INDIRECT(AZ$138 &amp; $F176-1),"")</f>
        <v/>
      </c>
      <c r="BB176" s="241" t="str">
        <f t="shared" ca="1" si="379"/>
        <v/>
      </c>
      <c r="BC176" s="240" t="str">
        <f t="shared" ca="1" si="916"/>
        <v/>
      </c>
      <c r="BD176" s="240" t="str">
        <f t="shared" ref="BD176" ca="1" si="1537">IF(OR(INDIRECT(BC$138 &amp; $F176)=$G$139,INDIRECT(BC$138 &amp; $F176)=$H$139),INDIRECT(BC$138 &amp; $F176-1),"")</f>
        <v/>
      </c>
      <c r="BE176" s="241" t="str">
        <f t="shared" ca="1" si="381"/>
        <v/>
      </c>
      <c r="BF176" s="240" t="str">
        <f t="shared" ca="1" si="918"/>
        <v/>
      </c>
      <c r="BG176" s="240" t="str">
        <f t="shared" ref="BG176" ca="1" si="1538">IF(OR(INDIRECT(BF$138 &amp; $F176)=$G$139,INDIRECT(BF$138 &amp; $F176)=$H$139),INDIRECT(BF$138 &amp; $F176-1),"")</f>
        <v/>
      </c>
      <c r="BH176" s="241" t="str">
        <f t="shared" ca="1" si="383"/>
        <v/>
      </c>
      <c r="BI176" s="240" t="str">
        <f t="shared" ca="1" si="920"/>
        <v/>
      </c>
      <c r="BJ176" s="240" t="str">
        <f t="shared" ref="BJ176" ca="1" si="1539">IF(OR(INDIRECT(BI$138 &amp; $F176)=$G$139,INDIRECT(BI$138 &amp; $F176)=$H$139),INDIRECT(BI$138 &amp; $F176-1),"")</f>
        <v/>
      </c>
      <c r="BK176" s="241" t="str">
        <f t="shared" ca="1" si="385"/>
        <v/>
      </c>
      <c r="BL176" s="240" t="str">
        <f t="shared" ca="1" si="922"/>
        <v/>
      </c>
      <c r="BM176" s="240" t="str">
        <f t="shared" ref="BM176" ca="1" si="1540">IF(OR(INDIRECT(BL$138 &amp; $F176)=$G$139,INDIRECT(BL$138 &amp; $F176)=$H$139),INDIRECT(BL$138 &amp; $F176-1),"")</f>
        <v/>
      </c>
      <c r="BN176" s="241" t="str">
        <f t="shared" ca="1" si="387"/>
        <v/>
      </c>
      <c r="BO176" s="240" t="str">
        <f t="shared" ca="1" si="924"/>
        <v/>
      </c>
      <c r="BP176" s="240" t="str">
        <f t="shared" ref="BP176" ca="1" si="1541">IF(OR(INDIRECT(BO$138 &amp; $F176)=$G$139,INDIRECT(BO$138 &amp; $F176)=$H$139),INDIRECT(BO$138 &amp; $F176-1),"")</f>
        <v/>
      </c>
      <c r="BQ176" s="241" t="str">
        <f t="shared" ca="1" si="389"/>
        <v/>
      </c>
      <c r="BR176" s="240" t="str">
        <f t="shared" ca="1" si="926"/>
        <v/>
      </c>
      <c r="BS176" s="240" t="str">
        <f t="shared" ref="BS176" ca="1" si="1542">IF(OR(INDIRECT(BR$138 &amp; $F176)=$G$139,INDIRECT(BR$138 &amp; $F176)=$H$139),INDIRECT(BR$138 &amp; $F176-1),"")</f>
        <v/>
      </c>
      <c r="BT176" s="241" t="str">
        <f t="shared" ca="1" si="391"/>
        <v/>
      </c>
      <c r="BU176" s="240" t="str">
        <f t="shared" ca="1" si="928"/>
        <v/>
      </c>
      <c r="BV176" s="240" t="str">
        <f t="shared" ref="BV176" ca="1" si="1543">IF(OR(INDIRECT(BU$138 &amp; $F176)=$G$139,INDIRECT(BU$138 &amp; $F176)=$H$139),INDIRECT(BU$138 &amp; $F176-1),"")</f>
        <v/>
      </c>
      <c r="BW176" s="241" t="str">
        <f t="shared" ca="1" si="393"/>
        <v/>
      </c>
      <c r="BX176" s="240" t="str">
        <f t="shared" ca="1" si="930"/>
        <v/>
      </c>
      <c r="BY176" s="240" t="str">
        <f t="shared" ref="BY176" ca="1" si="1544">IF(OR(INDIRECT(BX$138 &amp; $F176)=$G$139,INDIRECT(BX$138 &amp; $F176)=$H$139),INDIRECT(BX$138 &amp; $F176-1),"")</f>
        <v/>
      </c>
      <c r="BZ176" s="241" t="str">
        <f t="shared" ca="1" si="395"/>
        <v/>
      </c>
      <c r="CA176" s="240" t="str">
        <f t="shared" ca="1" si="932"/>
        <v/>
      </c>
      <c r="CB176" s="240" t="str">
        <f t="shared" ref="CB176" ca="1" si="1545">IF(OR(INDIRECT(CA$138 &amp; $F176)=$G$139,INDIRECT(CA$138 &amp; $F176)=$H$139),INDIRECT(CA$138 &amp; $F176-1),"")</f>
        <v/>
      </c>
      <c r="CC176" s="241" t="str">
        <f t="shared" ca="1" si="397"/>
        <v/>
      </c>
      <c r="CD176" s="240" t="str">
        <f t="shared" ca="1" si="934"/>
        <v/>
      </c>
      <c r="CE176" s="240" t="str">
        <f t="shared" ref="CE176" ca="1" si="1546">IF(OR(INDIRECT(CD$138 &amp; $F176)=$G$139,INDIRECT(CD$138 &amp; $F176)=$H$139),INDIRECT(CD$138 &amp; $F176-1),"")</f>
        <v/>
      </c>
      <c r="CF176" s="241" t="str">
        <f t="shared" ca="1" si="399"/>
        <v/>
      </c>
      <c r="CG176" s="240" t="str">
        <f t="shared" ca="1" si="936"/>
        <v/>
      </c>
      <c r="CH176" s="240" t="str">
        <f t="shared" ref="CH176" ca="1" si="1547">IF(OR(INDIRECT(CG$138 &amp; $F176)=$G$139,INDIRECT(CG$138 &amp; $F176)=$H$139),INDIRECT(CG$138 &amp; $F176-1),"")</f>
        <v/>
      </c>
      <c r="CI176" s="241" t="str">
        <f t="shared" ca="1" si="401"/>
        <v/>
      </c>
      <c r="CJ176" s="240" t="str">
        <f t="shared" ca="1" si="938"/>
        <v/>
      </c>
      <c r="CK176" s="240" t="str">
        <f t="shared" ref="CK176" ca="1" si="1548">IF(OR(INDIRECT(CJ$138 &amp; $F176)=$G$139,INDIRECT(CJ$138 &amp; $F176)=$H$139),INDIRECT(CJ$138 &amp; $F176-1),"")</f>
        <v/>
      </c>
      <c r="CL176" s="241" t="str">
        <f t="shared" ca="1" si="403"/>
        <v/>
      </c>
      <c r="CM176" s="240" t="str">
        <f t="shared" ca="1" si="940"/>
        <v/>
      </c>
      <c r="CN176" s="240" t="str">
        <f t="shared" ref="CN176" ca="1" si="1549">IF(OR(INDIRECT(CM$138 &amp; $F176)=$G$139,INDIRECT(CM$138 &amp; $F176)=$H$139),INDIRECT(CM$138 &amp; $F176-1),"")</f>
        <v/>
      </c>
      <c r="CO176" s="241" t="str">
        <f t="shared" ca="1" si="405"/>
        <v/>
      </c>
      <c r="CP176" s="240" t="str">
        <f t="shared" ca="1" si="942"/>
        <v/>
      </c>
      <c r="CQ176" s="240" t="str">
        <f t="shared" ref="CQ176" ca="1" si="1550">IF(OR(INDIRECT(CP$138 &amp; $F176)=$G$139,INDIRECT(CP$138 &amp; $F176)=$H$139),INDIRECT(CP$138 &amp; $F176-1),"")</f>
        <v/>
      </c>
      <c r="CR176" s="241" t="str">
        <f t="shared" ca="1" si="407"/>
        <v/>
      </c>
      <c r="CS176" s="240" t="str">
        <f t="shared" ca="1" si="944"/>
        <v/>
      </c>
      <c r="CT176" s="240" t="str">
        <f t="shared" ref="CT176" ca="1" si="1551">IF(OR(INDIRECT(CS$138 &amp; $F176)=$G$139,INDIRECT(CS$138 &amp; $F176)=$H$139),INDIRECT(CS$138 &amp; $F176-1),"")</f>
        <v/>
      </c>
      <c r="CU176" s="241" t="str">
        <f t="shared" ca="1" si="409"/>
        <v/>
      </c>
      <c r="CV176" s="240" t="str">
        <f t="shared" ca="1" si="946"/>
        <v/>
      </c>
      <c r="CW176" s="240" t="str">
        <f t="shared" ref="CW176" ca="1" si="1552">IF(OR(INDIRECT(CV$138 &amp; $F176)=$G$139,INDIRECT(CV$138 &amp; $F176)=$H$139),INDIRECT(CV$138 &amp; $F176-1),"")</f>
        <v/>
      </c>
      <c r="CX176" s="241" t="str">
        <f t="shared" ca="1" si="411"/>
        <v/>
      </c>
      <c r="CY176" s="240" t="str">
        <f t="shared" ca="1" si="948"/>
        <v/>
      </c>
      <c r="CZ176" s="240" t="str">
        <f t="shared" ref="CZ176" ca="1" si="1553">IF(OR(INDIRECT(CY$138 &amp; $F176)=$G$139,INDIRECT(CY$138 &amp; $F176)=$H$139),INDIRECT(CY$138 &amp; $F176-1),"")</f>
        <v/>
      </c>
      <c r="DA176" s="241" t="str">
        <f t="shared" ca="1" si="413"/>
        <v/>
      </c>
      <c r="DB176" s="240" t="str">
        <f t="shared" ca="1" si="950"/>
        <v/>
      </c>
      <c r="DC176" s="240" t="str">
        <f t="shared" ref="DC176" ca="1" si="1554">IF(OR(INDIRECT(DB$138 &amp; $F176)=$G$139,INDIRECT(DB$138 &amp; $F176)=$H$139),INDIRECT(DB$138 &amp; $F176-1),"")</f>
        <v/>
      </c>
      <c r="DD176" s="241" t="str">
        <f t="shared" ca="1" si="415"/>
        <v/>
      </c>
    </row>
    <row r="177" spans="1:108" s="195" customFormat="1" ht="24" customHeight="1" x14ac:dyDescent="0.2">
      <c r="A177" s="404"/>
      <c r="B177" s="227" t="s">
        <v>476</v>
      </c>
      <c r="C177" s="225" t="e">
        <f t="shared" ca="1" si="1452"/>
        <v>#NAME?</v>
      </c>
      <c r="D177" s="225" t="e">
        <f t="shared" ca="1" si="1453"/>
        <v>#NAME?</v>
      </c>
      <c r="E177" s="245" t="e">
        <f t="shared" ca="1" si="1454"/>
        <v>#NAME?</v>
      </c>
      <c r="F177" s="239">
        <f t="shared" si="1488"/>
        <v>97</v>
      </c>
      <c r="G177" s="240" t="str">
        <f t="shared" ca="1" si="347"/>
        <v/>
      </c>
      <c r="H177" s="240" t="str">
        <f t="shared" ca="1" si="348"/>
        <v/>
      </c>
      <c r="I177" s="241" t="str">
        <f t="shared" ca="1" si="349"/>
        <v/>
      </c>
      <c r="J177" s="240" t="str">
        <f t="shared" ca="1" si="886"/>
        <v/>
      </c>
      <c r="K177" s="240" t="str">
        <f t="shared" ref="K177" ca="1" si="1555">IF(OR(INDIRECT(J$138 &amp; $F177)=$G$139,INDIRECT(J$138 &amp; $F177)=$H$139),INDIRECT(J$138 &amp; $F177-1),"")</f>
        <v/>
      </c>
      <c r="L177" s="241" t="str">
        <f t="shared" ca="1" si="351"/>
        <v/>
      </c>
      <c r="M177" s="240" t="str">
        <f t="shared" ca="1" si="888"/>
        <v/>
      </c>
      <c r="N177" s="240" t="str">
        <f t="shared" ref="N177" ca="1" si="1556">IF(OR(INDIRECT(M$138 &amp; $F177)=$G$139,INDIRECT(M$138 &amp; $F177)=$H$139),INDIRECT(M$138 &amp; $F177-1),"")</f>
        <v/>
      </c>
      <c r="O177" s="241" t="str">
        <f t="shared" ca="1" si="353"/>
        <v/>
      </c>
      <c r="P177" s="240" t="str">
        <f t="shared" ca="1" si="890"/>
        <v>Элементы высшей математики</v>
      </c>
      <c r="Q177" s="240" t="str">
        <f t="shared" ref="Q177" ca="1" si="1557">IF(OR(INDIRECT(P$138 &amp; $F177)=$G$139,INDIRECT(P$138 &amp; $F177)=$H$139),INDIRECT(P$138 &amp; $F177-1),"")</f>
        <v>Чайкина М.Л.</v>
      </c>
      <c r="R177" s="241">
        <f t="shared" ca="1" si="355"/>
        <v>8</v>
      </c>
      <c r="S177" s="240" t="str">
        <f t="shared" ca="1" si="892"/>
        <v/>
      </c>
      <c r="T177" s="240" t="str">
        <f t="shared" ref="T177" ca="1" si="1558">IF(OR(INDIRECT(S$138 &amp; $F177)=$G$139,INDIRECT(S$138 &amp; $F177)=$H$139),INDIRECT(S$138 &amp; $F177-1),"")</f>
        <v/>
      </c>
      <c r="U177" s="241" t="str">
        <f t="shared" ca="1" si="357"/>
        <v/>
      </c>
      <c r="V177" s="240" t="str">
        <f t="shared" ca="1" si="894"/>
        <v/>
      </c>
      <c r="W177" s="240" t="str">
        <f t="shared" ref="W177" ca="1" si="1559">IF(OR(INDIRECT(V$138 &amp; $F177)=$G$139,INDIRECT(V$138 &amp; $F177)=$H$139),INDIRECT(V$138 &amp; $F177-1),"")</f>
        <v/>
      </c>
      <c r="X177" s="241" t="str">
        <f t="shared" ca="1" si="359"/>
        <v/>
      </c>
      <c r="Y177" s="240" t="str">
        <f t="shared" ca="1" si="896"/>
        <v/>
      </c>
      <c r="Z177" s="240" t="str">
        <f t="shared" ref="Z177" ca="1" si="1560">IF(OR(INDIRECT(Y$138 &amp; $F177)=$G$139,INDIRECT(Y$138 &amp; $F177)=$H$139),INDIRECT(Y$138 &amp; $F177-1),"")</f>
        <v/>
      </c>
      <c r="AA177" s="241" t="str">
        <f t="shared" ca="1" si="361"/>
        <v/>
      </c>
      <c r="AB177" s="240" t="str">
        <f t="shared" ca="1" si="898"/>
        <v/>
      </c>
      <c r="AC177" s="240" t="str">
        <f t="shared" ref="AC177" ca="1" si="1561">IF(OR(INDIRECT(AB$138 &amp; $F177)=$G$139,INDIRECT(AB$138 &amp; $F177)=$H$139),INDIRECT(AB$138 &amp; $F177-1),"")</f>
        <v/>
      </c>
      <c r="AD177" s="241" t="str">
        <f t="shared" ca="1" si="363"/>
        <v/>
      </c>
      <c r="AE177" s="240" t="str">
        <f t="shared" ca="1" si="900"/>
        <v/>
      </c>
      <c r="AF177" s="240" t="str">
        <f t="shared" ref="AF177" ca="1" si="1562">IF(OR(INDIRECT(AE$138 &amp; $F177)=$G$139,INDIRECT(AE$138 &amp; $F177)=$H$139),INDIRECT(AE$138 &amp; $F177-1),"")</f>
        <v/>
      </c>
      <c r="AG177" s="241" t="str">
        <f t="shared" ca="1" si="365"/>
        <v/>
      </c>
      <c r="AH177" s="240" t="str">
        <f t="shared" ca="1" si="902"/>
        <v/>
      </c>
      <c r="AI177" s="240" t="str">
        <f t="shared" ref="AI177" ca="1" si="1563">IF(OR(INDIRECT(AH$138 &amp; $F177)=$G$139,INDIRECT(AH$138 &amp; $F177)=$H$139),INDIRECT(AH$138 &amp; $F177-1),"")</f>
        <v/>
      </c>
      <c r="AJ177" s="241" t="str">
        <f t="shared" ca="1" si="367"/>
        <v/>
      </c>
      <c r="AK177" s="240" t="str">
        <f t="shared" ca="1" si="904"/>
        <v/>
      </c>
      <c r="AL177" s="240" t="str">
        <f t="shared" ref="AL177" ca="1" si="1564">IF(OR(INDIRECT(AK$138 &amp; $F177)=$G$139,INDIRECT(AK$138 &amp; $F177)=$H$139),INDIRECT(AK$138 &amp; $F177-1),"")</f>
        <v/>
      </c>
      <c r="AM177" s="241" t="str">
        <f t="shared" ca="1" si="369"/>
        <v/>
      </c>
      <c r="AN177" s="240" t="str">
        <f t="shared" ca="1" si="906"/>
        <v/>
      </c>
      <c r="AO177" s="240" t="str">
        <f t="shared" ref="AO177" ca="1" si="1565">IF(OR(INDIRECT(AN$138 &amp; $F177)=$G$139,INDIRECT(AN$138 &amp; $F177)=$H$139),INDIRECT(AN$138 &amp; $F177-1),"")</f>
        <v/>
      </c>
      <c r="AP177" s="241" t="str">
        <f t="shared" ca="1" si="371"/>
        <v/>
      </c>
      <c r="AQ177" s="240" t="str">
        <f t="shared" ca="1" si="908"/>
        <v/>
      </c>
      <c r="AR177" s="240" t="str">
        <f t="shared" ref="AR177" ca="1" si="1566">IF(OR(INDIRECT(AQ$138 &amp; $F177)=$G$139,INDIRECT(AQ$138 &amp; $F177)=$H$139),INDIRECT(AQ$138 &amp; $F177-1),"")</f>
        <v/>
      </c>
      <c r="AS177" s="241" t="str">
        <f t="shared" ca="1" si="373"/>
        <v/>
      </c>
      <c r="AT177" s="240" t="str">
        <f t="shared" ca="1" si="910"/>
        <v/>
      </c>
      <c r="AU177" s="240" t="str">
        <f t="shared" ref="AU177" ca="1" si="1567">IF(OR(INDIRECT(AT$138 &amp; $F177)=$G$139,INDIRECT(AT$138 &amp; $F177)=$H$139),INDIRECT(AT$138 &amp; $F177-1),"")</f>
        <v/>
      </c>
      <c r="AV177" s="241" t="str">
        <f t="shared" ca="1" si="375"/>
        <v/>
      </c>
      <c r="AW177" s="240" t="str">
        <f t="shared" ca="1" si="912"/>
        <v/>
      </c>
      <c r="AX177" s="240" t="str">
        <f t="shared" ref="AX177" ca="1" si="1568">IF(OR(INDIRECT(AW$138 &amp; $F177)=$G$139,INDIRECT(AW$138 &amp; $F177)=$H$139),INDIRECT(AW$138 &amp; $F177-1),"")</f>
        <v/>
      </c>
      <c r="AY177" s="241" t="str">
        <f t="shared" ca="1" si="377"/>
        <v/>
      </c>
      <c r="AZ177" s="240" t="str">
        <f t="shared" ca="1" si="914"/>
        <v/>
      </c>
      <c r="BA177" s="240" t="str">
        <f t="shared" ref="BA177" ca="1" si="1569">IF(OR(INDIRECT(AZ$138 &amp; $F177)=$G$139,INDIRECT(AZ$138 &amp; $F177)=$H$139),INDIRECT(AZ$138 &amp; $F177-1),"")</f>
        <v/>
      </c>
      <c r="BB177" s="241" t="str">
        <f t="shared" ca="1" si="379"/>
        <v/>
      </c>
      <c r="BC177" s="240" t="str">
        <f t="shared" ca="1" si="916"/>
        <v/>
      </c>
      <c r="BD177" s="240" t="str">
        <f t="shared" ref="BD177" ca="1" si="1570">IF(OR(INDIRECT(BC$138 &amp; $F177)=$G$139,INDIRECT(BC$138 &amp; $F177)=$H$139),INDIRECT(BC$138 &amp; $F177-1),"")</f>
        <v/>
      </c>
      <c r="BE177" s="241" t="str">
        <f t="shared" ca="1" si="381"/>
        <v/>
      </c>
      <c r="BF177" s="240" t="str">
        <f t="shared" ca="1" si="918"/>
        <v/>
      </c>
      <c r="BG177" s="240" t="str">
        <f t="shared" ref="BG177" ca="1" si="1571">IF(OR(INDIRECT(BF$138 &amp; $F177)=$G$139,INDIRECT(BF$138 &amp; $F177)=$H$139),INDIRECT(BF$138 &amp; $F177-1),"")</f>
        <v/>
      </c>
      <c r="BH177" s="241" t="str">
        <f t="shared" ca="1" si="383"/>
        <v/>
      </c>
      <c r="BI177" s="240" t="str">
        <f t="shared" ca="1" si="920"/>
        <v/>
      </c>
      <c r="BJ177" s="240" t="str">
        <f t="shared" ref="BJ177" ca="1" si="1572">IF(OR(INDIRECT(BI$138 &amp; $F177)=$G$139,INDIRECT(BI$138 &amp; $F177)=$H$139),INDIRECT(BI$138 &amp; $F177-1),"")</f>
        <v/>
      </c>
      <c r="BK177" s="241" t="str">
        <f t="shared" ca="1" si="385"/>
        <v/>
      </c>
      <c r="BL177" s="240" t="str">
        <f t="shared" ca="1" si="922"/>
        <v/>
      </c>
      <c r="BM177" s="240" t="str">
        <f t="shared" ref="BM177" ca="1" si="1573">IF(OR(INDIRECT(BL$138 &amp; $F177)=$G$139,INDIRECT(BL$138 &amp; $F177)=$H$139),INDIRECT(BL$138 &amp; $F177-1),"")</f>
        <v/>
      </c>
      <c r="BN177" s="241" t="str">
        <f t="shared" ca="1" si="387"/>
        <v/>
      </c>
      <c r="BO177" s="240" t="str">
        <f t="shared" ca="1" si="924"/>
        <v/>
      </c>
      <c r="BP177" s="240" t="str">
        <f t="shared" ref="BP177" ca="1" si="1574">IF(OR(INDIRECT(BO$138 &amp; $F177)=$G$139,INDIRECT(BO$138 &amp; $F177)=$H$139),INDIRECT(BO$138 &amp; $F177-1),"")</f>
        <v/>
      </c>
      <c r="BQ177" s="241" t="str">
        <f t="shared" ca="1" si="389"/>
        <v/>
      </c>
      <c r="BR177" s="240" t="str">
        <f t="shared" ca="1" si="926"/>
        <v/>
      </c>
      <c r="BS177" s="240" t="str">
        <f t="shared" ref="BS177" ca="1" si="1575">IF(OR(INDIRECT(BR$138 &amp; $F177)=$G$139,INDIRECT(BR$138 &amp; $F177)=$H$139),INDIRECT(BR$138 &amp; $F177-1),"")</f>
        <v/>
      </c>
      <c r="BT177" s="241" t="str">
        <f t="shared" ca="1" si="391"/>
        <v/>
      </c>
      <c r="BU177" s="240" t="str">
        <f t="shared" ca="1" si="928"/>
        <v/>
      </c>
      <c r="BV177" s="240" t="str">
        <f t="shared" ref="BV177" ca="1" si="1576">IF(OR(INDIRECT(BU$138 &amp; $F177)=$G$139,INDIRECT(BU$138 &amp; $F177)=$H$139),INDIRECT(BU$138 &amp; $F177-1),"")</f>
        <v/>
      </c>
      <c r="BW177" s="241" t="str">
        <f t="shared" ca="1" si="393"/>
        <v/>
      </c>
      <c r="BX177" s="240" t="str">
        <f t="shared" ca="1" si="930"/>
        <v/>
      </c>
      <c r="BY177" s="240" t="str">
        <f t="shared" ref="BY177" ca="1" si="1577">IF(OR(INDIRECT(BX$138 &amp; $F177)=$G$139,INDIRECT(BX$138 &amp; $F177)=$H$139),INDIRECT(BX$138 &amp; $F177-1),"")</f>
        <v/>
      </c>
      <c r="BZ177" s="241" t="str">
        <f t="shared" ca="1" si="395"/>
        <v/>
      </c>
      <c r="CA177" s="240" t="str">
        <f t="shared" ca="1" si="932"/>
        <v/>
      </c>
      <c r="CB177" s="240" t="str">
        <f t="shared" ref="CB177" ca="1" si="1578">IF(OR(INDIRECT(CA$138 &amp; $F177)=$G$139,INDIRECT(CA$138 &amp; $F177)=$H$139),INDIRECT(CA$138 &amp; $F177-1),"")</f>
        <v/>
      </c>
      <c r="CC177" s="241" t="str">
        <f t="shared" ca="1" si="397"/>
        <v/>
      </c>
      <c r="CD177" s="240" t="str">
        <f t="shared" ca="1" si="934"/>
        <v/>
      </c>
      <c r="CE177" s="240" t="str">
        <f t="shared" ref="CE177" ca="1" si="1579">IF(OR(INDIRECT(CD$138 &amp; $F177)=$G$139,INDIRECT(CD$138 &amp; $F177)=$H$139),INDIRECT(CD$138 &amp; $F177-1),"")</f>
        <v/>
      </c>
      <c r="CF177" s="241" t="str">
        <f t="shared" ca="1" si="399"/>
        <v/>
      </c>
      <c r="CG177" s="240" t="str">
        <f t="shared" ca="1" si="936"/>
        <v/>
      </c>
      <c r="CH177" s="240" t="str">
        <f t="shared" ref="CH177" ca="1" si="1580">IF(OR(INDIRECT(CG$138 &amp; $F177)=$G$139,INDIRECT(CG$138 &amp; $F177)=$H$139),INDIRECT(CG$138 &amp; $F177-1),"")</f>
        <v/>
      </c>
      <c r="CI177" s="241" t="str">
        <f t="shared" ca="1" si="401"/>
        <v/>
      </c>
      <c r="CJ177" s="240" t="str">
        <f t="shared" ca="1" si="938"/>
        <v/>
      </c>
      <c r="CK177" s="240" t="str">
        <f t="shared" ref="CK177" ca="1" si="1581">IF(OR(INDIRECT(CJ$138 &amp; $F177)=$G$139,INDIRECT(CJ$138 &amp; $F177)=$H$139),INDIRECT(CJ$138 &amp; $F177-1),"")</f>
        <v/>
      </c>
      <c r="CL177" s="241" t="str">
        <f t="shared" ca="1" si="403"/>
        <v/>
      </c>
      <c r="CM177" s="240" t="str">
        <f t="shared" ca="1" si="940"/>
        <v/>
      </c>
      <c r="CN177" s="240" t="str">
        <f t="shared" ref="CN177" ca="1" si="1582">IF(OR(INDIRECT(CM$138 &amp; $F177)=$G$139,INDIRECT(CM$138 &amp; $F177)=$H$139),INDIRECT(CM$138 &amp; $F177-1),"")</f>
        <v/>
      </c>
      <c r="CO177" s="241" t="str">
        <f t="shared" ca="1" si="405"/>
        <v/>
      </c>
      <c r="CP177" s="240" t="str">
        <f t="shared" ca="1" si="942"/>
        <v/>
      </c>
      <c r="CQ177" s="240" t="str">
        <f t="shared" ref="CQ177" ca="1" si="1583">IF(OR(INDIRECT(CP$138 &amp; $F177)=$G$139,INDIRECT(CP$138 &amp; $F177)=$H$139),INDIRECT(CP$138 &amp; $F177-1),"")</f>
        <v/>
      </c>
      <c r="CR177" s="241" t="str">
        <f t="shared" ca="1" si="407"/>
        <v/>
      </c>
      <c r="CS177" s="240" t="str">
        <f t="shared" ca="1" si="944"/>
        <v/>
      </c>
      <c r="CT177" s="240" t="str">
        <f t="shared" ref="CT177" ca="1" si="1584">IF(OR(INDIRECT(CS$138 &amp; $F177)=$G$139,INDIRECT(CS$138 &amp; $F177)=$H$139),INDIRECT(CS$138 &amp; $F177-1),"")</f>
        <v/>
      </c>
      <c r="CU177" s="241" t="str">
        <f t="shared" ca="1" si="409"/>
        <v/>
      </c>
      <c r="CV177" s="240" t="str">
        <f t="shared" ca="1" si="946"/>
        <v/>
      </c>
      <c r="CW177" s="240" t="str">
        <f t="shared" ref="CW177" ca="1" si="1585">IF(OR(INDIRECT(CV$138 &amp; $F177)=$G$139,INDIRECT(CV$138 &amp; $F177)=$H$139),INDIRECT(CV$138 &amp; $F177-1),"")</f>
        <v/>
      </c>
      <c r="CX177" s="241" t="str">
        <f t="shared" ca="1" si="411"/>
        <v/>
      </c>
      <c r="CY177" s="240" t="str">
        <f t="shared" ca="1" si="948"/>
        <v/>
      </c>
      <c r="CZ177" s="240" t="str">
        <f t="shared" ref="CZ177" ca="1" si="1586">IF(OR(INDIRECT(CY$138 &amp; $F177)=$G$139,INDIRECT(CY$138 &amp; $F177)=$H$139),INDIRECT(CY$138 &amp; $F177-1),"")</f>
        <v/>
      </c>
      <c r="DA177" s="241" t="str">
        <f t="shared" ca="1" si="413"/>
        <v/>
      </c>
      <c r="DB177" s="240" t="str">
        <f t="shared" ca="1" si="950"/>
        <v/>
      </c>
      <c r="DC177" s="240" t="str">
        <f t="shared" ref="DC177" ca="1" si="1587">IF(OR(INDIRECT(DB$138 &amp; $F177)=$G$139,INDIRECT(DB$138 &amp; $F177)=$H$139),INDIRECT(DB$138 &amp; $F177-1),"")</f>
        <v/>
      </c>
      <c r="DD177" s="241" t="str">
        <f t="shared" ca="1" si="415"/>
        <v/>
      </c>
    </row>
    <row r="178" spans="1:108" s="195" customFormat="1" ht="24" customHeight="1" x14ac:dyDescent="0.2">
      <c r="A178" s="404"/>
      <c r="B178" s="228" t="s">
        <v>477</v>
      </c>
      <c r="C178" s="225" t="e">
        <f t="shared" ca="1" si="1452"/>
        <v>#NAME?</v>
      </c>
      <c r="D178" s="225" t="e">
        <f t="shared" ca="1" si="1453"/>
        <v>#NAME?</v>
      </c>
      <c r="E178" s="245" t="e">
        <f t="shared" ca="1" si="1454"/>
        <v>#NAME?</v>
      </c>
      <c r="F178" s="239">
        <f t="shared" si="1488"/>
        <v>100</v>
      </c>
      <c r="G178" s="240" t="str">
        <f t="shared" ca="1" si="347"/>
        <v/>
      </c>
      <c r="H178" s="240" t="str">
        <f t="shared" ca="1" si="348"/>
        <v/>
      </c>
      <c r="I178" s="241" t="str">
        <f t="shared" ca="1" si="349"/>
        <v/>
      </c>
      <c r="J178" s="240" t="str">
        <f t="shared" ca="1" si="886"/>
        <v/>
      </c>
      <c r="K178" s="240" t="str">
        <f t="shared" ref="K178" ca="1" si="1588">IF(OR(INDIRECT(J$138 &amp; $F178)=$G$139,INDIRECT(J$138 &amp; $F178)=$H$139),INDIRECT(J$138 &amp; $F178-1),"")</f>
        <v/>
      </c>
      <c r="L178" s="241" t="str">
        <f t="shared" ca="1" si="351"/>
        <v/>
      </c>
      <c r="M178" s="240" t="str">
        <f t="shared" ca="1" si="888"/>
        <v/>
      </c>
      <c r="N178" s="240" t="str">
        <f t="shared" ref="N178" ca="1" si="1589">IF(OR(INDIRECT(M$138 &amp; $F178)=$G$139,INDIRECT(M$138 &amp; $F178)=$H$139),INDIRECT(M$138 &amp; $F178-1),"")</f>
        <v/>
      </c>
      <c r="O178" s="241" t="str">
        <f t="shared" ca="1" si="353"/>
        <v/>
      </c>
      <c r="P178" s="240" t="str">
        <f t="shared" ca="1" si="890"/>
        <v/>
      </c>
      <c r="Q178" s="240" t="str">
        <f t="shared" ref="Q178" ca="1" si="1590">IF(OR(INDIRECT(P$138 &amp; $F178)=$G$139,INDIRECT(P$138 &amp; $F178)=$H$139),INDIRECT(P$138 &amp; $F178-1),"")</f>
        <v/>
      </c>
      <c r="R178" s="241" t="str">
        <f t="shared" ca="1" si="355"/>
        <v/>
      </c>
      <c r="S178" s="240" t="str">
        <f t="shared" ca="1" si="892"/>
        <v/>
      </c>
      <c r="T178" s="240" t="str">
        <f t="shared" ref="T178" ca="1" si="1591">IF(OR(INDIRECT(S$138 &amp; $F178)=$G$139,INDIRECT(S$138 &amp; $F178)=$H$139),INDIRECT(S$138 &amp; $F178-1),"")</f>
        <v/>
      </c>
      <c r="U178" s="241" t="str">
        <f t="shared" ca="1" si="357"/>
        <v/>
      </c>
      <c r="V178" s="240" t="str">
        <f t="shared" ca="1" si="894"/>
        <v/>
      </c>
      <c r="W178" s="240" t="str">
        <f t="shared" ref="W178" ca="1" si="1592">IF(OR(INDIRECT(V$138 &amp; $F178)=$G$139,INDIRECT(V$138 &amp; $F178)=$H$139),INDIRECT(V$138 &amp; $F178-1),"")</f>
        <v/>
      </c>
      <c r="X178" s="241" t="str">
        <f t="shared" ca="1" si="359"/>
        <v/>
      </c>
      <c r="Y178" s="240" t="str">
        <f t="shared" ca="1" si="896"/>
        <v/>
      </c>
      <c r="Z178" s="240" t="str">
        <f t="shared" ref="Z178" ca="1" si="1593">IF(OR(INDIRECT(Y$138 &amp; $F178)=$G$139,INDIRECT(Y$138 &amp; $F178)=$H$139),INDIRECT(Y$138 &amp; $F178-1),"")</f>
        <v/>
      </c>
      <c r="AA178" s="241" t="str">
        <f t="shared" ca="1" si="361"/>
        <v/>
      </c>
      <c r="AB178" s="240" t="str">
        <f t="shared" ca="1" si="898"/>
        <v/>
      </c>
      <c r="AC178" s="240" t="str">
        <f t="shared" ref="AC178" ca="1" si="1594">IF(OR(INDIRECT(AB$138 &amp; $F178)=$G$139,INDIRECT(AB$138 &amp; $F178)=$H$139),INDIRECT(AB$138 &amp; $F178-1),"")</f>
        <v/>
      </c>
      <c r="AD178" s="241" t="str">
        <f t="shared" ca="1" si="363"/>
        <v/>
      </c>
      <c r="AE178" s="240" t="str">
        <f t="shared" ca="1" si="900"/>
        <v/>
      </c>
      <c r="AF178" s="240" t="str">
        <f t="shared" ref="AF178" ca="1" si="1595">IF(OR(INDIRECT(AE$138 &amp; $F178)=$G$139,INDIRECT(AE$138 &amp; $F178)=$H$139),INDIRECT(AE$138 &amp; $F178-1),"")</f>
        <v/>
      </c>
      <c r="AG178" s="241" t="str">
        <f t="shared" ca="1" si="365"/>
        <v/>
      </c>
      <c r="AH178" s="240" t="str">
        <f t="shared" ca="1" si="902"/>
        <v/>
      </c>
      <c r="AI178" s="240" t="str">
        <f t="shared" ref="AI178" ca="1" si="1596">IF(OR(INDIRECT(AH$138 &amp; $F178)=$G$139,INDIRECT(AH$138 &amp; $F178)=$H$139),INDIRECT(AH$138 &amp; $F178-1),"")</f>
        <v/>
      </c>
      <c r="AJ178" s="241" t="str">
        <f t="shared" ca="1" si="367"/>
        <v/>
      </c>
      <c r="AK178" s="240" t="str">
        <f t="shared" ca="1" si="904"/>
        <v/>
      </c>
      <c r="AL178" s="240" t="str">
        <f t="shared" ref="AL178" ca="1" si="1597">IF(OR(INDIRECT(AK$138 &amp; $F178)=$G$139,INDIRECT(AK$138 &amp; $F178)=$H$139),INDIRECT(AK$138 &amp; $F178-1),"")</f>
        <v/>
      </c>
      <c r="AM178" s="241" t="str">
        <f t="shared" ca="1" si="369"/>
        <v/>
      </c>
      <c r="AN178" s="240" t="str">
        <f t="shared" ca="1" si="906"/>
        <v/>
      </c>
      <c r="AO178" s="240" t="str">
        <f t="shared" ref="AO178" ca="1" si="1598">IF(OR(INDIRECT(AN$138 &amp; $F178)=$G$139,INDIRECT(AN$138 &amp; $F178)=$H$139),INDIRECT(AN$138 &amp; $F178-1),"")</f>
        <v/>
      </c>
      <c r="AP178" s="241" t="str">
        <f t="shared" ca="1" si="371"/>
        <v/>
      </c>
      <c r="AQ178" s="240" t="str">
        <f t="shared" ca="1" si="908"/>
        <v/>
      </c>
      <c r="AR178" s="240" t="str">
        <f t="shared" ref="AR178" ca="1" si="1599">IF(OR(INDIRECT(AQ$138 &amp; $F178)=$G$139,INDIRECT(AQ$138 &amp; $F178)=$H$139),INDIRECT(AQ$138 &amp; $F178-1),"")</f>
        <v/>
      </c>
      <c r="AS178" s="241" t="str">
        <f t="shared" ca="1" si="373"/>
        <v/>
      </c>
      <c r="AT178" s="240" t="str">
        <f t="shared" ca="1" si="910"/>
        <v/>
      </c>
      <c r="AU178" s="240" t="str">
        <f t="shared" ref="AU178" ca="1" si="1600">IF(OR(INDIRECT(AT$138 &amp; $F178)=$G$139,INDIRECT(AT$138 &amp; $F178)=$H$139),INDIRECT(AT$138 &amp; $F178-1),"")</f>
        <v/>
      </c>
      <c r="AV178" s="241" t="str">
        <f t="shared" ca="1" si="375"/>
        <v/>
      </c>
      <c r="AW178" s="240" t="str">
        <f t="shared" ca="1" si="912"/>
        <v/>
      </c>
      <c r="AX178" s="240" t="str">
        <f t="shared" ref="AX178" ca="1" si="1601">IF(OR(INDIRECT(AW$138 &amp; $F178)=$G$139,INDIRECT(AW$138 &amp; $F178)=$H$139),INDIRECT(AW$138 &amp; $F178-1),"")</f>
        <v/>
      </c>
      <c r="AY178" s="241" t="str">
        <f t="shared" ca="1" si="377"/>
        <v/>
      </c>
      <c r="AZ178" s="240" t="str">
        <f t="shared" ca="1" si="914"/>
        <v/>
      </c>
      <c r="BA178" s="240" t="str">
        <f t="shared" ref="BA178" ca="1" si="1602">IF(OR(INDIRECT(AZ$138 &amp; $F178)=$G$139,INDIRECT(AZ$138 &amp; $F178)=$H$139),INDIRECT(AZ$138 &amp; $F178-1),"")</f>
        <v/>
      </c>
      <c r="BB178" s="241" t="str">
        <f t="shared" ca="1" si="379"/>
        <v/>
      </c>
      <c r="BC178" s="240" t="str">
        <f t="shared" ca="1" si="916"/>
        <v/>
      </c>
      <c r="BD178" s="240" t="str">
        <f t="shared" ref="BD178" ca="1" si="1603">IF(OR(INDIRECT(BC$138 &amp; $F178)=$G$139,INDIRECT(BC$138 &amp; $F178)=$H$139),INDIRECT(BC$138 &amp; $F178-1),"")</f>
        <v/>
      </c>
      <c r="BE178" s="241" t="str">
        <f t="shared" ca="1" si="381"/>
        <v/>
      </c>
      <c r="BF178" s="240" t="str">
        <f t="shared" ca="1" si="918"/>
        <v/>
      </c>
      <c r="BG178" s="240" t="str">
        <f t="shared" ref="BG178" ca="1" si="1604">IF(OR(INDIRECT(BF$138 &amp; $F178)=$G$139,INDIRECT(BF$138 &amp; $F178)=$H$139),INDIRECT(BF$138 &amp; $F178-1),"")</f>
        <v/>
      </c>
      <c r="BH178" s="241" t="str">
        <f t="shared" ca="1" si="383"/>
        <v/>
      </c>
      <c r="BI178" s="240" t="str">
        <f t="shared" ca="1" si="920"/>
        <v/>
      </c>
      <c r="BJ178" s="240" t="str">
        <f t="shared" ref="BJ178" ca="1" si="1605">IF(OR(INDIRECT(BI$138 &amp; $F178)=$G$139,INDIRECT(BI$138 &amp; $F178)=$H$139),INDIRECT(BI$138 &amp; $F178-1),"")</f>
        <v/>
      </c>
      <c r="BK178" s="241" t="str">
        <f t="shared" ca="1" si="385"/>
        <v/>
      </c>
      <c r="BL178" s="240" t="str">
        <f t="shared" ca="1" si="922"/>
        <v/>
      </c>
      <c r="BM178" s="240" t="str">
        <f t="shared" ref="BM178" ca="1" si="1606">IF(OR(INDIRECT(BL$138 &amp; $F178)=$G$139,INDIRECT(BL$138 &amp; $F178)=$H$139),INDIRECT(BL$138 &amp; $F178-1),"")</f>
        <v/>
      </c>
      <c r="BN178" s="241" t="str">
        <f t="shared" ca="1" si="387"/>
        <v/>
      </c>
      <c r="BO178" s="240" t="str">
        <f t="shared" ca="1" si="924"/>
        <v/>
      </c>
      <c r="BP178" s="240" t="str">
        <f t="shared" ref="BP178" ca="1" si="1607">IF(OR(INDIRECT(BO$138 &amp; $F178)=$G$139,INDIRECT(BO$138 &amp; $F178)=$H$139),INDIRECT(BO$138 &amp; $F178-1),"")</f>
        <v/>
      </c>
      <c r="BQ178" s="241" t="str">
        <f t="shared" ca="1" si="389"/>
        <v/>
      </c>
      <c r="BR178" s="240" t="str">
        <f t="shared" ca="1" si="926"/>
        <v/>
      </c>
      <c r="BS178" s="240" t="str">
        <f t="shared" ref="BS178" ca="1" si="1608">IF(OR(INDIRECT(BR$138 &amp; $F178)=$G$139,INDIRECT(BR$138 &amp; $F178)=$H$139),INDIRECT(BR$138 &amp; $F178-1),"")</f>
        <v/>
      </c>
      <c r="BT178" s="241" t="str">
        <f t="shared" ca="1" si="391"/>
        <v/>
      </c>
      <c r="BU178" s="240" t="str">
        <f t="shared" ca="1" si="928"/>
        <v/>
      </c>
      <c r="BV178" s="240" t="str">
        <f t="shared" ref="BV178" ca="1" si="1609">IF(OR(INDIRECT(BU$138 &amp; $F178)=$G$139,INDIRECT(BU$138 &amp; $F178)=$H$139),INDIRECT(BU$138 &amp; $F178-1),"")</f>
        <v/>
      </c>
      <c r="BW178" s="241" t="str">
        <f t="shared" ca="1" si="393"/>
        <v/>
      </c>
      <c r="BX178" s="240" t="str">
        <f t="shared" ca="1" si="930"/>
        <v/>
      </c>
      <c r="BY178" s="240" t="str">
        <f t="shared" ref="BY178" ca="1" si="1610">IF(OR(INDIRECT(BX$138 &amp; $F178)=$G$139,INDIRECT(BX$138 &amp; $F178)=$H$139),INDIRECT(BX$138 &amp; $F178-1),"")</f>
        <v/>
      </c>
      <c r="BZ178" s="241" t="str">
        <f t="shared" ca="1" si="395"/>
        <v/>
      </c>
      <c r="CA178" s="240" t="str">
        <f t="shared" ca="1" si="932"/>
        <v/>
      </c>
      <c r="CB178" s="240" t="str">
        <f t="shared" ref="CB178" ca="1" si="1611">IF(OR(INDIRECT(CA$138 &amp; $F178)=$G$139,INDIRECT(CA$138 &amp; $F178)=$H$139),INDIRECT(CA$138 &amp; $F178-1),"")</f>
        <v/>
      </c>
      <c r="CC178" s="241" t="str">
        <f t="shared" ca="1" si="397"/>
        <v/>
      </c>
      <c r="CD178" s="240" t="str">
        <f t="shared" ca="1" si="934"/>
        <v/>
      </c>
      <c r="CE178" s="240" t="str">
        <f t="shared" ref="CE178" ca="1" si="1612">IF(OR(INDIRECT(CD$138 &amp; $F178)=$G$139,INDIRECT(CD$138 &amp; $F178)=$H$139),INDIRECT(CD$138 &amp; $F178-1),"")</f>
        <v/>
      </c>
      <c r="CF178" s="241" t="str">
        <f t="shared" ca="1" si="399"/>
        <v/>
      </c>
      <c r="CG178" s="240" t="str">
        <f t="shared" ca="1" si="936"/>
        <v/>
      </c>
      <c r="CH178" s="240" t="str">
        <f t="shared" ref="CH178" ca="1" si="1613">IF(OR(INDIRECT(CG$138 &amp; $F178)=$G$139,INDIRECT(CG$138 &amp; $F178)=$H$139),INDIRECT(CG$138 &amp; $F178-1),"")</f>
        <v/>
      </c>
      <c r="CI178" s="241" t="str">
        <f t="shared" ca="1" si="401"/>
        <v/>
      </c>
      <c r="CJ178" s="240" t="str">
        <f t="shared" ca="1" si="938"/>
        <v/>
      </c>
      <c r="CK178" s="240" t="str">
        <f t="shared" ref="CK178" ca="1" si="1614">IF(OR(INDIRECT(CJ$138 &amp; $F178)=$G$139,INDIRECT(CJ$138 &amp; $F178)=$H$139),INDIRECT(CJ$138 &amp; $F178-1),"")</f>
        <v/>
      </c>
      <c r="CL178" s="241" t="str">
        <f t="shared" ca="1" si="403"/>
        <v/>
      </c>
      <c r="CM178" s="240" t="str">
        <f t="shared" ca="1" si="940"/>
        <v/>
      </c>
      <c r="CN178" s="240" t="str">
        <f t="shared" ref="CN178" ca="1" si="1615">IF(OR(INDIRECT(CM$138 &amp; $F178)=$G$139,INDIRECT(CM$138 &amp; $F178)=$H$139),INDIRECT(CM$138 &amp; $F178-1),"")</f>
        <v/>
      </c>
      <c r="CO178" s="241" t="str">
        <f t="shared" ca="1" si="405"/>
        <v/>
      </c>
      <c r="CP178" s="240" t="str">
        <f t="shared" ca="1" si="942"/>
        <v/>
      </c>
      <c r="CQ178" s="240" t="str">
        <f t="shared" ref="CQ178" ca="1" si="1616">IF(OR(INDIRECT(CP$138 &amp; $F178)=$G$139,INDIRECT(CP$138 &amp; $F178)=$H$139),INDIRECT(CP$138 &amp; $F178-1),"")</f>
        <v/>
      </c>
      <c r="CR178" s="241" t="str">
        <f t="shared" ca="1" si="407"/>
        <v/>
      </c>
      <c r="CS178" s="240" t="str">
        <f t="shared" ca="1" si="944"/>
        <v/>
      </c>
      <c r="CT178" s="240" t="str">
        <f t="shared" ref="CT178" ca="1" si="1617">IF(OR(INDIRECT(CS$138 &amp; $F178)=$G$139,INDIRECT(CS$138 &amp; $F178)=$H$139),INDIRECT(CS$138 &amp; $F178-1),"")</f>
        <v/>
      </c>
      <c r="CU178" s="241" t="str">
        <f t="shared" ca="1" si="409"/>
        <v/>
      </c>
      <c r="CV178" s="240" t="str">
        <f t="shared" ca="1" si="946"/>
        <v/>
      </c>
      <c r="CW178" s="240" t="str">
        <f t="shared" ref="CW178" ca="1" si="1618">IF(OR(INDIRECT(CV$138 &amp; $F178)=$G$139,INDIRECT(CV$138 &amp; $F178)=$H$139),INDIRECT(CV$138 &amp; $F178-1),"")</f>
        <v/>
      </c>
      <c r="CX178" s="241" t="str">
        <f t="shared" ca="1" si="411"/>
        <v/>
      </c>
      <c r="CY178" s="240" t="str">
        <f t="shared" ca="1" si="948"/>
        <v/>
      </c>
      <c r="CZ178" s="240" t="str">
        <f t="shared" ref="CZ178" ca="1" si="1619">IF(OR(INDIRECT(CY$138 &amp; $F178)=$G$139,INDIRECT(CY$138 &amp; $F178)=$H$139),INDIRECT(CY$138 &amp; $F178-1),"")</f>
        <v/>
      </c>
      <c r="DA178" s="241" t="str">
        <f t="shared" ca="1" si="413"/>
        <v/>
      </c>
      <c r="DB178" s="240" t="str">
        <f t="shared" ca="1" si="950"/>
        <v/>
      </c>
      <c r="DC178" s="240" t="str">
        <f t="shared" ref="DC178" ca="1" si="1620">IF(OR(INDIRECT(DB$138 &amp; $F178)=$G$139,INDIRECT(DB$138 &amp; $F178)=$H$139),INDIRECT(DB$138 &amp; $F178-1),"")</f>
        <v/>
      </c>
      <c r="DD178" s="241" t="str">
        <f t="shared" ca="1" si="415"/>
        <v/>
      </c>
    </row>
    <row r="179" spans="1:108" s="195" customFormat="1" ht="24" customHeight="1" x14ac:dyDescent="0.2">
      <c r="A179" s="404"/>
      <c r="B179" s="228" t="s">
        <v>478</v>
      </c>
      <c r="C179" s="225" t="e">
        <f t="shared" ca="1" si="1452"/>
        <v>#NAME?</v>
      </c>
      <c r="D179" s="225" t="e">
        <f t="shared" ca="1" si="1453"/>
        <v>#NAME?</v>
      </c>
      <c r="E179" s="245" t="e">
        <f t="shared" ca="1" si="1454"/>
        <v>#NAME?</v>
      </c>
      <c r="F179" s="239">
        <f t="shared" si="1488"/>
        <v>103</v>
      </c>
      <c r="G179" s="240" t="str">
        <f t="shared" ca="1" si="347"/>
        <v/>
      </c>
      <c r="H179" s="240" t="str">
        <f t="shared" ca="1" si="348"/>
        <v/>
      </c>
      <c r="I179" s="241" t="str">
        <f t="shared" ca="1" si="349"/>
        <v/>
      </c>
      <c r="J179" s="240" t="str">
        <f t="shared" ca="1" si="886"/>
        <v/>
      </c>
      <c r="K179" s="240" t="str">
        <f t="shared" ref="K179" ca="1" si="1621">IF(OR(INDIRECT(J$138 &amp; $F179)=$G$139,INDIRECT(J$138 &amp; $F179)=$H$139),INDIRECT(J$138 &amp; $F179-1),"")</f>
        <v/>
      </c>
      <c r="L179" s="241" t="str">
        <f t="shared" ca="1" si="351"/>
        <v/>
      </c>
      <c r="M179" s="240" t="str">
        <f t="shared" ca="1" si="888"/>
        <v/>
      </c>
      <c r="N179" s="240" t="str">
        <f t="shared" ref="N179" ca="1" si="1622">IF(OR(INDIRECT(M$138 &amp; $F179)=$G$139,INDIRECT(M$138 &amp; $F179)=$H$139),INDIRECT(M$138 &amp; $F179-1),"")</f>
        <v/>
      </c>
      <c r="O179" s="241" t="str">
        <f t="shared" ca="1" si="353"/>
        <v/>
      </c>
      <c r="P179" s="240" t="str">
        <f t="shared" ca="1" si="890"/>
        <v/>
      </c>
      <c r="Q179" s="240" t="str">
        <f t="shared" ref="Q179" ca="1" si="1623">IF(OR(INDIRECT(P$138 &amp; $F179)=$G$139,INDIRECT(P$138 &amp; $F179)=$H$139),INDIRECT(P$138 &amp; $F179-1),"")</f>
        <v/>
      </c>
      <c r="R179" s="241" t="str">
        <f t="shared" ca="1" si="355"/>
        <v/>
      </c>
      <c r="S179" s="240" t="str">
        <f t="shared" ca="1" si="892"/>
        <v/>
      </c>
      <c r="T179" s="240" t="str">
        <f t="shared" ref="T179" ca="1" si="1624">IF(OR(INDIRECT(S$138 &amp; $F179)=$G$139,INDIRECT(S$138 &amp; $F179)=$H$139),INDIRECT(S$138 &amp; $F179-1),"")</f>
        <v/>
      </c>
      <c r="U179" s="241" t="str">
        <f t="shared" ca="1" si="357"/>
        <v/>
      </c>
      <c r="V179" s="240" t="str">
        <f t="shared" ca="1" si="894"/>
        <v/>
      </c>
      <c r="W179" s="240" t="str">
        <f t="shared" ref="W179" ca="1" si="1625">IF(OR(INDIRECT(V$138 &amp; $F179)=$G$139,INDIRECT(V$138 &amp; $F179)=$H$139),INDIRECT(V$138 &amp; $F179-1),"")</f>
        <v/>
      </c>
      <c r="X179" s="241" t="str">
        <f t="shared" ca="1" si="359"/>
        <v/>
      </c>
      <c r="Y179" s="240" t="str">
        <f t="shared" ca="1" si="896"/>
        <v/>
      </c>
      <c r="Z179" s="240" t="str">
        <f t="shared" ref="Z179" ca="1" si="1626">IF(OR(INDIRECT(Y$138 &amp; $F179)=$G$139,INDIRECT(Y$138 &amp; $F179)=$H$139),INDIRECT(Y$138 &amp; $F179-1),"")</f>
        <v/>
      </c>
      <c r="AA179" s="241" t="str">
        <f t="shared" ca="1" si="361"/>
        <v/>
      </c>
      <c r="AB179" s="240" t="str">
        <f t="shared" ca="1" si="898"/>
        <v/>
      </c>
      <c r="AC179" s="240" t="str">
        <f t="shared" ref="AC179" ca="1" si="1627">IF(OR(INDIRECT(AB$138 &amp; $F179)=$G$139,INDIRECT(AB$138 &amp; $F179)=$H$139),INDIRECT(AB$138 &amp; $F179-1),"")</f>
        <v/>
      </c>
      <c r="AD179" s="241" t="str">
        <f t="shared" ca="1" si="363"/>
        <v/>
      </c>
      <c r="AE179" s="240" t="str">
        <f t="shared" ca="1" si="900"/>
        <v/>
      </c>
      <c r="AF179" s="240" t="str">
        <f t="shared" ref="AF179" ca="1" si="1628">IF(OR(INDIRECT(AE$138 &amp; $F179)=$G$139,INDIRECT(AE$138 &amp; $F179)=$H$139),INDIRECT(AE$138 &amp; $F179-1),"")</f>
        <v/>
      </c>
      <c r="AG179" s="241" t="str">
        <f t="shared" ca="1" si="365"/>
        <v/>
      </c>
      <c r="AH179" s="240" t="str">
        <f t="shared" ca="1" si="902"/>
        <v/>
      </c>
      <c r="AI179" s="240" t="str">
        <f t="shared" ref="AI179" ca="1" si="1629">IF(OR(INDIRECT(AH$138 &amp; $F179)=$G$139,INDIRECT(AH$138 &amp; $F179)=$H$139),INDIRECT(AH$138 &amp; $F179-1),"")</f>
        <v/>
      </c>
      <c r="AJ179" s="241" t="str">
        <f t="shared" ca="1" si="367"/>
        <v/>
      </c>
      <c r="AK179" s="240" t="str">
        <f t="shared" ca="1" si="904"/>
        <v/>
      </c>
      <c r="AL179" s="240" t="str">
        <f t="shared" ref="AL179" ca="1" si="1630">IF(OR(INDIRECT(AK$138 &amp; $F179)=$G$139,INDIRECT(AK$138 &amp; $F179)=$H$139),INDIRECT(AK$138 &amp; $F179-1),"")</f>
        <v/>
      </c>
      <c r="AM179" s="241" t="str">
        <f t="shared" ca="1" si="369"/>
        <v/>
      </c>
      <c r="AN179" s="240" t="str">
        <f t="shared" ca="1" si="906"/>
        <v/>
      </c>
      <c r="AO179" s="240" t="str">
        <f t="shared" ref="AO179" ca="1" si="1631">IF(OR(INDIRECT(AN$138 &amp; $F179)=$G$139,INDIRECT(AN$138 &amp; $F179)=$H$139),INDIRECT(AN$138 &amp; $F179-1),"")</f>
        <v/>
      </c>
      <c r="AP179" s="241" t="str">
        <f t="shared" ca="1" si="371"/>
        <v/>
      </c>
      <c r="AQ179" s="240" t="str">
        <f t="shared" ca="1" si="908"/>
        <v/>
      </c>
      <c r="AR179" s="240" t="str">
        <f t="shared" ref="AR179" ca="1" si="1632">IF(OR(INDIRECT(AQ$138 &amp; $F179)=$G$139,INDIRECT(AQ$138 &amp; $F179)=$H$139),INDIRECT(AQ$138 &amp; $F179-1),"")</f>
        <v/>
      </c>
      <c r="AS179" s="241" t="str">
        <f t="shared" ca="1" si="373"/>
        <v/>
      </c>
      <c r="AT179" s="240" t="str">
        <f t="shared" ca="1" si="910"/>
        <v/>
      </c>
      <c r="AU179" s="240" t="str">
        <f t="shared" ref="AU179" ca="1" si="1633">IF(OR(INDIRECT(AT$138 &amp; $F179)=$G$139,INDIRECT(AT$138 &amp; $F179)=$H$139),INDIRECT(AT$138 &amp; $F179-1),"")</f>
        <v/>
      </c>
      <c r="AV179" s="241" t="str">
        <f t="shared" ca="1" si="375"/>
        <v/>
      </c>
      <c r="AW179" s="240" t="str">
        <f t="shared" ca="1" si="912"/>
        <v/>
      </c>
      <c r="AX179" s="240" t="str">
        <f t="shared" ref="AX179" ca="1" si="1634">IF(OR(INDIRECT(AW$138 &amp; $F179)=$G$139,INDIRECT(AW$138 &amp; $F179)=$H$139),INDIRECT(AW$138 &amp; $F179-1),"")</f>
        <v/>
      </c>
      <c r="AY179" s="241" t="str">
        <f t="shared" ca="1" si="377"/>
        <v/>
      </c>
      <c r="AZ179" s="240" t="str">
        <f t="shared" ca="1" si="914"/>
        <v/>
      </c>
      <c r="BA179" s="240" t="str">
        <f t="shared" ref="BA179" ca="1" si="1635">IF(OR(INDIRECT(AZ$138 &amp; $F179)=$G$139,INDIRECT(AZ$138 &amp; $F179)=$H$139),INDIRECT(AZ$138 &amp; $F179-1),"")</f>
        <v/>
      </c>
      <c r="BB179" s="241" t="str">
        <f t="shared" ca="1" si="379"/>
        <v/>
      </c>
      <c r="BC179" s="240" t="str">
        <f t="shared" ca="1" si="916"/>
        <v/>
      </c>
      <c r="BD179" s="240" t="str">
        <f t="shared" ref="BD179" ca="1" si="1636">IF(OR(INDIRECT(BC$138 &amp; $F179)=$G$139,INDIRECT(BC$138 &amp; $F179)=$H$139),INDIRECT(BC$138 &amp; $F179-1),"")</f>
        <v/>
      </c>
      <c r="BE179" s="241" t="str">
        <f t="shared" ca="1" si="381"/>
        <v/>
      </c>
      <c r="BF179" s="240" t="str">
        <f t="shared" ca="1" si="918"/>
        <v/>
      </c>
      <c r="BG179" s="240" t="str">
        <f t="shared" ref="BG179" ca="1" si="1637">IF(OR(INDIRECT(BF$138 &amp; $F179)=$G$139,INDIRECT(BF$138 &amp; $F179)=$H$139),INDIRECT(BF$138 &amp; $F179-1),"")</f>
        <v/>
      </c>
      <c r="BH179" s="241" t="str">
        <f t="shared" ca="1" si="383"/>
        <v/>
      </c>
      <c r="BI179" s="240" t="str">
        <f t="shared" ca="1" si="920"/>
        <v/>
      </c>
      <c r="BJ179" s="240" t="str">
        <f t="shared" ref="BJ179" ca="1" si="1638">IF(OR(INDIRECT(BI$138 &amp; $F179)=$G$139,INDIRECT(BI$138 &amp; $F179)=$H$139),INDIRECT(BI$138 &amp; $F179-1),"")</f>
        <v/>
      </c>
      <c r="BK179" s="241" t="str">
        <f t="shared" ca="1" si="385"/>
        <v/>
      </c>
      <c r="BL179" s="240" t="str">
        <f t="shared" ca="1" si="922"/>
        <v/>
      </c>
      <c r="BM179" s="240" t="str">
        <f t="shared" ref="BM179" ca="1" si="1639">IF(OR(INDIRECT(BL$138 &amp; $F179)=$G$139,INDIRECT(BL$138 &amp; $F179)=$H$139),INDIRECT(BL$138 &amp; $F179-1),"")</f>
        <v/>
      </c>
      <c r="BN179" s="241" t="str">
        <f t="shared" ca="1" si="387"/>
        <v/>
      </c>
      <c r="BO179" s="240" t="str">
        <f t="shared" ca="1" si="924"/>
        <v/>
      </c>
      <c r="BP179" s="240" t="str">
        <f t="shared" ref="BP179" ca="1" si="1640">IF(OR(INDIRECT(BO$138 &amp; $F179)=$G$139,INDIRECT(BO$138 &amp; $F179)=$H$139),INDIRECT(BO$138 &amp; $F179-1),"")</f>
        <v/>
      </c>
      <c r="BQ179" s="241" t="str">
        <f t="shared" ca="1" si="389"/>
        <v/>
      </c>
      <c r="BR179" s="240" t="str">
        <f t="shared" ca="1" si="926"/>
        <v/>
      </c>
      <c r="BS179" s="240" t="str">
        <f t="shared" ref="BS179" ca="1" si="1641">IF(OR(INDIRECT(BR$138 &amp; $F179)=$G$139,INDIRECT(BR$138 &amp; $F179)=$H$139),INDIRECT(BR$138 &amp; $F179-1),"")</f>
        <v/>
      </c>
      <c r="BT179" s="241" t="str">
        <f t="shared" ca="1" si="391"/>
        <v/>
      </c>
      <c r="BU179" s="240" t="str">
        <f t="shared" ca="1" si="928"/>
        <v/>
      </c>
      <c r="BV179" s="240" t="str">
        <f t="shared" ref="BV179" ca="1" si="1642">IF(OR(INDIRECT(BU$138 &amp; $F179)=$G$139,INDIRECT(BU$138 &amp; $F179)=$H$139),INDIRECT(BU$138 &amp; $F179-1),"")</f>
        <v/>
      </c>
      <c r="BW179" s="241" t="str">
        <f t="shared" ca="1" si="393"/>
        <v/>
      </c>
      <c r="BX179" s="240" t="str">
        <f t="shared" ca="1" si="930"/>
        <v/>
      </c>
      <c r="BY179" s="240" t="str">
        <f t="shared" ref="BY179" ca="1" si="1643">IF(OR(INDIRECT(BX$138 &amp; $F179)=$G$139,INDIRECT(BX$138 &amp; $F179)=$H$139),INDIRECT(BX$138 &amp; $F179-1),"")</f>
        <v/>
      </c>
      <c r="BZ179" s="241" t="str">
        <f t="shared" ca="1" si="395"/>
        <v/>
      </c>
      <c r="CA179" s="240" t="str">
        <f t="shared" ca="1" si="932"/>
        <v/>
      </c>
      <c r="CB179" s="240" t="str">
        <f t="shared" ref="CB179" ca="1" si="1644">IF(OR(INDIRECT(CA$138 &amp; $F179)=$G$139,INDIRECT(CA$138 &amp; $F179)=$H$139),INDIRECT(CA$138 &amp; $F179-1),"")</f>
        <v/>
      </c>
      <c r="CC179" s="241" t="str">
        <f t="shared" ca="1" si="397"/>
        <v/>
      </c>
      <c r="CD179" s="240" t="str">
        <f t="shared" ca="1" si="934"/>
        <v/>
      </c>
      <c r="CE179" s="240" t="str">
        <f t="shared" ref="CE179" ca="1" si="1645">IF(OR(INDIRECT(CD$138 &amp; $F179)=$G$139,INDIRECT(CD$138 &amp; $F179)=$H$139),INDIRECT(CD$138 &amp; $F179-1),"")</f>
        <v/>
      </c>
      <c r="CF179" s="241" t="str">
        <f t="shared" ca="1" si="399"/>
        <v/>
      </c>
      <c r="CG179" s="240" t="str">
        <f t="shared" ca="1" si="936"/>
        <v/>
      </c>
      <c r="CH179" s="240" t="str">
        <f t="shared" ref="CH179" ca="1" si="1646">IF(OR(INDIRECT(CG$138 &amp; $F179)=$G$139,INDIRECT(CG$138 &amp; $F179)=$H$139),INDIRECT(CG$138 &amp; $F179-1),"")</f>
        <v/>
      </c>
      <c r="CI179" s="241" t="str">
        <f t="shared" ca="1" si="401"/>
        <v/>
      </c>
      <c r="CJ179" s="240" t="str">
        <f t="shared" ca="1" si="938"/>
        <v/>
      </c>
      <c r="CK179" s="240" t="str">
        <f t="shared" ref="CK179" ca="1" si="1647">IF(OR(INDIRECT(CJ$138 &amp; $F179)=$G$139,INDIRECT(CJ$138 &amp; $F179)=$H$139),INDIRECT(CJ$138 &amp; $F179-1),"")</f>
        <v/>
      </c>
      <c r="CL179" s="241" t="str">
        <f t="shared" ca="1" si="403"/>
        <v/>
      </c>
      <c r="CM179" s="240" t="str">
        <f t="shared" ca="1" si="940"/>
        <v/>
      </c>
      <c r="CN179" s="240" t="str">
        <f t="shared" ref="CN179" ca="1" si="1648">IF(OR(INDIRECT(CM$138 &amp; $F179)=$G$139,INDIRECT(CM$138 &amp; $F179)=$H$139),INDIRECT(CM$138 &amp; $F179-1),"")</f>
        <v/>
      </c>
      <c r="CO179" s="241" t="str">
        <f t="shared" ca="1" si="405"/>
        <v/>
      </c>
      <c r="CP179" s="240" t="str">
        <f t="shared" ca="1" si="942"/>
        <v/>
      </c>
      <c r="CQ179" s="240" t="str">
        <f t="shared" ref="CQ179" ca="1" si="1649">IF(OR(INDIRECT(CP$138 &amp; $F179)=$G$139,INDIRECT(CP$138 &amp; $F179)=$H$139),INDIRECT(CP$138 &amp; $F179-1),"")</f>
        <v/>
      </c>
      <c r="CR179" s="241" t="str">
        <f t="shared" ca="1" si="407"/>
        <v/>
      </c>
      <c r="CS179" s="240" t="str">
        <f t="shared" ca="1" si="944"/>
        <v/>
      </c>
      <c r="CT179" s="240" t="str">
        <f t="shared" ref="CT179" ca="1" si="1650">IF(OR(INDIRECT(CS$138 &amp; $F179)=$G$139,INDIRECT(CS$138 &amp; $F179)=$H$139),INDIRECT(CS$138 &amp; $F179-1),"")</f>
        <v/>
      </c>
      <c r="CU179" s="241" t="str">
        <f t="shared" ca="1" si="409"/>
        <v/>
      </c>
      <c r="CV179" s="240" t="str">
        <f t="shared" ca="1" si="946"/>
        <v/>
      </c>
      <c r="CW179" s="240" t="str">
        <f t="shared" ref="CW179" ca="1" si="1651">IF(OR(INDIRECT(CV$138 &amp; $F179)=$G$139,INDIRECT(CV$138 &amp; $F179)=$H$139),INDIRECT(CV$138 &amp; $F179-1),"")</f>
        <v/>
      </c>
      <c r="CX179" s="241" t="str">
        <f t="shared" ca="1" si="411"/>
        <v/>
      </c>
      <c r="CY179" s="240" t="str">
        <f t="shared" ca="1" si="948"/>
        <v/>
      </c>
      <c r="CZ179" s="240" t="str">
        <f t="shared" ref="CZ179" ca="1" si="1652">IF(OR(INDIRECT(CY$138 &amp; $F179)=$G$139,INDIRECT(CY$138 &amp; $F179)=$H$139),INDIRECT(CY$138 &amp; $F179-1),"")</f>
        <v/>
      </c>
      <c r="DA179" s="241" t="str">
        <f t="shared" ca="1" si="413"/>
        <v/>
      </c>
      <c r="DB179" s="240" t="str">
        <f t="shared" ca="1" si="950"/>
        <v/>
      </c>
      <c r="DC179" s="240" t="str">
        <f t="shared" ref="DC179" ca="1" si="1653">IF(OR(INDIRECT(DB$138 &amp; $F179)=$G$139,INDIRECT(DB$138 &amp; $F179)=$H$139),INDIRECT(DB$138 &amp; $F179-1),"")</f>
        <v/>
      </c>
      <c r="DD179" s="241" t="str">
        <f t="shared" ca="1" si="415"/>
        <v/>
      </c>
    </row>
    <row r="180" spans="1:108" s="195" customFormat="1" ht="24" customHeight="1" thickBot="1" x14ac:dyDescent="0.25">
      <c r="A180" s="405"/>
      <c r="B180" s="229" t="s">
        <v>507</v>
      </c>
      <c r="C180" s="230" t="e">
        <f t="shared" ca="1" si="1452"/>
        <v>#NAME?</v>
      </c>
      <c r="D180" s="230" t="e">
        <f t="shared" ca="1" si="1453"/>
        <v>#NAME?</v>
      </c>
      <c r="E180" s="231" t="e">
        <f t="shared" ca="1" si="1454"/>
        <v>#NAME?</v>
      </c>
      <c r="F180" s="239">
        <f t="shared" si="1488"/>
        <v>106</v>
      </c>
      <c r="G180" s="240" t="str">
        <f t="shared" ca="1" si="347"/>
        <v/>
      </c>
      <c r="H180" s="240" t="str">
        <f t="shared" ca="1" si="348"/>
        <v/>
      </c>
      <c r="I180" s="241" t="str">
        <f t="shared" ca="1" si="349"/>
        <v/>
      </c>
      <c r="J180" s="240" t="str">
        <f t="shared" ca="1" si="886"/>
        <v/>
      </c>
      <c r="K180" s="240" t="str">
        <f t="shared" ref="K180" ca="1" si="1654">IF(OR(INDIRECT(J$138 &amp; $F180)=$G$139,INDIRECT(J$138 &amp; $F180)=$H$139),INDIRECT(J$138 &amp; $F180-1),"")</f>
        <v/>
      </c>
      <c r="L180" s="241" t="str">
        <f t="shared" ca="1" si="351"/>
        <v/>
      </c>
      <c r="M180" s="240" t="str">
        <f t="shared" ca="1" si="888"/>
        <v/>
      </c>
      <c r="N180" s="240" t="str">
        <f t="shared" ref="N180" ca="1" si="1655">IF(OR(INDIRECT(M$138 &amp; $F180)=$G$139,INDIRECT(M$138 &amp; $F180)=$H$139),INDIRECT(M$138 &amp; $F180-1),"")</f>
        <v/>
      </c>
      <c r="O180" s="241" t="str">
        <f t="shared" ca="1" si="353"/>
        <v/>
      </c>
      <c r="P180" s="240" t="str">
        <f t="shared" ca="1" si="890"/>
        <v/>
      </c>
      <c r="Q180" s="240" t="str">
        <f t="shared" ref="Q180" ca="1" si="1656">IF(OR(INDIRECT(P$138 &amp; $F180)=$G$139,INDIRECT(P$138 &amp; $F180)=$H$139),INDIRECT(P$138 &amp; $F180-1),"")</f>
        <v/>
      </c>
      <c r="R180" s="241" t="str">
        <f t="shared" ca="1" si="355"/>
        <v/>
      </c>
      <c r="S180" s="240" t="str">
        <f t="shared" ca="1" si="892"/>
        <v/>
      </c>
      <c r="T180" s="240" t="str">
        <f t="shared" ref="T180" ca="1" si="1657">IF(OR(INDIRECT(S$138 &amp; $F180)=$G$139,INDIRECT(S$138 &amp; $F180)=$H$139),INDIRECT(S$138 &amp; $F180-1),"")</f>
        <v/>
      </c>
      <c r="U180" s="241" t="str">
        <f t="shared" ca="1" si="357"/>
        <v/>
      </c>
      <c r="V180" s="240" t="str">
        <f t="shared" ca="1" si="894"/>
        <v/>
      </c>
      <c r="W180" s="240" t="str">
        <f t="shared" ref="W180" ca="1" si="1658">IF(OR(INDIRECT(V$138 &amp; $F180)=$G$139,INDIRECT(V$138 &amp; $F180)=$H$139),INDIRECT(V$138 &amp; $F180-1),"")</f>
        <v/>
      </c>
      <c r="X180" s="241" t="str">
        <f t="shared" ca="1" si="359"/>
        <v/>
      </c>
      <c r="Y180" s="240" t="str">
        <f t="shared" ca="1" si="896"/>
        <v/>
      </c>
      <c r="Z180" s="240" t="str">
        <f t="shared" ref="Z180" ca="1" si="1659">IF(OR(INDIRECT(Y$138 &amp; $F180)=$G$139,INDIRECT(Y$138 &amp; $F180)=$H$139),INDIRECT(Y$138 &amp; $F180-1),"")</f>
        <v/>
      </c>
      <c r="AA180" s="241" t="str">
        <f t="shared" ca="1" si="361"/>
        <v/>
      </c>
      <c r="AB180" s="240" t="str">
        <f t="shared" ca="1" si="898"/>
        <v/>
      </c>
      <c r="AC180" s="240" t="str">
        <f t="shared" ref="AC180" ca="1" si="1660">IF(OR(INDIRECT(AB$138 &amp; $F180)=$G$139,INDIRECT(AB$138 &amp; $F180)=$H$139),INDIRECT(AB$138 &amp; $F180-1),"")</f>
        <v/>
      </c>
      <c r="AD180" s="241" t="str">
        <f t="shared" ca="1" si="363"/>
        <v/>
      </c>
      <c r="AE180" s="240" t="str">
        <f t="shared" ca="1" si="900"/>
        <v/>
      </c>
      <c r="AF180" s="240" t="str">
        <f t="shared" ref="AF180" ca="1" si="1661">IF(OR(INDIRECT(AE$138 &amp; $F180)=$G$139,INDIRECT(AE$138 &amp; $F180)=$H$139),INDIRECT(AE$138 &amp; $F180-1),"")</f>
        <v/>
      </c>
      <c r="AG180" s="241" t="str">
        <f t="shared" ca="1" si="365"/>
        <v/>
      </c>
      <c r="AH180" s="240" t="str">
        <f t="shared" ca="1" si="902"/>
        <v/>
      </c>
      <c r="AI180" s="240" t="str">
        <f t="shared" ref="AI180" ca="1" si="1662">IF(OR(INDIRECT(AH$138 &amp; $F180)=$G$139,INDIRECT(AH$138 &amp; $F180)=$H$139),INDIRECT(AH$138 &amp; $F180-1),"")</f>
        <v/>
      </c>
      <c r="AJ180" s="241" t="str">
        <f t="shared" ca="1" si="367"/>
        <v/>
      </c>
      <c r="AK180" s="240" t="str">
        <f t="shared" ca="1" si="904"/>
        <v/>
      </c>
      <c r="AL180" s="240" t="str">
        <f t="shared" ref="AL180" ca="1" si="1663">IF(OR(INDIRECT(AK$138 &amp; $F180)=$G$139,INDIRECT(AK$138 &amp; $F180)=$H$139),INDIRECT(AK$138 &amp; $F180-1),"")</f>
        <v/>
      </c>
      <c r="AM180" s="241" t="str">
        <f t="shared" ca="1" si="369"/>
        <v/>
      </c>
      <c r="AN180" s="240" t="str">
        <f t="shared" ca="1" si="906"/>
        <v/>
      </c>
      <c r="AO180" s="240" t="str">
        <f t="shared" ref="AO180" ca="1" si="1664">IF(OR(INDIRECT(AN$138 &amp; $F180)=$G$139,INDIRECT(AN$138 &amp; $F180)=$H$139),INDIRECT(AN$138 &amp; $F180-1),"")</f>
        <v/>
      </c>
      <c r="AP180" s="241" t="str">
        <f t="shared" ca="1" si="371"/>
        <v/>
      </c>
      <c r="AQ180" s="240" t="str">
        <f t="shared" ca="1" si="908"/>
        <v/>
      </c>
      <c r="AR180" s="240" t="str">
        <f t="shared" ref="AR180" ca="1" si="1665">IF(OR(INDIRECT(AQ$138 &amp; $F180)=$G$139,INDIRECT(AQ$138 &amp; $F180)=$H$139),INDIRECT(AQ$138 &amp; $F180-1),"")</f>
        <v/>
      </c>
      <c r="AS180" s="241" t="str">
        <f t="shared" ca="1" si="373"/>
        <v/>
      </c>
      <c r="AT180" s="240" t="str">
        <f t="shared" ca="1" si="910"/>
        <v/>
      </c>
      <c r="AU180" s="240" t="str">
        <f t="shared" ref="AU180" ca="1" si="1666">IF(OR(INDIRECT(AT$138 &amp; $F180)=$G$139,INDIRECT(AT$138 &amp; $F180)=$H$139),INDIRECT(AT$138 &amp; $F180-1),"")</f>
        <v/>
      </c>
      <c r="AV180" s="241" t="str">
        <f t="shared" ca="1" si="375"/>
        <v/>
      </c>
      <c r="AW180" s="240" t="str">
        <f t="shared" ca="1" si="912"/>
        <v/>
      </c>
      <c r="AX180" s="240" t="str">
        <f t="shared" ref="AX180" ca="1" si="1667">IF(OR(INDIRECT(AW$138 &amp; $F180)=$G$139,INDIRECT(AW$138 &amp; $F180)=$H$139),INDIRECT(AW$138 &amp; $F180-1),"")</f>
        <v/>
      </c>
      <c r="AY180" s="241" t="str">
        <f t="shared" ca="1" si="377"/>
        <v/>
      </c>
      <c r="AZ180" s="240" t="str">
        <f t="shared" ca="1" si="914"/>
        <v/>
      </c>
      <c r="BA180" s="240" t="str">
        <f t="shared" ref="BA180" ca="1" si="1668">IF(OR(INDIRECT(AZ$138 &amp; $F180)=$G$139,INDIRECT(AZ$138 &amp; $F180)=$H$139),INDIRECT(AZ$138 &amp; $F180-1),"")</f>
        <v/>
      </c>
      <c r="BB180" s="241" t="str">
        <f t="shared" ca="1" si="379"/>
        <v/>
      </c>
      <c r="BC180" s="240" t="str">
        <f t="shared" ca="1" si="916"/>
        <v/>
      </c>
      <c r="BD180" s="240" t="str">
        <f t="shared" ref="BD180" ca="1" si="1669">IF(OR(INDIRECT(BC$138 &amp; $F180)=$G$139,INDIRECT(BC$138 &amp; $F180)=$H$139),INDIRECT(BC$138 &amp; $F180-1),"")</f>
        <v/>
      </c>
      <c r="BE180" s="241" t="str">
        <f t="shared" ca="1" si="381"/>
        <v/>
      </c>
      <c r="BF180" s="240" t="str">
        <f t="shared" ca="1" si="918"/>
        <v/>
      </c>
      <c r="BG180" s="240" t="str">
        <f t="shared" ref="BG180" ca="1" si="1670">IF(OR(INDIRECT(BF$138 &amp; $F180)=$G$139,INDIRECT(BF$138 &amp; $F180)=$H$139),INDIRECT(BF$138 &amp; $F180-1),"")</f>
        <v/>
      </c>
      <c r="BH180" s="241" t="str">
        <f t="shared" ca="1" si="383"/>
        <v/>
      </c>
      <c r="BI180" s="240" t="str">
        <f t="shared" ca="1" si="920"/>
        <v/>
      </c>
      <c r="BJ180" s="240" t="str">
        <f t="shared" ref="BJ180" ca="1" si="1671">IF(OR(INDIRECT(BI$138 &amp; $F180)=$G$139,INDIRECT(BI$138 &amp; $F180)=$H$139),INDIRECT(BI$138 &amp; $F180-1),"")</f>
        <v/>
      </c>
      <c r="BK180" s="241" t="str">
        <f t="shared" ca="1" si="385"/>
        <v/>
      </c>
      <c r="BL180" s="240" t="str">
        <f t="shared" ca="1" si="922"/>
        <v/>
      </c>
      <c r="BM180" s="240" t="str">
        <f t="shared" ref="BM180" ca="1" si="1672">IF(OR(INDIRECT(BL$138 &amp; $F180)=$G$139,INDIRECT(BL$138 &amp; $F180)=$H$139),INDIRECT(BL$138 &amp; $F180-1),"")</f>
        <v/>
      </c>
      <c r="BN180" s="241" t="str">
        <f t="shared" ca="1" si="387"/>
        <v/>
      </c>
      <c r="BO180" s="240" t="str">
        <f t="shared" ca="1" si="924"/>
        <v/>
      </c>
      <c r="BP180" s="240" t="str">
        <f t="shared" ref="BP180" ca="1" si="1673">IF(OR(INDIRECT(BO$138 &amp; $F180)=$G$139,INDIRECT(BO$138 &amp; $F180)=$H$139),INDIRECT(BO$138 &amp; $F180-1),"")</f>
        <v/>
      </c>
      <c r="BQ180" s="241" t="str">
        <f t="shared" ca="1" si="389"/>
        <v/>
      </c>
      <c r="BR180" s="240" t="str">
        <f t="shared" ca="1" si="926"/>
        <v/>
      </c>
      <c r="BS180" s="240" t="str">
        <f t="shared" ref="BS180" ca="1" si="1674">IF(OR(INDIRECT(BR$138 &amp; $F180)=$G$139,INDIRECT(BR$138 &amp; $F180)=$H$139),INDIRECT(BR$138 &amp; $F180-1),"")</f>
        <v/>
      </c>
      <c r="BT180" s="241" t="str">
        <f t="shared" ca="1" si="391"/>
        <v/>
      </c>
      <c r="BU180" s="240" t="str">
        <f t="shared" ca="1" si="928"/>
        <v/>
      </c>
      <c r="BV180" s="240" t="str">
        <f t="shared" ref="BV180" ca="1" si="1675">IF(OR(INDIRECT(BU$138 &amp; $F180)=$G$139,INDIRECT(BU$138 &amp; $F180)=$H$139),INDIRECT(BU$138 &amp; $F180-1),"")</f>
        <v/>
      </c>
      <c r="BW180" s="241" t="str">
        <f t="shared" ca="1" si="393"/>
        <v/>
      </c>
      <c r="BX180" s="240" t="str">
        <f t="shared" ca="1" si="930"/>
        <v/>
      </c>
      <c r="BY180" s="240" t="str">
        <f t="shared" ref="BY180" ca="1" si="1676">IF(OR(INDIRECT(BX$138 &amp; $F180)=$G$139,INDIRECT(BX$138 &amp; $F180)=$H$139),INDIRECT(BX$138 &amp; $F180-1),"")</f>
        <v/>
      </c>
      <c r="BZ180" s="241" t="str">
        <f t="shared" ca="1" si="395"/>
        <v/>
      </c>
      <c r="CA180" s="240" t="str">
        <f t="shared" ca="1" si="932"/>
        <v/>
      </c>
      <c r="CB180" s="240" t="str">
        <f t="shared" ref="CB180" ca="1" si="1677">IF(OR(INDIRECT(CA$138 &amp; $F180)=$G$139,INDIRECT(CA$138 &amp; $F180)=$H$139),INDIRECT(CA$138 &amp; $F180-1),"")</f>
        <v/>
      </c>
      <c r="CC180" s="241" t="str">
        <f t="shared" ca="1" si="397"/>
        <v/>
      </c>
      <c r="CD180" s="240" t="str">
        <f t="shared" ca="1" si="934"/>
        <v/>
      </c>
      <c r="CE180" s="240" t="str">
        <f t="shared" ref="CE180" ca="1" si="1678">IF(OR(INDIRECT(CD$138 &amp; $F180)=$G$139,INDIRECT(CD$138 &amp; $F180)=$H$139),INDIRECT(CD$138 &amp; $F180-1),"")</f>
        <v/>
      </c>
      <c r="CF180" s="241" t="str">
        <f t="shared" ca="1" si="399"/>
        <v/>
      </c>
      <c r="CG180" s="240" t="str">
        <f t="shared" ca="1" si="936"/>
        <v/>
      </c>
      <c r="CH180" s="240" t="str">
        <f t="shared" ref="CH180" ca="1" si="1679">IF(OR(INDIRECT(CG$138 &amp; $F180)=$G$139,INDIRECT(CG$138 &amp; $F180)=$H$139),INDIRECT(CG$138 &amp; $F180-1),"")</f>
        <v/>
      </c>
      <c r="CI180" s="241" t="str">
        <f t="shared" ca="1" si="401"/>
        <v/>
      </c>
      <c r="CJ180" s="240" t="str">
        <f t="shared" ca="1" si="938"/>
        <v/>
      </c>
      <c r="CK180" s="240" t="str">
        <f t="shared" ref="CK180" ca="1" si="1680">IF(OR(INDIRECT(CJ$138 &amp; $F180)=$G$139,INDIRECT(CJ$138 &amp; $F180)=$H$139),INDIRECT(CJ$138 &amp; $F180-1),"")</f>
        <v/>
      </c>
      <c r="CL180" s="241" t="str">
        <f t="shared" ca="1" si="403"/>
        <v/>
      </c>
      <c r="CM180" s="240" t="str">
        <f t="shared" ca="1" si="940"/>
        <v/>
      </c>
      <c r="CN180" s="240" t="str">
        <f t="shared" ref="CN180" ca="1" si="1681">IF(OR(INDIRECT(CM$138 &amp; $F180)=$G$139,INDIRECT(CM$138 &amp; $F180)=$H$139),INDIRECT(CM$138 &amp; $F180-1),"")</f>
        <v/>
      </c>
      <c r="CO180" s="241" t="str">
        <f t="shared" ca="1" si="405"/>
        <v/>
      </c>
      <c r="CP180" s="240" t="str">
        <f t="shared" ca="1" si="942"/>
        <v/>
      </c>
      <c r="CQ180" s="240" t="str">
        <f t="shared" ref="CQ180" ca="1" si="1682">IF(OR(INDIRECT(CP$138 &amp; $F180)=$G$139,INDIRECT(CP$138 &amp; $F180)=$H$139),INDIRECT(CP$138 &amp; $F180-1),"")</f>
        <v/>
      </c>
      <c r="CR180" s="241" t="str">
        <f t="shared" ca="1" si="407"/>
        <v/>
      </c>
      <c r="CS180" s="240" t="str">
        <f t="shared" ca="1" si="944"/>
        <v/>
      </c>
      <c r="CT180" s="240" t="str">
        <f t="shared" ref="CT180" ca="1" si="1683">IF(OR(INDIRECT(CS$138 &amp; $F180)=$G$139,INDIRECT(CS$138 &amp; $F180)=$H$139),INDIRECT(CS$138 &amp; $F180-1),"")</f>
        <v/>
      </c>
      <c r="CU180" s="241" t="str">
        <f t="shared" ca="1" si="409"/>
        <v/>
      </c>
      <c r="CV180" s="240" t="str">
        <f t="shared" ca="1" si="946"/>
        <v/>
      </c>
      <c r="CW180" s="240" t="str">
        <f t="shared" ref="CW180" ca="1" si="1684">IF(OR(INDIRECT(CV$138 &amp; $F180)=$G$139,INDIRECT(CV$138 &amp; $F180)=$H$139),INDIRECT(CV$138 &amp; $F180-1),"")</f>
        <v/>
      </c>
      <c r="CX180" s="241" t="str">
        <f t="shared" ca="1" si="411"/>
        <v/>
      </c>
      <c r="CY180" s="240" t="str">
        <f t="shared" ca="1" si="948"/>
        <v/>
      </c>
      <c r="CZ180" s="240" t="str">
        <f t="shared" ref="CZ180" ca="1" si="1685">IF(OR(INDIRECT(CY$138 &amp; $F180)=$G$139,INDIRECT(CY$138 &amp; $F180)=$H$139),INDIRECT(CY$138 &amp; $F180-1),"")</f>
        <v/>
      </c>
      <c r="DA180" s="241" t="str">
        <f t="shared" ca="1" si="413"/>
        <v/>
      </c>
      <c r="DB180" s="240" t="str">
        <f t="shared" ca="1" si="950"/>
        <v/>
      </c>
      <c r="DC180" s="240" t="str">
        <f t="shared" ref="DC180" ca="1" si="1686">IF(OR(INDIRECT(DB$138 &amp; $F180)=$G$139,INDIRECT(DB$138 &amp; $F180)=$H$139),INDIRECT(DB$138 &amp; $F180-1),"")</f>
        <v/>
      </c>
      <c r="DD180" s="241" t="str">
        <f t="shared" ca="1" si="415"/>
        <v/>
      </c>
    </row>
    <row r="181" spans="1:108" s="195" customFormat="1" ht="2.1" customHeight="1" thickBot="1" x14ac:dyDescent="0.25">
      <c r="A181" s="264"/>
      <c r="B181" s="265"/>
      <c r="C181" s="268" t="s">
        <v>534</v>
      </c>
      <c r="D181" s="266"/>
      <c r="E181" s="267"/>
      <c r="F181" s="239"/>
      <c r="G181" s="240" t="e">
        <f t="shared" ca="1" si="347"/>
        <v>#REF!</v>
      </c>
      <c r="H181" s="240" t="e">
        <f t="shared" ca="1" si="348"/>
        <v>#REF!</v>
      </c>
      <c r="I181" s="241" t="e">
        <f t="shared" ca="1" si="349"/>
        <v>#REF!</v>
      </c>
      <c r="J181" s="240" t="e">
        <f t="shared" ca="1" si="886"/>
        <v>#REF!</v>
      </c>
      <c r="K181" s="240" t="e">
        <f t="shared" ref="K181" ca="1" si="1687">IF(OR(INDIRECT(J$138 &amp; $F181)=$G$139,INDIRECT(J$138 &amp; $F181)=$H$139),INDIRECT(J$138 &amp; $F181-1),"")</f>
        <v>#REF!</v>
      </c>
      <c r="L181" s="241" t="e">
        <f t="shared" ca="1" si="351"/>
        <v>#REF!</v>
      </c>
      <c r="M181" s="240" t="e">
        <f t="shared" ca="1" si="888"/>
        <v>#REF!</v>
      </c>
      <c r="N181" s="240" t="e">
        <f t="shared" ref="N181" ca="1" si="1688">IF(OR(INDIRECT(M$138 &amp; $F181)=$G$139,INDIRECT(M$138 &amp; $F181)=$H$139),INDIRECT(M$138 &amp; $F181-1),"")</f>
        <v>#REF!</v>
      </c>
      <c r="O181" s="241" t="e">
        <f t="shared" ca="1" si="353"/>
        <v>#REF!</v>
      </c>
      <c r="P181" s="240" t="e">
        <f t="shared" ca="1" si="890"/>
        <v>#REF!</v>
      </c>
      <c r="Q181" s="240" t="e">
        <f t="shared" ref="Q181" ca="1" si="1689">IF(OR(INDIRECT(P$138 &amp; $F181)=$G$139,INDIRECT(P$138 &amp; $F181)=$H$139),INDIRECT(P$138 &amp; $F181-1),"")</f>
        <v>#REF!</v>
      </c>
      <c r="R181" s="241" t="e">
        <f t="shared" ca="1" si="355"/>
        <v>#REF!</v>
      </c>
      <c r="S181" s="240" t="e">
        <f t="shared" ca="1" si="892"/>
        <v>#REF!</v>
      </c>
      <c r="T181" s="240" t="e">
        <f t="shared" ref="T181" ca="1" si="1690">IF(OR(INDIRECT(S$138 &amp; $F181)=$G$139,INDIRECT(S$138 &amp; $F181)=$H$139),INDIRECT(S$138 &amp; $F181-1),"")</f>
        <v>#REF!</v>
      </c>
      <c r="U181" s="241" t="e">
        <f t="shared" ca="1" si="357"/>
        <v>#REF!</v>
      </c>
      <c r="V181" s="240" t="e">
        <f t="shared" ca="1" si="894"/>
        <v>#REF!</v>
      </c>
      <c r="W181" s="240" t="e">
        <f t="shared" ref="W181" ca="1" si="1691">IF(OR(INDIRECT(V$138 &amp; $F181)=$G$139,INDIRECT(V$138 &amp; $F181)=$H$139),INDIRECT(V$138 &amp; $F181-1),"")</f>
        <v>#REF!</v>
      </c>
      <c r="X181" s="241" t="e">
        <f t="shared" ca="1" si="359"/>
        <v>#REF!</v>
      </c>
      <c r="Y181" s="240" t="e">
        <f t="shared" ca="1" si="896"/>
        <v>#REF!</v>
      </c>
      <c r="Z181" s="240" t="e">
        <f t="shared" ref="Z181" ca="1" si="1692">IF(OR(INDIRECT(Y$138 &amp; $F181)=$G$139,INDIRECT(Y$138 &amp; $F181)=$H$139),INDIRECT(Y$138 &amp; $F181-1),"")</f>
        <v>#REF!</v>
      </c>
      <c r="AA181" s="241" t="e">
        <f t="shared" ca="1" si="361"/>
        <v>#REF!</v>
      </c>
      <c r="AB181" s="240" t="e">
        <f t="shared" ca="1" si="898"/>
        <v>#REF!</v>
      </c>
      <c r="AC181" s="240" t="e">
        <f t="shared" ref="AC181" ca="1" si="1693">IF(OR(INDIRECT(AB$138 &amp; $F181)=$G$139,INDIRECT(AB$138 &amp; $F181)=$H$139),INDIRECT(AB$138 &amp; $F181-1),"")</f>
        <v>#REF!</v>
      </c>
      <c r="AD181" s="241" t="e">
        <f t="shared" ca="1" si="363"/>
        <v>#REF!</v>
      </c>
      <c r="AE181" s="240" t="e">
        <f t="shared" ca="1" si="900"/>
        <v>#REF!</v>
      </c>
      <c r="AF181" s="240" t="e">
        <f t="shared" ref="AF181" ca="1" si="1694">IF(OR(INDIRECT(AE$138 &amp; $F181)=$G$139,INDIRECT(AE$138 &amp; $F181)=$H$139),INDIRECT(AE$138 &amp; $F181-1),"")</f>
        <v>#REF!</v>
      </c>
      <c r="AG181" s="241" t="e">
        <f t="shared" ca="1" si="365"/>
        <v>#REF!</v>
      </c>
      <c r="AH181" s="240" t="e">
        <f t="shared" ca="1" si="902"/>
        <v>#REF!</v>
      </c>
      <c r="AI181" s="240" t="e">
        <f t="shared" ref="AI181" ca="1" si="1695">IF(OR(INDIRECT(AH$138 &amp; $F181)=$G$139,INDIRECT(AH$138 &amp; $F181)=$H$139),INDIRECT(AH$138 &amp; $F181-1),"")</f>
        <v>#REF!</v>
      </c>
      <c r="AJ181" s="241" t="e">
        <f t="shared" ca="1" si="367"/>
        <v>#REF!</v>
      </c>
      <c r="AK181" s="240" t="e">
        <f t="shared" ca="1" si="904"/>
        <v>#REF!</v>
      </c>
      <c r="AL181" s="240" t="e">
        <f t="shared" ref="AL181" ca="1" si="1696">IF(OR(INDIRECT(AK$138 &amp; $F181)=$G$139,INDIRECT(AK$138 &amp; $F181)=$H$139),INDIRECT(AK$138 &amp; $F181-1),"")</f>
        <v>#REF!</v>
      </c>
      <c r="AM181" s="241" t="e">
        <f t="shared" ca="1" si="369"/>
        <v>#REF!</v>
      </c>
      <c r="AN181" s="240" t="e">
        <f t="shared" ca="1" si="906"/>
        <v>#REF!</v>
      </c>
      <c r="AO181" s="240" t="e">
        <f t="shared" ref="AO181" ca="1" si="1697">IF(OR(INDIRECT(AN$138 &amp; $F181)=$G$139,INDIRECT(AN$138 &amp; $F181)=$H$139),INDIRECT(AN$138 &amp; $F181-1),"")</f>
        <v>#REF!</v>
      </c>
      <c r="AP181" s="241" t="e">
        <f t="shared" ca="1" si="371"/>
        <v>#REF!</v>
      </c>
      <c r="AQ181" s="240" t="e">
        <f t="shared" ca="1" si="908"/>
        <v>#REF!</v>
      </c>
      <c r="AR181" s="240" t="e">
        <f t="shared" ref="AR181" ca="1" si="1698">IF(OR(INDIRECT(AQ$138 &amp; $F181)=$G$139,INDIRECT(AQ$138 &amp; $F181)=$H$139),INDIRECT(AQ$138 &amp; $F181-1),"")</f>
        <v>#REF!</v>
      </c>
      <c r="AS181" s="241" t="e">
        <f t="shared" ca="1" si="373"/>
        <v>#REF!</v>
      </c>
      <c r="AT181" s="240" t="e">
        <f t="shared" ca="1" si="910"/>
        <v>#REF!</v>
      </c>
      <c r="AU181" s="240" t="e">
        <f t="shared" ref="AU181" ca="1" si="1699">IF(OR(INDIRECT(AT$138 &amp; $F181)=$G$139,INDIRECT(AT$138 &amp; $F181)=$H$139),INDIRECT(AT$138 &amp; $F181-1),"")</f>
        <v>#REF!</v>
      </c>
      <c r="AV181" s="241" t="e">
        <f t="shared" ca="1" si="375"/>
        <v>#REF!</v>
      </c>
      <c r="AW181" s="240" t="e">
        <f t="shared" ca="1" si="912"/>
        <v>#REF!</v>
      </c>
      <c r="AX181" s="240" t="e">
        <f t="shared" ref="AX181" ca="1" si="1700">IF(OR(INDIRECT(AW$138 &amp; $F181)=$G$139,INDIRECT(AW$138 &amp; $F181)=$H$139),INDIRECT(AW$138 &amp; $F181-1),"")</f>
        <v>#REF!</v>
      </c>
      <c r="AY181" s="241" t="e">
        <f t="shared" ca="1" si="377"/>
        <v>#REF!</v>
      </c>
      <c r="AZ181" s="240" t="e">
        <f t="shared" ca="1" si="914"/>
        <v>#REF!</v>
      </c>
      <c r="BA181" s="240" t="e">
        <f t="shared" ref="BA181" ca="1" si="1701">IF(OR(INDIRECT(AZ$138 &amp; $F181)=$G$139,INDIRECT(AZ$138 &amp; $F181)=$H$139),INDIRECT(AZ$138 &amp; $F181-1),"")</f>
        <v>#REF!</v>
      </c>
      <c r="BB181" s="241" t="e">
        <f t="shared" ca="1" si="379"/>
        <v>#REF!</v>
      </c>
      <c r="BC181" s="240" t="e">
        <f t="shared" ca="1" si="916"/>
        <v>#REF!</v>
      </c>
      <c r="BD181" s="240" t="e">
        <f t="shared" ref="BD181" ca="1" si="1702">IF(OR(INDIRECT(BC$138 &amp; $F181)=$G$139,INDIRECT(BC$138 &amp; $F181)=$H$139),INDIRECT(BC$138 &amp; $F181-1),"")</f>
        <v>#REF!</v>
      </c>
      <c r="BE181" s="241" t="e">
        <f t="shared" ca="1" si="381"/>
        <v>#REF!</v>
      </c>
      <c r="BF181" s="240" t="e">
        <f t="shared" ca="1" si="918"/>
        <v>#REF!</v>
      </c>
      <c r="BG181" s="240" t="e">
        <f t="shared" ref="BG181" ca="1" si="1703">IF(OR(INDIRECT(BF$138 &amp; $F181)=$G$139,INDIRECT(BF$138 &amp; $F181)=$H$139),INDIRECT(BF$138 &amp; $F181-1),"")</f>
        <v>#REF!</v>
      </c>
      <c r="BH181" s="241" t="e">
        <f t="shared" ca="1" si="383"/>
        <v>#REF!</v>
      </c>
      <c r="BI181" s="240" t="e">
        <f t="shared" ca="1" si="920"/>
        <v>#REF!</v>
      </c>
      <c r="BJ181" s="240" t="e">
        <f t="shared" ref="BJ181" ca="1" si="1704">IF(OR(INDIRECT(BI$138 &amp; $F181)=$G$139,INDIRECT(BI$138 &amp; $F181)=$H$139),INDIRECT(BI$138 &amp; $F181-1),"")</f>
        <v>#REF!</v>
      </c>
      <c r="BK181" s="241" t="e">
        <f t="shared" ca="1" si="385"/>
        <v>#REF!</v>
      </c>
      <c r="BL181" s="240" t="e">
        <f t="shared" ca="1" si="922"/>
        <v>#REF!</v>
      </c>
      <c r="BM181" s="240" t="e">
        <f t="shared" ref="BM181" ca="1" si="1705">IF(OR(INDIRECT(BL$138 &amp; $F181)=$G$139,INDIRECT(BL$138 &amp; $F181)=$H$139),INDIRECT(BL$138 &amp; $F181-1),"")</f>
        <v>#REF!</v>
      </c>
      <c r="BN181" s="241" t="e">
        <f t="shared" ca="1" si="387"/>
        <v>#REF!</v>
      </c>
      <c r="BO181" s="240" t="e">
        <f t="shared" ca="1" si="924"/>
        <v>#REF!</v>
      </c>
      <c r="BP181" s="240" t="e">
        <f t="shared" ref="BP181" ca="1" si="1706">IF(OR(INDIRECT(BO$138 &amp; $F181)=$G$139,INDIRECT(BO$138 &amp; $F181)=$H$139),INDIRECT(BO$138 &amp; $F181-1),"")</f>
        <v>#REF!</v>
      </c>
      <c r="BQ181" s="241" t="e">
        <f t="shared" ca="1" si="389"/>
        <v>#REF!</v>
      </c>
      <c r="BR181" s="240" t="e">
        <f t="shared" ca="1" si="926"/>
        <v>#REF!</v>
      </c>
      <c r="BS181" s="240" t="e">
        <f t="shared" ref="BS181" ca="1" si="1707">IF(OR(INDIRECT(BR$138 &amp; $F181)=$G$139,INDIRECT(BR$138 &amp; $F181)=$H$139),INDIRECT(BR$138 &amp; $F181-1),"")</f>
        <v>#REF!</v>
      </c>
      <c r="BT181" s="241" t="e">
        <f t="shared" ca="1" si="391"/>
        <v>#REF!</v>
      </c>
      <c r="BU181" s="240" t="e">
        <f t="shared" ca="1" si="928"/>
        <v>#REF!</v>
      </c>
      <c r="BV181" s="240" t="e">
        <f t="shared" ref="BV181" ca="1" si="1708">IF(OR(INDIRECT(BU$138 &amp; $F181)=$G$139,INDIRECT(BU$138 &amp; $F181)=$H$139),INDIRECT(BU$138 &amp; $F181-1),"")</f>
        <v>#REF!</v>
      </c>
      <c r="BW181" s="241" t="e">
        <f t="shared" ca="1" si="393"/>
        <v>#REF!</v>
      </c>
      <c r="BX181" s="240" t="e">
        <f t="shared" ca="1" si="930"/>
        <v>#REF!</v>
      </c>
      <c r="BY181" s="240" t="e">
        <f t="shared" ref="BY181" ca="1" si="1709">IF(OR(INDIRECT(BX$138 &amp; $F181)=$G$139,INDIRECT(BX$138 &amp; $F181)=$H$139),INDIRECT(BX$138 &amp; $F181-1),"")</f>
        <v>#REF!</v>
      </c>
      <c r="BZ181" s="241" t="e">
        <f t="shared" ca="1" si="395"/>
        <v>#REF!</v>
      </c>
      <c r="CA181" s="240" t="e">
        <f t="shared" ca="1" si="932"/>
        <v>#REF!</v>
      </c>
      <c r="CB181" s="240" t="e">
        <f t="shared" ref="CB181" ca="1" si="1710">IF(OR(INDIRECT(CA$138 &amp; $F181)=$G$139,INDIRECT(CA$138 &amp; $F181)=$H$139),INDIRECT(CA$138 &amp; $F181-1),"")</f>
        <v>#REF!</v>
      </c>
      <c r="CC181" s="241" t="e">
        <f t="shared" ca="1" si="397"/>
        <v>#REF!</v>
      </c>
      <c r="CD181" s="240" t="e">
        <f t="shared" ca="1" si="934"/>
        <v>#REF!</v>
      </c>
      <c r="CE181" s="240" t="e">
        <f t="shared" ref="CE181" ca="1" si="1711">IF(OR(INDIRECT(CD$138 &amp; $F181)=$G$139,INDIRECT(CD$138 &amp; $F181)=$H$139),INDIRECT(CD$138 &amp; $F181-1),"")</f>
        <v>#REF!</v>
      </c>
      <c r="CF181" s="241" t="e">
        <f t="shared" ca="1" si="399"/>
        <v>#REF!</v>
      </c>
      <c r="CG181" s="240" t="e">
        <f t="shared" ca="1" si="936"/>
        <v>#REF!</v>
      </c>
      <c r="CH181" s="240" t="e">
        <f t="shared" ref="CH181" ca="1" si="1712">IF(OR(INDIRECT(CG$138 &amp; $F181)=$G$139,INDIRECT(CG$138 &amp; $F181)=$H$139),INDIRECT(CG$138 &amp; $F181-1),"")</f>
        <v>#REF!</v>
      </c>
      <c r="CI181" s="241" t="e">
        <f t="shared" ca="1" si="401"/>
        <v>#REF!</v>
      </c>
      <c r="CJ181" s="240" t="e">
        <f t="shared" ca="1" si="938"/>
        <v>#REF!</v>
      </c>
      <c r="CK181" s="240" t="e">
        <f t="shared" ref="CK181" ca="1" si="1713">IF(OR(INDIRECT(CJ$138 &amp; $F181)=$G$139,INDIRECT(CJ$138 &amp; $F181)=$H$139),INDIRECT(CJ$138 &amp; $F181-1),"")</f>
        <v>#REF!</v>
      </c>
      <c r="CL181" s="241" t="e">
        <f t="shared" ca="1" si="403"/>
        <v>#REF!</v>
      </c>
      <c r="CM181" s="240" t="e">
        <f t="shared" ca="1" si="940"/>
        <v>#REF!</v>
      </c>
      <c r="CN181" s="240" t="e">
        <f t="shared" ref="CN181" ca="1" si="1714">IF(OR(INDIRECT(CM$138 &amp; $F181)=$G$139,INDIRECT(CM$138 &amp; $F181)=$H$139),INDIRECT(CM$138 &amp; $F181-1),"")</f>
        <v>#REF!</v>
      </c>
      <c r="CO181" s="241" t="e">
        <f t="shared" ca="1" si="405"/>
        <v>#REF!</v>
      </c>
      <c r="CP181" s="240" t="e">
        <f t="shared" ca="1" si="942"/>
        <v>#REF!</v>
      </c>
      <c r="CQ181" s="240" t="e">
        <f t="shared" ref="CQ181" ca="1" si="1715">IF(OR(INDIRECT(CP$138 &amp; $F181)=$G$139,INDIRECT(CP$138 &amp; $F181)=$H$139),INDIRECT(CP$138 &amp; $F181-1),"")</f>
        <v>#REF!</v>
      </c>
      <c r="CR181" s="241" t="e">
        <f t="shared" ca="1" si="407"/>
        <v>#REF!</v>
      </c>
      <c r="CS181" s="240" t="e">
        <f t="shared" ca="1" si="944"/>
        <v>#REF!</v>
      </c>
      <c r="CT181" s="240" t="e">
        <f t="shared" ref="CT181" ca="1" si="1716">IF(OR(INDIRECT(CS$138 &amp; $F181)=$G$139,INDIRECT(CS$138 &amp; $F181)=$H$139),INDIRECT(CS$138 &amp; $F181-1),"")</f>
        <v>#REF!</v>
      </c>
      <c r="CU181" s="241" t="e">
        <f t="shared" ca="1" si="409"/>
        <v>#REF!</v>
      </c>
      <c r="CV181" s="240" t="e">
        <f t="shared" ca="1" si="946"/>
        <v>#REF!</v>
      </c>
      <c r="CW181" s="240" t="e">
        <f t="shared" ref="CW181" ca="1" si="1717">IF(OR(INDIRECT(CV$138 &amp; $F181)=$G$139,INDIRECT(CV$138 &amp; $F181)=$H$139),INDIRECT(CV$138 &amp; $F181-1),"")</f>
        <v>#REF!</v>
      </c>
      <c r="CX181" s="241" t="e">
        <f t="shared" ca="1" si="411"/>
        <v>#REF!</v>
      </c>
      <c r="CY181" s="240" t="e">
        <f t="shared" ca="1" si="948"/>
        <v>#REF!</v>
      </c>
      <c r="CZ181" s="240" t="e">
        <f t="shared" ref="CZ181" ca="1" si="1718">IF(OR(INDIRECT(CY$138 &amp; $F181)=$G$139,INDIRECT(CY$138 &amp; $F181)=$H$139),INDIRECT(CY$138 &amp; $F181-1),"")</f>
        <v>#REF!</v>
      </c>
      <c r="DA181" s="241" t="e">
        <f t="shared" ca="1" si="413"/>
        <v>#REF!</v>
      </c>
      <c r="DB181" s="240" t="e">
        <f t="shared" ca="1" si="950"/>
        <v>#REF!</v>
      </c>
      <c r="DC181" s="240" t="e">
        <f t="shared" ref="DC181" ca="1" si="1719">IF(OR(INDIRECT(DB$138 &amp; $F181)=$G$139,INDIRECT(DB$138 &amp; $F181)=$H$139),INDIRECT(DB$138 &amp; $F181-1),"")</f>
        <v>#REF!</v>
      </c>
      <c r="DD181" s="241" t="e">
        <f t="shared" ca="1" si="415"/>
        <v>#REF!</v>
      </c>
    </row>
    <row r="182" spans="1:108" s="195" customFormat="1" ht="24" customHeight="1" x14ac:dyDescent="0.2">
      <c r="A182" s="402" t="s">
        <v>344</v>
      </c>
      <c r="B182" s="222" t="s">
        <v>472</v>
      </c>
      <c r="C182" s="223" t="e">
        <f t="shared" ref="C182:C187" ca="1" si="1720">_xlfn.TEXTJOIN(" / ",TRUE,G182,J182,M182,P182,S182,V182,Y182,AB182,AE182,AH182,AK182,AN182,AQ182,AT182,AW182,AZ182,BC182,BF182,BI182,BL182,BO182,BR182,BU182,BX182,CA182,CD182,CG182,CJ182,CM182,CP182,CS182,CV182,CY182,DB182)</f>
        <v>#NAME?</v>
      </c>
      <c r="D182" s="223" t="e">
        <f t="shared" ref="D182:D188" ca="1" si="1721">_xlfn.TEXTJOIN(" / ",TRUE,H182,K182,N182,Q182,T182,W182,Z182,AC182,AF182,AI182,AL182,AO182,AR182,AU182,AX182,BA182,BD182,BG182,BJ182,BM182,BP182,BS182,BV182,BY182,CB182,CE182,CH182,CK182,CN182,CQ182,CT182,CW182,CZ182,DC182)</f>
        <v>#NAME?</v>
      </c>
      <c r="E182" s="244" t="e">
        <f t="shared" ref="E182:E188" ca="1" si="1722">_xlfn.TEXTJOIN(" / ",TRUE,I182,L182,O182,R182,U182,X182,AA182,AD182,AG182,AJ182,AM182,AP182,AS182,AV182,AY182,BB182,BE182,BH182,BK182,BN182,BQ182,BT182,BW182,BZ182,CC182,CF182,CI182,CL182,CO182,CR182,CU182,CX182,DA182,DD182)</f>
        <v>#NAME?</v>
      </c>
      <c r="F182" s="239">
        <f>F180+3</f>
        <v>109</v>
      </c>
      <c r="G182" s="240" t="str">
        <f t="shared" ca="1" si="347"/>
        <v/>
      </c>
      <c r="H182" s="240" t="str">
        <f t="shared" ca="1" si="348"/>
        <v/>
      </c>
      <c r="I182" s="241" t="str">
        <f t="shared" ca="1" si="349"/>
        <v/>
      </c>
      <c r="J182" s="240" t="str">
        <f t="shared" ca="1" si="886"/>
        <v/>
      </c>
      <c r="K182" s="240" t="str">
        <f t="shared" ref="K182" ca="1" si="1723">IF(OR(INDIRECT(J$138 &amp; $F182)=$G$139,INDIRECT(J$138 &amp; $F182)=$H$139),INDIRECT(J$138 &amp; $F182-1),"")</f>
        <v/>
      </c>
      <c r="L182" s="241" t="str">
        <f t="shared" ca="1" si="351"/>
        <v/>
      </c>
      <c r="M182" s="240" t="str">
        <f t="shared" ca="1" si="888"/>
        <v/>
      </c>
      <c r="N182" s="240" t="str">
        <f t="shared" ref="N182" ca="1" si="1724">IF(OR(INDIRECT(M$138 &amp; $F182)=$G$139,INDIRECT(M$138 &amp; $F182)=$H$139),INDIRECT(M$138 &amp; $F182-1),"")</f>
        <v/>
      </c>
      <c r="O182" s="241" t="str">
        <f t="shared" ca="1" si="353"/>
        <v/>
      </c>
      <c r="P182" s="240" t="str">
        <f t="shared" ca="1" si="890"/>
        <v/>
      </c>
      <c r="Q182" s="240" t="str">
        <f t="shared" ref="Q182" ca="1" si="1725">IF(OR(INDIRECT(P$138 &amp; $F182)=$G$139,INDIRECT(P$138 &amp; $F182)=$H$139),INDIRECT(P$138 &amp; $F182-1),"")</f>
        <v/>
      </c>
      <c r="R182" s="241" t="str">
        <f t="shared" ca="1" si="355"/>
        <v/>
      </c>
      <c r="S182" s="240" t="str">
        <f t="shared" ca="1" si="892"/>
        <v/>
      </c>
      <c r="T182" s="240" t="str">
        <f t="shared" ref="T182" ca="1" si="1726">IF(OR(INDIRECT(S$138 &amp; $F182)=$G$139,INDIRECT(S$138 &amp; $F182)=$H$139),INDIRECT(S$138 &amp; $F182-1),"")</f>
        <v/>
      </c>
      <c r="U182" s="241" t="str">
        <f t="shared" ca="1" si="357"/>
        <v/>
      </c>
      <c r="V182" s="240" t="str">
        <f t="shared" ca="1" si="894"/>
        <v/>
      </c>
      <c r="W182" s="240" t="str">
        <f t="shared" ref="W182" ca="1" si="1727">IF(OR(INDIRECT(V$138 &amp; $F182)=$G$139,INDIRECT(V$138 &amp; $F182)=$H$139),INDIRECT(V$138 &amp; $F182-1),"")</f>
        <v/>
      </c>
      <c r="X182" s="241" t="str">
        <f t="shared" ca="1" si="359"/>
        <v/>
      </c>
      <c r="Y182" s="240" t="str">
        <f t="shared" ca="1" si="896"/>
        <v/>
      </c>
      <c r="Z182" s="240" t="str">
        <f t="shared" ref="Z182" ca="1" si="1728">IF(OR(INDIRECT(Y$138 &amp; $F182)=$G$139,INDIRECT(Y$138 &amp; $F182)=$H$139),INDIRECT(Y$138 &amp; $F182-1),"")</f>
        <v/>
      </c>
      <c r="AA182" s="241" t="str">
        <f t="shared" ca="1" si="361"/>
        <v/>
      </c>
      <c r="AB182" s="240" t="str">
        <f t="shared" ca="1" si="898"/>
        <v/>
      </c>
      <c r="AC182" s="240" t="str">
        <f t="shared" ref="AC182" ca="1" si="1729">IF(OR(INDIRECT(AB$138 &amp; $F182)=$G$139,INDIRECT(AB$138 &amp; $F182)=$H$139),INDIRECT(AB$138 &amp; $F182-1),"")</f>
        <v/>
      </c>
      <c r="AD182" s="241" t="str">
        <f t="shared" ca="1" si="363"/>
        <v/>
      </c>
      <c r="AE182" s="240" t="str">
        <f t="shared" ca="1" si="900"/>
        <v/>
      </c>
      <c r="AF182" s="240" t="str">
        <f t="shared" ref="AF182" ca="1" si="1730">IF(OR(INDIRECT(AE$138 &amp; $F182)=$G$139,INDIRECT(AE$138 &amp; $F182)=$H$139),INDIRECT(AE$138 &amp; $F182-1),"")</f>
        <v/>
      </c>
      <c r="AG182" s="241" t="str">
        <f t="shared" ca="1" si="365"/>
        <v/>
      </c>
      <c r="AH182" s="240" t="str">
        <f t="shared" ca="1" si="902"/>
        <v/>
      </c>
      <c r="AI182" s="240" t="str">
        <f t="shared" ref="AI182" ca="1" si="1731">IF(OR(INDIRECT(AH$138 &amp; $F182)=$G$139,INDIRECT(AH$138 &amp; $F182)=$H$139),INDIRECT(AH$138 &amp; $F182-1),"")</f>
        <v/>
      </c>
      <c r="AJ182" s="241" t="str">
        <f t="shared" ca="1" si="367"/>
        <v/>
      </c>
      <c r="AK182" s="240" t="str">
        <f t="shared" ca="1" si="904"/>
        <v/>
      </c>
      <c r="AL182" s="240" t="str">
        <f t="shared" ref="AL182" ca="1" si="1732">IF(OR(INDIRECT(AK$138 &amp; $F182)=$G$139,INDIRECT(AK$138 &amp; $F182)=$H$139),INDIRECT(AK$138 &amp; $F182-1),"")</f>
        <v/>
      </c>
      <c r="AM182" s="241" t="str">
        <f t="shared" ca="1" si="369"/>
        <v/>
      </c>
      <c r="AN182" s="240" t="str">
        <f t="shared" ca="1" si="906"/>
        <v/>
      </c>
      <c r="AO182" s="240" t="str">
        <f t="shared" ref="AO182" ca="1" si="1733">IF(OR(INDIRECT(AN$138 &amp; $F182)=$G$139,INDIRECT(AN$138 &amp; $F182)=$H$139),INDIRECT(AN$138 &amp; $F182-1),"")</f>
        <v/>
      </c>
      <c r="AP182" s="241" t="str">
        <f t="shared" ca="1" si="371"/>
        <v/>
      </c>
      <c r="AQ182" s="240" t="str">
        <f t="shared" ca="1" si="908"/>
        <v/>
      </c>
      <c r="AR182" s="240" t="str">
        <f t="shared" ref="AR182" ca="1" si="1734">IF(OR(INDIRECT(AQ$138 &amp; $F182)=$G$139,INDIRECT(AQ$138 &amp; $F182)=$H$139),INDIRECT(AQ$138 &amp; $F182-1),"")</f>
        <v/>
      </c>
      <c r="AS182" s="241" t="str">
        <f t="shared" ca="1" si="373"/>
        <v/>
      </c>
      <c r="AT182" s="240" t="str">
        <f t="shared" ca="1" si="910"/>
        <v/>
      </c>
      <c r="AU182" s="240" t="str">
        <f t="shared" ref="AU182" ca="1" si="1735">IF(OR(INDIRECT(AT$138 &amp; $F182)=$G$139,INDIRECT(AT$138 &amp; $F182)=$H$139),INDIRECT(AT$138 &amp; $F182-1),"")</f>
        <v/>
      </c>
      <c r="AV182" s="241" t="str">
        <f t="shared" ca="1" si="375"/>
        <v/>
      </c>
      <c r="AW182" s="240" t="str">
        <f t="shared" ca="1" si="912"/>
        <v/>
      </c>
      <c r="AX182" s="240" t="str">
        <f t="shared" ref="AX182" ca="1" si="1736">IF(OR(INDIRECT(AW$138 &amp; $F182)=$G$139,INDIRECT(AW$138 &amp; $F182)=$H$139),INDIRECT(AW$138 &amp; $F182-1),"")</f>
        <v/>
      </c>
      <c r="AY182" s="241" t="str">
        <f t="shared" ca="1" si="377"/>
        <v/>
      </c>
      <c r="AZ182" s="240" t="str">
        <f t="shared" ca="1" si="914"/>
        <v/>
      </c>
      <c r="BA182" s="240" t="str">
        <f t="shared" ref="BA182" ca="1" si="1737">IF(OR(INDIRECT(AZ$138 &amp; $F182)=$G$139,INDIRECT(AZ$138 &amp; $F182)=$H$139),INDIRECT(AZ$138 &amp; $F182-1),"")</f>
        <v/>
      </c>
      <c r="BB182" s="241" t="str">
        <f t="shared" ca="1" si="379"/>
        <v/>
      </c>
      <c r="BC182" s="240" t="str">
        <f t="shared" ca="1" si="916"/>
        <v/>
      </c>
      <c r="BD182" s="240" t="str">
        <f t="shared" ref="BD182" ca="1" si="1738">IF(OR(INDIRECT(BC$138 &amp; $F182)=$G$139,INDIRECT(BC$138 &amp; $F182)=$H$139),INDIRECT(BC$138 &amp; $F182-1),"")</f>
        <v/>
      </c>
      <c r="BE182" s="241" t="str">
        <f t="shared" ca="1" si="381"/>
        <v/>
      </c>
      <c r="BF182" s="240" t="str">
        <f t="shared" ca="1" si="918"/>
        <v/>
      </c>
      <c r="BG182" s="240" t="str">
        <f t="shared" ref="BG182" ca="1" si="1739">IF(OR(INDIRECT(BF$138 &amp; $F182)=$G$139,INDIRECT(BF$138 &amp; $F182)=$H$139),INDIRECT(BF$138 &amp; $F182-1),"")</f>
        <v/>
      </c>
      <c r="BH182" s="241" t="str">
        <f t="shared" ca="1" si="383"/>
        <v/>
      </c>
      <c r="BI182" s="240" t="str">
        <f t="shared" ca="1" si="920"/>
        <v/>
      </c>
      <c r="BJ182" s="240" t="str">
        <f t="shared" ref="BJ182" ca="1" si="1740">IF(OR(INDIRECT(BI$138 &amp; $F182)=$G$139,INDIRECT(BI$138 &amp; $F182)=$H$139),INDIRECT(BI$138 &amp; $F182-1),"")</f>
        <v/>
      </c>
      <c r="BK182" s="241" t="str">
        <f t="shared" ca="1" si="385"/>
        <v/>
      </c>
      <c r="BL182" s="240" t="str">
        <f t="shared" ca="1" si="922"/>
        <v/>
      </c>
      <c r="BM182" s="240" t="str">
        <f t="shared" ref="BM182" ca="1" si="1741">IF(OR(INDIRECT(BL$138 &amp; $F182)=$G$139,INDIRECT(BL$138 &amp; $F182)=$H$139),INDIRECT(BL$138 &amp; $F182-1),"")</f>
        <v/>
      </c>
      <c r="BN182" s="241" t="str">
        <f t="shared" ca="1" si="387"/>
        <v/>
      </c>
      <c r="BO182" s="240" t="str">
        <f t="shared" ca="1" si="924"/>
        <v/>
      </c>
      <c r="BP182" s="240" t="str">
        <f t="shared" ref="BP182" ca="1" si="1742">IF(OR(INDIRECT(BO$138 &amp; $F182)=$G$139,INDIRECT(BO$138 &amp; $F182)=$H$139),INDIRECT(BO$138 &amp; $F182-1),"")</f>
        <v/>
      </c>
      <c r="BQ182" s="241" t="str">
        <f t="shared" ca="1" si="389"/>
        <v/>
      </c>
      <c r="BR182" s="240" t="str">
        <f t="shared" ca="1" si="926"/>
        <v/>
      </c>
      <c r="BS182" s="240" t="str">
        <f t="shared" ref="BS182" ca="1" si="1743">IF(OR(INDIRECT(BR$138 &amp; $F182)=$G$139,INDIRECT(BR$138 &amp; $F182)=$H$139),INDIRECT(BR$138 &amp; $F182-1),"")</f>
        <v/>
      </c>
      <c r="BT182" s="241" t="str">
        <f t="shared" ca="1" si="391"/>
        <v/>
      </c>
      <c r="BU182" s="240" t="str">
        <f t="shared" ca="1" si="928"/>
        <v/>
      </c>
      <c r="BV182" s="240" t="str">
        <f t="shared" ref="BV182" ca="1" si="1744">IF(OR(INDIRECT(BU$138 &amp; $F182)=$G$139,INDIRECT(BU$138 &amp; $F182)=$H$139),INDIRECT(BU$138 &amp; $F182-1),"")</f>
        <v/>
      </c>
      <c r="BW182" s="241" t="str">
        <f t="shared" ca="1" si="393"/>
        <v/>
      </c>
      <c r="BX182" s="240" t="str">
        <f t="shared" ca="1" si="930"/>
        <v/>
      </c>
      <c r="BY182" s="240" t="str">
        <f t="shared" ref="BY182" ca="1" si="1745">IF(OR(INDIRECT(BX$138 &amp; $F182)=$G$139,INDIRECT(BX$138 &amp; $F182)=$H$139),INDIRECT(BX$138 &amp; $F182-1),"")</f>
        <v/>
      </c>
      <c r="BZ182" s="241" t="str">
        <f t="shared" ca="1" si="395"/>
        <v/>
      </c>
      <c r="CA182" s="240" t="str">
        <f t="shared" ca="1" si="932"/>
        <v/>
      </c>
      <c r="CB182" s="240" t="str">
        <f t="shared" ref="CB182" ca="1" si="1746">IF(OR(INDIRECT(CA$138 &amp; $F182)=$G$139,INDIRECT(CA$138 &amp; $F182)=$H$139),INDIRECT(CA$138 &amp; $F182-1),"")</f>
        <v/>
      </c>
      <c r="CC182" s="241" t="str">
        <f t="shared" ca="1" si="397"/>
        <v/>
      </c>
      <c r="CD182" s="240" t="str">
        <f t="shared" ca="1" si="934"/>
        <v/>
      </c>
      <c r="CE182" s="240" t="str">
        <f t="shared" ref="CE182" ca="1" si="1747">IF(OR(INDIRECT(CD$138 &amp; $F182)=$G$139,INDIRECT(CD$138 &amp; $F182)=$H$139),INDIRECT(CD$138 &amp; $F182-1),"")</f>
        <v/>
      </c>
      <c r="CF182" s="241" t="str">
        <f t="shared" ca="1" si="399"/>
        <v/>
      </c>
      <c r="CG182" s="240" t="str">
        <f t="shared" ca="1" si="936"/>
        <v/>
      </c>
      <c r="CH182" s="240" t="str">
        <f t="shared" ref="CH182" ca="1" si="1748">IF(OR(INDIRECT(CG$138 &amp; $F182)=$G$139,INDIRECT(CG$138 &amp; $F182)=$H$139),INDIRECT(CG$138 &amp; $F182-1),"")</f>
        <v/>
      </c>
      <c r="CI182" s="241" t="str">
        <f t="shared" ca="1" si="401"/>
        <v/>
      </c>
      <c r="CJ182" s="240" t="str">
        <f t="shared" ca="1" si="938"/>
        <v/>
      </c>
      <c r="CK182" s="240" t="str">
        <f t="shared" ref="CK182" ca="1" si="1749">IF(OR(INDIRECT(CJ$138 &amp; $F182)=$G$139,INDIRECT(CJ$138 &amp; $F182)=$H$139),INDIRECT(CJ$138 &amp; $F182-1),"")</f>
        <v/>
      </c>
      <c r="CL182" s="241" t="str">
        <f t="shared" ca="1" si="403"/>
        <v/>
      </c>
      <c r="CM182" s="240" t="str">
        <f t="shared" ca="1" si="940"/>
        <v/>
      </c>
      <c r="CN182" s="240" t="str">
        <f t="shared" ref="CN182" ca="1" si="1750">IF(OR(INDIRECT(CM$138 &amp; $F182)=$G$139,INDIRECT(CM$138 &amp; $F182)=$H$139),INDIRECT(CM$138 &amp; $F182-1),"")</f>
        <v/>
      </c>
      <c r="CO182" s="241" t="str">
        <f t="shared" ca="1" si="405"/>
        <v/>
      </c>
      <c r="CP182" s="240" t="str">
        <f t="shared" ca="1" si="942"/>
        <v/>
      </c>
      <c r="CQ182" s="240" t="str">
        <f t="shared" ref="CQ182" ca="1" si="1751">IF(OR(INDIRECT(CP$138 &amp; $F182)=$G$139,INDIRECT(CP$138 &amp; $F182)=$H$139),INDIRECT(CP$138 &amp; $F182-1),"")</f>
        <v/>
      </c>
      <c r="CR182" s="241" t="str">
        <f t="shared" ca="1" si="407"/>
        <v/>
      </c>
      <c r="CS182" s="240" t="str">
        <f t="shared" ca="1" si="944"/>
        <v/>
      </c>
      <c r="CT182" s="240" t="str">
        <f t="shared" ref="CT182" ca="1" si="1752">IF(OR(INDIRECT(CS$138 &amp; $F182)=$G$139,INDIRECT(CS$138 &amp; $F182)=$H$139),INDIRECT(CS$138 &amp; $F182-1),"")</f>
        <v/>
      </c>
      <c r="CU182" s="241" t="str">
        <f t="shared" ca="1" si="409"/>
        <v/>
      </c>
      <c r="CV182" s="240" t="str">
        <f t="shared" ca="1" si="946"/>
        <v/>
      </c>
      <c r="CW182" s="240" t="str">
        <f t="shared" ref="CW182" ca="1" si="1753">IF(OR(INDIRECT(CV$138 &amp; $F182)=$G$139,INDIRECT(CV$138 &amp; $F182)=$H$139),INDIRECT(CV$138 &amp; $F182-1),"")</f>
        <v/>
      </c>
      <c r="CX182" s="241" t="str">
        <f t="shared" ca="1" si="411"/>
        <v/>
      </c>
      <c r="CY182" s="240" t="str">
        <f t="shared" ca="1" si="948"/>
        <v/>
      </c>
      <c r="CZ182" s="240" t="str">
        <f t="shared" ref="CZ182" ca="1" si="1754">IF(OR(INDIRECT(CY$138 &amp; $F182)=$G$139,INDIRECT(CY$138 &amp; $F182)=$H$139),INDIRECT(CY$138 &amp; $F182-1),"")</f>
        <v/>
      </c>
      <c r="DA182" s="241" t="str">
        <f t="shared" ca="1" si="413"/>
        <v/>
      </c>
      <c r="DB182" s="240" t="str">
        <f t="shared" ca="1" si="950"/>
        <v/>
      </c>
      <c r="DC182" s="240" t="str">
        <f t="shared" ref="DC182" ca="1" si="1755">IF(OR(INDIRECT(DB$138 &amp; $F182)=$G$139,INDIRECT(DB$138 &amp; $F182)=$H$139),INDIRECT(DB$138 &amp; $F182-1),"")</f>
        <v/>
      </c>
      <c r="DD182" s="241" t="str">
        <f t="shared" ca="1" si="415"/>
        <v/>
      </c>
    </row>
    <row r="183" spans="1:108" s="195" customFormat="1" ht="24" customHeight="1" x14ac:dyDescent="0.2">
      <c r="A183" s="403"/>
      <c r="B183" s="224"/>
      <c r="C183" s="302" t="s">
        <v>346</v>
      </c>
      <c r="D183" s="225" t="e">
        <f t="shared" ca="1" si="1721"/>
        <v>#NAME?</v>
      </c>
      <c r="E183" s="245" t="e">
        <f t="shared" ca="1" si="1722"/>
        <v>#NAME?</v>
      </c>
      <c r="F183" s="239">
        <f t="shared" ref="F183:F188" si="1756">F182+3</f>
        <v>112</v>
      </c>
      <c r="G183" s="240" t="str">
        <f t="shared" ca="1" si="347"/>
        <v/>
      </c>
      <c r="H183" s="240" t="str">
        <f t="shared" ca="1" si="348"/>
        <v/>
      </c>
      <c r="I183" s="241" t="str">
        <f t="shared" ca="1" si="349"/>
        <v/>
      </c>
      <c r="J183" s="240" t="str">
        <f t="shared" ca="1" si="886"/>
        <v/>
      </c>
      <c r="K183" s="240" t="str">
        <f t="shared" ref="K183" ca="1" si="1757">IF(OR(INDIRECT(J$138 &amp; $F183)=$G$139,INDIRECT(J$138 &amp; $F183)=$H$139),INDIRECT(J$138 &amp; $F183-1),"")</f>
        <v/>
      </c>
      <c r="L183" s="241" t="str">
        <f t="shared" ca="1" si="351"/>
        <v/>
      </c>
      <c r="M183" s="240" t="str">
        <f t="shared" ca="1" si="888"/>
        <v/>
      </c>
      <c r="N183" s="240" t="str">
        <f t="shared" ref="N183" ca="1" si="1758">IF(OR(INDIRECT(M$138 &amp; $F183)=$G$139,INDIRECT(M$138 &amp; $F183)=$H$139),INDIRECT(M$138 &amp; $F183-1),"")</f>
        <v/>
      </c>
      <c r="O183" s="241" t="str">
        <f t="shared" ca="1" si="353"/>
        <v/>
      </c>
      <c r="P183" s="240" t="str">
        <f t="shared" ca="1" si="890"/>
        <v/>
      </c>
      <c r="Q183" s="240" t="str">
        <f t="shared" ref="Q183" ca="1" si="1759">IF(OR(INDIRECT(P$138 &amp; $F183)=$G$139,INDIRECT(P$138 &amp; $F183)=$H$139),INDIRECT(P$138 &amp; $F183-1),"")</f>
        <v/>
      </c>
      <c r="R183" s="241" t="str">
        <f t="shared" ca="1" si="355"/>
        <v/>
      </c>
      <c r="S183" s="240" t="str">
        <f t="shared" ca="1" si="892"/>
        <v/>
      </c>
      <c r="T183" s="240" t="str">
        <f t="shared" ref="T183" ca="1" si="1760">IF(OR(INDIRECT(S$138 &amp; $F183)=$G$139,INDIRECT(S$138 &amp; $F183)=$H$139),INDIRECT(S$138 &amp; $F183-1),"")</f>
        <v/>
      </c>
      <c r="U183" s="241" t="str">
        <f t="shared" ca="1" si="357"/>
        <v/>
      </c>
      <c r="V183" s="240" t="str">
        <f t="shared" ca="1" si="894"/>
        <v/>
      </c>
      <c r="W183" s="240" t="str">
        <f t="shared" ref="W183" ca="1" si="1761">IF(OR(INDIRECT(V$138 &amp; $F183)=$G$139,INDIRECT(V$138 &amp; $F183)=$H$139),INDIRECT(V$138 &amp; $F183-1),"")</f>
        <v/>
      </c>
      <c r="X183" s="241" t="str">
        <f t="shared" ca="1" si="359"/>
        <v/>
      </c>
      <c r="Y183" s="240" t="str">
        <f t="shared" ca="1" si="896"/>
        <v/>
      </c>
      <c r="Z183" s="240" t="str">
        <f t="shared" ref="Z183" ca="1" si="1762">IF(OR(INDIRECT(Y$138 &amp; $F183)=$G$139,INDIRECT(Y$138 &amp; $F183)=$H$139),INDIRECT(Y$138 &amp; $F183-1),"")</f>
        <v/>
      </c>
      <c r="AA183" s="241" t="str">
        <f t="shared" ca="1" si="361"/>
        <v/>
      </c>
      <c r="AB183" s="240" t="str">
        <f t="shared" ca="1" si="898"/>
        <v/>
      </c>
      <c r="AC183" s="240" t="str">
        <f t="shared" ref="AC183" ca="1" si="1763">IF(OR(INDIRECT(AB$138 &amp; $F183)=$G$139,INDIRECT(AB$138 &amp; $F183)=$H$139),INDIRECT(AB$138 &amp; $F183-1),"")</f>
        <v/>
      </c>
      <c r="AD183" s="241" t="str">
        <f t="shared" ca="1" si="363"/>
        <v/>
      </c>
      <c r="AE183" s="240" t="str">
        <f t="shared" ca="1" si="900"/>
        <v/>
      </c>
      <c r="AF183" s="240" t="str">
        <f t="shared" ref="AF183" ca="1" si="1764">IF(OR(INDIRECT(AE$138 &amp; $F183)=$G$139,INDIRECT(AE$138 &amp; $F183)=$H$139),INDIRECT(AE$138 &amp; $F183-1),"")</f>
        <v/>
      </c>
      <c r="AG183" s="241" t="str">
        <f t="shared" ca="1" si="365"/>
        <v/>
      </c>
      <c r="AH183" s="240" t="str">
        <f t="shared" ca="1" si="902"/>
        <v/>
      </c>
      <c r="AI183" s="240" t="str">
        <f t="shared" ref="AI183" ca="1" si="1765">IF(OR(INDIRECT(AH$138 &amp; $F183)=$G$139,INDIRECT(AH$138 &amp; $F183)=$H$139),INDIRECT(AH$138 &amp; $F183-1),"")</f>
        <v/>
      </c>
      <c r="AJ183" s="241" t="str">
        <f t="shared" ca="1" si="367"/>
        <v/>
      </c>
      <c r="AK183" s="240" t="str">
        <f t="shared" ca="1" si="904"/>
        <v/>
      </c>
      <c r="AL183" s="240" t="str">
        <f t="shared" ref="AL183" ca="1" si="1766">IF(OR(INDIRECT(AK$138 &amp; $F183)=$G$139,INDIRECT(AK$138 &amp; $F183)=$H$139),INDIRECT(AK$138 &amp; $F183-1),"")</f>
        <v/>
      </c>
      <c r="AM183" s="241" t="str">
        <f t="shared" ca="1" si="369"/>
        <v/>
      </c>
      <c r="AN183" s="240" t="str">
        <f t="shared" ca="1" si="906"/>
        <v/>
      </c>
      <c r="AO183" s="240" t="str">
        <f t="shared" ref="AO183" ca="1" si="1767">IF(OR(INDIRECT(AN$138 &amp; $F183)=$G$139,INDIRECT(AN$138 &amp; $F183)=$H$139),INDIRECT(AN$138 &amp; $F183-1),"")</f>
        <v/>
      </c>
      <c r="AP183" s="241" t="str">
        <f t="shared" ca="1" si="371"/>
        <v/>
      </c>
      <c r="AQ183" s="240" t="str">
        <f t="shared" ca="1" si="908"/>
        <v/>
      </c>
      <c r="AR183" s="240" t="str">
        <f t="shared" ref="AR183" ca="1" si="1768">IF(OR(INDIRECT(AQ$138 &amp; $F183)=$G$139,INDIRECT(AQ$138 &amp; $F183)=$H$139),INDIRECT(AQ$138 &amp; $F183-1),"")</f>
        <v/>
      </c>
      <c r="AS183" s="241" t="str">
        <f t="shared" ca="1" si="373"/>
        <v/>
      </c>
      <c r="AT183" s="240" t="str">
        <f t="shared" ca="1" si="910"/>
        <v/>
      </c>
      <c r="AU183" s="240" t="str">
        <f t="shared" ref="AU183" ca="1" si="1769">IF(OR(INDIRECT(AT$138 &amp; $F183)=$G$139,INDIRECT(AT$138 &amp; $F183)=$H$139),INDIRECT(AT$138 &amp; $F183-1),"")</f>
        <v/>
      </c>
      <c r="AV183" s="241" t="str">
        <f t="shared" ca="1" si="375"/>
        <v/>
      </c>
      <c r="AW183" s="240" t="str">
        <f t="shared" ca="1" si="912"/>
        <v/>
      </c>
      <c r="AX183" s="240" t="str">
        <f t="shared" ref="AX183" ca="1" si="1770">IF(OR(INDIRECT(AW$138 &amp; $F183)=$G$139,INDIRECT(AW$138 &amp; $F183)=$H$139),INDIRECT(AW$138 &amp; $F183-1),"")</f>
        <v/>
      </c>
      <c r="AY183" s="241" t="str">
        <f t="shared" ca="1" si="377"/>
        <v/>
      </c>
      <c r="AZ183" s="240" t="str">
        <f t="shared" ca="1" si="914"/>
        <v/>
      </c>
      <c r="BA183" s="240" t="str">
        <f t="shared" ref="BA183" ca="1" si="1771">IF(OR(INDIRECT(AZ$138 &amp; $F183)=$G$139,INDIRECT(AZ$138 &amp; $F183)=$H$139),INDIRECT(AZ$138 &amp; $F183-1),"")</f>
        <v/>
      </c>
      <c r="BB183" s="241" t="str">
        <f t="shared" ca="1" si="379"/>
        <v/>
      </c>
      <c r="BC183" s="240" t="str">
        <f t="shared" ca="1" si="916"/>
        <v/>
      </c>
      <c r="BD183" s="240" t="str">
        <f t="shared" ref="BD183" ca="1" si="1772">IF(OR(INDIRECT(BC$138 &amp; $F183)=$G$139,INDIRECT(BC$138 &amp; $F183)=$H$139),INDIRECT(BC$138 &amp; $F183-1),"")</f>
        <v/>
      </c>
      <c r="BE183" s="241" t="str">
        <f t="shared" ca="1" si="381"/>
        <v/>
      </c>
      <c r="BF183" s="240" t="str">
        <f t="shared" ca="1" si="918"/>
        <v/>
      </c>
      <c r="BG183" s="240" t="str">
        <f t="shared" ref="BG183" ca="1" si="1773">IF(OR(INDIRECT(BF$138 &amp; $F183)=$G$139,INDIRECT(BF$138 &amp; $F183)=$H$139),INDIRECT(BF$138 &amp; $F183-1),"")</f>
        <v/>
      </c>
      <c r="BH183" s="241" t="str">
        <f t="shared" ca="1" si="383"/>
        <v/>
      </c>
      <c r="BI183" s="240" t="str">
        <f t="shared" ca="1" si="920"/>
        <v/>
      </c>
      <c r="BJ183" s="240" t="str">
        <f t="shared" ref="BJ183" ca="1" si="1774">IF(OR(INDIRECT(BI$138 &amp; $F183)=$G$139,INDIRECT(BI$138 &amp; $F183)=$H$139),INDIRECT(BI$138 &amp; $F183-1),"")</f>
        <v/>
      </c>
      <c r="BK183" s="241" t="str">
        <f t="shared" ca="1" si="385"/>
        <v/>
      </c>
      <c r="BL183" s="240" t="str">
        <f t="shared" ca="1" si="922"/>
        <v/>
      </c>
      <c r="BM183" s="240" t="str">
        <f t="shared" ref="BM183" ca="1" si="1775">IF(OR(INDIRECT(BL$138 &amp; $F183)=$G$139,INDIRECT(BL$138 &amp; $F183)=$H$139),INDIRECT(BL$138 &amp; $F183-1),"")</f>
        <v/>
      </c>
      <c r="BN183" s="241" t="str">
        <f t="shared" ca="1" si="387"/>
        <v/>
      </c>
      <c r="BO183" s="240" t="str">
        <f t="shared" ca="1" si="924"/>
        <v/>
      </c>
      <c r="BP183" s="240" t="str">
        <f t="shared" ref="BP183" ca="1" si="1776">IF(OR(INDIRECT(BO$138 &amp; $F183)=$G$139,INDIRECT(BO$138 &amp; $F183)=$H$139),INDIRECT(BO$138 &amp; $F183-1),"")</f>
        <v/>
      </c>
      <c r="BQ183" s="241" t="str">
        <f t="shared" ca="1" si="389"/>
        <v/>
      </c>
      <c r="BR183" s="240" t="str">
        <f t="shared" ca="1" si="926"/>
        <v/>
      </c>
      <c r="BS183" s="240" t="str">
        <f t="shared" ref="BS183" ca="1" si="1777">IF(OR(INDIRECT(BR$138 &amp; $F183)=$G$139,INDIRECT(BR$138 &amp; $F183)=$H$139),INDIRECT(BR$138 &amp; $F183-1),"")</f>
        <v/>
      </c>
      <c r="BT183" s="241" t="str">
        <f t="shared" ca="1" si="391"/>
        <v/>
      </c>
      <c r="BU183" s="240" t="str">
        <f t="shared" ca="1" si="928"/>
        <v/>
      </c>
      <c r="BV183" s="240" t="str">
        <f t="shared" ref="BV183" ca="1" si="1778">IF(OR(INDIRECT(BU$138 &amp; $F183)=$G$139,INDIRECT(BU$138 &amp; $F183)=$H$139),INDIRECT(BU$138 &amp; $F183-1),"")</f>
        <v/>
      </c>
      <c r="BW183" s="241" t="str">
        <f t="shared" ca="1" si="393"/>
        <v/>
      </c>
      <c r="BX183" s="240" t="str">
        <f t="shared" ca="1" si="930"/>
        <v/>
      </c>
      <c r="BY183" s="240" t="str">
        <f t="shared" ref="BY183" ca="1" si="1779">IF(OR(INDIRECT(BX$138 &amp; $F183)=$G$139,INDIRECT(BX$138 &amp; $F183)=$H$139),INDIRECT(BX$138 &amp; $F183-1),"")</f>
        <v/>
      </c>
      <c r="BZ183" s="241" t="str">
        <f t="shared" ca="1" si="395"/>
        <v/>
      </c>
      <c r="CA183" s="240" t="str">
        <f t="shared" ca="1" si="932"/>
        <v/>
      </c>
      <c r="CB183" s="240" t="str">
        <f t="shared" ref="CB183" ca="1" si="1780">IF(OR(INDIRECT(CA$138 &amp; $F183)=$G$139,INDIRECT(CA$138 &amp; $F183)=$H$139),INDIRECT(CA$138 &amp; $F183-1),"")</f>
        <v/>
      </c>
      <c r="CC183" s="241" t="str">
        <f t="shared" ca="1" si="397"/>
        <v/>
      </c>
      <c r="CD183" s="240" t="str">
        <f t="shared" ca="1" si="934"/>
        <v/>
      </c>
      <c r="CE183" s="240" t="str">
        <f t="shared" ref="CE183" ca="1" si="1781">IF(OR(INDIRECT(CD$138 &amp; $F183)=$G$139,INDIRECT(CD$138 &amp; $F183)=$H$139),INDIRECT(CD$138 &amp; $F183-1),"")</f>
        <v/>
      </c>
      <c r="CF183" s="241" t="str">
        <f t="shared" ca="1" si="399"/>
        <v/>
      </c>
      <c r="CG183" s="240" t="str">
        <f t="shared" ca="1" si="936"/>
        <v/>
      </c>
      <c r="CH183" s="240" t="str">
        <f t="shared" ref="CH183" ca="1" si="1782">IF(OR(INDIRECT(CG$138 &amp; $F183)=$G$139,INDIRECT(CG$138 &amp; $F183)=$H$139),INDIRECT(CG$138 &amp; $F183-1),"")</f>
        <v/>
      </c>
      <c r="CI183" s="241" t="str">
        <f t="shared" ca="1" si="401"/>
        <v/>
      </c>
      <c r="CJ183" s="240" t="str">
        <f t="shared" ca="1" si="938"/>
        <v/>
      </c>
      <c r="CK183" s="240" t="str">
        <f t="shared" ref="CK183" ca="1" si="1783">IF(OR(INDIRECT(CJ$138 &amp; $F183)=$G$139,INDIRECT(CJ$138 &amp; $F183)=$H$139),INDIRECT(CJ$138 &amp; $F183-1),"")</f>
        <v/>
      </c>
      <c r="CL183" s="241" t="str">
        <f t="shared" ca="1" si="403"/>
        <v/>
      </c>
      <c r="CM183" s="240" t="str">
        <f t="shared" ca="1" si="940"/>
        <v/>
      </c>
      <c r="CN183" s="240" t="str">
        <f t="shared" ref="CN183" ca="1" si="1784">IF(OR(INDIRECT(CM$138 &amp; $F183)=$G$139,INDIRECT(CM$138 &amp; $F183)=$H$139),INDIRECT(CM$138 &amp; $F183-1),"")</f>
        <v/>
      </c>
      <c r="CO183" s="241" t="str">
        <f t="shared" ca="1" si="405"/>
        <v/>
      </c>
      <c r="CP183" s="240" t="str">
        <f t="shared" ca="1" si="942"/>
        <v/>
      </c>
      <c r="CQ183" s="240" t="str">
        <f t="shared" ref="CQ183" ca="1" si="1785">IF(OR(INDIRECT(CP$138 &amp; $F183)=$G$139,INDIRECT(CP$138 &amp; $F183)=$H$139),INDIRECT(CP$138 &amp; $F183-1),"")</f>
        <v/>
      </c>
      <c r="CR183" s="241" t="str">
        <f t="shared" ca="1" si="407"/>
        <v/>
      </c>
      <c r="CS183" s="240" t="str">
        <f t="shared" ca="1" si="944"/>
        <v/>
      </c>
      <c r="CT183" s="240" t="str">
        <f t="shared" ref="CT183" ca="1" si="1786">IF(OR(INDIRECT(CS$138 &amp; $F183)=$G$139,INDIRECT(CS$138 &amp; $F183)=$H$139),INDIRECT(CS$138 &amp; $F183-1),"")</f>
        <v/>
      </c>
      <c r="CU183" s="241" t="str">
        <f t="shared" ca="1" si="409"/>
        <v/>
      </c>
      <c r="CV183" s="240" t="str">
        <f t="shared" ca="1" si="946"/>
        <v/>
      </c>
      <c r="CW183" s="240" t="str">
        <f t="shared" ref="CW183" ca="1" si="1787">IF(OR(INDIRECT(CV$138 &amp; $F183)=$G$139,INDIRECT(CV$138 &amp; $F183)=$H$139),INDIRECT(CV$138 &amp; $F183-1),"")</f>
        <v/>
      </c>
      <c r="CX183" s="241" t="str">
        <f t="shared" ca="1" si="411"/>
        <v/>
      </c>
      <c r="CY183" s="240" t="str">
        <f t="shared" ca="1" si="948"/>
        <v/>
      </c>
      <c r="CZ183" s="240" t="str">
        <f t="shared" ref="CZ183" ca="1" si="1788">IF(OR(INDIRECT(CY$138 &amp; $F183)=$G$139,INDIRECT(CY$138 &amp; $F183)=$H$139),INDIRECT(CY$138 &amp; $F183-1),"")</f>
        <v/>
      </c>
      <c r="DA183" s="241" t="str">
        <f t="shared" ca="1" si="413"/>
        <v/>
      </c>
      <c r="DB183" s="240" t="str">
        <f t="shared" ca="1" si="950"/>
        <v/>
      </c>
      <c r="DC183" s="240" t="str">
        <f t="shared" ref="DC183" ca="1" si="1789">IF(OR(INDIRECT(DB$138 &amp; $F183)=$G$139,INDIRECT(DB$138 &amp; $F183)=$H$139),INDIRECT(DB$138 &amp; $F183-1),"")</f>
        <v/>
      </c>
      <c r="DD183" s="241" t="str">
        <f t="shared" ca="1" si="415"/>
        <v/>
      </c>
    </row>
    <row r="184" spans="1:108" s="195" customFormat="1" ht="24" customHeight="1" x14ac:dyDescent="0.2">
      <c r="A184" s="403"/>
      <c r="B184" s="226"/>
      <c r="C184" s="303" t="s">
        <v>346</v>
      </c>
      <c r="D184" s="225" t="e">
        <f t="shared" ca="1" si="1721"/>
        <v>#NAME?</v>
      </c>
      <c r="E184" s="245" t="e">
        <f t="shared" ca="1" si="1722"/>
        <v>#NAME?</v>
      </c>
      <c r="F184" s="239">
        <f t="shared" si="1756"/>
        <v>115</v>
      </c>
      <c r="G184" s="240" t="str">
        <f t="shared" ca="1" si="347"/>
        <v/>
      </c>
      <c r="H184" s="240" t="str">
        <f t="shared" ca="1" si="348"/>
        <v/>
      </c>
      <c r="I184" s="241" t="str">
        <f t="shared" ca="1" si="349"/>
        <v/>
      </c>
      <c r="J184" s="240" t="str">
        <f t="shared" ca="1" si="886"/>
        <v/>
      </c>
      <c r="K184" s="240" t="str">
        <f t="shared" ref="K184" ca="1" si="1790">IF(OR(INDIRECT(J$138 &amp; $F184)=$G$139,INDIRECT(J$138 &amp; $F184)=$H$139),INDIRECT(J$138 &amp; $F184-1),"")</f>
        <v/>
      </c>
      <c r="L184" s="241" t="str">
        <f t="shared" ca="1" si="351"/>
        <v/>
      </c>
      <c r="M184" s="240" t="str">
        <f t="shared" ca="1" si="888"/>
        <v/>
      </c>
      <c r="N184" s="240" t="str">
        <f t="shared" ref="N184" ca="1" si="1791">IF(OR(INDIRECT(M$138 &amp; $F184)=$G$139,INDIRECT(M$138 &amp; $F184)=$H$139),INDIRECT(M$138 &amp; $F184-1),"")</f>
        <v/>
      </c>
      <c r="O184" s="241" t="str">
        <f t="shared" ca="1" si="353"/>
        <v/>
      </c>
      <c r="P184" s="240" t="str">
        <f t="shared" ca="1" si="890"/>
        <v/>
      </c>
      <c r="Q184" s="240" t="str">
        <f t="shared" ref="Q184" ca="1" si="1792">IF(OR(INDIRECT(P$138 &amp; $F184)=$G$139,INDIRECT(P$138 &amp; $F184)=$H$139),INDIRECT(P$138 &amp; $F184-1),"")</f>
        <v/>
      </c>
      <c r="R184" s="241" t="str">
        <f t="shared" ca="1" si="355"/>
        <v/>
      </c>
      <c r="S184" s="240" t="str">
        <f t="shared" ca="1" si="892"/>
        <v/>
      </c>
      <c r="T184" s="240" t="str">
        <f t="shared" ref="T184" ca="1" si="1793">IF(OR(INDIRECT(S$138 &amp; $F184)=$G$139,INDIRECT(S$138 &amp; $F184)=$H$139),INDIRECT(S$138 &amp; $F184-1),"")</f>
        <v/>
      </c>
      <c r="U184" s="241" t="str">
        <f t="shared" ca="1" si="357"/>
        <v/>
      </c>
      <c r="V184" s="240" t="str">
        <f t="shared" ca="1" si="894"/>
        <v/>
      </c>
      <c r="W184" s="240" t="str">
        <f t="shared" ref="W184" ca="1" si="1794">IF(OR(INDIRECT(V$138 &amp; $F184)=$G$139,INDIRECT(V$138 &amp; $F184)=$H$139),INDIRECT(V$138 &amp; $F184-1),"")</f>
        <v/>
      </c>
      <c r="X184" s="241" t="str">
        <f t="shared" ca="1" si="359"/>
        <v/>
      </c>
      <c r="Y184" s="240" t="str">
        <f t="shared" ca="1" si="896"/>
        <v/>
      </c>
      <c r="Z184" s="240" t="str">
        <f t="shared" ref="Z184" ca="1" si="1795">IF(OR(INDIRECT(Y$138 &amp; $F184)=$G$139,INDIRECT(Y$138 &amp; $F184)=$H$139),INDIRECT(Y$138 &amp; $F184-1),"")</f>
        <v/>
      </c>
      <c r="AA184" s="241" t="str">
        <f t="shared" ca="1" si="361"/>
        <v/>
      </c>
      <c r="AB184" s="240" t="str">
        <f t="shared" ca="1" si="898"/>
        <v/>
      </c>
      <c r="AC184" s="240" t="str">
        <f t="shared" ref="AC184" ca="1" si="1796">IF(OR(INDIRECT(AB$138 &amp; $F184)=$G$139,INDIRECT(AB$138 &amp; $F184)=$H$139),INDIRECT(AB$138 &amp; $F184-1),"")</f>
        <v/>
      </c>
      <c r="AD184" s="241" t="str">
        <f t="shared" ca="1" si="363"/>
        <v/>
      </c>
      <c r="AE184" s="240" t="str">
        <f t="shared" ca="1" si="900"/>
        <v/>
      </c>
      <c r="AF184" s="240" t="str">
        <f t="shared" ref="AF184" ca="1" si="1797">IF(OR(INDIRECT(AE$138 &amp; $F184)=$G$139,INDIRECT(AE$138 &amp; $F184)=$H$139),INDIRECT(AE$138 &amp; $F184-1),"")</f>
        <v/>
      </c>
      <c r="AG184" s="241" t="str">
        <f t="shared" ca="1" si="365"/>
        <v/>
      </c>
      <c r="AH184" s="240" t="str">
        <f t="shared" ca="1" si="902"/>
        <v/>
      </c>
      <c r="AI184" s="240" t="str">
        <f t="shared" ref="AI184" ca="1" si="1798">IF(OR(INDIRECT(AH$138 &amp; $F184)=$G$139,INDIRECT(AH$138 &amp; $F184)=$H$139),INDIRECT(AH$138 &amp; $F184-1),"")</f>
        <v/>
      </c>
      <c r="AJ184" s="241" t="str">
        <f t="shared" ca="1" si="367"/>
        <v/>
      </c>
      <c r="AK184" s="240" t="str">
        <f t="shared" ca="1" si="904"/>
        <v/>
      </c>
      <c r="AL184" s="240" t="str">
        <f t="shared" ref="AL184" ca="1" si="1799">IF(OR(INDIRECT(AK$138 &amp; $F184)=$G$139,INDIRECT(AK$138 &amp; $F184)=$H$139),INDIRECT(AK$138 &amp; $F184-1),"")</f>
        <v/>
      </c>
      <c r="AM184" s="241" t="str">
        <f t="shared" ca="1" si="369"/>
        <v/>
      </c>
      <c r="AN184" s="240" t="str">
        <f t="shared" ca="1" si="906"/>
        <v/>
      </c>
      <c r="AO184" s="240" t="str">
        <f t="shared" ref="AO184" ca="1" si="1800">IF(OR(INDIRECT(AN$138 &amp; $F184)=$G$139,INDIRECT(AN$138 &amp; $F184)=$H$139),INDIRECT(AN$138 &amp; $F184-1),"")</f>
        <v/>
      </c>
      <c r="AP184" s="241" t="str">
        <f t="shared" ca="1" si="371"/>
        <v/>
      </c>
      <c r="AQ184" s="240" t="str">
        <f t="shared" ca="1" si="908"/>
        <v/>
      </c>
      <c r="AR184" s="240" t="str">
        <f t="shared" ref="AR184" ca="1" si="1801">IF(OR(INDIRECT(AQ$138 &amp; $F184)=$G$139,INDIRECT(AQ$138 &amp; $F184)=$H$139),INDIRECT(AQ$138 &amp; $F184-1),"")</f>
        <v/>
      </c>
      <c r="AS184" s="241" t="str">
        <f t="shared" ca="1" si="373"/>
        <v/>
      </c>
      <c r="AT184" s="240" t="str">
        <f t="shared" ca="1" si="910"/>
        <v/>
      </c>
      <c r="AU184" s="240" t="str">
        <f t="shared" ref="AU184" ca="1" si="1802">IF(OR(INDIRECT(AT$138 &amp; $F184)=$G$139,INDIRECT(AT$138 &amp; $F184)=$H$139),INDIRECT(AT$138 &amp; $F184-1),"")</f>
        <v/>
      </c>
      <c r="AV184" s="241" t="str">
        <f t="shared" ca="1" si="375"/>
        <v/>
      </c>
      <c r="AW184" s="240" t="str">
        <f t="shared" ca="1" si="912"/>
        <v/>
      </c>
      <c r="AX184" s="240" t="str">
        <f t="shared" ref="AX184" ca="1" si="1803">IF(OR(INDIRECT(AW$138 &amp; $F184)=$G$139,INDIRECT(AW$138 &amp; $F184)=$H$139),INDIRECT(AW$138 &amp; $F184-1),"")</f>
        <v/>
      </c>
      <c r="AY184" s="241" t="str">
        <f t="shared" ca="1" si="377"/>
        <v/>
      </c>
      <c r="AZ184" s="240" t="str">
        <f t="shared" ca="1" si="914"/>
        <v/>
      </c>
      <c r="BA184" s="240" t="str">
        <f t="shared" ref="BA184" ca="1" si="1804">IF(OR(INDIRECT(AZ$138 &amp; $F184)=$G$139,INDIRECT(AZ$138 &amp; $F184)=$H$139),INDIRECT(AZ$138 &amp; $F184-1),"")</f>
        <v/>
      </c>
      <c r="BB184" s="241" t="str">
        <f t="shared" ca="1" si="379"/>
        <v/>
      </c>
      <c r="BC184" s="240" t="str">
        <f t="shared" ca="1" si="916"/>
        <v/>
      </c>
      <c r="BD184" s="240" t="str">
        <f t="shared" ref="BD184" ca="1" si="1805">IF(OR(INDIRECT(BC$138 &amp; $F184)=$G$139,INDIRECT(BC$138 &amp; $F184)=$H$139),INDIRECT(BC$138 &amp; $F184-1),"")</f>
        <v/>
      </c>
      <c r="BE184" s="241" t="str">
        <f t="shared" ca="1" si="381"/>
        <v/>
      </c>
      <c r="BF184" s="240" t="str">
        <f t="shared" ca="1" si="918"/>
        <v/>
      </c>
      <c r="BG184" s="240" t="str">
        <f t="shared" ref="BG184" ca="1" si="1806">IF(OR(INDIRECT(BF$138 &amp; $F184)=$G$139,INDIRECT(BF$138 &amp; $F184)=$H$139),INDIRECT(BF$138 &amp; $F184-1),"")</f>
        <v/>
      </c>
      <c r="BH184" s="241" t="str">
        <f t="shared" ca="1" si="383"/>
        <v/>
      </c>
      <c r="BI184" s="240" t="str">
        <f t="shared" ca="1" si="920"/>
        <v/>
      </c>
      <c r="BJ184" s="240" t="str">
        <f t="shared" ref="BJ184" ca="1" si="1807">IF(OR(INDIRECT(BI$138 &amp; $F184)=$G$139,INDIRECT(BI$138 &amp; $F184)=$H$139),INDIRECT(BI$138 &amp; $F184-1),"")</f>
        <v/>
      </c>
      <c r="BK184" s="241" t="str">
        <f t="shared" ca="1" si="385"/>
        <v/>
      </c>
      <c r="BL184" s="240" t="str">
        <f t="shared" ca="1" si="922"/>
        <v/>
      </c>
      <c r="BM184" s="240" t="str">
        <f t="shared" ref="BM184" ca="1" si="1808">IF(OR(INDIRECT(BL$138 &amp; $F184)=$G$139,INDIRECT(BL$138 &amp; $F184)=$H$139),INDIRECT(BL$138 &amp; $F184-1),"")</f>
        <v/>
      </c>
      <c r="BN184" s="241" t="str">
        <f t="shared" ca="1" si="387"/>
        <v/>
      </c>
      <c r="BO184" s="240" t="str">
        <f t="shared" ca="1" si="924"/>
        <v/>
      </c>
      <c r="BP184" s="240" t="str">
        <f t="shared" ref="BP184" ca="1" si="1809">IF(OR(INDIRECT(BO$138 &amp; $F184)=$G$139,INDIRECT(BO$138 &amp; $F184)=$H$139),INDIRECT(BO$138 &amp; $F184-1),"")</f>
        <v/>
      </c>
      <c r="BQ184" s="241" t="str">
        <f t="shared" ca="1" si="389"/>
        <v/>
      </c>
      <c r="BR184" s="240" t="str">
        <f t="shared" ca="1" si="926"/>
        <v/>
      </c>
      <c r="BS184" s="240" t="str">
        <f t="shared" ref="BS184" ca="1" si="1810">IF(OR(INDIRECT(BR$138 &amp; $F184)=$G$139,INDIRECT(BR$138 &amp; $F184)=$H$139),INDIRECT(BR$138 &amp; $F184-1),"")</f>
        <v/>
      </c>
      <c r="BT184" s="241" t="str">
        <f t="shared" ca="1" si="391"/>
        <v/>
      </c>
      <c r="BU184" s="240" t="str">
        <f t="shared" ca="1" si="928"/>
        <v/>
      </c>
      <c r="BV184" s="240" t="str">
        <f t="shared" ref="BV184" ca="1" si="1811">IF(OR(INDIRECT(BU$138 &amp; $F184)=$G$139,INDIRECT(BU$138 &amp; $F184)=$H$139),INDIRECT(BU$138 &amp; $F184-1),"")</f>
        <v/>
      </c>
      <c r="BW184" s="241" t="str">
        <f t="shared" ca="1" si="393"/>
        <v/>
      </c>
      <c r="BX184" s="240" t="str">
        <f t="shared" ca="1" si="930"/>
        <v/>
      </c>
      <c r="BY184" s="240" t="str">
        <f t="shared" ref="BY184" ca="1" si="1812">IF(OR(INDIRECT(BX$138 &amp; $F184)=$G$139,INDIRECT(BX$138 &amp; $F184)=$H$139),INDIRECT(BX$138 &amp; $F184-1),"")</f>
        <v/>
      </c>
      <c r="BZ184" s="241" t="str">
        <f t="shared" ca="1" si="395"/>
        <v/>
      </c>
      <c r="CA184" s="240" t="str">
        <f t="shared" ca="1" si="932"/>
        <v/>
      </c>
      <c r="CB184" s="240" t="str">
        <f t="shared" ref="CB184" ca="1" si="1813">IF(OR(INDIRECT(CA$138 &amp; $F184)=$G$139,INDIRECT(CA$138 &amp; $F184)=$H$139),INDIRECT(CA$138 &amp; $F184-1),"")</f>
        <v/>
      </c>
      <c r="CC184" s="241" t="str">
        <f t="shared" ca="1" si="397"/>
        <v/>
      </c>
      <c r="CD184" s="240" t="str">
        <f t="shared" ca="1" si="934"/>
        <v/>
      </c>
      <c r="CE184" s="240" t="str">
        <f t="shared" ref="CE184" ca="1" si="1814">IF(OR(INDIRECT(CD$138 &amp; $F184)=$G$139,INDIRECT(CD$138 &amp; $F184)=$H$139),INDIRECT(CD$138 &amp; $F184-1),"")</f>
        <v/>
      </c>
      <c r="CF184" s="241" t="str">
        <f t="shared" ca="1" si="399"/>
        <v/>
      </c>
      <c r="CG184" s="240" t="str">
        <f t="shared" ca="1" si="936"/>
        <v/>
      </c>
      <c r="CH184" s="240" t="str">
        <f t="shared" ref="CH184" ca="1" si="1815">IF(OR(INDIRECT(CG$138 &amp; $F184)=$G$139,INDIRECT(CG$138 &amp; $F184)=$H$139),INDIRECT(CG$138 &amp; $F184-1),"")</f>
        <v/>
      </c>
      <c r="CI184" s="241" t="str">
        <f t="shared" ca="1" si="401"/>
        <v/>
      </c>
      <c r="CJ184" s="240" t="str">
        <f t="shared" ca="1" si="938"/>
        <v/>
      </c>
      <c r="CK184" s="240" t="str">
        <f t="shared" ref="CK184" ca="1" si="1816">IF(OR(INDIRECT(CJ$138 &amp; $F184)=$G$139,INDIRECT(CJ$138 &amp; $F184)=$H$139),INDIRECT(CJ$138 &amp; $F184-1),"")</f>
        <v/>
      </c>
      <c r="CL184" s="241" t="str">
        <f t="shared" ca="1" si="403"/>
        <v/>
      </c>
      <c r="CM184" s="240" t="str">
        <f t="shared" ca="1" si="940"/>
        <v/>
      </c>
      <c r="CN184" s="240" t="str">
        <f t="shared" ref="CN184" ca="1" si="1817">IF(OR(INDIRECT(CM$138 &amp; $F184)=$G$139,INDIRECT(CM$138 &amp; $F184)=$H$139),INDIRECT(CM$138 &amp; $F184-1),"")</f>
        <v/>
      </c>
      <c r="CO184" s="241" t="str">
        <f t="shared" ca="1" si="405"/>
        <v/>
      </c>
      <c r="CP184" s="240" t="str">
        <f t="shared" ca="1" si="942"/>
        <v/>
      </c>
      <c r="CQ184" s="240" t="str">
        <f t="shared" ref="CQ184" ca="1" si="1818">IF(OR(INDIRECT(CP$138 &amp; $F184)=$G$139,INDIRECT(CP$138 &amp; $F184)=$H$139),INDIRECT(CP$138 &amp; $F184-1),"")</f>
        <v/>
      </c>
      <c r="CR184" s="241" t="str">
        <f t="shared" ca="1" si="407"/>
        <v/>
      </c>
      <c r="CS184" s="240" t="str">
        <f t="shared" ca="1" si="944"/>
        <v/>
      </c>
      <c r="CT184" s="240" t="str">
        <f t="shared" ref="CT184" ca="1" si="1819">IF(OR(INDIRECT(CS$138 &amp; $F184)=$G$139,INDIRECT(CS$138 &amp; $F184)=$H$139),INDIRECT(CS$138 &amp; $F184-1),"")</f>
        <v/>
      </c>
      <c r="CU184" s="241" t="str">
        <f t="shared" ca="1" si="409"/>
        <v/>
      </c>
      <c r="CV184" s="240" t="str">
        <f t="shared" ca="1" si="946"/>
        <v/>
      </c>
      <c r="CW184" s="240" t="str">
        <f t="shared" ref="CW184" ca="1" si="1820">IF(OR(INDIRECT(CV$138 &amp; $F184)=$G$139,INDIRECT(CV$138 &amp; $F184)=$H$139),INDIRECT(CV$138 &amp; $F184-1),"")</f>
        <v/>
      </c>
      <c r="CX184" s="241" t="str">
        <f t="shared" ca="1" si="411"/>
        <v/>
      </c>
      <c r="CY184" s="240" t="str">
        <f t="shared" ca="1" si="948"/>
        <v/>
      </c>
      <c r="CZ184" s="240" t="str">
        <f t="shared" ref="CZ184" ca="1" si="1821">IF(OR(INDIRECT(CY$138 &amp; $F184)=$G$139,INDIRECT(CY$138 &amp; $F184)=$H$139),INDIRECT(CY$138 &amp; $F184-1),"")</f>
        <v/>
      </c>
      <c r="DA184" s="241" t="str">
        <f t="shared" ca="1" si="413"/>
        <v/>
      </c>
      <c r="DB184" s="240" t="str">
        <f t="shared" ca="1" si="950"/>
        <v/>
      </c>
      <c r="DC184" s="240" t="str">
        <f t="shared" ref="DC184" ca="1" si="1822">IF(OR(INDIRECT(DB$138 &amp; $F184)=$G$139,INDIRECT(DB$138 &amp; $F184)=$H$139),INDIRECT(DB$138 &amp; $F184-1),"")</f>
        <v/>
      </c>
      <c r="DD184" s="241" t="str">
        <f t="shared" ca="1" si="415"/>
        <v/>
      </c>
    </row>
    <row r="185" spans="1:108" s="195" customFormat="1" ht="24" customHeight="1" x14ac:dyDescent="0.2">
      <c r="A185" s="403"/>
      <c r="B185" s="227" t="s">
        <v>476</v>
      </c>
      <c r="C185" s="225" t="e">
        <f t="shared" ca="1" si="1720"/>
        <v>#NAME?</v>
      </c>
      <c r="D185" s="225" t="e">
        <f t="shared" ca="1" si="1721"/>
        <v>#NAME?</v>
      </c>
      <c r="E185" s="245" t="e">
        <f t="shared" ca="1" si="1722"/>
        <v>#NAME?</v>
      </c>
      <c r="F185" s="239">
        <f t="shared" si="1756"/>
        <v>118</v>
      </c>
      <c r="G185" s="240" t="str">
        <f t="shared" ca="1" si="347"/>
        <v/>
      </c>
      <c r="H185" s="240" t="str">
        <f t="shared" ca="1" si="348"/>
        <v/>
      </c>
      <c r="I185" s="241" t="str">
        <f t="shared" ca="1" si="349"/>
        <v/>
      </c>
      <c r="J185" s="240" t="str">
        <f t="shared" ca="1" si="886"/>
        <v/>
      </c>
      <c r="K185" s="240" t="str">
        <f t="shared" ref="K185" ca="1" si="1823">IF(OR(INDIRECT(J$138 &amp; $F185)=$G$139,INDIRECT(J$138 &amp; $F185)=$H$139),INDIRECT(J$138 &amp; $F185-1),"")</f>
        <v/>
      </c>
      <c r="L185" s="241" t="str">
        <f t="shared" ca="1" si="351"/>
        <v/>
      </c>
      <c r="M185" s="240" t="str">
        <f t="shared" ca="1" si="888"/>
        <v/>
      </c>
      <c r="N185" s="240" t="str">
        <f t="shared" ref="N185" ca="1" si="1824">IF(OR(INDIRECT(M$138 &amp; $F185)=$G$139,INDIRECT(M$138 &amp; $F185)=$H$139),INDIRECT(M$138 &amp; $F185-1),"")</f>
        <v/>
      </c>
      <c r="O185" s="241" t="str">
        <f t="shared" ca="1" si="353"/>
        <v/>
      </c>
      <c r="P185" s="240" t="str">
        <f t="shared" ca="1" si="890"/>
        <v/>
      </c>
      <c r="Q185" s="240" t="str">
        <f t="shared" ref="Q185" ca="1" si="1825">IF(OR(INDIRECT(P$138 &amp; $F185)=$G$139,INDIRECT(P$138 &amp; $F185)=$H$139),INDIRECT(P$138 &amp; $F185-1),"")</f>
        <v/>
      </c>
      <c r="R185" s="241" t="str">
        <f t="shared" ca="1" si="355"/>
        <v/>
      </c>
      <c r="S185" s="240" t="str">
        <f t="shared" ca="1" si="892"/>
        <v/>
      </c>
      <c r="T185" s="240" t="str">
        <f t="shared" ref="T185" ca="1" si="1826">IF(OR(INDIRECT(S$138 &amp; $F185)=$G$139,INDIRECT(S$138 &amp; $F185)=$H$139),INDIRECT(S$138 &amp; $F185-1),"")</f>
        <v/>
      </c>
      <c r="U185" s="241" t="str">
        <f t="shared" ca="1" si="357"/>
        <v/>
      </c>
      <c r="V185" s="240" t="str">
        <f t="shared" ca="1" si="894"/>
        <v/>
      </c>
      <c r="W185" s="240" t="str">
        <f t="shared" ref="W185" ca="1" si="1827">IF(OR(INDIRECT(V$138 &amp; $F185)=$G$139,INDIRECT(V$138 &amp; $F185)=$H$139),INDIRECT(V$138 &amp; $F185-1),"")</f>
        <v/>
      </c>
      <c r="X185" s="241" t="str">
        <f t="shared" ca="1" si="359"/>
        <v/>
      </c>
      <c r="Y185" s="240" t="str">
        <f t="shared" ca="1" si="896"/>
        <v/>
      </c>
      <c r="Z185" s="240" t="str">
        <f t="shared" ref="Z185" ca="1" si="1828">IF(OR(INDIRECT(Y$138 &amp; $F185)=$G$139,INDIRECT(Y$138 &amp; $F185)=$H$139),INDIRECT(Y$138 &amp; $F185-1),"")</f>
        <v/>
      </c>
      <c r="AA185" s="241" t="str">
        <f t="shared" ca="1" si="361"/>
        <v/>
      </c>
      <c r="AB185" s="240" t="str">
        <f t="shared" ca="1" si="898"/>
        <v/>
      </c>
      <c r="AC185" s="240" t="str">
        <f t="shared" ref="AC185" ca="1" si="1829">IF(OR(INDIRECT(AB$138 &amp; $F185)=$G$139,INDIRECT(AB$138 &amp; $F185)=$H$139),INDIRECT(AB$138 &amp; $F185-1),"")</f>
        <v/>
      </c>
      <c r="AD185" s="241" t="str">
        <f t="shared" ca="1" si="363"/>
        <v/>
      </c>
      <c r="AE185" s="240" t="str">
        <f t="shared" ca="1" si="900"/>
        <v/>
      </c>
      <c r="AF185" s="240" t="str">
        <f t="shared" ref="AF185" ca="1" si="1830">IF(OR(INDIRECT(AE$138 &amp; $F185)=$G$139,INDIRECT(AE$138 &amp; $F185)=$H$139),INDIRECT(AE$138 &amp; $F185-1),"")</f>
        <v/>
      </c>
      <c r="AG185" s="241" t="str">
        <f t="shared" ca="1" si="365"/>
        <v/>
      </c>
      <c r="AH185" s="240" t="str">
        <f t="shared" ca="1" si="902"/>
        <v/>
      </c>
      <c r="AI185" s="240" t="str">
        <f t="shared" ref="AI185" ca="1" si="1831">IF(OR(INDIRECT(AH$138 &amp; $F185)=$G$139,INDIRECT(AH$138 &amp; $F185)=$H$139),INDIRECT(AH$138 &amp; $F185-1),"")</f>
        <v/>
      </c>
      <c r="AJ185" s="241" t="str">
        <f t="shared" ca="1" si="367"/>
        <v/>
      </c>
      <c r="AK185" s="240" t="str">
        <f t="shared" ca="1" si="904"/>
        <v/>
      </c>
      <c r="AL185" s="240" t="str">
        <f t="shared" ref="AL185" ca="1" si="1832">IF(OR(INDIRECT(AK$138 &amp; $F185)=$G$139,INDIRECT(AK$138 &amp; $F185)=$H$139),INDIRECT(AK$138 &amp; $F185-1),"")</f>
        <v/>
      </c>
      <c r="AM185" s="241" t="str">
        <f t="shared" ca="1" si="369"/>
        <v/>
      </c>
      <c r="AN185" s="240" t="str">
        <f t="shared" ca="1" si="906"/>
        <v/>
      </c>
      <c r="AO185" s="240" t="str">
        <f t="shared" ref="AO185" ca="1" si="1833">IF(OR(INDIRECT(AN$138 &amp; $F185)=$G$139,INDIRECT(AN$138 &amp; $F185)=$H$139),INDIRECT(AN$138 &amp; $F185-1),"")</f>
        <v/>
      </c>
      <c r="AP185" s="241" t="str">
        <f t="shared" ca="1" si="371"/>
        <v/>
      </c>
      <c r="AQ185" s="240" t="str">
        <f t="shared" ca="1" si="908"/>
        <v/>
      </c>
      <c r="AR185" s="240" t="str">
        <f t="shared" ref="AR185" ca="1" si="1834">IF(OR(INDIRECT(AQ$138 &amp; $F185)=$G$139,INDIRECT(AQ$138 &amp; $F185)=$H$139),INDIRECT(AQ$138 &amp; $F185-1),"")</f>
        <v/>
      </c>
      <c r="AS185" s="241" t="str">
        <f t="shared" ca="1" si="373"/>
        <v/>
      </c>
      <c r="AT185" s="240" t="str">
        <f t="shared" ca="1" si="910"/>
        <v/>
      </c>
      <c r="AU185" s="240" t="str">
        <f t="shared" ref="AU185" ca="1" si="1835">IF(OR(INDIRECT(AT$138 &amp; $F185)=$G$139,INDIRECT(AT$138 &amp; $F185)=$H$139),INDIRECT(AT$138 &amp; $F185-1),"")</f>
        <v/>
      </c>
      <c r="AV185" s="241" t="str">
        <f t="shared" ca="1" si="375"/>
        <v/>
      </c>
      <c r="AW185" s="240" t="str">
        <f t="shared" ca="1" si="912"/>
        <v/>
      </c>
      <c r="AX185" s="240" t="str">
        <f t="shared" ref="AX185" ca="1" si="1836">IF(OR(INDIRECT(AW$138 &amp; $F185)=$G$139,INDIRECT(AW$138 &amp; $F185)=$H$139),INDIRECT(AW$138 &amp; $F185-1),"")</f>
        <v/>
      </c>
      <c r="AY185" s="241" t="str">
        <f t="shared" ca="1" si="377"/>
        <v/>
      </c>
      <c r="AZ185" s="240" t="str">
        <f t="shared" ca="1" si="914"/>
        <v/>
      </c>
      <c r="BA185" s="240" t="str">
        <f t="shared" ref="BA185" ca="1" si="1837">IF(OR(INDIRECT(AZ$138 &amp; $F185)=$G$139,INDIRECT(AZ$138 &amp; $F185)=$H$139),INDIRECT(AZ$138 &amp; $F185-1),"")</f>
        <v/>
      </c>
      <c r="BB185" s="241" t="str">
        <f t="shared" ca="1" si="379"/>
        <v/>
      </c>
      <c r="BC185" s="240" t="str">
        <f t="shared" ca="1" si="916"/>
        <v/>
      </c>
      <c r="BD185" s="240" t="str">
        <f t="shared" ref="BD185" ca="1" si="1838">IF(OR(INDIRECT(BC$138 &amp; $F185)=$G$139,INDIRECT(BC$138 &amp; $F185)=$H$139),INDIRECT(BC$138 &amp; $F185-1),"")</f>
        <v/>
      </c>
      <c r="BE185" s="241" t="str">
        <f t="shared" ca="1" si="381"/>
        <v/>
      </c>
      <c r="BF185" s="240" t="str">
        <f t="shared" ca="1" si="918"/>
        <v/>
      </c>
      <c r="BG185" s="240" t="str">
        <f t="shared" ref="BG185" ca="1" si="1839">IF(OR(INDIRECT(BF$138 &amp; $F185)=$G$139,INDIRECT(BF$138 &amp; $F185)=$H$139),INDIRECT(BF$138 &amp; $F185-1),"")</f>
        <v/>
      </c>
      <c r="BH185" s="241" t="str">
        <f t="shared" ca="1" si="383"/>
        <v/>
      </c>
      <c r="BI185" s="240" t="str">
        <f t="shared" ca="1" si="920"/>
        <v/>
      </c>
      <c r="BJ185" s="240" t="str">
        <f t="shared" ref="BJ185" ca="1" si="1840">IF(OR(INDIRECT(BI$138 &amp; $F185)=$G$139,INDIRECT(BI$138 &amp; $F185)=$H$139),INDIRECT(BI$138 &amp; $F185-1),"")</f>
        <v/>
      </c>
      <c r="BK185" s="241" t="str">
        <f t="shared" ca="1" si="385"/>
        <v/>
      </c>
      <c r="BL185" s="240" t="str">
        <f t="shared" ca="1" si="922"/>
        <v/>
      </c>
      <c r="BM185" s="240" t="str">
        <f t="shared" ref="BM185" ca="1" si="1841">IF(OR(INDIRECT(BL$138 &amp; $F185)=$G$139,INDIRECT(BL$138 &amp; $F185)=$H$139),INDIRECT(BL$138 &amp; $F185-1),"")</f>
        <v/>
      </c>
      <c r="BN185" s="241" t="str">
        <f t="shared" ca="1" si="387"/>
        <v/>
      </c>
      <c r="BO185" s="240" t="str">
        <f t="shared" ca="1" si="924"/>
        <v/>
      </c>
      <c r="BP185" s="240" t="str">
        <f t="shared" ref="BP185" ca="1" si="1842">IF(OR(INDIRECT(BO$138 &amp; $F185)=$G$139,INDIRECT(BO$138 &amp; $F185)=$H$139),INDIRECT(BO$138 &amp; $F185-1),"")</f>
        <v/>
      </c>
      <c r="BQ185" s="241" t="str">
        <f t="shared" ca="1" si="389"/>
        <v/>
      </c>
      <c r="BR185" s="240" t="str">
        <f t="shared" ca="1" si="926"/>
        <v/>
      </c>
      <c r="BS185" s="240" t="str">
        <f t="shared" ref="BS185" ca="1" si="1843">IF(OR(INDIRECT(BR$138 &amp; $F185)=$G$139,INDIRECT(BR$138 &amp; $F185)=$H$139),INDIRECT(BR$138 &amp; $F185-1),"")</f>
        <v/>
      </c>
      <c r="BT185" s="241" t="str">
        <f t="shared" ca="1" si="391"/>
        <v/>
      </c>
      <c r="BU185" s="240" t="str">
        <f t="shared" ca="1" si="928"/>
        <v/>
      </c>
      <c r="BV185" s="240" t="str">
        <f t="shared" ref="BV185" ca="1" si="1844">IF(OR(INDIRECT(BU$138 &amp; $F185)=$G$139,INDIRECT(BU$138 &amp; $F185)=$H$139),INDIRECT(BU$138 &amp; $F185-1),"")</f>
        <v/>
      </c>
      <c r="BW185" s="241" t="str">
        <f t="shared" ca="1" si="393"/>
        <v/>
      </c>
      <c r="BX185" s="240" t="str">
        <f t="shared" ca="1" si="930"/>
        <v/>
      </c>
      <c r="BY185" s="240" t="str">
        <f t="shared" ref="BY185" ca="1" si="1845">IF(OR(INDIRECT(BX$138 &amp; $F185)=$G$139,INDIRECT(BX$138 &amp; $F185)=$H$139),INDIRECT(BX$138 &amp; $F185-1),"")</f>
        <v/>
      </c>
      <c r="BZ185" s="241" t="str">
        <f t="shared" ca="1" si="395"/>
        <v/>
      </c>
      <c r="CA185" s="240" t="str">
        <f t="shared" ca="1" si="932"/>
        <v/>
      </c>
      <c r="CB185" s="240" t="str">
        <f t="shared" ref="CB185" ca="1" si="1846">IF(OR(INDIRECT(CA$138 &amp; $F185)=$G$139,INDIRECT(CA$138 &amp; $F185)=$H$139),INDIRECT(CA$138 &amp; $F185-1),"")</f>
        <v/>
      </c>
      <c r="CC185" s="241" t="str">
        <f t="shared" ca="1" si="397"/>
        <v/>
      </c>
      <c r="CD185" s="240" t="str">
        <f t="shared" ca="1" si="934"/>
        <v/>
      </c>
      <c r="CE185" s="240" t="str">
        <f t="shared" ref="CE185" ca="1" si="1847">IF(OR(INDIRECT(CD$138 &amp; $F185)=$G$139,INDIRECT(CD$138 &amp; $F185)=$H$139),INDIRECT(CD$138 &amp; $F185-1),"")</f>
        <v/>
      </c>
      <c r="CF185" s="241" t="str">
        <f t="shared" ca="1" si="399"/>
        <v/>
      </c>
      <c r="CG185" s="240" t="str">
        <f t="shared" ca="1" si="936"/>
        <v/>
      </c>
      <c r="CH185" s="240" t="str">
        <f t="shared" ref="CH185" ca="1" si="1848">IF(OR(INDIRECT(CG$138 &amp; $F185)=$G$139,INDIRECT(CG$138 &amp; $F185)=$H$139),INDIRECT(CG$138 &amp; $F185-1),"")</f>
        <v/>
      </c>
      <c r="CI185" s="241" t="str">
        <f t="shared" ca="1" si="401"/>
        <v/>
      </c>
      <c r="CJ185" s="240" t="str">
        <f t="shared" ca="1" si="938"/>
        <v/>
      </c>
      <c r="CK185" s="240" t="str">
        <f t="shared" ref="CK185" ca="1" si="1849">IF(OR(INDIRECT(CJ$138 &amp; $F185)=$G$139,INDIRECT(CJ$138 &amp; $F185)=$H$139),INDIRECT(CJ$138 &amp; $F185-1),"")</f>
        <v/>
      </c>
      <c r="CL185" s="241" t="str">
        <f t="shared" ca="1" si="403"/>
        <v/>
      </c>
      <c r="CM185" s="240" t="str">
        <f t="shared" ca="1" si="940"/>
        <v/>
      </c>
      <c r="CN185" s="240" t="str">
        <f t="shared" ref="CN185" ca="1" si="1850">IF(OR(INDIRECT(CM$138 &amp; $F185)=$G$139,INDIRECT(CM$138 &amp; $F185)=$H$139),INDIRECT(CM$138 &amp; $F185-1),"")</f>
        <v/>
      </c>
      <c r="CO185" s="241" t="str">
        <f t="shared" ca="1" si="405"/>
        <v/>
      </c>
      <c r="CP185" s="240" t="str">
        <f t="shared" ca="1" si="942"/>
        <v/>
      </c>
      <c r="CQ185" s="240" t="str">
        <f t="shared" ref="CQ185" ca="1" si="1851">IF(OR(INDIRECT(CP$138 &amp; $F185)=$G$139,INDIRECT(CP$138 &amp; $F185)=$H$139),INDIRECT(CP$138 &amp; $F185-1),"")</f>
        <v/>
      </c>
      <c r="CR185" s="241" t="str">
        <f t="shared" ca="1" si="407"/>
        <v/>
      </c>
      <c r="CS185" s="240" t="str">
        <f t="shared" ca="1" si="944"/>
        <v/>
      </c>
      <c r="CT185" s="240" t="str">
        <f t="shared" ref="CT185" ca="1" si="1852">IF(OR(INDIRECT(CS$138 &amp; $F185)=$G$139,INDIRECT(CS$138 &amp; $F185)=$H$139),INDIRECT(CS$138 &amp; $F185-1),"")</f>
        <v/>
      </c>
      <c r="CU185" s="241" t="str">
        <f t="shared" ca="1" si="409"/>
        <v/>
      </c>
      <c r="CV185" s="240" t="str">
        <f t="shared" ca="1" si="946"/>
        <v/>
      </c>
      <c r="CW185" s="240" t="str">
        <f t="shared" ref="CW185" ca="1" si="1853">IF(OR(INDIRECT(CV$138 &amp; $F185)=$G$139,INDIRECT(CV$138 &amp; $F185)=$H$139),INDIRECT(CV$138 &amp; $F185-1),"")</f>
        <v/>
      </c>
      <c r="CX185" s="241" t="str">
        <f t="shared" ca="1" si="411"/>
        <v/>
      </c>
      <c r="CY185" s="240" t="str">
        <f t="shared" ca="1" si="948"/>
        <v/>
      </c>
      <c r="CZ185" s="240" t="str">
        <f t="shared" ref="CZ185" ca="1" si="1854">IF(OR(INDIRECT(CY$138 &amp; $F185)=$G$139,INDIRECT(CY$138 &amp; $F185)=$H$139),INDIRECT(CY$138 &amp; $F185-1),"")</f>
        <v/>
      </c>
      <c r="DA185" s="241" t="str">
        <f t="shared" ca="1" si="413"/>
        <v/>
      </c>
      <c r="DB185" s="240" t="str">
        <f t="shared" ca="1" si="950"/>
        <v/>
      </c>
      <c r="DC185" s="240" t="str">
        <f t="shared" ref="DC185" ca="1" si="1855">IF(OR(INDIRECT(DB$138 &amp; $F185)=$G$139,INDIRECT(DB$138 &amp; $F185)=$H$139),INDIRECT(DB$138 &amp; $F185-1),"")</f>
        <v/>
      </c>
      <c r="DD185" s="241" t="str">
        <f t="shared" ca="1" si="415"/>
        <v/>
      </c>
    </row>
    <row r="186" spans="1:108" s="195" customFormat="1" ht="24" customHeight="1" x14ac:dyDescent="0.2">
      <c r="A186" s="404"/>
      <c r="B186" s="228" t="s">
        <v>477</v>
      </c>
      <c r="C186" s="225" t="e">
        <f t="shared" ca="1" si="1720"/>
        <v>#NAME?</v>
      </c>
      <c r="D186" s="225" t="e">
        <f t="shared" ca="1" si="1721"/>
        <v>#NAME?</v>
      </c>
      <c r="E186" s="245" t="e">
        <f t="shared" ca="1" si="1722"/>
        <v>#NAME?</v>
      </c>
      <c r="F186" s="239">
        <f t="shared" si="1756"/>
        <v>121</v>
      </c>
      <c r="G186" s="240" t="str">
        <f t="shared" ca="1" si="347"/>
        <v/>
      </c>
      <c r="H186" s="240" t="str">
        <f t="shared" ca="1" si="348"/>
        <v/>
      </c>
      <c r="I186" s="241" t="str">
        <f t="shared" ca="1" si="349"/>
        <v/>
      </c>
      <c r="J186" s="240" t="str">
        <f t="shared" ca="1" si="886"/>
        <v/>
      </c>
      <c r="K186" s="240" t="str">
        <f t="shared" ref="K186" ca="1" si="1856">IF(OR(INDIRECT(J$138 &amp; $F186)=$G$139,INDIRECT(J$138 &amp; $F186)=$H$139),INDIRECT(J$138 &amp; $F186-1),"")</f>
        <v/>
      </c>
      <c r="L186" s="241" t="str">
        <f t="shared" ca="1" si="351"/>
        <v/>
      </c>
      <c r="M186" s="240" t="str">
        <f t="shared" ca="1" si="888"/>
        <v/>
      </c>
      <c r="N186" s="240" t="str">
        <f t="shared" ref="N186" ca="1" si="1857">IF(OR(INDIRECT(M$138 &amp; $F186)=$G$139,INDIRECT(M$138 &amp; $F186)=$H$139),INDIRECT(M$138 &amp; $F186-1),"")</f>
        <v/>
      </c>
      <c r="O186" s="241" t="str">
        <f t="shared" ca="1" si="353"/>
        <v/>
      </c>
      <c r="P186" s="240" t="str">
        <f t="shared" ca="1" si="890"/>
        <v/>
      </c>
      <c r="Q186" s="240" t="str">
        <f t="shared" ref="Q186" ca="1" si="1858">IF(OR(INDIRECT(P$138 &amp; $F186)=$G$139,INDIRECT(P$138 &amp; $F186)=$H$139),INDIRECT(P$138 &amp; $F186-1),"")</f>
        <v/>
      </c>
      <c r="R186" s="241" t="str">
        <f t="shared" ca="1" si="355"/>
        <v/>
      </c>
      <c r="S186" s="240" t="str">
        <f t="shared" ca="1" si="892"/>
        <v/>
      </c>
      <c r="T186" s="240" t="str">
        <f t="shared" ref="T186" ca="1" si="1859">IF(OR(INDIRECT(S$138 &amp; $F186)=$G$139,INDIRECT(S$138 &amp; $F186)=$H$139),INDIRECT(S$138 &amp; $F186-1),"")</f>
        <v/>
      </c>
      <c r="U186" s="241" t="str">
        <f t="shared" ca="1" si="357"/>
        <v/>
      </c>
      <c r="V186" s="240" t="str">
        <f t="shared" ca="1" si="894"/>
        <v/>
      </c>
      <c r="W186" s="240" t="str">
        <f t="shared" ref="W186" ca="1" si="1860">IF(OR(INDIRECT(V$138 &amp; $F186)=$G$139,INDIRECT(V$138 &amp; $F186)=$H$139),INDIRECT(V$138 &amp; $F186-1),"")</f>
        <v/>
      </c>
      <c r="X186" s="241" t="str">
        <f t="shared" ca="1" si="359"/>
        <v/>
      </c>
      <c r="Y186" s="240" t="str">
        <f t="shared" ca="1" si="896"/>
        <v/>
      </c>
      <c r="Z186" s="240" t="str">
        <f t="shared" ref="Z186" ca="1" si="1861">IF(OR(INDIRECT(Y$138 &amp; $F186)=$G$139,INDIRECT(Y$138 &amp; $F186)=$H$139),INDIRECT(Y$138 &amp; $F186-1),"")</f>
        <v/>
      </c>
      <c r="AA186" s="241" t="str">
        <f t="shared" ca="1" si="361"/>
        <v/>
      </c>
      <c r="AB186" s="240" t="str">
        <f t="shared" ca="1" si="898"/>
        <v/>
      </c>
      <c r="AC186" s="240" t="str">
        <f t="shared" ref="AC186" ca="1" si="1862">IF(OR(INDIRECT(AB$138 &amp; $F186)=$G$139,INDIRECT(AB$138 &amp; $F186)=$H$139),INDIRECT(AB$138 &amp; $F186-1),"")</f>
        <v/>
      </c>
      <c r="AD186" s="241" t="str">
        <f t="shared" ca="1" si="363"/>
        <v/>
      </c>
      <c r="AE186" s="240" t="str">
        <f t="shared" ca="1" si="900"/>
        <v/>
      </c>
      <c r="AF186" s="240" t="str">
        <f t="shared" ref="AF186" ca="1" si="1863">IF(OR(INDIRECT(AE$138 &amp; $F186)=$G$139,INDIRECT(AE$138 &amp; $F186)=$H$139),INDIRECT(AE$138 &amp; $F186-1),"")</f>
        <v/>
      </c>
      <c r="AG186" s="241" t="str">
        <f t="shared" ca="1" si="365"/>
        <v/>
      </c>
      <c r="AH186" s="240" t="str">
        <f t="shared" ca="1" si="902"/>
        <v/>
      </c>
      <c r="AI186" s="240" t="str">
        <f t="shared" ref="AI186" ca="1" si="1864">IF(OR(INDIRECT(AH$138 &amp; $F186)=$G$139,INDIRECT(AH$138 &amp; $F186)=$H$139),INDIRECT(AH$138 &amp; $F186-1),"")</f>
        <v/>
      </c>
      <c r="AJ186" s="241" t="str">
        <f t="shared" ca="1" si="367"/>
        <v/>
      </c>
      <c r="AK186" s="240" t="str">
        <f t="shared" ca="1" si="904"/>
        <v/>
      </c>
      <c r="AL186" s="240" t="str">
        <f t="shared" ref="AL186" ca="1" si="1865">IF(OR(INDIRECT(AK$138 &amp; $F186)=$G$139,INDIRECT(AK$138 &amp; $F186)=$H$139),INDIRECT(AK$138 &amp; $F186-1),"")</f>
        <v/>
      </c>
      <c r="AM186" s="241" t="str">
        <f t="shared" ca="1" si="369"/>
        <v/>
      </c>
      <c r="AN186" s="240" t="str">
        <f t="shared" ca="1" si="906"/>
        <v/>
      </c>
      <c r="AO186" s="240" t="str">
        <f t="shared" ref="AO186" ca="1" si="1866">IF(OR(INDIRECT(AN$138 &amp; $F186)=$G$139,INDIRECT(AN$138 &amp; $F186)=$H$139),INDIRECT(AN$138 &amp; $F186-1),"")</f>
        <v/>
      </c>
      <c r="AP186" s="241" t="str">
        <f t="shared" ca="1" si="371"/>
        <v/>
      </c>
      <c r="AQ186" s="240" t="str">
        <f t="shared" ca="1" si="908"/>
        <v/>
      </c>
      <c r="AR186" s="240" t="str">
        <f t="shared" ref="AR186" ca="1" si="1867">IF(OR(INDIRECT(AQ$138 &amp; $F186)=$G$139,INDIRECT(AQ$138 &amp; $F186)=$H$139),INDIRECT(AQ$138 &amp; $F186-1),"")</f>
        <v/>
      </c>
      <c r="AS186" s="241" t="str">
        <f t="shared" ca="1" si="373"/>
        <v/>
      </c>
      <c r="AT186" s="240" t="str">
        <f t="shared" ca="1" si="910"/>
        <v/>
      </c>
      <c r="AU186" s="240" t="str">
        <f t="shared" ref="AU186" ca="1" si="1868">IF(OR(INDIRECT(AT$138 &amp; $F186)=$G$139,INDIRECT(AT$138 &amp; $F186)=$H$139),INDIRECT(AT$138 &amp; $F186-1),"")</f>
        <v/>
      </c>
      <c r="AV186" s="241" t="str">
        <f t="shared" ca="1" si="375"/>
        <v/>
      </c>
      <c r="AW186" s="240" t="str">
        <f t="shared" ca="1" si="912"/>
        <v/>
      </c>
      <c r="AX186" s="240" t="str">
        <f t="shared" ref="AX186" ca="1" si="1869">IF(OR(INDIRECT(AW$138 &amp; $F186)=$G$139,INDIRECT(AW$138 &amp; $F186)=$H$139),INDIRECT(AW$138 &amp; $F186-1),"")</f>
        <v/>
      </c>
      <c r="AY186" s="241" t="str">
        <f t="shared" ca="1" si="377"/>
        <v/>
      </c>
      <c r="AZ186" s="240" t="str">
        <f t="shared" ca="1" si="914"/>
        <v/>
      </c>
      <c r="BA186" s="240" t="str">
        <f t="shared" ref="BA186" ca="1" si="1870">IF(OR(INDIRECT(AZ$138 &amp; $F186)=$G$139,INDIRECT(AZ$138 &amp; $F186)=$H$139),INDIRECT(AZ$138 &amp; $F186-1),"")</f>
        <v/>
      </c>
      <c r="BB186" s="241" t="str">
        <f t="shared" ca="1" si="379"/>
        <v/>
      </c>
      <c r="BC186" s="240" t="str">
        <f t="shared" ca="1" si="916"/>
        <v/>
      </c>
      <c r="BD186" s="240" t="str">
        <f t="shared" ref="BD186" ca="1" si="1871">IF(OR(INDIRECT(BC$138 &amp; $F186)=$G$139,INDIRECT(BC$138 &amp; $F186)=$H$139),INDIRECT(BC$138 &amp; $F186-1),"")</f>
        <v/>
      </c>
      <c r="BE186" s="241" t="str">
        <f t="shared" ca="1" si="381"/>
        <v/>
      </c>
      <c r="BF186" s="240" t="str">
        <f t="shared" ca="1" si="918"/>
        <v/>
      </c>
      <c r="BG186" s="240" t="str">
        <f t="shared" ref="BG186" ca="1" si="1872">IF(OR(INDIRECT(BF$138 &amp; $F186)=$G$139,INDIRECT(BF$138 &amp; $F186)=$H$139),INDIRECT(BF$138 &amp; $F186-1),"")</f>
        <v/>
      </c>
      <c r="BH186" s="241" t="str">
        <f t="shared" ca="1" si="383"/>
        <v/>
      </c>
      <c r="BI186" s="240" t="str">
        <f t="shared" ca="1" si="920"/>
        <v/>
      </c>
      <c r="BJ186" s="240" t="str">
        <f t="shared" ref="BJ186" ca="1" si="1873">IF(OR(INDIRECT(BI$138 &amp; $F186)=$G$139,INDIRECT(BI$138 &amp; $F186)=$H$139),INDIRECT(BI$138 &amp; $F186-1),"")</f>
        <v/>
      </c>
      <c r="BK186" s="241" t="str">
        <f t="shared" ca="1" si="385"/>
        <v/>
      </c>
      <c r="BL186" s="240" t="str">
        <f t="shared" ca="1" si="922"/>
        <v/>
      </c>
      <c r="BM186" s="240" t="str">
        <f t="shared" ref="BM186" ca="1" si="1874">IF(OR(INDIRECT(BL$138 &amp; $F186)=$G$139,INDIRECT(BL$138 &amp; $F186)=$H$139),INDIRECT(BL$138 &amp; $F186-1),"")</f>
        <v/>
      </c>
      <c r="BN186" s="241" t="str">
        <f t="shared" ca="1" si="387"/>
        <v/>
      </c>
      <c r="BO186" s="240" t="str">
        <f t="shared" ca="1" si="924"/>
        <v/>
      </c>
      <c r="BP186" s="240" t="str">
        <f t="shared" ref="BP186" ca="1" si="1875">IF(OR(INDIRECT(BO$138 &amp; $F186)=$G$139,INDIRECT(BO$138 &amp; $F186)=$H$139),INDIRECT(BO$138 &amp; $F186-1),"")</f>
        <v/>
      </c>
      <c r="BQ186" s="241" t="str">
        <f t="shared" ca="1" si="389"/>
        <v/>
      </c>
      <c r="BR186" s="240" t="str">
        <f t="shared" ca="1" si="926"/>
        <v/>
      </c>
      <c r="BS186" s="240" t="str">
        <f t="shared" ref="BS186" ca="1" si="1876">IF(OR(INDIRECT(BR$138 &amp; $F186)=$G$139,INDIRECT(BR$138 &amp; $F186)=$H$139),INDIRECT(BR$138 &amp; $F186-1),"")</f>
        <v/>
      </c>
      <c r="BT186" s="241" t="str">
        <f t="shared" ca="1" si="391"/>
        <v/>
      </c>
      <c r="BU186" s="240" t="str">
        <f t="shared" ca="1" si="928"/>
        <v/>
      </c>
      <c r="BV186" s="240" t="str">
        <f t="shared" ref="BV186" ca="1" si="1877">IF(OR(INDIRECT(BU$138 &amp; $F186)=$G$139,INDIRECT(BU$138 &amp; $F186)=$H$139),INDIRECT(BU$138 &amp; $F186-1),"")</f>
        <v/>
      </c>
      <c r="BW186" s="241" t="str">
        <f t="shared" ca="1" si="393"/>
        <v/>
      </c>
      <c r="BX186" s="240" t="str">
        <f t="shared" ca="1" si="930"/>
        <v/>
      </c>
      <c r="BY186" s="240" t="str">
        <f t="shared" ref="BY186" ca="1" si="1878">IF(OR(INDIRECT(BX$138 &amp; $F186)=$G$139,INDIRECT(BX$138 &amp; $F186)=$H$139),INDIRECT(BX$138 &amp; $F186-1),"")</f>
        <v/>
      </c>
      <c r="BZ186" s="241" t="str">
        <f t="shared" ca="1" si="395"/>
        <v/>
      </c>
      <c r="CA186" s="240" t="str">
        <f t="shared" ca="1" si="932"/>
        <v/>
      </c>
      <c r="CB186" s="240" t="str">
        <f t="shared" ref="CB186" ca="1" si="1879">IF(OR(INDIRECT(CA$138 &amp; $F186)=$G$139,INDIRECT(CA$138 &amp; $F186)=$H$139),INDIRECT(CA$138 &amp; $F186-1),"")</f>
        <v/>
      </c>
      <c r="CC186" s="241" t="str">
        <f t="shared" ca="1" si="397"/>
        <v/>
      </c>
      <c r="CD186" s="240" t="str">
        <f t="shared" ca="1" si="934"/>
        <v/>
      </c>
      <c r="CE186" s="240" t="str">
        <f t="shared" ref="CE186" ca="1" si="1880">IF(OR(INDIRECT(CD$138 &amp; $F186)=$G$139,INDIRECT(CD$138 &amp; $F186)=$H$139),INDIRECT(CD$138 &amp; $F186-1),"")</f>
        <v/>
      </c>
      <c r="CF186" s="241" t="str">
        <f t="shared" ca="1" si="399"/>
        <v/>
      </c>
      <c r="CG186" s="240" t="str">
        <f t="shared" ca="1" si="936"/>
        <v/>
      </c>
      <c r="CH186" s="240" t="str">
        <f t="shared" ref="CH186" ca="1" si="1881">IF(OR(INDIRECT(CG$138 &amp; $F186)=$G$139,INDIRECT(CG$138 &amp; $F186)=$H$139),INDIRECT(CG$138 &amp; $F186-1),"")</f>
        <v/>
      </c>
      <c r="CI186" s="241" t="str">
        <f t="shared" ca="1" si="401"/>
        <v/>
      </c>
      <c r="CJ186" s="240" t="str">
        <f t="shared" ca="1" si="938"/>
        <v/>
      </c>
      <c r="CK186" s="240" t="str">
        <f t="shared" ref="CK186" ca="1" si="1882">IF(OR(INDIRECT(CJ$138 &amp; $F186)=$G$139,INDIRECT(CJ$138 &amp; $F186)=$H$139),INDIRECT(CJ$138 &amp; $F186-1),"")</f>
        <v/>
      </c>
      <c r="CL186" s="241" t="str">
        <f t="shared" ca="1" si="403"/>
        <v/>
      </c>
      <c r="CM186" s="240" t="str">
        <f t="shared" ca="1" si="940"/>
        <v/>
      </c>
      <c r="CN186" s="240" t="str">
        <f t="shared" ref="CN186" ca="1" si="1883">IF(OR(INDIRECT(CM$138 &amp; $F186)=$G$139,INDIRECT(CM$138 &amp; $F186)=$H$139),INDIRECT(CM$138 &amp; $F186-1),"")</f>
        <v/>
      </c>
      <c r="CO186" s="241" t="str">
        <f t="shared" ca="1" si="405"/>
        <v/>
      </c>
      <c r="CP186" s="240" t="str">
        <f t="shared" ca="1" si="942"/>
        <v/>
      </c>
      <c r="CQ186" s="240" t="str">
        <f t="shared" ref="CQ186" ca="1" si="1884">IF(OR(INDIRECT(CP$138 &amp; $F186)=$G$139,INDIRECT(CP$138 &amp; $F186)=$H$139),INDIRECT(CP$138 &amp; $F186-1),"")</f>
        <v/>
      </c>
      <c r="CR186" s="241" t="str">
        <f t="shared" ca="1" si="407"/>
        <v/>
      </c>
      <c r="CS186" s="240" t="str">
        <f t="shared" ca="1" si="944"/>
        <v/>
      </c>
      <c r="CT186" s="240" t="str">
        <f t="shared" ref="CT186" ca="1" si="1885">IF(OR(INDIRECT(CS$138 &amp; $F186)=$G$139,INDIRECT(CS$138 &amp; $F186)=$H$139),INDIRECT(CS$138 &amp; $F186-1),"")</f>
        <v/>
      </c>
      <c r="CU186" s="241" t="str">
        <f t="shared" ca="1" si="409"/>
        <v/>
      </c>
      <c r="CV186" s="240" t="str">
        <f t="shared" ca="1" si="946"/>
        <v/>
      </c>
      <c r="CW186" s="240" t="str">
        <f t="shared" ref="CW186" ca="1" si="1886">IF(OR(INDIRECT(CV$138 &amp; $F186)=$G$139,INDIRECT(CV$138 &amp; $F186)=$H$139),INDIRECT(CV$138 &amp; $F186-1),"")</f>
        <v/>
      </c>
      <c r="CX186" s="241" t="str">
        <f t="shared" ca="1" si="411"/>
        <v/>
      </c>
      <c r="CY186" s="240" t="str">
        <f t="shared" ca="1" si="948"/>
        <v/>
      </c>
      <c r="CZ186" s="240" t="str">
        <f t="shared" ref="CZ186" ca="1" si="1887">IF(OR(INDIRECT(CY$138 &amp; $F186)=$G$139,INDIRECT(CY$138 &amp; $F186)=$H$139),INDIRECT(CY$138 &amp; $F186-1),"")</f>
        <v/>
      </c>
      <c r="DA186" s="241" t="str">
        <f t="shared" ca="1" si="413"/>
        <v/>
      </c>
      <c r="DB186" s="240" t="str">
        <f t="shared" ca="1" si="950"/>
        <v/>
      </c>
      <c r="DC186" s="240" t="str">
        <f t="shared" ref="DC186" ca="1" si="1888">IF(OR(INDIRECT(DB$138 &amp; $F186)=$G$139,INDIRECT(DB$138 &amp; $F186)=$H$139),INDIRECT(DB$138 &amp; $F186-1),"")</f>
        <v/>
      </c>
      <c r="DD186" s="241" t="str">
        <f t="shared" ca="1" si="415"/>
        <v/>
      </c>
    </row>
    <row r="187" spans="1:108" s="195" customFormat="1" ht="24" customHeight="1" x14ac:dyDescent="0.2">
      <c r="A187" s="404"/>
      <c r="B187" s="228" t="s">
        <v>478</v>
      </c>
      <c r="C187" s="225" t="e">
        <f t="shared" ca="1" si="1720"/>
        <v>#NAME?</v>
      </c>
      <c r="D187" s="225" t="e">
        <f t="shared" ca="1" si="1721"/>
        <v>#NAME?</v>
      </c>
      <c r="E187" s="245" t="e">
        <f t="shared" ca="1" si="1722"/>
        <v>#NAME?</v>
      </c>
      <c r="F187" s="239">
        <f t="shared" si="1756"/>
        <v>124</v>
      </c>
      <c r="G187" s="240" t="str">
        <f t="shared" ca="1" si="347"/>
        <v/>
      </c>
      <c r="H187" s="240" t="str">
        <f t="shared" ca="1" si="348"/>
        <v/>
      </c>
      <c r="I187" s="241" t="str">
        <f t="shared" ca="1" si="349"/>
        <v/>
      </c>
      <c r="J187" s="240" t="str">
        <f t="shared" ca="1" si="886"/>
        <v/>
      </c>
      <c r="K187" s="240" t="str">
        <f t="shared" ref="K187" ca="1" si="1889">IF(OR(INDIRECT(J$138 &amp; $F187)=$G$139,INDIRECT(J$138 &amp; $F187)=$H$139),INDIRECT(J$138 &amp; $F187-1),"")</f>
        <v/>
      </c>
      <c r="L187" s="241" t="str">
        <f t="shared" ca="1" si="351"/>
        <v/>
      </c>
      <c r="M187" s="240" t="str">
        <f t="shared" ca="1" si="888"/>
        <v/>
      </c>
      <c r="N187" s="240" t="str">
        <f t="shared" ref="N187" ca="1" si="1890">IF(OR(INDIRECT(M$138 &amp; $F187)=$G$139,INDIRECT(M$138 &amp; $F187)=$H$139),INDIRECT(M$138 &amp; $F187-1),"")</f>
        <v/>
      </c>
      <c r="O187" s="241" t="str">
        <f t="shared" ca="1" si="353"/>
        <v/>
      </c>
      <c r="P187" s="240" t="str">
        <f t="shared" ca="1" si="890"/>
        <v/>
      </c>
      <c r="Q187" s="240" t="str">
        <f t="shared" ref="Q187" ca="1" si="1891">IF(OR(INDIRECT(P$138 &amp; $F187)=$G$139,INDIRECT(P$138 &amp; $F187)=$H$139),INDIRECT(P$138 &amp; $F187-1),"")</f>
        <v/>
      </c>
      <c r="R187" s="241" t="str">
        <f t="shared" ca="1" si="355"/>
        <v/>
      </c>
      <c r="S187" s="240" t="str">
        <f t="shared" ca="1" si="892"/>
        <v/>
      </c>
      <c r="T187" s="240" t="str">
        <f t="shared" ref="T187" ca="1" si="1892">IF(OR(INDIRECT(S$138 &amp; $F187)=$G$139,INDIRECT(S$138 &amp; $F187)=$H$139),INDIRECT(S$138 &amp; $F187-1),"")</f>
        <v/>
      </c>
      <c r="U187" s="241" t="str">
        <f t="shared" ca="1" si="357"/>
        <v/>
      </c>
      <c r="V187" s="240" t="str">
        <f t="shared" ca="1" si="894"/>
        <v/>
      </c>
      <c r="W187" s="240" t="str">
        <f t="shared" ref="W187" ca="1" si="1893">IF(OR(INDIRECT(V$138 &amp; $F187)=$G$139,INDIRECT(V$138 &amp; $F187)=$H$139),INDIRECT(V$138 &amp; $F187-1),"")</f>
        <v/>
      </c>
      <c r="X187" s="241" t="str">
        <f t="shared" ca="1" si="359"/>
        <v/>
      </c>
      <c r="Y187" s="240" t="str">
        <f t="shared" ca="1" si="896"/>
        <v/>
      </c>
      <c r="Z187" s="240" t="str">
        <f t="shared" ref="Z187" ca="1" si="1894">IF(OR(INDIRECT(Y$138 &amp; $F187)=$G$139,INDIRECT(Y$138 &amp; $F187)=$H$139),INDIRECT(Y$138 &amp; $F187-1),"")</f>
        <v/>
      </c>
      <c r="AA187" s="241" t="str">
        <f t="shared" ca="1" si="361"/>
        <v/>
      </c>
      <c r="AB187" s="240" t="str">
        <f t="shared" ca="1" si="898"/>
        <v/>
      </c>
      <c r="AC187" s="240" t="str">
        <f t="shared" ref="AC187" ca="1" si="1895">IF(OR(INDIRECT(AB$138 &amp; $F187)=$G$139,INDIRECT(AB$138 &amp; $F187)=$H$139),INDIRECT(AB$138 &amp; $F187-1),"")</f>
        <v/>
      </c>
      <c r="AD187" s="241" t="str">
        <f t="shared" ca="1" si="363"/>
        <v/>
      </c>
      <c r="AE187" s="240" t="str">
        <f t="shared" ca="1" si="900"/>
        <v/>
      </c>
      <c r="AF187" s="240" t="str">
        <f t="shared" ref="AF187" ca="1" si="1896">IF(OR(INDIRECT(AE$138 &amp; $F187)=$G$139,INDIRECT(AE$138 &amp; $F187)=$H$139),INDIRECT(AE$138 &amp; $F187-1),"")</f>
        <v/>
      </c>
      <c r="AG187" s="241" t="str">
        <f t="shared" ca="1" si="365"/>
        <v/>
      </c>
      <c r="AH187" s="240" t="str">
        <f t="shared" ca="1" si="902"/>
        <v/>
      </c>
      <c r="AI187" s="240" t="str">
        <f t="shared" ref="AI187" ca="1" si="1897">IF(OR(INDIRECT(AH$138 &amp; $F187)=$G$139,INDIRECT(AH$138 &amp; $F187)=$H$139),INDIRECT(AH$138 &amp; $F187-1),"")</f>
        <v/>
      </c>
      <c r="AJ187" s="241" t="str">
        <f t="shared" ca="1" si="367"/>
        <v/>
      </c>
      <c r="AK187" s="240" t="str">
        <f t="shared" ca="1" si="904"/>
        <v/>
      </c>
      <c r="AL187" s="240" t="str">
        <f t="shared" ref="AL187" ca="1" si="1898">IF(OR(INDIRECT(AK$138 &amp; $F187)=$G$139,INDIRECT(AK$138 &amp; $F187)=$H$139),INDIRECT(AK$138 &amp; $F187-1),"")</f>
        <v/>
      </c>
      <c r="AM187" s="241" t="str">
        <f t="shared" ca="1" si="369"/>
        <v/>
      </c>
      <c r="AN187" s="240" t="str">
        <f t="shared" ca="1" si="906"/>
        <v/>
      </c>
      <c r="AO187" s="240" t="str">
        <f t="shared" ref="AO187" ca="1" si="1899">IF(OR(INDIRECT(AN$138 &amp; $F187)=$G$139,INDIRECT(AN$138 &amp; $F187)=$H$139),INDIRECT(AN$138 &amp; $F187-1),"")</f>
        <v/>
      </c>
      <c r="AP187" s="241" t="str">
        <f t="shared" ca="1" si="371"/>
        <v/>
      </c>
      <c r="AQ187" s="240" t="str">
        <f t="shared" ca="1" si="908"/>
        <v/>
      </c>
      <c r="AR187" s="240" t="str">
        <f t="shared" ref="AR187" ca="1" si="1900">IF(OR(INDIRECT(AQ$138 &amp; $F187)=$G$139,INDIRECT(AQ$138 &amp; $F187)=$H$139),INDIRECT(AQ$138 &amp; $F187-1),"")</f>
        <v/>
      </c>
      <c r="AS187" s="241" t="str">
        <f t="shared" ca="1" si="373"/>
        <v/>
      </c>
      <c r="AT187" s="240" t="str">
        <f t="shared" ca="1" si="910"/>
        <v/>
      </c>
      <c r="AU187" s="240" t="str">
        <f t="shared" ref="AU187" ca="1" si="1901">IF(OR(INDIRECT(AT$138 &amp; $F187)=$G$139,INDIRECT(AT$138 &amp; $F187)=$H$139),INDIRECT(AT$138 &amp; $F187-1),"")</f>
        <v/>
      </c>
      <c r="AV187" s="241" t="str">
        <f t="shared" ca="1" si="375"/>
        <v/>
      </c>
      <c r="AW187" s="240" t="str">
        <f t="shared" ca="1" si="912"/>
        <v/>
      </c>
      <c r="AX187" s="240" t="str">
        <f t="shared" ref="AX187" ca="1" si="1902">IF(OR(INDIRECT(AW$138 &amp; $F187)=$G$139,INDIRECT(AW$138 &amp; $F187)=$H$139),INDIRECT(AW$138 &amp; $F187-1),"")</f>
        <v/>
      </c>
      <c r="AY187" s="241" t="str">
        <f t="shared" ca="1" si="377"/>
        <v/>
      </c>
      <c r="AZ187" s="240" t="str">
        <f t="shared" ca="1" si="914"/>
        <v/>
      </c>
      <c r="BA187" s="240" t="str">
        <f t="shared" ref="BA187" ca="1" si="1903">IF(OR(INDIRECT(AZ$138 &amp; $F187)=$G$139,INDIRECT(AZ$138 &amp; $F187)=$H$139),INDIRECT(AZ$138 &amp; $F187-1),"")</f>
        <v/>
      </c>
      <c r="BB187" s="241" t="str">
        <f t="shared" ca="1" si="379"/>
        <v/>
      </c>
      <c r="BC187" s="240" t="str">
        <f t="shared" ca="1" si="916"/>
        <v/>
      </c>
      <c r="BD187" s="240" t="str">
        <f t="shared" ref="BD187" ca="1" si="1904">IF(OR(INDIRECT(BC$138 &amp; $F187)=$G$139,INDIRECT(BC$138 &amp; $F187)=$H$139),INDIRECT(BC$138 &amp; $F187-1),"")</f>
        <v/>
      </c>
      <c r="BE187" s="241" t="str">
        <f t="shared" ca="1" si="381"/>
        <v/>
      </c>
      <c r="BF187" s="240" t="str">
        <f t="shared" ca="1" si="918"/>
        <v/>
      </c>
      <c r="BG187" s="240" t="str">
        <f t="shared" ref="BG187" ca="1" si="1905">IF(OR(INDIRECT(BF$138 &amp; $F187)=$G$139,INDIRECT(BF$138 &amp; $F187)=$H$139),INDIRECT(BF$138 &amp; $F187-1),"")</f>
        <v/>
      </c>
      <c r="BH187" s="241" t="str">
        <f t="shared" ca="1" si="383"/>
        <v/>
      </c>
      <c r="BI187" s="240" t="str">
        <f t="shared" ca="1" si="920"/>
        <v/>
      </c>
      <c r="BJ187" s="240" t="str">
        <f t="shared" ref="BJ187" ca="1" si="1906">IF(OR(INDIRECT(BI$138 &amp; $F187)=$G$139,INDIRECT(BI$138 &amp; $F187)=$H$139),INDIRECT(BI$138 &amp; $F187-1),"")</f>
        <v/>
      </c>
      <c r="BK187" s="241" t="str">
        <f t="shared" ca="1" si="385"/>
        <v/>
      </c>
      <c r="BL187" s="240" t="str">
        <f t="shared" ca="1" si="922"/>
        <v/>
      </c>
      <c r="BM187" s="240" t="str">
        <f t="shared" ref="BM187" ca="1" si="1907">IF(OR(INDIRECT(BL$138 &amp; $F187)=$G$139,INDIRECT(BL$138 &amp; $F187)=$H$139),INDIRECT(BL$138 &amp; $F187-1),"")</f>
        <v/>
      </c>
      <c r="BN187" s="241" t="str">
        <f t="shared" ca="1" si="387"/>
        <v/>
      </c>
      <c r="BO187" s="240" t="str">
        <f t="shared" ca="1" si="924"/>
        <v/>
      </c>
      <c r="BP187" s="240" t="str">
        <f t="shared" ref="BP187" ca="1" si="1908">IF(OR(INDIRECT(BO$138 &amp; $F187)=$G$139,INDIRECT(BO$138 &amp; $F187)=$H$139),INDIRECT(BO$138 &amp; $F187-1),"")</f>
        <v/>
      </c>
      <c r="BQ187" s="241" t="str">
        <f t="shared" ca="1" si="389"/>
        <v/>
      </c>
      <c r="BR187" s="240" t="str">
        <f t="shared" ca="1" si="926"/>
        <v/>
      </c>
      <c r="BS187" s="240" t="str">
        <f t="shared" ref="BS187" ca="1" si="1909">IF(OR(INDIRECT(BR$138 &amp; $F187)=$G$139,INDIRECT(BR$138 &amp; $F187)=$H$139),INDIRECT(BR$138 &amp; $F187-1),"")</f>
        <v/>
      </c>
      <c r="BT187" s="241" t="str">
        <f t="shared" ca="1" si="391"/>
        <v/>
      </c>
      <c r="BU187" s="240" t="str">
        <f t="shared" ca="1" si="928"/>
        <v/>
      </c>
      <c r="BV187" s="240" t="str">
        <f t="shared" ref="BV187" ca="1" si="1910">IF(OR(INDIRECT(BU$138 &amp; $F187)=$G$139,INDIRECT(BU$138 &amp; $F187)=$H$139),INDIRECT(BU$138 &amp; $F187-1),"")</f>
        <v/>
      </c>
      <c r="BW187" s="241" t="str">
        <f t="shared" ca="1" si="393"/>
        <v/>
      </c>
      <c r="BX187" s="240" t="str">
        <f t="shared" ca="1" si="930"/>
        <v/>
      </c>
      <c r="BY187" s="240" t="str">
        <f t="shared" ref="BY187" ca="1" si="1911">IF(OR(INDIRECT(BX$138 &amp; $F187)=$G$139,INDIRECT(BX$138 &amp; $F187)=$H$139),INDIRECT(BX$138 &amp; $F187-1),"")</f>
        <v/>
      </c>
      <c r="BZ187" s="241" t="str">
        <f t="shared" ca="1" si="395"/>
        <v/>
      </c>
      <c r="CA187" s="240" t="str">
        <f t="shared" ca="1" si="932"/>
        <v/>
      </c>
      <c r="CB187" s="240" t="str">
        <f t="shared" ref="CB187" ca="1" si="1912">IF(OR(INDIRECT(CA$138 &amp; $F187)=$G$139,INDIRECT(CA$138 &amp; $F187)=$H$139),INDIRECT(CA$138 &amp; $F187-1),"")</f>
        <v/>
      </c>
      <c r="CC187" s="241" t="str">
        <f t="shared" ca="1" si="397"/>
        <v/>
      </c>
      <c r="CD187" s="240" t="str">
        <f t="shared" ca="1" si="934"/>
        <v/>
      </c>
      <c r="CE187" s="240" t="str">
        <f t="shared" ref="CE187" ca="1" si="1913">IF(OR(INDIRECT(CD$138 &amp; $F187)=$G$139,INDIRECT(CD$138 &amp; $F187)=$H$139),INDIRECT(CD$138 &amp; $F187-1),"")</f>
        <v/>
      </c>
      <c r="CF187" s="241" t="str">
        <f t="shared" ca="1" si="399"/>
        <v/>
      </c>
      <c r="CG187" s="240" t="str">
        <f t="shared" ca="1" si="936"/>
        <v/>
      </c>
      <c r="CH187" s="240" t="str">
        <f t="shared" ref="CH187" ca="1" si="1914">IF(OR(INDIRECT(CG$138 &amp; $F187)=$G$139,INDIRECT(CG$138 &amp; $F187)=$H$139),INDIRECT(CG$138 &amp; $F187-1),"")</f>
        <v/>
      </c>
      <c r="CI187" s="241" t="str">
        <f t="shared" ca="1" si="401"/>
        <v/>
      </c>
      <c r="CJ187" s="240" t="str">
        <f t="shared" ca="1" si="938"/>
        <v/>
      </c>
      <c r="CK187" s="240" t="str">
        <f t="shared" ref="CK187" ca="1" si="1915">IF(OR(INDIRECT(CJ$138 &amp; $F187)=$G$139,INDIRECT(CJ$138 &amp; $F187)=$H$139),INDIRECT(CJ$138 &amp; $F187-1),"")</f>
        <v/>
      </c>
      <c r="CL187" s="241" t="str">
        <f t="shared" ca="1" si="403"/>
        <v/>
      </c>
      <c r="CM187" s="240" t="str">
        <f t="shared" ca="1" si="940"/>
        <v/>
      </c>
      <c r="CN187" s="240" t="str">
        <f t="shared" ref="CN187" ca="1" si="1916">IF(OR(INDIRECT(CM$138 &amp; $F187)=$G$139,INDIRECT(CM$138 &amp; $F187)=$H$139),INDIRECT(CM$138 &amp; $F187-1),"")</f>
        <v/>
      </c>
      <c r="CO187" s="241" t="str">
        <f t="shared" ca="1" si="405"/>
        <v/>
      </c>
      <c r="CP187" s="240" t="str">
        <f t="shared" ca="1" si="942"/>
        <v/>
      </c>
      <c r="CQ187" s="240" t="str">
        <f t="shared" ref="CQ187" ca="1" si="1917">IF(OR(INDIRECT(CP$138 &amp; $F187)=$G$139,INDIRECT(CP$138 &amp; $F187)=$H$139),INDIRECT(CP$138 &amp; $F187-1),"")</f>
        <v/>
      </c>
      <c r="CR187" s="241" t="str">
        <f t="shared" ca="1" si="407"/>
        <v/>
      </c>
      <c r="CS187" s="240" t="str">
        <f t="shared" ca="1" si="944"/>
        <v/>
      </c>
      <c r="CT187" s="240" t="str">
        <f t="shared" ref="CT187" ca="1" si="1918">IF(OR(INDIRECT(CS$138 &amp; $F187)=$G$139,INDIRECT(CS$138 &amp; $F187)=$H$139),INDIRECT(CS$138 &amp; $F187-1),"")</f>
        <v/>
      </c>
      <c r="CU187" s="241" t="str">
        <f t="shared" ca="1" si="409"/>
        <v/>
      </c>
      <c r="CV187" s="240" t="str">
        <f t="shared" ca="1" si="946"/>
        <v/>
      </c>
      <c r="CW187" s="240" t="str">
        <f t="shared" ref="CW187" ca="1" si="1919">IF(OR(INDIRECT(CV$138 &amp; $F187)=$G$139,INDIRECT(CV$138 &amp; $F187)=$H$139),INDIRECT(CV$138 &amp; $F187-1),"")</f>
        <v/>
      </c>
      <c r="CX187" s="241" t="str">
        <f t="shared" ca="1" si="411"/>
        <v/>
      </c>
      <c r="CY187" s="240" t="str">
        <f t="shared" ca="1" si="948"/>
        <v/>
      </c>
      <c r="CZ187" s="240" t="str">
        <f t="shared" ref="CZ187" ca="1" si="1920">IF(OR(INDIRECT(CY$138 &amp; $F187)=$G$139,INDIRECT(CY$138 &amp; $F187)=$H$139),INDIRECT(CY$138 &amp; $F187-1),"")</f>
        <v/>
      </c>
      <c r="DA187" s="241" t="str">
        <f t="shared" ca="1" si="413"/>
        <v/>
      </c>
      <c r="DB187" s="240" t="str">
        <f t="shared" ca="1" si="950"/>
        <v/>
      </c>
      <c r="DC187" s="240" t="str">
        <f t="shared" ref="DC187" ca="1" si="1921">IF(OR(INDIRECT(DB$138 &amp; $F187)=$G$139,INDIRECT(DB$138 &amp; $F187)=$H$139),INDIRECT(DB$138 &amp; $F187-1),"")</f>
        <v/>
      </c>
      <c r="DD187" s="241" t="str">
        <f t="shared" ca="1" si="415"/>
        <v/>
      </c>
    </row>
    <row r="188" spans="1:108" s="195" customFormat="1" ht="24" customHeight="1" thickBot="1" x14ac:dyDescent="0.25">
      <c r="A188" s="405"/>
      <c r="B188" s="229" t="s">
        <v>507</v>
      </c>
      <c r="C188" s="262"/>
      <c r="D188" s="230" t="e">
        <f t="shared" ca="1" si="1721"/>
        <v>#NAME?</v>
      </c>
      <c r="E188" s="231" t="e">
        <f t="shared" ca="1" si="1722"/>
        <v>#NAME?</v>
      </c>
      <c r="F188" s="247">
        <f t="shared" si="1756"/>
        <v>127</v>
      </c>
      <c r="G188" s="240" t="str">
        <f t="shared" ca="1" si="347"/>
        <v/>
      </c>
      <c r="H188" s="240" t="str">
        <f t="shared" ca="1" si="348"/>
        <v/>
      </c>
      <c r="I188" s="241" t="str">
        <f t="shared" ca="1" si="349"/>
        <v/>
      </c>
      <c r="J188" s="240" t="str">
        <f t="shared" ca="1" si="886"/>
        <v/>
      </c>
      <c r="K188" s="240" t="str">
        <f t="shared" ref="K188" ca="1" si="1922">IF(OR(INDIRECT(J$138 &amp; $F188)=$G$139,INDIRECT(J$138 &amp; $F188)=$H$139),INDIRECT(J$138 &amp; $F188-1),"")</f>
        <v/>
      </c>
      <c r="L188" s="241" t="str">
        <f t="shared" ca="1" si="351"/>
        <v/>
      </c>
      <c r="M188" s="240" t="str">
        <f t="shared" ca="1" si="888"/>
        <v/>
      </c>
      <c r="N188" s="240" t="str">
        <f t="shared" ref="N188" ca="1" si="1923">IF(OR(INDIRECT(M$138 &amp; $F188)=$G$139,INDIRECT(M$138 &amp; $F188)=$H$139),INDIRECT(M$138 &amp; $F188-1),"")</f>
        <v/>
      </c>
      <c r="O188" s="241" t="str">
        <f t="shared" ca="1" si="353"/>
        <v/>
      </c>
      <c r="P188" s="240" t="str">
        <f t="shared" ca="1" si="890"/>
        <v/>
      </c>
      <c r="Q188" s="240" t="str">
        <f t="shared" ref="Q188" ca="1" si="1924">IF(OR(INDIRECT(P$138 &amp; $F188)=$G$139,INDIRECT(P$138 &amp; $F188)=$H$139),INDIRECT(P$138 &amp; $F188-1),"")</f>
        <v/>
      </c>
      <c r="R188" s="241" t="str">
        <f t="shared" ca="1" si="355"/>
        <v/>
      </c>
      <c r="S188" s="240" t="str">
        <f t="shared" ca="1" si="892"/>
        <v/>
      </c>
      <c r="T188" s="240" t="str">
        <f t="shared" ref="T188" ca="1" si="1925">IF(OR(INDIRECT(S$138 &amp; $F188)=$G$139,INDIRECT(S$138 &amp; $F188)=$H$139),INDIRECT(S$138 &amp; $F188-1),"")</f>
        <v/>
      </c>
      <c r="U188" s="241" t="str">
        <f t="shared" ca="1" si="357"/>
        <v/>
      </c>
      <c r="V188" s="240" t="str">
        <f t="shared" ca="1" si="894"/>
        <v/>
      </c>
      <c r="W188" s="240" t="str">
        <f t="shared" ref="W188" ca="1" si="1926">IF(OR(INDIRECT(V$138 &amp; $F188)=$G$139,INDIRECT(V$138 &amp; $F188)=$H$139),INDIRECT(V$138 &amp; $F188-1),"")</f>
        <v/>
      </c>
      <c r="X188" s="241" t="str">
        <f t="shared" ca="1" si="359"/>
        <v/>
      </c>
      <c r="Y188" s="240" t="str">
        <f t="shared" ca="1" si="896"/>
        <v/>
      </c>
      <c r="Z188" s="240" t="str">
        <f t="shared" ref="Z188" ca="1" si="1927">IF(OR(INDIRECT(Y$138 &amp; $F188)=$G$139,INDIRECT(Y$138 &amp; $F188)=$H$139),INDIRECT(Y$138 &amp; $F188-1),"")</f>
        <v/>
      </c>
      <c r="AA188" s="241" t="str">
        <f t="shared" ca="1" si="361"/>
        <v/>
      </c>
      <c r="AB188" s="240" t="str">
        <f t="shared" ca="1" si="898"/>
        <v/>
      </c>
      <c r="AC188" s="240" t="str">
        <f t="shared" ref="AC188" ca="1" si="1928">IF(OR(INDIRECT(AB$138 &amp; $F188)=$G$139,INDIRECT(AB$138 &amp; $F188)=$H$139),INDIRECT(AB$138 &amp; $F188-1),"")</f>
        <v/>
      </c>
      <c r="AD188" s="241" t="str">
        <f t="shared" ca="1" si="363"/>
        <v/>
      </c>
      <c r="AE188" s="240" t="str">
        <f t="shared" ca="1" si="900"/>
        <v/>
      </c>
      <c r="AF188" s="240" t="str">
        <f t="shared" ref="AF188" ca="1" si="1929">IF(OR(INDIRECT(AE$138 &amp; $F188)=$G$139,INDIRECT(AE$138 &amp; $F188)=$H$139),INDIRECT(AE$138 &amp; $F188-1),"")</f>
        <v/>
      </c>
      <c r="AG188" s="241" t="str">
        <f t="shared" ca="1" si="365"/>
        <v/>
      </c>
      <c r="AH188" s="240" t="str">
        <f t="shared" ca="1" si="902"/>
        <v/>
      </c>
      <c r="AI188" s="240" t="str">
        <f t="shared" ref="AI188" ca="1" si="1930">IF(OR(INDIRECT(AH$138 &amp; $F188)=$G$139,INDIRECT(AH$138 &amp; $F188)=$H$139),INDIRECT(AH$138 &amp; $F188-1),"")</f>
        <v/>
      </c>
      <c r="AJ188" s="241" t="str">
        <f t="shared" ca="1" si="367"/>
        <v/>
      </c>
      <c r="AK188" s="240" t="str">
        <f t="shared" ca="1" si="904"/>
        <v/>
      </c>
      <c r="AL188" s="240" t="str">
        <f t="shared" ref="AL188" ca="1" si="1931">IF(OR(INDIRECT(AK$138 &amp; $F188)=$G$139,INDIRECT(AK$138 &amp; $F188)=$H$139),INDIRECT(AK$138 &amp; $F188-1),"")</f>
        <v/>
      </c>
      <c r="AM188" s="241" t="str">
        <f t="shared" ca="1" si="369"/>
        <v/>
      </c>
      <c r="AN188" s="240" t="str">
        <f t="shared" ca="1" si="906"/>
        <v/>
      </c>
      <c r="AO188" s="240" t="str">
        <f t="shared" ref="AO188" ca="1" si="1932">IF(OR(INDIRECT(AN$138 &amp; $F188)=$G$139,INDIRECT(AN$138 &amp; $F188)=$H$139),INDIRECT(AN$138 &amp; $F188-1),"")</f>
        <v/>
      </c>
      <c r="AP188" s="241" t="str">
        <f t="shared" ca="1" si="371"/>
        <v/>
      </c>
      <c r="AQ188" s="240" t="str">
        <f t="shared" ca="1" si="908"/>
        <v/>
      </c>
      <c r="AR188" s="240" t="str">
        <f t="shared" ref="AR188" ca="1" si="1933">IF(OR(INDIRECT(AQ$138 &amp; $F188)=$G$139,INDIRECT(AQ$138 &amp; $F188)=$H$139),INDIRECT(AQ$138 &amp; $F188-1),"")</f>
        <v/>
      </c>
      <c r="AS188" s="241" t="str">
        <f t="shared" ca="1" si="373"/>
        <v/>
      </c>
      <c r="AT188" s="240" t="str">
        <f t="shared" ca="1" si="910"/>
        <v/>
      </c>
      <c r="AU188" s="240" t="str">
        <f t="shared" ref="AU188" ca="1" si="1934">IF(OR(INDIRECT(AT$138 &amp; $F188)=$G$139,INDIRECT(AT$138 &amp; $F188)=$H$139),INDIRECT(AT$138 &amp; $F188-1),"")</f>
        <v/>
      </c>
      <c r="AV188" s="241" t="str">
        <f t="shared" ca="1" si="375"/>
        <v/>
      </c>
      <c r="AW188" s="240" t="str">
        <f t="shared" ca="1" si="912"/>
        <v/>
      </c>
      <c r="AX188" s="240" t="str">
        <f t="shared" ref="AX188" ca="1" si="1935">IF(OR(INDIRECT(AW$138 &amp; $F188)=$G$139,INDIRECT(AW$138 &amp; $F188)=$H$139),INDIRECT(AW$138 &amp; $F188-1),"")</f>
        <v/>
      </c>
      <c r="AY188" s="241" t="str">
        <f t="shared" ca="1" si="377"/>
        <v/>
      </c>
      <c r="AZ188" s="240" t="str">
        <f t="shared" ca="1" si="914"/>
        <v/>
      </c>
      <c r="BA188" s="240" t="str">
        <f t="shared" ref="BA188" ca="1" si="1936">IF(OR(INDIRECT(AZ$138 &amp; $F188)=$G$139,INDIRECT(AZ$138 &amp; $F188)=$H$139),INDIRECT(AZ$138 &amp; $F188-1),"")</f>
        <v/>
      </c>
      <c r="BB188" s="241" t="str">
        <f t="shared" ca="1" si="379"/>
        <v/>
      </c>
      <c r="BC188" s="240" t="str">
        <f t="shared" ca="1" si="916"/>
        <v/>
      </c>
      <c r="BD188" s="240" t="str">
        <f t="shared" ref="BD188" ca="1" si="1937">IF(OR(INDIRECT(BC$138 &amp; $F188)=$G$139,INDIRECT(BC$138 &amp; $F188)=$H$139),INDIRECT(BC$138 &amp; $F188-1),"")</f>
        <v/>
      </c>
      <c r="BE188" s="241" t="str">
        <f t="shared" ca="1" si="381"/>
        <v/>
      </c>
      <c r="BF188" s="240" t="str">
        <f t="shared" ca="1" si="918"/>
        <v/>
      </c>
      <c r="BG188" s="240" t="str">
        <f t="shared" ref="BG188" ca="1" si="1938">IF(OR(INDIRECT(BF$138 &amp; $F188)=$G$139,INDIRECT(BF$138 &amp; $F188)=$H$139),INDIRECT(BF$138 &amp; $F188-1),"")</f>
        <v/>
      </c>
      <c r="BH188" s="241" t="str">
        <f t="shared" ca="1" si="383"/>
        <v/>
      </c>
      <c r="BI188" s="240" t="str">
        <f t="shared" ca="1" si="920"/>
        <v/>
      </c>
      <c r="BJ188" s="240" t="str">
        <f t="shared" ref="BJ188" ca="1" si="1939">IF(OR(INDIRECT(BI$138 &amp; $F188)=$G$139,INDIRECT(BI$138 &amp; $F188)=$H$139),INDIRECT(BI$138 &amp; $F188-1),"")</f>
        <v/>
      </c>
      <c r="BK188" s="241" t="str">
        <f t="shared" ca="1" si="385"/>
        <v/>
      </c>
      <c r="BL188" s="240" t="str">
        <f t="shared" ca="1" si="922"/>
        <v/>
      </c>
      <c r="BM188" s="240" t="str">
        <f t="shared" ref="BM188" ca="1" si="1940">IF(OR(INDIRECT(BL$138 &amp; $F188)=$G$139,INDIRECT(BL$138 &amp; $F188)=$H$139),INDIRECT(BL$138 &amp; $F188-1),"")</f>
        <v/>
      </c>
      <c r="BN188" s="241" t="str">
        <f t="shared" ca="1" si="387"/>
        <v/>
      </c>
      <c r="BO188" s="240" t="str">
        <f t="shared" ca="1" si="924"/>
        <v/>
      </c>
      <c r="BP188" s="240" t="str">
        <f t="shared" ref="BP188" ca="1" si="1941">IF(OR(INDIRECT(BO$138 &amp; $F188)=$G$139,INDIRECT(BO$138 &amp; $F188)=$H$139),INDIRECT(BO$138 &amp; $F188-1),"")</f>
        <v/>
      </c>
      <c r="BQ188" s="241" t="str">
        <f t="shared" ca="1" si="389"/>
        <v/>
      </c>
      <c r="BR188" s="240" t="str">
        <f t="shared" ca="1" si="926"/>
        <v/>
      </c>
      <c r="BS188" s="240" t="str">
        <f t="shared" ref="BS188" ca="1" si="1942">IF(OR(INDIRECT(BR$138 &amp; $F188)=$G$139,INDIRECT(BR$138 &amp; $F188)=$H$139),INDIRECT(BR$138 &amp; $F188-1),"")</f>
        <v/>
      </c>
      <c r="BT188" s="241" t="str">
        <f t="shared" ca="1" si="391"/>
        <v/>
      </c>
      <c r="BU188" s="240" t="str">
        <f t="shared" ca="1" si="928"/>
        <v/>
      </c>
      <c r="BV188" s="240" t="str">
        <f t="shared" ref="BV188" ca="1" si="1943">IF(OR(INDIRECT(BU$138 &amp; $F188)=$G$139,INDIRECT(BU$138 &amp; $F188)=$H$139),INDIRECT(BU$138 &amp; $F188-1),"")</f>
        <v/>
      </c>
      <c r="BW188" s="241" t="str">
        <f t="shared" ca="1" si="393"/>
        <v/>
      </c>
      <c r="BX188" s="240" t="str">
        <f t="shared" ca="1" si="930"/>
        <v/>
      </c>
      <c r="BY188" s="240" t="str">
        <f t="shared" ref="BY188" ca="1" si="1944">IF(OR(INDIRECT(BX$138 &amp; $F188)=$G$139,INDIRECT(BX$138 &amp; $F188)=$H$139),INDIRECT(BX$138 &amp; $F188-1),"")</f>
        <v/>
      </c>
      <c r="BZ188" s="241" t="str">
        <f t="shared" ca="1" si="395"/>
        <v/>
      </c>
      <c r="CA188" s="240" t="str">
        <f t="shared" ca="1" si="932"/>
        <v/>
      </c>
      <c r="CB188" s="240" t="str">
        <f t="shared" ref="CB188" ca="1" si="1945">IF(OR(INDIRECT(CA$138 &amp; $F188)=$G$139,INDIRECT(CA$138 &amp; $F188)=$H$139),INDIRECT(CA$138 &amp; $F188-1),"")</f>
        <v/>
      </c>
      <c r="CC188" s="241" t="str">
        <f t="shared" ca="1" si="397"/>
        <v/>
      </c>
      <c r="CD188" s="240" t="str">
        <f t="shared" ca="1" si="934"/>
        <v/>
      </c>
      <c r="CE188" s="240" t="str">
        <f t="shared" ref="CE188" ca="1" si="1946">IF(OR(INDIRECT(CD$138 &amp; $F188)=$G$139,INDIRECT(CD$138 &amp; $F188)=$H$139),INDIRECT(CD$138 &amp; $F188-1),"")</f>
        <v/>
      </c>
      <c r="CF188" s="241" t="str">
        <f t="shared" ca="1" si="399"/>
        <v/>
      </c>
      <c r="CG188" s="240" t="str">
        <f t="shared" ca="1" si="936"/>
        <v/>
      </c>
      <c r="CH188" s="240" t="str">
        <f t="shared" ref="CH188" ca="1" si="1947">IF(OR(INDIRECT(CG$138 &amp; $F188)=$G$139,INDIRECT(CG$138 &amp; $F188)=$H$139),INDIRECT(CG$138 &amp; $F188-1),"")</f>
        <v/>
      </c>
      <c r="CI188" s="241" t="str">
        <f t="shared" ca="1" si="401"/>
        <v/>
      </c>
      <c r="CJ188" s="240" t="str">
        <f t="shared" ca="1" si="938"/>
        <v/>
      </c>
      <c r="CK188" s="240" t="str">
        <f t="shared" ref="CK188" ca="1" si="1948">IF(OR(INDIRECT(CJ$138 &amp; $F188)=$G$139,INDIRECT(CJ$138 &amp; $F188)=$H$139),INDIRECT(CJ$138 &amp; $F188-1),"")</f>
        <v/>
      </c>
      <c r="CL188" s="241" t="str">
        <f t="shared" ca="1" si="403"/>
        <v/>
      </c>
      <c r="CM188" s="240" t="str">
        <f t="shared" ca="1" si="940"/>
        <v/>
      </c>
      <c r="CN188" s="240" t="str">
        <f t="shared" ref="CN188" ca="1" si="1949">IF(OR(INDIRECT(CM$138 &amp; $F188)=$G$139,INDIRECT(CM$138 &amp; $F188)=$H$139),INDIRECT(CM$138 &amp; $F188-1),"")</f>
        <v/>
      </c>
      <c r="CO188" s="241" t="str">
        <f t="shared" ca="1" si="405"/>
        <v/>
      </c>
      <c r="CP188" s="240" t="str">
        <f t="shared" ca="1" si="942"/>
        <v/>
      </c>
      <c r="CQ188" s="240" t="str">
        <f t="shared" ref="CQ188" ca="1" si="1950">IF(OR(INDIRECT(CP$138 &amp; $F188)=$G$139,INDIRECT(CP$138 &amp; $F188)=$H$139),INDIRECT(CP$138 &amp; $F188-1),"")</f>
        <v/>
      </c>
      <c r="CR188" s="241" t="str">
        <f t="shared" ca="1" si="407"/>
        <v/>
      </c>
      <c r="CS188" s="240" t="str">
        <f t="shared" ca="1" si="944"/>
        <v/>
      </c>
      <c r="CT188" s="240" t="str">
        <f t="shared" ref="CT188" ca="1" si="1951">IF(OR(INDIRECT(CS$138 &amp; $F188)=$G$139,INDIRECT(CS$138 &amp; $F188)=$H$139),INDIRECT(CS$138 &amp; $F188-1),"")</f>
        <v/>
      </c>
      <c r="CU188" s="241" t="str">
        <f t="shared" ca="1" si="409"/>
        <v/>
      </c>
      <c r="CV188" s="240" t="str">
        <f t="shared" ca="1" si="946"/>
        <v/>
      </c>
      <c r="CW188" s="240" t="str">
        <f t="shared" ref="CW188" ca="1" si="1952">IF(OR(INDIRECT(CV$138 &amp; $F188)=$G$139,INDIRECT(CV$138 &amp; $F188)=$H$139),INDIRECT(CV$138 &amp; $F188-1),"")</f>
        <v/>
      </c>
      <c r="CX188" s="241" t="str">
        <f t="shared" ca="1" si="411"/>
        <v/>
      </c>
      <c r="CY188" s="240" t="str">
        <f t="shared" ca="1" si="948"/>
        <v/>
      </c>
      <c r="CZ188" s="240" t="str">
        <f t="shared" ref="CZ188" ca="1" si="1953">IF(OR(INDIRECT(CY$138 &amp; $F188)=$G$139,INDIRECT(CY$138 &amp; $F188)=$H$139),INDIRECT(CY$138 &amp; $F188-1),"")</f>
        <v/>
      </c>
      <c r="DA188" s="241" t="str">
        <f t="shared" ca="1" si="413"/>
        <v/>
      </c>
      <c r="DB188" s="240" t="str">
        <f t="shared" ca="1" si="950"/>
        <v/>
      </c>
      <c r="DC188" s="240" t="str">
        <f t="shared" ref="DC188" ca="1" si="1954">IF(OR(INDIRECT(DB$138 &amp; $F188)=$G$139,INDIRECT(DB$138 &amp; $F188)=$H$139),INDIRECT(DB$138 &amp; $F188-1),"")</f>
        <v/>
      </c>
      <c r="DD188" s="241" t="str">
        <f t="shared" ca="1" si="415"/>
        <v/>
      </c>
    </row>
    <row r="189" spans="1:108" s="195" customFormat="1" ht="2.1" customHeight="1" thickBot="1" x14ac:dyDescent="0.25">
      <c r="A189" s="264"/>
      <c r="B189" s="265"/>
      <c r="C189" s="268" t="s">
        <v>534</v>
      </c>
      <c r="D189" s="266"/>
      <c r="E189" s="267"/>
      <c r="F189" s="239"/>
      <c r="G189" s="240" t="e">
        <f t="shared" ca="1" si="347"/>
        <v>#REF!</v>
      </c>
      <c r="H189" s="240" t="e">
        <f t="shared" ca="1" si="348"/>
        <v>#REF!</v>
      </c>
      <c r="I189" s="241" t="e">
        <f t="shared" ca="1" si="349"/>
        <v>#REF!</v>
      </c>
      <c r="J189" s="240" t="e">
        <f t="shared" ca="1" si="886"/>
        <v>#REF!</v>
      </c>
      <c r="K189" s="240" t="e">
        <f t="shared" ref="K189" ca="1" si="1955">IF(OR(INDIRECT(J$138 &amp; $F189)=$G$139,INDIRECT(J$138 &amp; $F189)=$H$139),INDIRECT(J$138 &amp; $F189-1),"")</f>
        <v>#REF!</v>
      </c>
      <c r="L189" s="241" t="e">
        <f t="shared" ca="1" si="351"/>
        <v>#REF!</v>
      </c>
      <c r="M189" s="240" t="e">
        <f t="shared" ca="1" si="888"/>
        <v>#REF!</v>
      </c>
      <c r="N189" s="240" t="e">
        <f t="shared" ref="N189" ca="1" si="1956">IF(OR(INDIRECT(M$138 &amp; $F189)=$G$139,INDIRECT(M$138 &amp; $F189)=$H$139),INDIRECT(M$138 &amp; $F189-1),"")</f>
        <v>#REF!</v>
      </c>
      <c r="O189" s="241" t="e">
        <f t="shared" ca="1" si="353"/>
        <v>#REF!</v>
      </c>
      <c r="P189" s="240" t="e">
        <f t="shared" ca="1" si="890"/>
        <v>#REF!</v>
      </c>
      <c r="Q189" s="240" t="e">
        <f t="shared" ref="Q189" ca="1" si="1957">IF(OR(INDIRECT(P$138 &amp; $F189)=$G$139,INDIRECT(P$138 &amp; $F189)=$H$139),INDIRECT(P$138 &amp; $F189-1),"")</f>
        <v>#REF!</v>
      </c>
      <c r="R189" s="241" t="e">
        <f t="shared" ca="1" si="355"/>
        <v>#REF!</v>
      </c>
      <c r="S189" s="240" t="e">
        <f t="shared" ca="1" si="892"/>
        <v>#REF!</v>
      </c>
      <c r="T189" s="240" t="e">
        <f t="shared" ref="T189" ca="1" si="1958">IF(OR(INDIRECT(S$138 &amp; $F189)=$G$139,INDIRECT(S$138 &amp; $F189)=$H$139),INDIRECT(S$138 &amp; $F189-1),"")</f>
        <v>#REF!</v>
      </c>
      <c r="U189" s="241" t="e">
        <f t="shared" ca="1" si="357"/>
        <v>#REF!</v>
      </c>
      <c r="V189" s="240" t="e">
        <f t="shared" ca="1" si="894"/>
        <v>#REF!</v>
      </c>
      <c r="W189" s="240" t="e">
        <f t="shared" ref="W189" ca="1" si="1959">IF(OR(INDIRECT(V$138 &amp; $F189)=$G$139,INDIRECT(V$138 &amp; $F189)=$H$139),INDIRECT(V$138 &amp; $F189-1),"")</f>
        <v>#REF!</v>
      </c>
      <c r="X189" s="241" t="e">
        <f t="shared" ca="1" si="359"/>
        <v>#REF!</v>
      </c>
      <c r="Y189" s="240" t="e">
        <f t="shared" ca="1" si="896"/>
        <v>#REF!</v>
      </c>
      <c r="Z189" s="240" t="e">
        <f t="shared" ref="Z189" ca="1" si="1960">IF(OR(INDIRECT(Y$138 &amp; $F189)=$G$139,INDIRECT(Y$138 &amp; $F189)=$H$139),INDIRECT(Y$138 &amp; $F189-1),"")</f>
        <v>#REF!</v>
      </c>
      <c r="AA189" s="241" t="e">
        <f t="shared" ca="1" si="361"/>
        <v>#REF!</v>
      </c>
      <c r="AB189" s="240" t="e">
        <f t="shared" ca="1" si="898"/>
        <v>#REF!</v>
      </c>
      <c r="AC189" s="240" t="e">
        <f t="shared" ref="AC189" ca="1" si="1961">IF(OR(INDIRECT(AB$138 &amp; $F189)=$G$139,INDIRECT(AB$138 &amp; $F189)=$H$139),INDIRECT(AB$138 &amp; $F189-1),"")</f>
        <v>#REF!</v>
      </c>
      <c r="AD189" s="241" t="e">
        <f t="shared" ca="1" si="363"/>
        <v>#REF!</v>
      </c>
      <c r="AE189" s="240" t="e">
        <f t="shared" ca="1" si="900"/>
        <v>#REF!</v>
      </c>
      <c r="AF189" s="240" t="e">
        <f t="shared" ref="AF189" ca="1" si="1962">IF(OR(INDIRECT(AE$138 &amp; $F189)=$G$139,INDIRECT(AE$138 &amp; $F189)=$H$139),INDIRECT(AE$138 &amp; $F189-1),"")</f>
        <v>#REF!</v>
      </c>
      <c r="AG189" s="241" t="e">
        <f t="shared" ca="1" si="365"/>
        <v>#REF!</v>
      </c>
      <c r="AH189" s="240" t="e">
        <f t="shared" ca="1" si="902"/>
        <v>#REF!</v>
      </c>
      <c r="AI189" s="240" t="e">
        <f t="shared" ref="AI189" ca="1" si="1963">IF(OR(INDIRECT(AH$138 &amp; $F189)=$G$139,INDIRECT(AH$138 &amp; $F189)=$H$139),INDIRECT(AH$138 &amp; $F189-1),"")</f>
        <v>#REF!</v>
      </c>
      <c r="AJ189" s="241" t="e">
        <f t="shared" ca="1" si="367"/>
        <v>#REF!</v>
      </c>
      <c r="AK189" s="240" t="e">
        <f t="shared" ca="1" si="904"/>
        <v>#REF!</v>
      </c>
      <c r="AL189" s="240" t="e">
        <f t="shared" ref="AL189" ca="1" si="1964">IF(OR(INDIRECT(AK$138 &amp; $F189)=$G$139,INDIRECT(AK$138 &amp; $F189)=$H$139),INDIRECT(AK$138 &amp; $F189-1),"")</f>
        <v>#REF!</v>
      </c>
      <c r="AM189" s="241" t="e">
        <f t="shared" ca="1" si="369"/>
        <v>#REF!</v>
      </c>
      <c r="AN189" s="240" t="e">
        <f t="shared" ca="1" si="906"/>
        <v>#REF!</v>
      </c>
      <c r="AO189" s="240" t="e">
        <f t="shared" ref="AO189" ca="1" si="1965">IF(OR(INDIRECT(AN$138 &amp; $F189)=$G$139,INDIRECT(AN$138 &amp; $F189)=$H$139),INDIRECT(AN$138 &amp; $F189-1),"")</f>
        <v>#REF!</v>
      </c>
      <c r="AP189" s="241" t="e">
        <f t="shared" ca="1" si="371"/>
        <v>#REF!</v>
      </c>
      <c r="AQ189" s="240" t="e">
        <f t="shared" ca="1" si="908"/>
        <v>#REF!</v>
      </c>
      <c r="AR189" s="240" t="e">
        <f t="shared" ref="AR189" ca="1" si="1966">IF(OR(INDIRECT(AQ$138 &amp; $F189)=$G$139,INDIRECT(AQ$138 &amp; $F189)=$H$139),INDIRECT(AQ$138 &amp; $F189-1),"")</f>
        <v>#REF!</v>
      </c>
      <c r="AS189" s="241" t="e">
        <f t="shared" ca="1" si="373"/>
        <v>#REF!</v>
      </c>
      <c r="AT189" s="240" t="e">
        <f t="shared" ca="1" si="910"/>
        <v>#REF!</v>
      </c>
      <c r="AU189" s="240" t="e">
        <f t="shared" ref="AU189" ca="1" si="1967">IF(OR(INDIRECT(AT$138 &amp; $F189)=$G$139,INDIRECT(AT$138 &amp; $F189)=$H$139),INDIRECT(AT$138 &amp; $F189-1),"")</f>
        <v>#REF!</v>
      </c>
      <c r="AV189" s="241" t="e">
        <f t="shared" ca="1" si="375"/>
        <v>#REF!</v>
      </c>
      <c r="AW189" s="240" t="e">
        <f t="shared" ca="1" si="912"/>
        <v>#REF!</v>
      </c>
      <c r="AX189" s="240" t="e">
        <f t="shared" ref="AX189" ca="1" si="1968">IF(OR(INDIRECT(AW$138 &amp; $F189)=$G$139,INDIRECT(AW$138 &amp; $F189)=$H$139),INDIRECT(AW$138 &amp; $F189-1),"")</f>
        <v>#REF!</v>
      </c>
      <c r="AY189" s="241" t="e">
        <f t="shared" ca="1" si="377"/>
        <v>#REF!</v>
      </c>
      <c r="AZ189" s="240" t="e">
        <f t="shared" ca="1" si="914"/>
        <v>#REF!</v>
      </c>
      <c r="BA189" s="240" t="e">
        <f t="shared" ref="BA189" ca="1" si="1969">IF(OR(INDIRECT(AZ$138 &amp; $F189)=$G$139,INDIRECT(AZ$138 &amp; $F189)=$H$139),INDIRECT(AZ$138 &amp; $F189-1),"")</f>
        <v>#REF!</v>
      </c>
      <c r="BB189" s="241" t="e">
        <f t="shared" ca="1" si="379"/>
        <v>#REF!</v>
      </c>
      <c r="BC189" s="240" t="e">
        <f t="shared" ca="1" si="916"/>
        <v>#REF!</v>
      </c>
      <c r="BD189" s="240" t="e">
        <f t="shared" ref="BD189" ca="1" si="1970">IF(OR(INDIRECT(BC$138 &amp; $F189)=$G$139,INDIRECT(BC$138 &amp; $F189)=$H$139),INDIRECT(BC$138 &amp; $F189-1),"")</f>
        <v>#REF!</v>
      </c>
      <c r="BE189" s="241" t="e">
        <f t="shared" ca="1" si="381"/>
        <v>#REF!</v>
      </c>
      <c r="BF189" s="240" t="e">
        <f t="shared" ca="1" si="918"/>
        <v>#REF!</v>
      </c>
      <c r="BG189" s="240" t="e">
        <f t="shared" ref="BG189" ca="1" si="1971">IF(OR(INDIRECT(BF$138 &amp; $F189)=$G$139,INDIRECT(BF$138 &amp; $F189)=$H$139),INDIRECT(BF$138 &amp; $F189-1),"")</f>
        <v>#REF!</v>
      </c>
      <c r="BH189" s="241" t="e">
        <f t="shared" ca="1" si="383"/>
        <v>#REF!</v>
      </c>
      <c r="BI189" s="240" t="e">
        <f t="shared" ca="1" si="920"/>
        <v>#REF!</v>
      </c>
      <c r="BJ189" s="240" t="e">
        <f t="shared" ref="BJ189" ca="1" si="1972">IF(OR(INDIRECT(BI$138 &amp; $F189)=$G$139,INDIRECT(BI$138 &amp; $F189)=$H$139),INDIRECT(BI$138 &amp; $F189-1),"")</f>
        <v>#REF!</v>
      </c>
      <c r="BK189" s="241" t="e">
        <f t="shared" ca="1" si="385"/>
        <v>#REF!</v>
      </c>
      <c r="BL189" s="240" t="e">
        <f t="shared" ca="1" si="922"/>
        <v>#REF!</v>
      </c>
      <c r="BM189" s="240" t="e">
        <f t="shared" ref="BM189" ca="1" si="1973">IF(OR(INDIRECT(BL$138 &amp; $F189)=$G$139,INDIRECT(BL$138 &amp; $F189)=$H$139),INDIRECT(BL$138 &amp; $F189-1),"")</f>
        <v>#REF!</v>
      </c>
      <c r="BN189" s="241" t="e">
        <f t="shared" ca="1" si="387"/>
        <v>#REF!</v>
      </c>
      <c r="BO189" s="240" t="e">
        <f t="shared" ca="1" si="924"/>
        <v>#REF!</v>
      </c>
      <c r="BP189" s="240" t="e">
        <f t="shared" ref="BP189" ca="1" si="1974">IF(OR(INDIRECT(BO$138 &amp; $F189)=$G$139,INDIRECT(BO$138 &amp; $F189)=$H$139),INDIRECT(BO$138 &amp; $F189-1),"")</f>
        <v>#REF!</v>
      </c>
      <c r="BQ189" s="241" t="e">
        <f t="shared" ca="1" si="389"/>
        <v>#REF!</v>
      </c>
      <c r="BR189" s="240" t="e">
        <f t="shared" ca="1" si="926"/>
        <v>#REF!</v>
      </c>
      <c r="BS189" s="240" t="e">
        <f t="shared" ref="BS189" ca="1" si="1975">IF(OR(INDIRECT(BR$138 &amp; $F189)=$G$139,INDIRECT(BR$138 &amp; $F189)=$H$139),INDIRECT(BR$138 &amp; $F189-1),"")</f>
        <v>#REF!</v>
      </c>
      <c r="BT189" s="241" t="e">
        <f t="shared" ca="1" si="391"/>
        <v>#REF!</v>
      </c>
      <c r="BU189" s="240" t="e">
        <f t="shared" ca="1" si="928"/>
        <v>#REF!</v>
      </c>
      <c r="BV189" s="240" t="e">
        <f t="shared" ref="BV189" ca="1" si="1976">IF(OR(INDIRECT(BU$138 &amp; $F189)=$G$139,INDIRECT(BU$138 &amp; $F189)=$H$139),INDIRECT(BU$138 &amp; $F189-1),"")</f>
        <v>#REF!</v>
      </c>
      <c r="BW189" s="241" t="e">
        <f t="shared" ca="1" si="393"/>
        <v>#REF!</v>
      </c>
      <c r="BX189" s="240" t="e">
        <f t="shared" ca="1" si="930"/>
        <v>#REF!</v>
      </c>
      <c r="BY189" s="240" t="e">
        <f t="shared" ref="BY189" ca="1" si="1977">IF(OR(INDIRECT(BX$138 &amp; $F189)=$G$139,INDIRECT(BX$138 &amp; $F189)=$H$139),INDIRECT(BX$138 &amp; $F189-1),"")</f>
        <v>#REF!</v>
      </c>
      <c r="BZ189" s="241" t="e">
        <f t="shared" ca="1" si="395"/>
        <v>#REF!</v>
      </c>
      <c r="CA189" s="240" t="e">
        <f t="shared" ca="1" si="932"/>
        <v>#REF!</v>
      </c>
      <c r="CB189" s="240" t="e">
        <f t="shared" ref="CB189" ca="1" si="1978">IF(OR(INDIRECT(CA$138 &amp; $F189)=$G$139,INDIRECT(CA$138 &amp; $F189)=$H$139),INDIRECT(CA$138 &amp; $F189-1),"")</f>
        <v>#REF!</v>
      </c>
      <c r="CC189" s="241" t="e">
        <f t="shared" ca="1" si="397"/>
        <v>#REF!</v>
      </c>
      <c r="CD189" s="240" t="e">
        <f t="shared" ca="1" si="934"/>
        <v>#REF!</v>
      </c>
      <c r="CE189" s="240" t="e">
        <f t="shared" ref="CE189" ca="1" si="1979">IF(OR(INDIRECT(CD$138 &amp; $F189)=$G$139,INDIRECT(CD$138 &amp; $F189)=$H$139),INDIRECT(CD$138 &amp; $F189-1),"")</f>
        <v>#REF!</v>
      </c>
      <c r="CF189" s="241" t="e">
        <f t="shared" ca="1" si="399"/>
        <v>#REF!</v>
      </c>
      <c r="CG189" s="240" t="e">
        <f t="shared" ca="1" si="936"/>
        <v>#REF!</v>
      </c>
      <c r="CH189" s="240" t="e">
        <f t="shared" ref="CH189" ca="1" si="1980">IF(OR(INDIRECT(CG$138 &amp; $F189)=$G$139,INDIRECT(CG$138 &amp; $F189)=$H$139),INDIRECT(CG$138 &amp; $F189-1),"")</f>
        <v>#REF!</v>
      </c>
      <c r="CI189" s="241" t="e">
        <f t="shared" ca="1" si="401"/>
        <v>#REF!</v>
      </c>
      <c r="CJ189" s="240" t="e">
        <f t="shared" ca="1" si="938"/>
        <v>#REF!</v>
      </c>
      <c r="CK189" s="240" t="e">
        <f t="shared" ref="CK189" ca="1" si="1981">IF(OR(INDIRECT(CJ$138 &amp; $F189)=$G$139,INDIRECT(CJ$138 &amp; $F189)=$H$139),INDIRECT(CJ$138 &amp; $F189-1),"")</f>
        <v>#REF!</v>
      </c>
      <c r="CL189" s="241" t="e">
        <f t="shared" ca="1" si="403"/>
        <v>#REF!</v>
      </c>
      <c r="CM189" s="240" t="e">
        <f t="shared" ca="1" si="940"/>
        <v>#REF!</v>
      </c>
      <c r="CN189" s="240" t="e">
        <f t="shared" ref="CN189" ca="1" si="1982">IF(OR(INDIRECT(CM$138 &amp; $F189)=$G$139,INDIRECT(CM$138 &amp; $F189)=$H$139),INDIRECT(CM$138 &amp; $F189-1),"")</f>
        <v>#REF!</v>
      </c>
      <c r="CO189" s="241" t="e">
        <f t="shared" ca="1" si="405"/>
        <v>#REF!</v>
      </c>
      <c r="CP189" s="240" t="e">
        <f t="shared" ca="1" si="942"/>
        <v>#REF!</v>
      </c>
      <c r="CQ189" s="240" t="e">
        <f t="shared" ref="CQ189" ca="1" si="1983">IF(OR(INDIRECT(CP$138 &amp; $F189)=$G$139,INDIRECT(CP$138 &amp; $F189)=$H$139),INDIRECT(CP$138 &amp; $F189-1),"")</f>
        <v>#REF!</v>
      </c>
      <c r="CR189" s="241" t="e">
        <f t="shared" ca="1" si="407"/>
        <v>#REF!</v>
      </c>
      <c r="CS189" s="240" t="e">
        <f t="shared" ca="1" si="944"/>
        <v>#REF!</v>
      </c>
      <c r="CT189" s="240" t="e">
        <f t="shared" ref="CT189" ca="1" si="1984">IF(OR(INDIRECT(CS$138 &amp; $F189)=$G$139,INDIRECT(CS$138 &amp; $F189)=$H$139),INDIRECT(CS$138 &amp; $F189-1),"")</f>
        <v>#REF!</v>
      </c>
      <c r="CU189" s="241" t="e">
        <f t="shared" ca="1" si="409"/>
        <v>#REF!</v>
      </c>
      <c r="CV189" s="240" t="e">
        <f t="shared" ca="1" si="946"/>
        <v>#REF!</v>
      </c>
      <c r="CW189" s="240" t="e">
        <f t="shared" ref="CW189" ca="1" si="1985">IF(OR(INDIRECT(CV$138 &amp; $F189)=$G$139,INDIRECT(CV$138 &amp; $F189)=$H$139),INDIRECT(CV$138 &amp; $F189-1),"")</f>
        <v>#REF!</v>
      </c>
      <c r="CX189" s="241" t="e">
        <f t="shared" ca="1" si="411"/>
        <v>#REF!</v>
      </c>
      <c r="CY189" s="240" t="e">
        <f t="shared" ca="1" si="948"/>
        <v>#REF!</v>
      </c>
      <c r="CZ189" s="240" t="e">
        <f t="shared" ref="CZ189" ca="1" si="1986">IF(OR(INDIRECT(CY$138 &amp; $F189)=$G$139,INDIRECT(CY$138 &amp; $F189)=$H$139),INDIRECT(CY$138 &amp; $F189-1),"")</f>
        <v>#REF!</v>
      </c>
      <c r="DA189" s="241" t="e">
        <f t="shared" ca="1" si="413"/>
        <v>#REF!</v>
      </c>
      <c r="DB189" s="240" t="e">
        <f t="shared" ca="1" si="950"/>
        <v>#REF!</v>
      </c>
      <c r="DC189" s="240" t="e">
        <f t="shared" ref="DC189" ca="1" si="1987">IF(OR(INDIRECT(DB$138 &amp; $F189)=$G$139,INDIRECT(DB$138 &amp; $F189)=$H$139),INDIRECT(DB$138 &amp; $F189-1),"")</f>
        <v>#REF!</v>
      </c>
      <c r="DD189" s="241" t="e">
        <f t="shared" ca="1" si="415"/>
        <v>#REF!</v>
      </c>
    </row>
    <row r="190" spans="1:108" ht="23.1" customHeight="1" x14ac:dyDescent="0.3">
      <c r="A190" s="192"/>
      <c r="B190" s="206"/>
      <c r="C190" s="207" t="s">
        <v>479</v>
      </c>
      <c r="D190" s="206"/>
      <c r="E190" s="206"/>
      <c r="F190" s="246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250"/>
      <c r="AR190" s="250"/>
      <c r="AS190" s="250"/>
      <c r="AT190" s="250"/>
      <c r="AU190" s="250"/>
      <c r="AV190" s="250"/>
      <c r="AW190" s="251"/>
      <c r="AX190" s="251"/>
      <c r="AY190" s="251"/>
      <c r="AZ190" s="250"/>
      <c r="BA190" s="250"/>
      <c r="BB190" s="250"/>
      <c r="BC190" s="250"/>
      <c r="BD190" s="250"/>
      <c r="BE190" s="250"/>
      <c r="BF190" s="250"/>
      <c r="BG190" s="250"/>
      <c r="BH190" s="250"/>
      <c r="BI190" s="250"/>
      <c r="BJ190" s="250"/>
      <c r="BK190" s="250"/>
      <c r="BL190" s="250"/>
      <c r="BM190" s="250"/>
      <c r="BN190" s="250"/>
      <c r="BO190" s="250"/>
      <c r="BP190" s="250"/>
      <c r="BQ190" s="250"/>
      <c r="BR190" s="250"/>
      <c r="BS190" s="250"/>
      <c r="BT190" s="250"/>
      <c r="BU190" s="250"/>
      <c r="BV190" s="250"/>
      <c r="BW190" s="250"/>
      <c r="BX190" s="250"/>
      <c r="BY190" s="250"/>
      <c r="BZ190" s="250"/>
      <c r="CA190" s="250"/>
      <c r="CB190" s="250"/>
      <c r="CC190" s="250"/>
      <c r="CD190" s="250"/>
      <c r="CE190" s="250"/>
      <c r="CF190" s="250"/>
      <c r="CG190" s="250"/>
      <c r="CH190" s="250"/>
      <c r="CI190" s="250"/>
      <c r="CJ190" s="250"/>
      <c r="CK190" s="250"/>
      <c r="CL190" s="250"/>
      <c r="CM190" s="250"/>
      <c r="CN190" s="250"/>
      <c r="CO190" s="250"/>
      <c r="CP190" s="250"/>
      <c r="CQ190" s="250"/>
      <c r="CR190" s="250"/>
      <c r="CS190" s="250"/>
      <c r="CT190" s="250"/>
      <c r="CU190" s="252"/>
      <c r="CV190" s="252"/>
      <c r="CW190" s="252"/>
      <c r="CX190" s="252"/>
      <c r="CY190" s="252"/>
      <c r="CZ190" s="252"/>
      <c r="DA190" s="252"/>
      <c r="DB190" s="252"/>
      <c r="DC190" s="252"/>
      <c r="DD190" s="252"/>
    </row>
    <row r="191" spans="1:108" ht="23.1" customHeight="1" x14ac:dyDescent="0.3">
      <c r="A191" s="192"/>
      <c r="B191" s="206"/>
      <c r="C191" s="192" t="s">
        <v>482</v>
      </c>
      <c r="D191" s="206"/>
      <c r="E191" s="206"/>
      <c r="F191" s="246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50"/>
      <c r="AI191" s="250"/>
      <c r="AJ191" s="250"/>
      <c r="AK191" s="250"/>
      <c r="AL191" s="250"/>
      <c r="AM191" s="250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1"/>
      <c r="AX191" s="251"/>
      <c r="AY191" s="251"/>
      <c r="AZ191" s="250"/>
      <c r="BA191" s="250"/>
      <c r="BB191" s="250"/>
      <c r="BC191" s="250"/>
      <c r="BD191" s="250"/>
      <c r="BE191" s="250"/>
      <c r="BF191" s="250"/>
      <c r="BG191" s="250"/>
      <c r="BH191" s="250"/>
      <c r="BI191" s="250"/>
      <c r="BJ191" s="250"/>
      <c r="BK191" s="250"/>
      <c r="BL191" s="250"/>
      <c r="BM191" s="250"/>
      <c r="BN191" s="250"/>
      <c r="BO191" s="250"/>
      <c r="BP191" s="250"/>
      <c r="BQ191" s="250"/>
      <c r="BR191" s="250"/>
      <c r="BS191" s="250"/>
      <c r="BT191" s="250"/>
      <c r="BU191" s="250"/>
      <c r="BV191" s="250"/>
      <c r="BW191" s="250"/>
      <c r="BX191" s="250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0"/>
      <c r="CN191" s="250"/>
      <c r="CO191" s="250"/>
      <c r="CP191" s="250"/>
      <c r="CQ191" s="250"/>
      <c r="CR191" s="250"/>
      <c r="CS191" s="250"/>
      <c r="CT191" s="250"/>
      <c r="CU191" s="252"/>
      <c r="CV191" s="252"/>
      <c r="CW191" s="252"/>
      <c r="CX191" s="252"/>
      <c r="CY191" s="252"/>
      <c r="CZ191" s="252"/>
      <c r="DA191" s="252"/>
      <c r="DB191" s="252"/>
      <c r="DC191" s="252"/>
      <c r="DD191" s="252"/>
    </row>
    <row r="192" spans="1:108" s="192" customFormat="1" ht="23.1" customHeight="1" x14ac:dyDescent="0.3">
      <c r="C192" s="258" t="s">
        <v>533</v>
      </c>
      <c r="F192" s="246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4"/>
      <c r="AX192" s="254"/>
      <c r="AY192" s="254"/>
      <c r="AZ192" s="253"/>
      <c r="BA192" s="253"/>
      <c r="BB192" s="253"/>
      <c r="BC192" s="253"/>
      <c r="BD192" s="253"/>
      <c r="BE192" s="253"/>
      <c r="BF192" s="253"/>
      <c r="BG192" s="253"/>
      <c r="BH192" s="253"/>
      <c r="BI192" s="253"/>
      <c r="BJ192" s="253"/>
      <c r="BK192" s="253"/>
      <c r="BL192" s="253"/>
      <c r="BM192" s="253"/>
      <c r="BN192" s="253"/>
      <c r="BO192" s="253"/>
      <c r="BP192" s="253"/>
      <c r="BQ192" s="253"/>
      <c r="BR192" s="253"/>
      <c r="BS192" s="253"/>
      <c r="BT192" s="253"/>
      <c r="BU192" s="253"/>
      <c r="BV192" s="253"/>
      <c r="BW192" s="253"/>
      <c r="BX192" s="253"/>
      <c r="BY192" s="253"/>
      <c r="BZ192" s="253"/>
      <c r="CA192" s="253"/>
      <c r="CB192" s="253"/>
      <c r="CC192" s="253"/>
      <c r="CD192" s="253"/>
      <c r="CE192" s="253"/>
      <c r="CF192" s="253"/>
      <c r="CG192" s="253"/>
      <c r="CH192" s="253"/>
      <c r="CI192" s="253"/>
      <c r="CJ192" s="253"/>
      <c r="CK192" s="253"/>
      <c r="CL192" s="253"/>
      <c r="CM192" s="253"/>
      <c r="CN192" s="253"/>
      <c r="CO192" s="253"/>
      <c r="CP192" s="253"/>
      <c r="CQ192" s="253"/>
      <c r="CR192" s="253"/>
      <c r="CS192" s="253"/>
      <c r="CT192" s="253"/>
      <c r="CU192" s="255"/>
      <c r="CV192" s="255"/>
      <c r="CW192" s="255"/>
      <c r="CX192" s="255"/>
      <c r="CY192" s="255"/>
      <c r="CZ192" s="255"/>
      <c r="DA192" s="255"/>
      <c r="DB192" s="255"/>
      <c r="DC192" s="255"/>
      <c r="DD192" s="255"/>
    </row>
    <row r="193" spans="1:115" ht="23.1" customHeight="1" x14ac:dyDescent="0.3">
      <c r="A193" s="193"/>
      <c r="B193" s="193"/>
      <c r="C193" s="258" t="s">
        <v>533</v>
      </c>
      <c r="D193" s="193"/>
      <c r="E193" s="193"/>
      <c r="F193" s="193"/>
      <c r="G193" s="210" t="s">
        <v>490</v>
      </c>
      <c r="H193" s="210" t="s">
        <v>490</v>
      </c>
      <c r="I193" s="210" t="s">
        <v>490</v>
      </c>
      <c r="J193" s="210" t="s">
        <v>491</v>
      </c>
      <c r="K193" s="210" t="s">
        <v>491</v>
      </c>
      <c r="L193" s="210" t="s">
        <v>491</v>
      </c>
      <c r="M193" s="210" t="s">
        <v>492</v>
      </c>
      <c r="N193" s="210" t="s">
        <v>492</v>
      </c>
      <c r="O193" s="210" t="s">
        <v>492</v>
      </c>
      <c r="P193" s="210" t="s">
        <v>493</v>
      </c>
      <c r="Q193" s="210" t="s">
        <v>493</v>
      </c>
      <c r="R193" s="210" t="s">
        <v>493</v>
      </c>
      <c r="S193" s="210" t="s">
        <v>494</v>
      </c>
      <c r="T193" s="210" t="s">
        <v>494</v>
      </c>
      <c r="U193" s="210" t="s">
        <v>494</v>
      </c>
      <c r="V193" s="210" t="s">
        <v>495</v>
      </c>
      <c r="W193" s="210" t="s">
        <v>495</v>
      </c>
      <c r="X193" s="210" t="s">
        <v>495</v>
      </c>
      <c r="Y193" s="210" t="s">
        <v>496</v>
      </c>
      <c r="Z193" s="210" t="s">
        <v>496</v>
      </c>
      <c r="AA193" s="210" t="s">
        <v>496</v>
      </c>
      <c r="AB193" s="210" t="s">
        <v>497</v>
      </c>
      <c r="AC193" s="210" t="s">
        <v>497</v>
      </c>
      <c r="AD193" s="210" t="s">
        <v>497</v>
      </c>
      <c r="AE193" s="210" t="s">
        <v>498</v>
      </c>
      <c r="AF193" s="210" t="s">
        <v>498</v>
      </c>
      <c r="AG193" s="210" t="s">
        <v>498</v>
      </c>
      <c r="AH193" s="210" t="s">
        <v>499</v>
      </c>
      <c r="AI193" s="210" t="s">
        <v>499</v>
      </c>
      <c r="AJ193" s="210" t="s">
        <v>499</v>
      </c>
      <c r="AK193" s="210" t="s">
        <v>504</v>
      </c>
      <c r="AL193" s="210" t="s">
        <v>504</v>
      </c>
      <c r="AM193" s="210" t="s">
        <v>504</v>
      </c>
      <c r="AN193" s="210" t="s">
        <v>532</v>
      </c>
      <c r="AO193" s="210" t="s">
        <v>532</v>
      </c>
      <c r="AP193" s="210" t="s">
        <v>532</v>
      </c>
      <c r="AQ193" s="210" t="s">
        <v>500</v>
      </c>
      <c r="AR193" s="210" t="s">
        <v>500</v>
      </c>
      <c r="AS193" s="210" t="s">
        <v>500</v>
      </c>
      <c r="AT193" s="210" t="s">
        <v>501</v>
      </c>
      <c r="AU193" s="210" t="s">
        <v>501</v>
      </c>
      <c r="AV193" s="210" t="s">
        <v>501</v>
      </c>
      <c r="AW193" s="210" t="s">
        <v>505</v>
      </c>
      <c r="AX193" s="210" t="s">
        <v>505</v>
      </c>
      <c r="AY193" s="210" t="s">
        <v>505</v>
      </c>
      <c r="AZ193" s="241" t="s">
        <v>508</v>
      </c>
      <c r="BA193" s="241" t="s">
        <v>508</v>
      </c>
      <c r="BB193" s="241" t="s">
        <v>508</v>
      </c>
      <c r="BC193" s="210" t="s">
        <v>509</v>
      </c>
      <c r="BD193" s="210" t="s">
        <v>509</v>
      </c>
      <c r="BE193" s="210" t="s">
        <v>509</v>
      </c>
      <c r="BF193" s="210" t="s">
        <v>510</v>
      </c>
      <c r="BG193" s="210" t="s">
        <v>510</v>
      </c>
      <c r="BH193" s="210" t="s">
        <v>510</v>
      </c>
      <c r="BI193" s="210" t="s">
        <v>511</v>
      </c>
      <c r="BJ193" s="210" t="s">
        <v>511</v>
      </c>
      <c r="BK193" s="210" t="s">
        <v>511</v>
      </c>
      <c r="BL193" s="210" t="s">
        <v>512</v>
      </c>
      <c r="BM193" s="210" t="s">
        <v>512</v>
      </c>
      <c r="BN193" s="210" t="s">
        <v>512</v>
      </c>
      <c r="BO193" s="210" t="s">
        <v>513</v>
      </c>
      <c r="BP193" s="210" t="s">
        <v>513</v>
      </c>
      <c r="BQ193" s="210" t="s">
        <v>513</v>
      </c>
      <c r="BR193" s="210" t="s">
        <v>514</v>
      </c>
      <c r="BS193" s="210" t="s">
        <v>514</v>
      </c>
      <c r="BT193" s="210" t="s">
        <v>514</v>
      </c>
      <c r="BU193" s="210" t="s">
        <v>515</v>
      </c>
      <c r="BV193" s="210" t="s">
        <v>515</v>
      </c>
      <c r="BW193" s="210" t="s">
        <v>515</v>
      </c>
      <c r="BX193" s="210" t="s">
        <v>516</v>
      </c>
      <c r="BY193" s="210" t="s">
        <v>516</v>
      </c>
      <c r="BZ193" s="210" t="s">
        <v>516</v>
      </c>
      <c r="CA193" s="210" t="s">
        <v>518</v>
      </c>
      <c r="CB193" s="210" t="s">
        <v>518</v>
      </c>
      <c r="CC193" s="210" t="s">
        <v>518</v>
      </c>
      <c r="CD193" s="210" t="s">
        <v>519</v>
      </c>
      <c r="CE193" s="210" t="s">
        <v>519</v>
      </c>
      <c r="CF193" s="210" t="s">
        <v>519</v>
      </c>
      <c r="CG193" s="210" t="s">
        <v>520</v>
      </c>
      <c r="CH193" s="210" t="s">
        <v>520</v>
      </c>
      <c r="CI193" s="210" t="s">
        <v>520</v>
      </c>
      <c r="CJ193" s="210" t="s">
        <v>521</v>
      </c>
      <c r="CK193" s="210" t="s">
        <v>521</v>
      </c>
      <c r="CL193" s="210" t="s">
        <v>521</v>
      </c>
      <c r="CM193" s="210" t="s">
        <v>522</v>
      </c>
      <c r="CN193" s="210" t="s">
        <v>522</v>
      </c>
      <c r="CO193" s="210" t="s">
        <v>522</v>
      </c>
      <c r="CP193" s="210" t="s">
        <v>523</v>
      </c>
      <c r="CQ193" s="210" t="s">
        <v>523</v>
      </c>
      <c r="CR193" s="210" t="s">
        <v>523</v>
      </c>
      <c r="CS193" s="210" t="s">
        <v>524</v>
      </c>
      <c r="CT193" s="210" t="s">
        <v>524</v>
      </c>
      <c r="CU193" s="210" t="s">
        <v>524</v>
      </c>
      <c r="CV193" s="210" t="s">
        <v>525</v>
      </c>
      <c r="CW193" s="210" t="s">
        <v>525</v>
      </c>
      <c r="CX193" s="210" t="s">
        <v>525</v>
      </c>
      <c r="CY193" s="210" t="s">
        <v>526</v>
      </c>
      <c r="CZ193" s="210" t="s">
        <v>526</v>
      </c>
      <c r="DA193" s="210" t="s">
        <v>526</v>
      </c>
      <c r="DB193" s="210" t="s">
        <v>527</v>
      </c>
      <c r="DC193" s="210" t="s">
        <v>527</v>
      </c>
      <c r="DD193" s="210" t="s">
        <v>527</v>
      </c>
    </row>
    <row r="194" spans="1:115" ht="20.100000000000001" customHeight="1" thickBot="1" x14ac:dyDescent="0.35">
      <c r="B194" s="206"/>
      <c r="C194" s="192" t="s">
        <v>469</v>
      </c>
      <c r="D194" s="206" t="s">
        <v>536</v>
      </c>
      <c r="E194" s="206"/>
      <c r="F194" s="206"/>
      <c r="G194" s="256" t="s">
        <v>34</v>
      </c>
      <c r="H194" s="257" t="s">
        <v>441</v>
      </c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41"/>
      <c r="AX194" s="241"/>
      <c r="AY194" s="241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  <c r="BY194" s="210"/>
      <c r="BZ194" s="210"/>
      <c r="CA194" s="210"/>
      <c r="CB194" s="210"/>
      <c r="CC194" s="210"/>
      <c r="CD194" s="210"/>
      <c r="CE194" s="210"/>
      <c r="CF194" s="210"/>
      <c r="CG194" s="210"/>
      <c r="CH194" s="210"/>
      <c r="CI194" s="210"/>
      <c r="CJ194" s="210"/>
      <c r="CK194" s="210"/>
      <c r="CL194" s="210"/>
      <c r="CM194" s="210"/>
      <c r="CN194" s="210"/>
      <c r="CO194" s="210"/>
      <c r="CP194" s="210"/>
      <c r="CQ194" s="210"/>
      <c r="CR194" s="210"/>
      <c r="CS194" s="210"/>
      <c r="CT194" s="210"/>
      <c r="CU194" s="214"/>
      <c r="CV194" s="214"/>
      <c r="CW194" s="214"/>
      <c r="CX194" s="214"/>
      <c r="CY194" s="214"/>
      <c r="CZ194" s="214"/>
      <c r="DA194" s="214"/>
      <c r="DB194" s="214"/>
      <c r="DC194" s="214"/>
      <c r="DD194" s="214"/>
    </row>
    <row r="195" spans="1:115" s="194" customFormat="1" ht="24" customHeight="1" x14ac:dyDescent="0.2">
      <c r="A195" s="243" t="s">
        <v>465</v>
      </c>
      <c r="B195" s="212" t="s">
        <v>470</v>
      </c>
      <c r="C195" s="213" t="s">
        <v>539</v>
      </c>
      <c r="D195" s="220" t="s">
        <v>489</v>
      </c>
      <c r="E195" s="221" t="s">
        <v>471</v>
      </c>
      <c r="F195" s="238"/>
      <c r="G195" s="210">
        <v>5</v>
      </c>
      <c r="H195" s="210">
        <v>5</v>
      </c>
      <c r="I195" s="210">
        <v>5</v>
      </c>
      <c r="J195" s="210">
        <v>6</v>
      </c>
      <c r="K195" s="210">
        <v>6</v>
      </c>
      <c r="L195" s="210">
        <v>6</v>
      </c>
      <c r="M195" s="210">
        <v>7</v>
      </c>
      <c r="N195" s="210">
        <v>7</v>
      </c>
      <c r="O195" s="210">
        <v>7</v>
      </c>
      <c r="P195" s="210">
        <v>8</v>
      </c>
      <c r="Q195" s="210">
        <v>8</v>
      </c>
      <c r="R195" s="210">
        <v>8</v>
      </c>
      <c r="S195" s="210">
        <v>9</v>
      </c>
      <c r="T195" s="210">
        <v>9</v>
      </c>
      <c r="U195" s="210">
        <v>9</v>
      </c>
      <c r="V195" s="210">
        <v>11</v>
      </c>
      <c r="W195" s="210">
        <v>11</v>
      </c>
      <c r="X195" s="210">
        <v>11</v>
      </c>
      <c r="Y195" s="210">
        <v>13</v>
      </c>
      <c r="Z195" s="210">
        <v>13</v>
      </c>
      <c r="AA195" s="210">
        <v>13</v>
      </c>
      <c r="AB195" s="210">
        <v>15</v>
      </c>
      <c r="AC195" s="210">
        <v>15</v>
      </c>
      <c r="AD195" s="210">
        <v>15</v>
      </c>
      <c r="AE195" s="210">
        <v>16</v>
      </c>
      <c r="AF195" s="210">
        <v>16</v>
      </c>
      <c r="AG195" s="210">
        <v>16</v>
      </c>
      <c r="AH195" s="210">
        <v>17</v>
      </c>
      <c r="AI195" s="210">
        <v>17</v>
      </c>
      <c r="AJ195" s="210">
        <v>17</v>
      </c>
      <c r="AK195" s="210" t="s">
        <v>502</v>
      </c>
      <c r="AL195" s="210" t="s">
        <v>502</v>
      </c>
      <c r="AM195" s="210" t="s">
        <v>502</v>
      </c>
      <c r="AN195" s="210" t="s">
        <v>503</v>
      </c>
      <c r="AO195" s="210" t="s">
        <v>503</v>
      </c>
      <c r="AP195" s="210" t="s">
        <v>503</v>
      </c>
      <c r="AQ195" s="210">
        <v>30</v>
      </c>
      <c r="AR195" s="210">
        <v>30</v>
      </c>
      <c r="AS195" s="210">
        <v>30</v>
      </c>
      <c r="AT195" s="210" t="s">
        <v>506</v>
      </c>
      <c r="AU195" s="210" t="s">
        <v>506</v>
      </c>
      <c r="AV195" s="210" t="s">
        <v>506</v>
      </c>
      <c r="AW195" s="241">
        <v>34</v>
      </c>
      <c r="AX195" s="241">
        <v>34</v>
      </c>
      <c r="AY195" s="241">
        <v>34</v>
      </c>
      <c r="AZ195" s="210" t="s">
        <v>502</v>
      </c>
      <c r="BA195" s="210" t="s">
        <v>502</v>
      </c>
      <c r="BB195" s="210" t="s">
        <v>502</v>
      </c>
      <c r="BC195" s="210">
        <v>26</v>
      </c>
      <c r="BD195" s="210">
        <v>26</v>
      </c>
      <c r="BE195" s="210">
        <v>26</v>
      </c>
      <c r="BF195" s="210">
        <v>27</v>
      </c>
      <c r="BG195" s="210">
        <v>27</v>
      </c>
      <c r="BH195" s="210">
        <v>27</v>
      </c>
      <c r="BI195" s="210">
        <v>29</v>
      </c>
      <c r="BJ195" s="210">
        <v>29</v>
      </c>
      <c r="BK195" s="210">
        <v>29</v>
      </c>
      <c r="BL195" s="210">
        <v>31</v>
      </c>
      <c r="BM195" s="210">
        <v>31</v>
      </c>
      <c r="BN195" s="210">
        <v>31</v>
      </c>
      <c r="BO195" s="210">
        <v>32</v>
      </c>
      <c r="BP195" s="210">
        <v>32</v>
      </c>
      <c r="BQ195" s="210">
        <v>32</v>
      </c>
      <c r="BR195" s="210">
        <v>33</v>
      </c>
      <c r="BS195" s="210">
        <v>33</v>
      </c>
      <c r="BT195" s="210">
        <v>33</v>
      </c>
      <c r="BU195" s="210" t="s">
        <v>475</v>
      </c>
      <c r="BV195" s="210" t="s">
        <v>475</v>
      </c>
      <c r="BW195" s="210" t="s">
        <v>475</v>
      </c>
      <c r="BX195" s="210" t="s">
        <v>475</v>
      </c>
      <c r="BY195" s="210" t="s">
        <v>475</v>
      </c>
      <c r="BZ195" s="210" t="s">
        <v>475</v>
      </c>
      <c r="CA195" s="210" t="s">
        <v>475</v>
      </c>
      <c r="CB195" s="210" t="s">
        <v>475</v>
      </c>
      <c r="CC195" s="210" t="s">
        <v>475</v>
      </c>
      <c r="CD195" s="210" t="s">
        <v>475</v>
      </c>
      <c r="CE195" s="210" t="s">
        <v>475</v>
      </c>
      <c r="CF195" s="210" t="s">
        <v>475</v>
      </c>
      <c r="CG195" s="210" t="s">
        <v>517</v>
      </c>
      <c r="CH195" s="210" t="s">
        <v>517</v>
      </c>
      <c r="CI195" s="210" t="s">
        <v>517</v>
      </c>
      <c r="CJ195" s="210" t="s">
        <v>517</v>
      </c>
      <c r="CK195" s="210" t="s">
        <v>517</v>
      </c>
      <c r="CL195" s="210" t="s">
        <v>517</v>
      </c>
      <c r="CM195" s="210" t="s">
        <v>517</v>
      </c>
      <c r="CN195" s="210" t="s">
        <v>517</v>
      </c>
      <c r="CO195" s="210" t="s">
        <v>517</v>
      </c>
      <c r="CP195" s="210" t="s">
        <v>517</v>
      </c>
      <c r="CQ195" s="210" t="s">
        <v>517</v>
      </c>
      <c r="CR195" s="210" t="s">
        <v>517</v>
      </c>
      <c r="CS195" s="210" t="s">
        <v>517</v>
      </c>
      <c r="CT195" s="210" t="s">
        <v>517</v>
      </c>
      <c r="CU195" s="210" t="s">
        <v>517</v>
      </c>
      <c r="CV195" s="210" t="s">
        <v>517</v>
      </c>
      <c r="CW195" s="210" t="s">
        <v>517</v>
      </c>
      <c r="CX195" s="210" t="s">
        <v>517</v>
      </c>
      <c r="CY195" s="210" t="s">
        <v>517</v>
      </c>
      <c r="CZ195" s="210" t="s">
        <v>517</v>
      </c>
      <c r="DA195" s="210" t="s">
        <v>517</v>
      </c>
      <c r="DB195" s="210" t="s">
        <v>517</v>
      </c>
      <c r="DC195" s="210" t="s">
        <v>517</v>
      </c>
      <c r="DD195" s="210" t="s">
        <v>517</v>
      </c>
    </row>
    <row r="196" spans="1:115" s="195" customFormat="1" ht="2.1" customHeight="1" thickBot="1" x14ac:dyDescent="0.25">
      <c r="A196" s="264"/>
      <c r="B196" s="265"/>
      <c r="C196" s="268" t="s">
        <v>534</v>
      </c>
      <c r="D196" s="266"/>
      <c r="E196" s="267"/>
      <c r="F196" s="239"/>
      <c r="G196" s="240"/>
      <c r="H196" s="240"/>
      <c r="I196" s="241"/>
      <c r="J196" s="240"/>
      <c r="K196" s="240"/>
      <c r="L196" s="241"/>
      <c r="M196" s="240"/>
      <c r="N196" s="240"/>
      <c r="O196" s="241"/>
      <c r="P196" s="240"/>
      <c r="Q196" s="240"/>
      <c r="R196" s="241"/>
      <c r="S196" s="240"/>
      <c r="T196" s="240"/>
      <c r="U196" s="241"/>
      <c r="V196" s="240"/>
      <c r="W196" s="240"/>
      <c r="X196" s="241"/>
      <c r="Y196" s="240"/>
      <c r="Z196" s="240"/>
      <c r="AA196" s="241"/>
      <c r="AB196" s="240"/>
      <c r="AC196" s="240"/>
      <c r="AD196" s="241"/>
      <c r="AE196" s="240"/>
      <c r="AF196" s="240"/>
      <c r="AG196" s="241"/>
      <c r="AH196" s="240"/>
      <c r="AI196" s="240"/>
      <c r="AJ196" s="241"/>
      <c r="AK196" s="240"/>
      <c r="AL196" s="240"/>
      <c r="AM196" s="241"/>
      <c r="AN196" s="240"/>
      <c r="AO196" s="240"/>
      <c r="AP196" s="241"/>
      <c r="AQ196" s="240"/>
      <c r="AR196" s="240"/>
      <c r="AS196" s="241"/>
      <c r="AT196" s="240"/>
      <c r="AU196" s="240"/>
      <c r="AV196" s="241"/>
      <c r="AW196" s="240"/>
      <c r="AX196" s="240"/>
      <c r="AY196" s="241"/>
      <c r="AZ196" s="240"/>
      <c r="BA196" s="240"/>
      <c r="BB196" s="241"/>
      <c r="BC196" s="240"/>
      <c r="BD196" s="240"/>
      <c r="BE196" s="241"/>
      <c r="BF196" s="240"/>
      <c r="BG196" s="240"/>
      <c r="BH196" s="241"/>
      <c r="BI196" s="240"/>
      <c r="BJ196" s="240"/>
      <c r="BK196" s="241"/>
      <c r="BL196" s="240"/>
      <c r="BM196" s="240"/>
      <c r="BN196" s="241"/>
      <c r="BO196" s="240"/>
      <c r="BP196" s="240"/>
      <c r="BQ196" s="241"/>
      <c r="BR196" s="240"/>
      <c r="BS196" s="240"/>
      <c r="BT196" s="241"/>
      <c r="BU196" s="240"/>
      <c r="BV196" s="240"/>
      <c r="BW196" s="241"/>
      <c r="BX196" s="240"/>
      <c r="BY196" s="240"/>
      <c r="BZ196" s="241"/>
      <c r="CA196" s="240"/>
      <c r="CB196" s="240"/>
      <c r="CC196" s="241"/>
      <c r="CD196" s="240"/>
      <c r="CE196" s="240"/>
      <c r="CF196" s="241"/>
      <c r="CG196" s="240"/>
      <c r="CH196" s="240"/>
      <c r="CI196" s="241"/>
      <c r="CJ196" s="240"/>
      <c r="CK196" s="240"/>
      <c r="CL196" s="241"/>
      <c r="CM196" s="240"/>
      <c r="CN196" s="240"/>
      <c r="CO196" s="241"/>
      <c r="CP196" s="240"/>
      <c r="CQ196" s="240"/>
      <c r="CR196" s="241"/>
      <c r="CS196" s="240"/>
      <c r="CT196" s="240"/>
      <c r="CU196" s="241"/>
      <c r="CV196" s="240"/>
      <c r="CW196" s="240"/>
      <c r="CX196" s="241"/>
      <c r="CY196" s="240"/>
      <c r="CZ196" s="240"/>
      <c r="DA196" s="241"/>
      <c r="DB196" s="240"/>
      <c r="DC196" s="240"/>
      <c r="DD196" s="241"/>
    </row>
    <row r="197" spans="1:115" s="195" customFormat="1" ht="24" customHeight="1" x14ac:dyDescent="0.2">
      <c r="A197" s="402" t="s">
        <v>326</v>
      </c>
      <c r="B197" s="222" t="s">
        <v>472</v>
      </c>
      <c r="C197" s="223" t="e">
        <f ca="1">_xlfn.TEXTJOIN(" / ",TRUE,G197,J197,M197,P197,S197,V197,Y197,AB197,AE197,AH197,AK197,AN197,AQ197,AT197,AW197,AZ197,BC197,BF197,BI197,BL197,BO197,BR197,BU197,BX197,CA197,CD197,CG197,CJ197,CM197,CP197,CS197,CV197,CY197,DB197)</f>
        <v>#NAME?</v>
      </c>
      <c r="D197" s="223" t="e">
        <f ca="1">_xlfn.TEXTJOIN(" / ",TRUE,H197,K197,N197,Q197,T197,W197,Z197,AC197,AF197,AI197,AL197,AO197,AR197,AU197,AX197,BA197,BD197,BG197,BJ197,BM197,BP197,BS197,BV197,BY197,CB197,CE197,CH197,CK197,CN197,CQ197,CT197,CW197,CZ197,DC197)</f>
        <v>#NAME?</v>
      </c>
      <c r="E197" s="244" t="e">
        <f ca="1">_xlfn.TEXTJOIN(" / ",TRUE,I197,L197,O197,R197,U197,X197,AA197,AD197,AG197,AJ197,AM197,AP197,AS197,AV197,AY197,BB197,BE197,BH197,BK197,BN197,BQ197,BT197,BW197,BZ197,CC197,CF197,CI197,CL197,CO197,CR197,CU197,CX197,DA197,DD197)</f>
        <v>#NAME?</v>
      </c>
      <c r="F197" s="239">
        <v>4</v>
      </c>
      <c r="G197" s="240" t="str">
        <f ca="1">IF(OR(INDIRECT(G$193 &amp; $F197)=$G$194,INDIRECT(G$193 &amp; $F197)=$H$194),INDIRECT(G$193 &amp; $F197+1),"")</f>
        <v/>
      </c>
      <c r="H197" s="240" t="str">
        <f ca="1">IF(OR(INDIRECT(G$193 &amp; $F197)=$G$194,INDIRECT(G$193 &amp; $F197)=$H$194),INDIRECT(G$193 &amp; $F197-1),"")</f>
        <v/>
      </c>
      <c r="I197" s="241" t="str">
        <f ca="1">IF(OR(INDIRECT(G$193 &amp; $F197)=$G$194,INDIRECT(G$193 &amp; $F197)=$H$194),I$195,"")</f>
        <v/>
      </c>
      <c r="J197" s="240" t="str">
        <f t="shared" ref="J197:J212" ca="1" si="1988">IF(OR(INDIRECT(J$193 &amp; $F197)=$G$194,INDIRECT(J$193 &amp; $F197)=$H$194),INDIRECT(J$193 &amp; $F197+1),"")</f>
        <v/>
      </c>
      <c r="K197" s="240" t="str">
        <f t="shared" ref="K197" ca="1" si="1989">IF(OR(INDIRECT(J$193 &amp; $F197)=$G$194,INDIRECT(J$193 &amp; $F197)=$H$194),INDIRECT(J$193 &amp; $F197-1),"")</f>
        <v/>
      </c>
      <c r="L197" s="241" t="str">
        <f t="shared" ref="L197" ca="1" si="1990">IF(OR(INDIRECT(J$193 &amp; $F197)=$G$194,INDIRECT(J$193 &amp; $F197)=$H$194),L$195,"")</f>
        <v/>
      </c>
      <c r="M197" s="240" t="str">
        <f t="shared" ref="M197:M212" ca="1" si="1991">IF(OR(INDIRECT(M$193 &amp; $F197)=$G$194,INDIRECT(M$193 &amp; $F197)=$H$194),INDIRECT(M$193 &amp; $F197+1),"")</f>
        <v/>
      </c>
      <c r="N197" s="240" t="str">
        <f t="shared" ref="N197" ca="1" si="1992">IF(OR(INDIRECT(M$193 &amp; $F197)=$G$194,INDIRECT(M$193 &amp; $F197)=$H$194),INDIRECT(M$193 &amp; $F197-1),"")</f>
        <v/>
      </c>
      <c r="O197" s="241" t="str">
        <f t="shared" ref="O197" ca="1" si="1993">IF(OR(INDIRECT(M$193 &amp; $F197)=$G$194,INDIRECT(M$193 &amp; $F197)=$H$194),O$195,"")</f>
        <v/>
      </c>
      <c r="P197" s="240" t="str">
        <f t="shared" ref="P197:P212" ca="1" si="1994">IF(OR(INDIRECT(P$193 &amp; $F197)=$G$194,INDIRECT(P$193 &amp; $F197)=$H$194),INDIRECT(P$193 &amp; $F197+1),"")</f>
        <v/>
      </c>
      <c r="Q197" s="240" t="str">
        <f t="shared" ref="Q197" ca="1" si="1995">IF(OR(INDIRECT(P$193 &amp; $F197)=$G$194,INDIRECT(P$193 &amp; $F197)=$H$194),INDIRECT(P$193 &amp; $F197-1),"")</f>
        <v/>
      </c>
      <c r="R197" s="241" t="str">
        <f t="shared" ref="R197" ca="1" si="1996">IF(OR(INDIRECT(P$193 &amp; $F197)=$G$194,INDIRECT(P$193 &amp; $F197)=$H$194),R$195,"")</f>
        <v/>
      </c>
      <c r="S197" s="240" t="str">
        <f t="shared" ref="S197:S212" ca="1" si="1997">IF(OR(INDIRECT(S$193 &amp; $F197)=$G$194,INDIRECT(S$193 &amp; $F197)=$H$194),INDIRECT(S$193 &amp; $F197+1),"")</f>
        <v/>
      </c>
      <c r="T197" s="240" t="str">
        <f t="shared" ref="T197" ca="1" si="1998">IF(OR(INDIRECT(S$193 &amp; $F197)=$G$194,INDIRECT(S$193 &amp; $F197)=$H$194),INDIRECT(S$193 &amp; $F197-1),"")</f>
        <v/>
      </c>
      <c r="U197" s="241" t="str">
        <f t="shared" ref="U197" ca="1" si="1999">IF(OR(INDIRECT(S$193 &amp; $F197)=$G$194,INDIRECT(S$193 &amp; $F197)=$H$194),U$195,"")</f>
        <v/>
      </c>
      <c r="V197" s="240" t="str">
        <f t="shared" ref="V197:V212" ca="1" si="2000">IF(OR(INDIRECT(V$193 &amp; $F197)=$G$194,INDIRECT(V$193 &amp; $F197)=$H$194),INDIRECT(V$193 &amp; $F197+1),"")</f>
        <v/>
      </c>
      <c r="W197" s="240" t="str">
        <f t="shared" ref="W197" ca="1" si="2001">IF(OR(INDIRECT(V$193 &amp; $F197)=$G$194,INDIRECT(V$193 &amp; $F197)=$H$194),INDIRECT(V$193 &amp; $F197-1),"")</f>
        <v/>
      </c>
      <c r="X197" s="241" t="str">
        <f t="shared" ref="X197" ca="1" si="2002">IF(OR(INDIRECT(V$193 &amp; $F197)=$G$194,INDIRECT(V$193 &amp; $F197)=$H$194),X$195,"")</f>
        <v/>
      </c>
      <c r="Y197" s="240" t="str">
        <f t="shared" ref="Y197:Y212" ca="1" si="2003">IF(OR(INDIRECT(Y$193 &amp; $F197)=$G$194,INDIRECT(Y$193 &amp; $F197)=$H$194),INDIRECT(Y$193 &amp; $F197+1),"")</f>
        <v/>
      </c>
      <c r="Z197" s="240" t="str">
        <f t="shared" ref="Z197" ca="1" si="2004">IF(OR(INDIRECT(Y$193 &amp; $F197)=$G$194,INDIRECT(Y$193 &amp; $F197)=$H$194),INDIRECT(Y$193 &amp; $F197-1),"")</f>
        <v/>
      </c>
      <c r="AA197" s="241" t="str">
        <f t="shared" ref="AA197" ca="1" si="2005">IF(OR(INDIRECT(Y$193 &amp; $F197)=$G$194,INDIRECT(Y$193 &amp; $F197)=$H$194),AA$195,"")</f>
        <v/>
      </c>
      <c r="AB197" s="240" t="str">
        <f t="shared" ref="AB197:AB212" ca="1" si="2006">IF(OR(INDIRECT(AB$193 &amp; $F197)=$G$194,INDIRECT(AB$193 &amp; $F197)=$H$194),INDIRECT(AB$193 &amp; $F197+1),"")</f>
        <v/>
      </c>
      <c r="AC197" s="240" t="str">
        <f t="shared" ref="AC197" ca="1" si="2007">IF(OR(INDIRECT(AB$193 &amp; $F197)=$G$194,INDIRECT(AB$193 &amp; $F197)=$H$194),INDIRECT(AB$193 &amp; $F197-1),"")</f>
        <v/>
      </c>
      <c r="AD197" s="241" t="str">
        <f t="shared" ref="AD197" ca="1" si="2008">IF(OR(INDIRECT(AB$193 &amp; $F197)=$G$194,INDIRECT(AB$193 &amp; $F197)=$H$194),AD$195,"")</f>
        <v/>
      </c>
      <c r="AE197" s="240" t="str">
        <f t="shared" ref="AE197:AE212" ca="1" si="2009">IF(OR(INDIRECT(AE$193 &amp; $F197)=$G$194,INDIRECT(AE$193 &amp; $F197)=$H$194),INDIRECT(AE$193 &amp; $F197+1),"")</f>
        <v/>
      </c>
      <c r="AF197" s="240" t="str">
        <f t="shared" ref="AF197" ca="1" si="2010">IF(OR(INDIRECT(AE$193 &amp; $F197)=$G$194,INDIRECT(AE$193 &amp; $F197)=$H$194),INDIRECT(AE$193 &amp; $F197-1),"")</f>
        <v/>
      </c>
      <c r="AG197" s="241" t="str">
        <f t="shared" ref="AG197" ca="1" si="2011">IF(OR(INDIRECT(AE$193 &amp; $F197)=$G$194,INDIRECT(AE$193 &amp; $F197)=$H$194),AG$195,"")</f>
        <v/>
      </c>
      <c r="AH197" s="240" t="str">
        <f t="shared" ref="AH197:AH212" ca="1" si="2012">IF(OR(INDIRECT(AH$193 &amp; $F197)=$G$194,INDIRECT(AH$193 &amp; $F197)=$H$194),INDIRECT(AH$193 &amp; $F197+1),"")</f>
        <v/>
      </c>
      <c r="AI197" s="240" t="str">
        <f t="shared" ref="AI197" ca="1" si="2013">IF(OR(INDIRECT(AH$193 &amp; $F197)=$G$194,INDIRECT(AH$193 &amp; $F197)=$H$194),INDIRECT(AH$193 &amp; $F197-1),"")</f>
        <v/>
      </c>
      <c r="AJ197" s="241" t="str">
        <f t="shared" ref="AJ197" ca="1" si="2014">IF(OR(INDIRECT(AH$193 &amp; $F197)=$G$194,INDIRECT(AH$193 &amp; $F197)=$H$194),AJ$195,"")</f>
        <v/>
      </c>
      <c r="AK197" s="240" t="str">
        <f t="shared" ref="AK197:AK212" ca="1" si="2015">IF(OR(INDIRECT(AK$193 &amp; $F197)=$G$194,INDIRECT(AK$193 &amp; $F197)=$H$194),INDIRECT(AK$193 &amp; $F197+1),"")</f>
        <v/>
      </c>
      <c r="AL197" s="240" t="str">
        <f t="shared" ref="AL197" ca="1" si="2016">IF(OR(INDIRECT(AK$193 &amp; $F197)=$G$194,INDIRECT(AK$193 &amp; $F197)=$H$194),INDIRECT(AK$193 &amp; $F197-1),"")</f>
        <v/>
      </c>
      <c r="AM197" s="241" t="str">
        <f t="shared" ref="AM197" ca="1" si="2017">IF(OR(INDIRECT(AK$193 &amp; $F197)=$G$194,INDIRECT(AK$193 &amp; $F197)=$H$194),AM$195,"")</f>
        <v/>
      </c>
      <c r="AN197" s="240" t="str">
        <f t="shared" ref="AN197:AN212" ca="1" si="2018">IF(OR(INDIRECT(AN$193 &amp; $F197)=$G$194,INDIRECT(AN$193 &amp; $F197)=$H$194),INDIRECT(AN$193 &amp; $F197+1),"")</f>
        <v/>
      </c>
      <c r="AO197" s="240" t="str">
        <f t="shared" ref="AO197" ca="1" si="2019">IF(OR(INDIRECT(AN$193 &amp; $F197)=$G$194,INDIRECT(AN$193 &amp; $F197)=$H$194),INDIRECT(AN$193 &amp; $F197-1),"")</f>
        <v/>
      </c>
      <c r="AP197" s="241" t="str">
        <f t="shared" ref="AP197" ca="1" si="2020">IF(OR(INDIRECT(AN$193 &amp; $F197)=$G$194,INDIRECT(AN$193 &amp; $F197)=$H$194),AP$195,"")</f>
        <v/>
      </c>
      <c r="AQ197" s="240" t="str">
        <f t="shared" ref="AQ197:AQ212" ca="1" si="2021">IF(OR(INDIRECT(AQ$193 &amp; $F197)=$G$194,INDIRECT(AQ$193 &amp; $F197)=$H$194),INDIRECT(AQ$193 &amp; $F197+1),"")</f>
        <v/>
      </c>
      <c r="AR197" s="240" t="str">
        <f t="shared" ref="AR197" ca="1" si="2022">IF(OR(INDIRECT(AQ$193 &amp; $F197)=$G$194,INDIRECT(AQ$193 &amp; $F197)=$H$194),INDIRECT(AQ$193 &amp; $F197-1),"")</f>
        <v/>
      </c>
      <c r="AS197" s="241" t="str">
        <f t="shared" ref="AS197" ca="1" si="2023">IF(OR(INDIRECT(AQ$193 &amp; $F197)=$G$194,INDIRECT(AQ$193 &amp; $F197)=$H$194),AS$195,"")</f>
        <v/>
      </c>
      <c r="AT197" s="240" t="str">
        <f t="shared" ref="AT197:AT212" ca="1" si="2024">IF(OR(INDIRECT(AT$193 &amp; $F197)=$G$194,INDIRECT(AT$193 &amp; $F197)=$H$194),INDIRECT(AT$193 &amp; $F197+1),"")</f>
        <v/>
      </c>
      <c r="AU197" s="240" t="str">
        <f t="shared" ref="AU197" ca="1" si="2025">IF(OR(INDIRECT(AT$193 &amp; $F197)=$G$194,INDIRECT(AT$193 &amp; $F197)=$H$194),INDIRECT(AT$193 &amp; $F197-1),"")</f>
        <v/>
      </c>
      <c r="AV197" s="241" t="str">
        <f t="shared" ref="AV197" ca="1" si="2026">IF(OR(INDIRECT(AT$193 &amp; $F197)=$G$194,INDIRECT(AT$193 &amp; $F197)=$H$194),AV$195,"")</f>
        <v/>
      </c>
      <c r="AW197" s="240" t="str">
        <f t="shared" ref="AW197:AW212" ca="1" si="2027">IF(OR(INDIRECT(AW$193 &amp; $F197)=$G$194,INDIRECT(AW$193 &amp; $F197)=$H$194),INDIRECT(AW$193 &amp; $F197+1),"")</f>
        <v/>
      </c>
      <c r="AX197" s="240" t="str">
        <f t="shared" ref="AX197" ca="1" si="2028">IF(OR(INDIRECT(AW$193 &amp; $F197)=$G$194,INDIRECT(AW$193 &amp; $F197)=$H$194),INDIRECT(AW$193 &amp; $F197-1),"")</f>
        <v/>
      </c>
      <c r="AY197" s="241" t="str">
        <f t="shared" ref="AY197" ca="1" si="2029">IF(OR(INDIRECT(AW$193 &amp; $F197)=$G$194,INDIRECT(AW$193 &amp; $F197)=$H$194),AY$195,"")</f>
        <v/>
      </c>
      <c r="AZ197" s="240" t="str">
        <f t="shared" ref="AZ197:AZ212" ca="1" si="2030">IF(OR(INDIRECT(AZ$193 &amp; $F197)=$G$194,INDIRECT(AZ$193 &amp; $F197)=$H$194),INDIRECT(AZ$193 &amp; $F197+1),"")</f>
        <v/>
      </c>
      <c r="BA197" s="240" t="str">
        <f t="shared" ref="BA197" ca="1" si="2031">IF(OR(INDIRECT(AZ$193 &amp; $F197)=$G$194,INDIRECT(AZ$193 &amp; $F197)=$H$194),INDIRECT(AZ$193 &amp; $F197-1),"")</f>
        <v/>
      </c>
      <c r="BB197" s="241" t="str">
        <f t="shared" ref="BB197" ca="1" si="2032">IF(OR(INDIRECT(AZ$193 &amp; $F197)=$G$194,INDIRECT(AZ$193 &amp; $F197)=$H$194),BB$195,"")</f>
        <v/>
      </c>
      <c r="BC197" s="240" t="str">
        <f t="shared" ref="BC197:BC212" ca="1" si="2033">IF(OR(INDIRECT(BC$193 &amp; $F197)=$G$194,INDIRECT(BC$193 &amp; $F197)=$H$194),INDIRECT(BC$193 &amp; $F197+1),"")</f>
        <v/>
      </c>
      <c r="BD197" s="240" t="str">
        <f t="shared" ref="BD197" ca="1" si="2034">IF(OR(INDIRECT(BC$193 &amp; $F197)=$G$194,INDIRECT(BC$193 &amp; $F197)=$H$194),INDIRECT(BC$193 &amp; $F197-1),"")</f>
        <v/>
      </c>
      <c r="BE197" s="241" t="str">
        <f t="shared" ref="BE197" ca="1" si="2035">IF(OR(INDIRECT(BC$193 &amp; $F197)=$G$194,INDIRECT(BC$193 &amp; $F197)=$H$194),BE$195,"")</f>
        <v/>
      </c>
      <c r="BF197" s="240" t="str">
        <f t="shared" ref="BF197:BF212" ca="1" si="2036">IF(OR(INDIRECT(BF$193 &amp; $F197)=$G$194,INDIRECT(BF$193 &amp; $F197)=$H$194),INDIRECT(BF$193 &amp; $F197+1),"")</f>
        <v/>
      </c>
      <c r="BG197" s="240" t="str">
        <f t="shared" ref="BG197" ca="1" si="2037">IF(OR(INDIRECT(BF$193 &amp; $F197)=$G$194,INDIRECT(BF$193 &amp; $F197)=$H$194),INDIRECT(BF$193 &amp; $F197-1),"")</f>
        <v/>
      </c>
      <c r="BH197" s="241" t="str">
        <f t="shared" ref="BH197" ca="1" si="2038">IF(OR(INDIRECT(BF$193 &amp; $F197)=$G$194,INDIRECT(BF$193 &amp; $F197)=$H$194),BH$195,"")</f>
        <v/>
      </c>
      <c r="BI197" s="240" t="str">
        <f t="shared" ref="BI197:BI212" ca="1" si="2039">IF(OR(INDIRECT(BI$193 &amp; $F197)=$G$194,INDIRECT(BI$193 &amp; $F197)=$H$194),INDIRECT(BI$193 &amp; $F197+1),"")</f>
        <v/>
      </c>
      <c r="BJ197" s="240" t="str">
        <f t="shared" ref="BJ197" ca="1" si="2040">IF(OR(INDIRECT(BI$193 &amp; $F197)=$G$194,INDIRECT(BI$193 &amp; $F197)=$H$194),INDIRECT(BI$193 &amp; $F197-1),"")</f>
        <v/>
      </c>
      <c r="BK197" s="241" t="str">
        <f t="shared" ref="BK197" ca="1" si="2041">IF(OR(INDIRECT(BI$193 &amp; $F197)=$G$194,INDIRECT(BI$193 &amp; $F197)=$H$194),BK$195,"")</f>
        <v/>
      </c>
      <c r="BL197" s="240" t="str">
        <f t="shared" ref="BL197:BL212" ca="1" si="2042">IF(OR(INDIRECT(BL$193 &amp; $F197)=$G$194,INDIRECT(BL$193 &amp; $F197)=$H$194),INDIRECT(BL$193 &amp; $F197+1),"")</f>
        <v/>
      </c>
      <c r="BM197" s="240" t="str">
        <f t="shared" ref="BM197" ca="1" si="2043">IF(OR(INDIRECT(BL$193 &amp; $F197)=$G$194,INDIRECT(BL$193 &amp; $F197)=$H$194),INDIRECT(BL$193 &amp; $F197-1),"")</f>
        <v/>
      </c>
      <c r="BN197" s="241" t="str">
        <f t="shared" ref="BN197" ca="1" si="2044">IF(OR(INDIRECT(BL$193 &amp; $F197)=$G$194,INDIRECT(BL$193 &amp; $F197)=$H$194),BN$195,"")</f>
        <v/>
      </c>
      <c r="BO197" s="240" t="str">
        <f t="shared" ref="BO197:BO212" ca="1" si="2045">IF(OR(INDIRECT(BO$193 &amp; $F197)=$G$194,INDIRECT(BO$193 &amp; $F197)=$H$194),INDIRECT(BO$193 &amp; $F197+1),"")</f>
        <v/>
      </c>
      <c r="BP197" s="240" t="str">
        <f t="shared" ref="BP197" ca="1" si="2046">IF(OR(INDIRECT(BO$193 &amp; $F197)=$G$194,INDIRECT(BO$193 &amp; $F197)=$H$194),INDIRECT(BO$193 &amp; $F197-1),"")</f>
        <v/>
      </c>
      <c r="BQ197" s="241" t="str">
        <f t="shared" ref="BQ197" ca="1" si="2047">IF(OR(INDIRECT(BO$193 &amp; $F197)=$G$194,INDIRECT(BO$193 &amp; $F197)=$H$194),BQ$195,"")</f>
        <v/>
      </c>
      <c r="BR197" s="240" t="str">
        <f t="shared" ref="BR197:BR212" ca="1" si="2048">IF(OR(INDIRECT(BR$193 &amp; $F197)=$G$194,INDIRECT(BR$193 &amp; $F197)=$H$194),INDIRECT(BR$193 &amp; $F197+1),"")</f>
        <v/>
      </c>
      <c r="BS197" s="240" t="str">
        <f t="shared" ref="BS197" ca="1" si="2049">IF(OR(INDIRECT(BR$193 &amp; $F197)=$G$194,INDIRECT(BR$193 &amp; $F197)=$H$194),INDIRECT(BR$193 &amp; $F197-1),"")</f>
        <v/>
      </c>
      <c r="BT197" s="241" t="str">
        <f t="shared" ref="BT197" ca="1" si="2050">IF(OR(INDIRECT(BR$193 &amp; $F197)=$G$194,INDIRECT(BR$193 &amp; $F197)=$H$194),BT$195,"")</f>
        <v/>
      </c>
      <c r="BU197" s="240" t="str">
        <f t="shared" ref="BU197:BU212" ca="1" si="2051">IF(OR(INDIRECT(BU$193 &amp; $F197)=$G$194,INDIRECT(BU$193 &amp; $F197)=$H$194),INDIRECT(BU$193 &amp; $F197+1),"")</f>
        <v/>
      </c>
      <c r="BV197" s="240" t="str">
        <f t="shared" ref="BV197" ca="1" si="2052">IF(OR(INDIRECT(BU$193 &amp; $F197)=$G$194,INDIRECT(BU$193 &amp; $F197)=$H$194),INDIRECT(BU$193 &amp; $F197-1),"")</f>
        <v/>
      </c>
      <c r="BW197" s="241" t="str">
        <f t="shared" ref="BW197" ca="1" si="2053">IF(OR(INDIRECT(BU$193 &amp; $F197)=$G$194,INDIRECT(BU$193 &amp; $F197)=$H$194),BW$195,"")</f>
        <v/>
      </c>
      <c r="BX197" s="240" t="str">
        <f t="shared" ref="BX197:BX212" ca="1" si="2054">IF(OR(INDIRECT(BX$193 &amp; $F197)=$G$194,INDIRECT(BX$193 &amp; $F197)=$H$194),INDIRECT(BX$193 &amp; $F197+1),"")</f>
        <v/>
      </c>
      <c r="BY197" s="240" t="str">
        <f t="shared" ref="BY197" ca="1" si="2055">IF(OR(INDIRECT(BX$193 &amp; $F197)=$G$194,INDIRECT(BX$193 &amp; $F197)=$H$194),INDIRECT(BX$193 &amp; $F197-1),"")</f>
        <v/>
      </c>
      <c r="BZ197" s="241" t="str">
        <f t="shared" ref="BZ197" ca="1" si="2056">IF(OR(INDIRECT(BX$193 &amp; $F197)=$G$194,INDIRECT(BX$193 &amp; $F197)=$H$194),BZ$195,"")</f>
        <v/>
      </c>
      <c r="CA197" s="240" t="str">
        <f t="shared" ref="CA197:CA212" ca="1" si="2057">IF(OR(INDIRECT(CA$193 &amp; $F197)=$G$194,INDIRECT(CA$193 &amp; $F197)=$H$194),INDIRECT(CA$193 &amp; $F197+1),"")</f>
        <v/>
      </c>
      <c r="CB197" s="240" t="str">
        <f t="shared" ref="CB197" ca="1" si="2058">IF(OR(INDIRECT(CA$193 &amp; $F197)=$G$194,INDIRECT(CA$193 &amp; $F197)=$H$194),INDIRECT(CA$193 &amp; $F197-1),"")</f>
        <v/>
      </c>
      <c r="CC197" s="241" t="str">
        <f t="shared" ref="CC197" ca="1" si="2059">IF(OR(INDIRECT(CA$193 &amp; $F197)=$G$194,INDIRECT(CA$193 &amp; $F197)=$H$194),CC$195,"")</f>
        <v/>
      </c>
      <c r="CD197" s="240" t="str">
        <f t="shared" ref="CD197:CD212" ca="1" si="2060">IF(OR(INDIRECT(CD$193 &amp; $F197)=$G$194,INDIRECT(CD$193 &amp; $F197)=$H$194),INDIRECT(CD$193 &amp; $F197+1),"")</f>
        <v/>
      </c>
      <c r="CE197" s="240" t="str">
        <f t="shared" ref="CE197" ca="1" si="2061">IF(OR(INDIRECT(CD$193 &amp; $F197)=$G$194,INDIRECT(CD$193 &amp; $F197)=$H$194),INDIRECT(CD$193 &amp; $F197-1),"")</f>
        <v/>
      </c>
      <c r="CF197" s="241" t="str">
        <f t="shared" ref="CF197" ca="1" si="2062">IF(OR(INDIRECT(CD$193 &amp; $F197)=$G$194,INDIRECT(CD$193 &amp; $F197)=$H$194),CF$195,"")</f>
        <v/>
      </c>
      <c r="CG197" s="240" t="str">
        <f t="shared" ref="CG197:CG212" ca="1" si="2063">IF(OR(INDIRECT(CG$193 &amp; $F197)=$G$194,INDIRECT(CG$193 &amp; $F197)=$H$194),INDIRECT(CG$193 &amp; $F197+1),"")</f>
        <v/>
      </c>
      <c r="CH197" s="240" t="str">
        <f t="shared" ref="CH197" ca="1" si="2064">IF(OR(INDIRECT(CG$193 &amp; $F197)=$G$194,INDIRECT(CG$193 &amp; $F197)=$H$194),INDIRECT(CG$193 &amp; $F197-1),"")</f>
        <v/>
      </c>
      <c r="CI197" s="241" t="str">
        <f t="shared" ref="CI197" ca="1" si="2065">IF(OR(INDIRECT(CG$193 &amp; $F197)=$G$194,INDIRECT(CG$193 &amp; $F197)=$H$194),CI$195,"")</f>
        <v/>
      </c>
      <c r="CJ197" s="240" t="str">
        <f t="shared" ref="CJ197:CJ212" ca="1" si="2066">IF(OR(INDIRECT(CJ$193 &amp; $F197)=$G$194,INDIRECT(CJ$193 &amp; $F197)=$H$194),INDIRECT(CJ$193 &amp; $F197+1),"")</f>
        <v/>
      </c>
      <c r="CK197" s="240" t="str">
        <f t="shared" ref="CK197" ca="1" si="2067">IF(OR(INDIRECT(CJ$193 &amp; $F197)=$G$194,INDIRECT(CJ$193 &amp; $F197)=$H$194),INDIRECT(CJ$193 &amp; $F197-1),"")</f>
        <v/>
      </c>
      <c r="CL197" s="241" t="str">
        <f t="shared" ref="CL197" ca="1" si="2068">IF(OR(INDIRECT(CJ$193 &amp; $F197)=$G$194,INDIRECT(CJ$193 &amp; $F197)=$H$194),CL$195,"")</f>
        <v/>
      </c>
      <c r="CM197" s="240" t="str">
        <f t="shared" ref="CM197:CM212" ca="1" si="2069">IF(OR(INDIRECT(CM$193 &amp; $F197)=$G$194,INDIRECT(CM$193 &amp; $F197)=$H$194),INDIRECT(CM$193 &amp; $F197+1),"")</f>
        <v/>
      </c>
      <c r="CN197" s="240" t="str">
        <f t="shared" ref="CN197" ca="1" si="2070">IF(OR(INDIRECT(CM$193 &amp; $F197)=$G$194,INDIRECT(CM$193 &amp; $F197)=$H$194),INDIRECT(CM$193 &amp; $F197-1),"")</f>
        <v/>
      </c>
      <c r="CO197" s="241" t="str">
        <f t="shared" ref="CO197" ca="1" si="2071">IF(OR(INDIRECT(CM$193 &amp; $F197)=$G$194,INDIRECT(CM$193 &amp; $F197)=$H$194),CO$195,"")</f>
        <v/>
      </c>
      <c r="CP197" s="240" t="str">
        <f t="shared" ref="CP197:CP212" ca="1" si="2072">IF(OR(INDIRECT(CP$193 &amp; $F197)=$G$194,INDIRECT(CP$193 &amp; $F197)=$H$194),INDIRECT(CP$193 &amp; $F197+1),"")</f>
        <v/>
      </c>
      <c r="CQ197" s="240" t="str">
        <f t="shared" ref="CQ197" ca="1" si="2073">IF(OR(INDIRECT(CP$193 &amp; $F197)=$G$194,INDIRECT(CP$193 &amp; $F197)=$H$194),INDIRECT(CP$193 &amp; $F197-1),"")</f>
        <v/>
      </c>
      <c r="CR197" s="241" t="str">
        <f t="shared" ref="CR197" ca="1" si="2074">IF(OR(INDIRECT(CP$193 &amp; $F197)=$G$194,INDIRECT(CP$193 &amp; $F197)=$H$194),CR$195,"")</f>
        <v/>
      </c>
      <c r="CS197" s="240" t="str">
        <f t="shared" ref="CS197:CS212" ca="1" si="2075">IF(OR(INDIRECT(CS$193 &amp; $F197)=$G$194,INDIRECT(CS$193 &amp; $F197)=$H$194),INDIRECT(CS$193 &amp; $F197+1),"")</f>
        <v/>
      </c>
      <c r="CT197" s="240" t="str">
        <f t="shared" ref="CT197" ca="1" si="2076">IF(OR(INDIRECT(CS$193 &amp; $F197)=$G$194,INDIRECT(CS$193 &amp; $F197)=$H$194),INDIRECT(CS$193 &amp; $F197-1),"")</f>
        <v/>
      </c>
      <c r="CU197" s="241" t="str">
        <f t="shared" ref="CU197" ca="1" si="2077">IF(OR(INDIRECT(CS$193 &amp; $F197)=$G$194,INDIRECT(CS$193 &amp; $F197)=$H$194),CU$195,"")</f>
        <v/>
      </c>
      <c r="CV197" s="240" t="str">
        <f t="shared" ref="CV197:CV212" ca="1" si="2078">IF(OR(INDIRECT(CV$193 &amp; $F197)=$G$194,INDIRECT(CV$193 &amp; $F197)=$H$194),INDIRECT(CV$193 &amp; $F197+1),"")</f>
        <v/>
      </c>
      <c r="CW197" s="240" t="str">
        <f t="shared" ref="CW197" ca="1" si="2079">IF(OR(INDIRECT(CV$193 &amp; $F197)=$G$194,INDIRECT(CV$193 &amp; $F197)=$H$194),INDIRECT(CV$193 &amp; $F197-1),"")</f>
        <v/>
      </c>
      <c r="CX197" s="241" t="str">
        <f t="shared" ref="CX197" ca="1" si="2080">IF(OR(INDIRECT(CV$193 &amp; $F197)=$G$194,INDIRECT(CV$193 &amp; $F197)=$H$194),CX$195,"")</f>
        <v/>
      </c>
      <c r="CY197" s="240" t="str">
        <f t="shared" ref="CY197:CY212" ca="1" si="2081">IF(OR(INDIRECT(CY$193 &amp; $F197)=$G$194,INDIRECT(CY$193 &amp; $F197)=$H$194),INDIRECT(CY$193 &amp; $F197+1),"")</f>
        <v/>
      </c>
      <c r="CZ197" s="240" t="str">
        <f t="shared" ref="CZ197" ca="1" si="2082">IF(OR(INDIRECT(CY$193 &amp; $F197)=$G$194,INDIRECT(CY$193 &amp; $F197)=$H$194),INDIRECT(CY$193 &amp; $F197-1),"")</f>
        <v/>
      </c>
      <c r="DA197" s="241" t="str">
        <f t="shared" ref="DA197" ca="1" si="2083">IF(OR(INDIRECT(CY$193 &amp; $F197)=$G$194,INDIRECT(CY$193 &amp; $F197)=$H$194),DA$195,"")</f>
        <v/>
      </c>
      <c r="DB197" s="240" t="str">
        <f t="shared" ref="DB197:DB212" ca="1" si="2084">IF(OR(INDIRECT(DB$193 &amp; $F197)=$G$194,INDIRECT(DB$193 &amp; $F197)=$H$194),INDIRECT(DB$193 &amp; $F197+1),"")</f>
        <v/>
      </c>
      <c r="DC197" s="240" t="str">
        <f t="shared" ref="DC197" ca="1" si="2085">IF(OR(INDIRECT(DB$193 &amp; $F197)=$G$194,INDIRECT(DB$193 &amp; $F197)=$H$194),INDIRECT(DB$193 &amp; $F197-1),"")</f>
        <v/>
      </c>
      <c r="DD197" s="241" t="str">
        <f t="shared" ref="DD197" ca="1" si="2086">IF(OR(INDIRECT(DB$193 &amp; $F197)=$G$194,INDIRECT(DB$193 &amp; $F197)=$H$194),DD$195,"")</f>
        <v/>
      </c>
      <c r="DE197" s="195" t="str">
        <f>IF(audit!BA176=$C195,audit!BA175,"")</f>
        <v/>
      </c>
      <c r="DF197" s="195" t="str">
        <f>IF(audit!BB176=$C195,audit!BB175,"")</f>
        <v/>
      </c>
      <c r="DG197" s="195" t="str">
        <f>IF(audit!BC176=$C195,audit!BC175,"")</f>
        <v/>
      </c>
      <c r="DH197" s="195" t="str">
        <f>IF(audit!BD176=$C195,audit!BD175,"")</f>
        <v/>
      </c>
      <c r="DI197" s="195" t="str">
        <f>IF(audit!BE176=$C195,audit!BE175,"")</f>
        <v/>
      </c>
      <c r="DJ197" s="195" t="str">
        <f>IF(audit!BF176=$C195,audit!BF175,"")</f>
        <v/>
      </c>
      <c r="DK197" s="195" t="str">
        <f>IF(audit!BG176=$C195,audit!BG175,"")</f>
        <v/>
      </c>
    </row>
    <row r="198" spans="1:115" s="195" customFormat="1" ht="24" customHeight="1" x14ac:dyDescent="0.2">
      <c r="A198" s="404"/>
      <c r="B198" s="224"/>
      <c r="C198" s="302" t="s">
        <v>346</v>
      </c>
      <c r="D198" s="225" t="e">
        <f t="shared" ref="D198:D203" ca="1" si="2087">_xlfn.TEXTJOIN(" / ",TRUE,H198,K198,N198,Q198,T198,W198,Z198,AC198,AF198,AI198,AL198,AO198,AR198,AU198,AX198,BA198,BD198,BG198,BJ198,BM198,BP198,BS198,BV198,BY198,CB198,CE198,CH198,CK198,CN198,CQ198,CT198,CW198,CZ198,DC198)</f>
        <v>#NAME?</v>
      </c>
      <c r="E198" s="245" t="e">
        <f t="shared" ref="E198:E203" ca="1" si="2088">_xlfn.TEXTJOIN(" / ",TRUE,I198,L198,O198,R198,U198,X198,AA198,AD198,AG198,AJ198,AM198,AP198,AS198,AV198,AY198,BB198,BE198,BH198,BK198,BN198,BQ198,BT198,BW198,BZ198,CC198,CF198,CI198,CL198,CO198,CR198,CU198,CX198,DA198,DD198)</f>
        <v>#NAME?</v>
      </c>
      <c r="F198" s="239">
        <f>F197+3</f>
        <v>7</v>
      </c>
      <c r="G198" s="240" t="str">
        <f t="shared" ref="G198:G244" ca="1" si="2089">IF(OR(INDIRECT(G$193 &amp; $F198)=$G$194,INDIRECT(G$193 &amp; $F198)=$H$194),INDIRECT(G$193 &amp; $F198+1),"")</f>
        <v/>
      </c>
      <c r="H198" s="240" t="str">
        <f t="shared" ref="H198:H244" ca="1" si="2090">IF(OR(INDIRECT(G$193 &amp; $F198)=$G$194,INDIRECT(G$193 &amp; $F198)=$H$194),INDIRECT(G$193 &amp; $F198-1),"")</f>
        <v/>
      </c>
      <c r="I198" s="241" t="str">
        <f t="shared" ref="I198:I244" ca="1" si="2091">IF(OR(INDIRECT(G$193 &amp; $F198)=$G$194,INDIRECT(G$193 &amp; $F198)=$H$194),I$195,"")</f>
        <v/>
      </c>
      <c r="J198" s="240" t="str">
        <f t="shared" ca="1" si="1988"/>
        <v/>
      </c>
      <c r="K198" s="240" t="str">
        <f t="shared" ref="K198" ca="1" si="2092">IF(OR(INDIRECT(J$193 &amp; $F198)=$G$194,INDIRECT(J$193 &amp; $F198)=$H$194),INDIRECT(J$193 &amp; $F198-1),"")</f>
        <v/>
      </c>
      <c r="L198" s="241" t="str">
        <f t="shared" ref="L198:L244" ca="1" si="2093">IF(OR(INDIRECT(J$193 &amp; $F198)=$G$194,INDIRECT(J$193 &amp; $F198)=$H$194),L$195,"")</f>
        <v/>
      </c>
      <c r="M198" s="240" t="str">
        <f t="shared" ca="1" si="1991"/>
        <v/>
      </c>
      <c r="N198" s="240" t="str">
        <f t="shared" ref="N198" ca="1" si="2094">IF(OR(INDIRECT(M$193 &amp; $F198)=$G$194,INDIRECT(M$193 &amp; $F198)=$H$194),INDIRECT(M$193 &amp; $F198-1),"")</f>
        <v/>
      </c>
      <c r="O198" s="241" t="str">
        <f t="shared" ref="O198:O244" ca="1" si="2095">IF(OR(INDIRECT(M$193 &amp; $F198)=$G$194,INDIRECT(M$193 &amp; $F198)=$H$194),O$195,"")</f>
        <v/>
      </c>
      <c r="P198" s="240" t="str">
        <f t="shared" ca="1" si="1994"/>
        <v/>
      </c>
      <c r="Q198" s="240" t="str">
        <f t="shared" ref="Q198" ca="1" si="2096">IF(OR(INDIRECT(P$193 &amp; $F198)=$G$194,INDIRECT(P$193 &amp; $F198)=$H$194),INDIRECT(P$193 &amp; $F198-1),"")</f>
        <v/>
      </c>
      <c r="R198" s="241" t="str">
        <f t="shared" ref="R198:R244" ca="1" si="2097">IF(OR(INDIRECT(P$193 &amp; $F198)=$G$194,INDIRECT(P$193 &amp; $F198)=$H$194),R$195,"")</f>
        <v/>
      </c>
      <c r="S198" s="240" t="str">
        <f t="shared" ca="1" si="1997"/>
        <v/>
      </c>
      <c r="T198" s="240" t="str">
        <f t="shared" ref="T198" ca="1" si="2098">IF(OR(INDIRECT(S$193 &amp; $F198)=$G$194,INDIRECT(S$193 &amp; $F198)=$H$194),INDIRECT(S$193 &amp; $F198-1),"")</f>
        <v/>
      </c>
      <c r="U198" s="241" t="str">
        <f t="shared" ref="U198:U244" ca="1" si="2099">IF(OR(INDIRECT(S$193 &amp; $F198)=$G$194,INDIRECT(S$193 &amp; $F198)=$H$194),U$195,"")</f>
        <v/>
      </c>
      <c r="V198" s="240" t="str">
        <f t="shared" ca="1" si="2000"/>
        <v/>
      </c>
      <c r="W198" s="240" t="str">
        <f t="shared" ref="W198" ca="1" si="2100">IF(OR(INDIRECT(V$193 &amp; $F198)=$G$194,INDIRECT(V$193 &amp; $F198)=$H$194),INDIRECT(V$193 &amp; $F198-1),"")</f>
        <v/>
      </c>
      <c r="X198" s="241" t="str">
        <f t="shared" ref="X198:X244" ca="1" si="2101">IF(OR(INDIRECT(V$193 &amp; $F198)=$G$194,INDIRECT(V$193 &amp; $F198)=$H$194),X$195,"")</f>
        <v/>
      </c>
      <c r="Y198" s="240" t="str">
        <f t="shared" ca="1" si="2003"/>
        <v/>
      </c>
      <c r="Z198" s="240" t="str">
        <f t="shared" ref="Z198" ca="1" si="2102">IF(OR(INDIRECT(Y$193 &amp; $F198)=$G$194,INDIRECT(Y$193 &amp; $F198)=$H$194),INDIRECT(Y$193 &amp; $F198-1),"")</f>
        <v/>
      </c>
      <c r="AA198" s="241" t="str">
        <f t="shared" ref="AA198:AA244" ca="1" si="2103">IF(OR(INDIRECT(Y$193 &amp; $F198)=$G$194,INDIRECT(Y$193 &amp; $F198)=$H$194),AA$195,"")</f>
        <v/>
      </c>
      <c r="AB198" s="240" t="str">
        <f t="shared" ca="1" si="2006"/>
        <v/>
      </c>
      <c r="AC198" s="240" t="str">
        <f t="shared" ref="AC198" ca="1" si="2104">IF(OR(INDIRECT(AB$193 &amp; $F198)=$G$194,INDIRECT(AB$193 &amp; $F198)=$H$194),INDIRECT(AB$193 &amp; $F198-1),"")</f>
        <v/>
      </c>
      <c r="AD198" s="241" t="str">
        <f t="shared" ref="AD198:AD244" ca="1" si="2105">IF(OR(INDIRECT(AB$193 &amp; $F198)=$G$194,INDIRECT(AB$193 &amp; $F198)=$H$194),AD$195,"")</f>
        <v/>
      </c>
      <c r="AE198" s="240" t="str">
        <f t="shared" ca="1" si="2009"/>
        <v/>
      </c>
      <c r="AF198" s="240" t="str">
        <f t="shared" ref="AF198" ca="1" si="2106">IF(OR(INDIRECT(AE$193 &amp; $F198)=$G$194,INDIRECT(AE$193 &amp; $F198)=$H$194),INDIRECT(AE$193 &amp; $F198-1),"")</f>
        <v/>
      </c>
      <c r="AG198" s="241" t="str">
        <f t="shared" ref="AG198:AG244" ca="1" si="2107">IF(OR(INDIRECT(AE$193 &amp; $F198)=$G$194,INDIRECT(AE$193 &amp; $F198)=$H$194),AG$195,"")</f>
        <v/>
      </c>
      <c r="AH198" s="240" t="str">
        <f t="shared" ca="1" si="2012"/>
        <v/>
      </c>
      <c r="AI198" s="240" t="str">
        <f t="shared" ref="AI198" ca="1" si="2108">IF(OR(INDIRECT(AH$193 &amp; $F198)=$G$194,INDIRECT(AH$193 &amp; $F198)=$H$194),INDIRECT(AH$193 &amp; $F198-1),"")</f>
        <v/>
      </c>
      <c r="AJ198" s="241" t="str">
        <f t="shared" ref="AJ198:AJ244" ca="1" si="2109">IF(OR(INDIRECT(AH$193 &amp; $F198)=$G$194,INDIRECT(AH$193 &amp; $F198)=$H$194),AJ$195,"")</f>
        <v/>
      </c>
      <c r="AK198" s="240" t="str">
        <f t="shared" ca="1" si="2015"/>
        <v/>
      </c>
      <c r="AL198" s="240" t="str">
        <f t="shared" ref="AL198" ca="1" si="2110">IF(OR(INDIRECT(AK$193 &amp; $F198)=$G$194,INDIRECT(AK$193 &amp; $F198)=$H$194),INDIRECT(AK$193 &amp; $F198-1),"")</f>
        <v/>
      </c>
      <c r="AM198" s="241" t="str">
        <f t="shared" ref="AM198:AM244" ca="1" si="2111">IF(OR(INDIRECT(AK$193 &amp; $F198)=$G$194,INDIRECT(AK$193 &amp; $F198)=$H$194),AM$195,"")</f>
        <v/>
      </c>
      <c r="AN198" s="240" t="str">
        <f t="shared" ca="1" si="2018"/>
        <v/>
      </c>
      <c r="AO198" s="240" t="str">
        <f t="shared" ref="AO198" ca="1" si="2112">IF(OR(INDIRECT(AN$193 &amp; $F198)=$G$194,INDIRECT(AN$193 &amp; $F198)=$H$194),INDIRECT(AN$193 &amp; $F198-1),"")</f>
        <v/>
      </c>
      <c r="AP198" s="241" t="str">
        <f t="shared" ref="AP198:AP244" ca="1" si="2113">IF(OR(INDIRECT(AN$193 &amp; $F198)=$G$194,INDIRECT(AN$193 &amp; $F198)=$H$194),AP$195,"")</f>
        <v/>
      </c>
      <c r="AQ198" s="240" t="str">
        <f t="shared" ca="1" si="2021"/>
        <v/>
      </c>
      <c r="AR198" s="240" t="str">
        <f t="shared" ref="AR198" ca="1" si="2114">IF(OR(INDIRECT(AQ$193 &amp; $F198)=$G$194,INDIRECT(AQ$193 &amp; $F198)=$H$194),INDIRECT(AQ$193 &amp; $F198-1),"")</f>
        <v/>
      </c>
      <c r="AS198" s="241" t="str">
        <f t="shared" ref="AS198:AS244" ca="1" si="2115">IF(OR(INDIRECT(AQ$193 &amp; $F198)=$G$194,INDIRECT(AQ$193 &amp; $F198)=$H$194),AS$195,"")</f>
        <v/>
      </c>
      <c r="AT198" s="240" t="str">
        <f t="shared" ca="1" si="2024"/>
        <v/>
      </c>
      <c r="AU198" s="240" t="str">
        <f t="shared" ref="AU198" ca="1" si="2116">IF(OR(INDIRECT(AT$193 &amp; $F198)=$G$194,INDIRECT(AT$193 &amp; $F198)=$H$194),INDIRECT(AT$193 &amp; $F198-1),"")</f>
        <v/>
      </c>
      <c r="AV198" s="241" t="str">
        <f t="shared" ref="AV198:AV244" ca="1" si="2117">IF(OR(INDIRECT(AT$193 &amp; $F198)=$G$194,INDIRECT(AT$193 &amp; $F198)=$H$194),AV$195,"")</f>
        <v/>
      </c>
      <c r="AW198" s="240" t="str">
        <f t="shared" ca="1" si="2027"/>
        <v/>
      </c>
      <c r="AX198" s="240" t="str">
        <f t="shared" ref="AX198" ca="1" si="2118">IF(OR(INDIRECT(AW$193 &amp; $F198)=$G$194,INDIRECT(AW$193 &amp; $F198)=$H$194),INDIRECT(AW$193 &amp; $F198-1),"")</f>
        <v/>
      </c>
      <c r="AY198" s="241" t="str">
        <f t="shared" ref="AY198:AY244" ca="1" si="2119">IF(OR(INDIRECT(AW$193 &amp; $F198)=$G$194,INDIRECT(AW$193 &amp; $F198)=$H$194),AY$195,"")</f>
        <v/>
      </c>
      <c r="AZ198" s="240" t="str">
        <f t="shared" ca="1" si="2030"/>
        <v/>
      </c>
      <c r="BA198" s="240" t="str">
        <f t="shared" ref="BA198" ca="1" si="2120">IF(OR(INDIRECT(AZ$193 &amp; $F198)=$G$194,INDIRECT(AZ$193 &amp; $F198)=$H$194),INDIRECT(AZ$193 &amp; $F198-1),"")</f>
        <v/>
      </c>
      <c r="BB198" s="241" t="str">
        <f t="shared" ref="BB198:BB244" ca="1" si="2121">IF(OR(INDIRECT(AZ$193 &amp; $F198)=$G$194,INDIRECT(AZ$193 &amp; $F198)=$H$194),BB$195,"")</f>
        <v/>
      </c>
      <c r="BC198" s="240" t="str">
        <f t="shared" ca="1" si="2033"/>
        <v/>
      </c>
      <c r="BD198" s="240" t="str">
        <f t="shared" ref="BD198" ca="1" si="2122">IF(OR(INDIRECT(BC$193 &amp; $F198)=$G$194,INDIRECT(BC$193 &amp; $F198)=$H$194),INDIRECT(BC$193 &amp; $F198-1),"")</f>
        <v/>
      </c>
      <c r="BE198" s="241" t="str">
        <f t="shared" ref="BE198:BE244" ca="1" si="2123">IF(OR(INDIRECT(BC$193 &amp; $F198)=$G$194,INDIRECT(BC$193 &amp; $F198)=$H$194),BE$195,"")</f>
        <v/>
      </c>
      <c r="BF198" s="240" t="str">
        <f t="shared" ca="1" si="2036"/>
        <v/>
      </c>
      <c r="BG198" s="240" t="str">
        <f t="shared" ref="BG198" ca="1" si="2124">IF(OR(INDIRECT(BF$193 &amp; $F198)=$G$194,INDIRECT(BF$193 &amp; $F198)=$H$194),INDIRECT(BF$193 &amp; $F198-1),"")</f>
        <v/>
      </c>
      <c r="BH198" s="241" t="str">
        <f t="shared" ref="BH198:BH244" ca="1" si="2125">IF(OR(INDIRECT(BF$193 &amp; $F198)=$G$194,INDIRECT(BF$193 &amp; $F198)=$H$194),BH$195,"")</f>
        <v/>
      </c>
      <c r="BI198" s="240" t="str">
        <f t="shared" ca="1" si="2039"/>
        <v/>
      </c>
      <c r="BJ198" s="240" t="str">
        <f t="shared" ref="BJ198" ca="1" si="2126">IF(OR(INDIRECT(BI$193 &amp; $F198)=$G$194,INDIRECT(BI$193 &amp; $F198)=$H$194),INDIRECT(BI$193 &amp; $F198-1),"")</f>
        <v/>
      </c>
      <c r="BK198" s="241" t="str">
        <f t="shared" ref="BK198:BK244" ca="1" si="2127">IF(OR(INDIRECT(BI$193 &amp; $F198)=$G$194,INDIRECT(BI$193 &amp; $F198)=$H$194),BK$195,"")</f>
        <v/>
      </c>
      <c r="BL198" s="240" t="str">
        <f t="shared" ca="1" si="2042"/>
        <v/>
      </c>
      <c r="BM198" s="240" t="str">
        <f t="shared" ref="BM198" ca="1" si="2128">IF(OR(INDIRECT(BL$193 &amp; $F198)=$G$194,INDIRECT(BL$193 &amp; $F198)=$H$194),INDIRECT(BL$193 &amp; $F198-1),"")</f>
        <v/>
      </c>
      <c r="BN198" s="241" t="str">
        <f t="shared" ref="BN198:BN244" ca="1" si="2129">IF(OR(INDIRECT(BL$193 &amp; $F198)=$G$194,INDIRECT(BL$193 &amp; $F198)=$H$194),BN$195,"")</f>
        <v/>
      </c>
      <c r="BO198" s="240" t="str">
        <f t="shared" ca="1" si="2045"/>
        <v/>
      </c>
      <c r="BP198" s="240" t="str">
        <f t="shared" ref="BP198" ca="1" si="2130">IF(OR(INDIRECT(BO$193 &amp; $F198)=$G$194,INDIRECT(BO$193 &amp; $F198)=$H$194),INDIRECT(BO$193 &amp; $F198-1),"")</f>
        <v/>
      </c>
      <c r="BQ198" s="241" t="str">
        <f t="shared" ref="BQ198:BQ244" ca="1" si="2131">IF(OR(INDIRECT(BO$193 &amp; $F198)=$G$194,INDIRECT(BO$193 &amp; $F198)=$H$194),BQ$195,"")</f>
        <v/>
      </c>
      <c r="BR198" s="240" t="str">
        <f t="shared" ca="1" si="2048"/>
        <v/>
      </c>
      <c r="BS198" s="240" t="str">
        <f t="shared" ref="BS198" ca="1" si="2132">IF(OR(INDIRECT(BR$193 &amp; $F198)=$G$194,INDIRECT(BR$193 &amp; $F198)=$H$194),INDIRECT(BR$193 &amp; $F198-1),"")</f>
        <v/>
      </c>
      <c r="BT198" s="241" t="str">
        <f t="shared" ref="BT198:BT244" ca="1" si="2133">IF(OR(INDIRECT(BR$193 &amp; $F198)=$G$194,INDIRECT(BR$193 &amp; $F198)=$H$194),BT$195,"")</f>
        <v/>
      </c>
      <c r="BU198" s="240" t="str">
        <f t="shared" ca="1" si="2051"/>
        <v/>
      </c>
      <c r="BV198" s="240" t="str">
        <f t="shared" ref="BV198" ca="1" si="2134">IF(OR(INDIRECT(BU$193 &amp; $F198)=$G$194,INDIRECT(BU$193 &amp; $F198)=$H$194),INDIRECT(BU$193 &amp; $F198-1),"")</f>
        <v/>
      </c>
      <c r="BW198" s="241" t="str">
        <f t="shared" ref="BW198:BW244" ca="1" si="2135">IF(OR(INDIRECT(BU$193 &amp; $F198)=$G$194,INDIRECT(BU$193 &amp; $F198)=$H$194),BW$195,"")</f>
        <v/>
      </c>
      <c r="BX198" s="240" t="str">
        <f t="shared" ca="1" si="2054"/>
        <v/>
      </c>
      <c r="BY198" s="240" t="str">
        <f t="shared" ref="BY198" ca="1" si="2136">IF(OR(INDIRECT(BX$193 &amp; $F198)=$G$194,INDIRECT(BX$193 &amp; $F198)=$H$194),INDIRECT(BX$193 &amp; $F198-1),"")</f>
        <v/>
      </c>
      <c r="BZ198" s="241" t="str">
        <f t="shared" ref="BZ198:BZ244" ca="1" si="2137">IF(OR(INDIRECT(BX$193 &amp; $F198)=$G$194,INDIRECT(BX$193 &amp; $F198)=$H$194),BZ$195,"")</f>
        <v/>
      </c>
      <c r="CA198" s="240" t="str">
        <f t="shared" ca="1" si="2057"/>
        <v/>
      </c>
      <c r="CB198" s="240" t="str">
        <f t="shared" ref="CB198" ca="1" si="2138">IF(OR(INDIRECT(CA$193 &amp; $F198)=$G$194,INDIRECT(CA$193 &amp; $F198)=$H$194),INDIRECT(CA$193 &amp; $F198-1),"")</f>
        <v/>
      </c>
      <c r="CC198" s="241" t="str">
        <f t="shared" ref="CC198:CC244" ca="1" si="2139">IF(OR(INDIRECT(CA$193 &amp; $F198)=$G$194,INDIRECT(CA$193 &amp; $F198)=$H$194),CC$195,"")</f>
        <v/>
      </c>
      <c r="CD198" s="240" t="str">
        <f t="shared" ca="1" si="2060"/>
        <v/>
      </c>
      <c r="CE198" s="240" t="str">
        <f t="shared" ref="CE198" ca="1" si="2140">IF(OR(INDIRECT(CD$193 &amp; $F198)=$G$194,INDIRECT(CD$193 &amp; $F198)=$H$194),INDIRECT(CD$193 &amp; $F198-1),"")</f>
        <v/>
      </c>
      <c r="CF198" s="241" t="str">
        <f t="shared" ref="CF198:CF244" ca="1" si="2141">IF(OR(INDIRECT(CD$193 &amp; $F198)=$G$194,INDIRECT(CD$193 &amp; $F198)=$H$194),CF$195,"")</f>
        <v/>
      </c>
      <c r="CG198" s="240" t="str">
        <f t="shared" ca="1" si="2063"/>
        <v/>
      </c>
      <c r="CH198" s="240" t="str">
        <f t="shared" ref="CH198" ca="1" si="2142">IF(OR(INDIRECT(CG$193 &amp; $F198)=$G$194,INDIRECT(CG$193 &amp; $F198)=$H$194),INDIRECT(CG$193 &amp; $F198-1),"")</f>
        <v/>
      </c>
      <c r="CI198" s="241" t="str">
        <f t="shared" ref="CI198:CI244" ca="1" si="2143">IF(OR(INDIRECT(CG$193 &amp; $F198)=$G$194,INDIRECT(CG$193 &amp; $F198)=$H$194),CI$195,"")</f>
        <v/>
      </c>
      <c r="CJ198" s="240" t="str">
        <f t="shared" ca="1" si="2066"/>
        <v/>
      </c>
      <c r="CK198" s="240" t="str">
        <f t="shared" ref="CK198" ca="1" si="2144">IF(OR(INDIRECT(CJ$193 &amp; $F198)=$G$194,INDIRECT(CJ$193 &amp; $F198)=$H$194),INDIRECT(CJ$193 &amp; $F198-1),"")</f>
        <v/>
      </c>
      <c r="CL198" s="241" t="str">
        <f t="shared" ref="CL198:CL244" ca="1" si="2145">IF(OR(INDIRECT(CJ$193 &amp; $F198)=$G$194,INDIRECT(CJ$193 &amp; $F198)=$H$194),CL$195,"")</f>
        <v/>
      </c>
      <c r="CM198" s="240" t="str">
        <f t="shared" ca="1" si="2069"/>
        <v/>
      </c>
      <c r="CN198" s="240" t="str">
        <f t="shared" ref="CN198" ca="1" si="2146">IF(OR(INDIRECT(CM$193 &amp; $F198)=$G$194,INDIRECT(CM$193 &amp; $F198)=$H$194),INDIRECT(CM$193 &amp; $F198-1),"")</f>
        <v/>
      </c>
      <c r="CO198" s="241" t="str">
        <f t="shared" ref="CO198:CO244" ca="1" si="2147">IF(OR(INDIRECT(CM$193 &amp; $F198)=$G$194,INDIRECT(CM$193 &amp; $F198)=$H$194),CO$195,"")</f>
        <v/>
      </c>
      <c r="CP198" s="240" t="str">
        <f t="shared" ca="1" si="2072"/>
        <v/>
      </c>
      <c r="CQ198" s="240" t="str">
        <f t="shared" ref="CQ198" ca="1" si="2148">IF(OR(INDIRECT(CP$193 &amp; $F198)=$G$194,INDIRECT(CP$193 &amp; $F198)=$H$194),INDIRECT(CP$193 &amp; $F198-1),"")</f>
        <v/>
      </c>
      <c r="CR198" s="241" t="str">
        <f t="shared" ref="CR198:CR244" ca="1" si="2149">IF(OR(INDIRECT(CP$193 &amp; $F198)=$G$194,INDIRECT(CP$193 &amp; $F198)=$H$194),CR$195,"")</f>
        <v/>
      </c>
      <c r="CS198" s="240" t="str">
        <f t="shared" ca="1" si="2075"/>
        <v/>
      </c>
      <c r="CT198" s="240" t="str">
        <f t="shared" ref="CT198" ca="1" si="2150">IF(OR(INDIRECT(CS$193 &amp; $F198)=$G$194,INDIRECT(CS$193 &amp; $F198)=$H$194),INDIRECT(CS$193 &amp; $F198-1),"")</f>
        <v/>
      </c>
      <c r="CU198" s="241" t="str">
        <f t="shared" ref="CU198:CU244" ca="1" si="2151">IF(OR(INDIRECT(CS$193 &amp; $F198)=$G$194,INDIRECT(CS$193 &amp; $F198)=$H$194),CU$195,"")</f>
        <v/>
      </c>
      <c r="CV198" s="240" t="str">
        <f t="shared" ca="1" si="2078"/>
        <v/>
      </c>
      <c r="CW198" s="240" t="str">
        <f t="shared" ref="CW198" ca="1" si="2152">IF(OR(INDIRECT(CV$193 &amp; $F198)=$G$194,INDIRECT(CV$193 &amp; $F198)=$H$194),INDIRECT(CV$193 &amp; $F198-1),"")</f>
        <v/>
      </c>
      <c r="CX198" s="241" t="str">
        <f t="shared" ref="CX198:CX244" ca="1" si="2153">IF(OR(INDIRECT(CV$193 &amp; $F198)=$G$194,INDIRECT(CV$193 &amp; $F198)=$H$194),CX$195,"")</f>
        <v/>
      </c>
      <c r="CY198" s="240" t="str">
        <f t="shared" ca="1" si="2081"/>
        <v/>
      </c>
      <c r="CZ198" s="240" t="str">
        <f t="shared" ref="CZ198" ca="1" si="2154">IF(OR(INDIRECT(CY$193 &amp; $F198)=$G$194,INDIRECT(CY$193 &amp; $F198)=$H$194),INDIRECT(CY$193 &amp; $F198-1),"")</f>
        <v/>
      </c>
      <c r="DA198" s="241" t="str">
        <f t="shared" ref="DA198:DA244" ca="1" si="2155">IF(OR(INDIRECT(CY$193 &amp; $F198)=$G$194,INDIRECT(CY$193 &amp; $F198)=$H$194),DA$195,"")</f>
        <v/>
      </c>
      <c r="DB198" s="240" t="str">
        <f t="shared" ca="1" si="2084"/>
        <v/>
      </c>
      <c r="DC198" s="240" t="str">
        <f t="shared" ref="DC198" ca="1" si="2156">IF(OR(INDIRECT(DB$193 &amp; $F198)=$G$194,INDIRECT(DB$193 &amp; $F198)=$H$194),INDIRECT(DB$193 &amp; $F198-1),"")</f>
        <v/>
      </c>
      <c r="DD198" s="241" t="str">
        <f t="shared" ref="DD198:DD244" ca="1" si="2157">IF(OR(INDIRECT(DB$193 &amp; $F198)=$G$194,INDIRECT(DB$193 &amp; $F198)=$H$194),DD$195,"")</f>
        <v/>
      </c>
    </row>
    <row r="199" spans="1:115" s="195" customFormat="1" ht="24" customHeight="1" x14ac:dyDescent="0.2">
      <c r="A199" s="404"/>
      <c r="B199" s="226"/>
      <c r="C199" s="303" t="s">
        <v>346</v>
      </c>
      <c r="D199" s="225" t="e">
        <f t="shared" ca="1" si="2087"/>
        <v>#NAME?</v>
      </c>
      <c r="E199" s="245" t="e">
        <f t="shared" ca="1" si="2088"/>
        <v>#NAME?</v>
      </c>
      <c r="F199" s="239">
        <f t="shared" ref="F199:F203" si="2158">F198+3</f>
        <v>10</v>
      </c>
      <c r="G199" s="240" t="str">
        <f t="shared" ca="1" si="2089"/>
        <v/>
      </c>
      <c r="H199" s="240" t="str">
        <f t="shared" ca="1" si="2090"/>
        <v/>
      </c>
      <c r="I199" s="241" t="str">
        <f t="shared" ca="1" si="2091"/>
        <v/>
      </c>
      <c r="J199" s="240" t="str">
        <f t="shared" ca="1" si="1988"/>
        <v/>
      </c>
      <c r="K199" s="240" t="str">
        <f t="shared" ref="K199" ca="1" si="2159">IF(OR(INDIRECT(J$193 &amp; $F199)=$G$194,INDIRECT(J$193 &amp; $F199)=$H$194),INDIRECT(J$193 &amp; $F199-1),"")</f>
        <v/>
      </c>
      <c r="L199" s="241" t="str">
        <f t="shared" ca="1" si="2093"/>
        <v/>
      </c>
      <c r="M199" s="240" t="str">
        <f t="shared" ca="1" si="1991"/>
        <v/>
      </c>
      <c r="N199" s="240" t="str">
        <f t="shared" ref="N199" ca="1" si="2160">IF(OR(INDIRECT(M$193 &amp; $F199)=$G$194,INDIRECT(M$193 &amp; $F199)=$H$194),INDIRECT(M$193 &amp; $F199-1),"")</f>
        <v/>
      </c>
      <c r="O199" s="241" t="str">
        <f t="shared" ca="1" si="2095"/>
        <v/>
      </c>
      <c r="P199" s="240" t="str">
        <f t="shared" ca="1" si="1994"/>
        <v/>
      </c>
      <c r="Q199" s="240" t="str">
        <f t="shared" ref="Q199" ca="1" si="2161">IF(OR(INDIRECT(P$193 &amp; $F199)=$G$194,INDIRECT(P$193 &amp; $F199)=$H$194),INDIRECT(P$193 &amp; $F199-1),"")</f>
        <v/>
      </c>
      <c r="R199" s="241" t="str">
        <f t="shared" ca="1" si="2097"/>
        <v/>
      </c>
      <c r="S199" s="240" t="str">
        <f t="shared" ca="1" si="1997"/>
        <v/>
      </c>
      <c r="T199" s="240" t="str">
        <f t="shared" ref="T199" ca="1" si="2162">IF(OR(INDIRECT(S$193 &amp; $F199)=$G$194,INDIRECT(S$193 &amp; $F199)=$H$194),INDIRECT(S$193 &amp; $F199-1),"")</f>
        <v/>
      </c>
      <c r="U199" s="241" t="str">
        <f t="shared" ca="1" si="2099"/>
        <v/>
      </c>
      <c r="V199" s="240" t="str">
        <f t="shared" ca="1" si="2000"/>
        <v/>
      </c>
      <c r="W199" s="240" t="str">
        <f t="shared" ref="W199" ca="1" si="2163">IF(OR(INDIRECT(V$193 &amp; $F199)=$G$194,INDIRECT(V$193 &amp; $F199)=$H$194),INDIRECT(V$193 &amp; $F199-1),"")</f>
        <v/>
      </c>
      <c r="X199" s="241" t="str">
        <f t="shared" ca="1" si="2101"/>
        <v/>
      </c>
      <c r="Y199" s="240" t="str">
        <f t="shared" ca="1" si="2003"/>
        <v/>
      </c>
      <c r="Z199" s="240" t="str">
        <f t="shared" ref="Z199" ca="1" si="2164">IF(OR(INDIRECT(Y$193 &amp; $F199)=$G$194,INDIRECT(Y$193 &amp; $F199)=$H$194),INDIRECT(Y$193 &amp; $F199-1),"")</f>
        <v/>
      </c>
      <c r="AA199" s="241" t="str">
        <f t="shared" ca="1" si="2103"/>
        <v/>
      </c>
      <c r="AB199" s="240" t="str">
        <f t="shared" ca="1" si="2006"/>
        <v/>
      </c>
      <c r="AC199" s="240" t="str">
        <f t="shared" ref="AC199" ca="1" si="2165">IF(OR(INDIRECT(AB$193 &amp; $F199)=$G$194,INDIRECT(AB$193 &amp; $F199)=$H$194),INDIRECT(AB$193 &amp; $F199-1),"")</f>
        <v/>
      </c>
      <c r="AD199" s="241" t="str">
        <f t="shared" ca="1" si="2105"/>
        <v/>
      </c>
      <c r="AE199" s="240" t="str">
        <f t="shared" ca="1" si="2009"/>
        <v/>
      </c>
      <c r="AF199" s="240" t="str">
        <f t="shared" ref="AF199" ca="1" si="2166">IF(OR(INDIRECT(AE$193 &amp; $F199)=$G$194,INDIRECT(AE$193 &amp; $F199)=$H$194),INDIRECT(AE$193 &amp; $F199-1),"")</f>
        <v/>
      </c>
      <c r="AG199" s="241" t="str">
        <f t="shared" ca="1" si="2107"/>
        <v/>
      </c>
      <c r="AH199" s="240" t="str">
        <f t="shared" ca="1" si="2012"/>
        <v/>
      </c>
      <c r="AI199" s="240" t="str">
        <f t="shared" ref="AI199" ca="1" si="2167">IF(OR(INDIRECT(AH$193 &amp; $F199)=$G$194,INDIRECT(AH$193 &amp; $F199)=$H$194),INDIRECT(AH$193 &amp; $F199-1),"")</f>
        <v/>
      </c>
      <c r="AJ199" s="241" t="str">
        <f t="shared" ca="1" si="2109"/>
        <v/>
      </c>
      <c r="AK199" s="240" t="str">
        <f t="shared" ca="1" si="2015"/>
        <v/>
      </c>
      <c r="AL199" s="240" t="str">
        <f t="shared" ref="AL199" ca="1" si="2168">IF(OR(INDIRECT(AK$193 &amp; $F199)=$G$194,INDIRECT(AK$193 &amp; $F199)=$H$194),INDIRECT(AK$193 &amp; $F199-1),"")</f>
        <v/>
      </c>
      <c r="AM199" s="241" t="str">
        <f t="shared" ca="1" si="2111"/>
        <v/>
      </c>
      <c r="AN199" s="240" t="str">
        <f t="shared" ca="1" si="2018"/>
        <v/>
      </c>
      <c r="AO199" s="240" t="str">
        <f t="shared" ref="AO199" ca="1" si="2169">IF(OR(INDIRECT(AN$193 &amp; $F199)=$G$194,INDIRECT(AN$193 &amp; $F199)=$H$194),INDIRECT(AN$193 &amp; $F199-1),"")</f>
        <v/>
      </c>
      <c r="AP199" s="241" t="str">
        <f t="shared" ca="1" si="2113"/>
        <v/>
      </c>
      <c r="AQ199" s="240" t="str">
        <f t="shared" ca="1" si="2021"/>
        <v/>
      </c>
      <c r="AR199" s="240" t="str">
        <f t="shared" ref="AR199" ca="1" si="2170">IF(OR(INDIRECT(AQ$193 &amp; $F199)=$G$194,INDIRECT(AQ$193 &amp; $F199)=$H$194),INDIRECT(AQ$193 &amp; $F199-1),"")</f>
        <v/>
      </c>
      <c r="AS199" s="241" t="str">
        <f t="shared" ca="1" si="2115"/>
        <v/>
      </c>
      <c r="AT199" s="240" t="str">
        <f t="shared" ca="1" si="2024"/>
        <v/>
      </c>
      <c r="AU199" s="240" t="str">
        <f t="shared" ref="AU199" ca="1" si="2171">IF(OR(INDIRECT(AT$193 &amp; $F199)=$G$194,INDIRECT(AT$193 &amp; $F199)=$H$194),INDIRECT(AT$193 &amp; $F199-1),"")</f>
        <v/>
      </c>
      <c r="AV199" s="241" t="str">
        <f t="shared" ca="1" si="2117"/>
        <v/>
      </c>
      <c r="AW199" s="240" t="str">
        <f t="shared" ca="1" si="2027"/>
        <v/>
      </c>
      <c r="AX199" s="240" t="str">
        <f t="shared" ref="AX199" ca="1" si="2172">IF(OR(INDIRECT(AW$193 &amp; $F199)=$G$194,INDIRECT(AW$193 &amp; $F199)=$H$194),INDIRECT(AW$193 &amp; $F199-1),"")</f>
        <v/>
      </c>
      <c r="AY199" s="241" t="str">
        <f t="shared" ca="1" si="2119"/>
        <v/>
      </c>
      <c r="AZ199" s="240" t="str">
        <f t="shared" ca="1" si="2030"/>
        <v/>
      </c>
      <c r="BA199" s="240" t="str">
        <f t="shared" ref="BA199" ca="1" si="2173">IF(OR(INDIRECT(AZ$193 &amp; $F199)=$G$194,INDIRECT(AZ$193 &amp; $F199)=$H$194),INDIRECT(AZ$193 &amp; $F199-1),"")</f>
        <v/>
      </c>
      <c r="BB199" s="241" t="str">
        <f t="shared" ca="1" si="2121"/>
        <v/>
      </c>
      <c r="BC199" s="240" t="str">
        <f t="shared" ca="1" si="2033"/>
        <v/>
      </c>
      <c r="BD199" s="240" t="str">
        <f t="shared" ref="BD199" ca="1" si="2174">IF(OR(INDIRECT(BC$193 &amp; $F199)=$G$194,INDIRECT(BC$193 &amp; $F199)=$H$194),INDIRECT(BC$193 &amp; $F199-1),"")</f>
        <v/>
      </c>
      <c r="BE199" s="241" t="str">
        <f t="shared" ca="1" si="2123"/>
        <v/>
      </c>
      <c r="BF199" s="240" t="str">
        <f t="shared" ca="1" si="2036"/>
        <v/>
      </c>
      <c r="BG199" s="240" t="str">
        <f t="shared" ref="BG199" ca="1" si="2175">IF(OR(INDIRECT(BF$193 &amp; $F199)=$G$194,INDIRECT(BF$193 &amp; $F199)=$H$194),INDIRECT(BF$193 &amp; $F199-1),"")</f>
        <v/>
      </c>
      <c r="BH199" s="241" t="str">
        <f t="shared" ca="1" si="2125"/>
        <v/>
      </c>
      <c r="BI199" s="240" t="str">
        <f t="shared" ca="1" si="2039"/>
        <v/>
      </c>
      <c r="BJ199" s="240" t="str">
        <f t="shared" ref="BJ199" ca="1" si="2176">IF(OR(INDIRECT(BI$193 &amp; $F199)=$G$194,INDIRECT(BI$193 &amp; $F199)=$H$194),INDIRECT(BI$193 &amp; $F199-1),"")</f>
        <v/>
      </c>
      <c r="BK199" s="241" t="str">
        <f t="shared" ca="1" si="2127"/>
        <v/>
      </c>
      <c r="BL199" s="240" t="str">
        <f t="shared" ca="1" si="2042"/>
        <v/>
      </c>
      <c r="BM199" s="240" t="str">
        <f t="shared" ref="BM199" ca="1" si="2177">IF(OR(INDIRECT(BL$193 &amp; $F199)=$G$194,INDIRECT(BL$193 &amp; $F199)=$H$194),INDIRECT(BL$193 &amp; $F199-1),"")</f>
        <v/>
      </c>
      <c r="BN199" s="241" t="str">
        <f t="shared" ca="1" si="2129"/>
        <v/>
      </c>
      <c r="BO199" s="240" t="str">
        <f t="shared" ca="1" si="2045"/>
        <v/>
      </c>
      <c r="BP199" s="240" t="str">
        <f t="shared" ref="BP199" ca="1" si="2178">IF(OR(INDIRECT(BO$193 &amp; $F199)=$G$194,INDIRECT(BO$193 &amp; $F199)=$H$194),INDIRECT(BO$193 &amp; $F199-1),"")</f>
        <v/>
      </c>
      <c r="BQ199" s="241" t="str">
        <f t="shared" ca="1" si="2131"/>
        <v/>
      </c>
      <c r="BR199" s="240" t="str">
        <f t="shared" ca="1" si="2048"/>
        <v/>
      </c>
      <c r="BS199" s="240" t="str">
        <f t="shared" ref="BS199" ca="1" si="2179">IF(OR(INDIRECT(BR$193 &amp; $F199)=$G$194,INDIRECT(BR$193 &amp; $F199)=$H$194),INDIRECT(BR$193 &amp; $F199-1),"")</f>
        <v/>
      </c>
      <c r="BT199" s="241" t="str">
        <f t="shared" ca="1" si="2133"/>
        <v/>
      </c>
      <c r="BU199" s="240" t="str">
        <f t="shared" ca="1" si="2051"/>
        <v/>
      </c>
      <c r="BV199" s="240" t="str">
        <f t="shared" ref="BV199" ca="1" si="2180">IF(OR(INDIRECT(BU$193 &amp; $F199)=$G$194,INDIRECT(BU$193 &amp; $F199)=$H$194),INDIRECT(BU$193 &amp; $F199-1),"")</f>
        <v/>
      </c>
      <c r="BW199" s="241" t="str">
        <f t="shared" ca="1" si="2135"/>
        <v/>
      </c>
      <c r="BX199" s="240" t="str">
        <f t="shared" ca="1" si="2054"/>
        <v/>
      </c>
      <c r="BY199" s="240" t="str">
        <f t="shared" ref="BY199" ca="1" si="2181">IF(OR(INDIRECT(BX$193 &amp; $F199)=$G$194,INDIRECT(BX$193 &amp; $F199)=$H$194),INDIRECT(BX$193 &amp; $F199-1),"")</f>
        <v/>
      </c>
      <c r="BZ199" s="241" t="str">
        <f t="shared" ca="1" si="2137"/>
        <v/>
      </c>
      <c r="CA199" s="240" t="str">
        <f t="shared" ca="1" si="2057"/>
        <v/>
      </c>
      <c r="CB199" s="240" t="str">
        <f t="shared" ref="CB199" ca="1" si="2182">IF(OR(INDIRECT(CA$193 &amp; $F199)=$G$194,INDIRECT(CA$193 &amp; $F199)=$H$194),INDIRECT(CA$193 &amp; $F199-1),"")</f>
        <v/>
      </c>
      <c r="CC199" s="241" t="str">
        <f t="shared" ca="1" si="2139"/>
        <v/>
      </c>
      <c r="CD199" s="240" t="str">
        <f t="shared" ca="1" si="2060"/>
        <v/>
      </c>
      <c r="CE199" s="240" t="str">
        <f t="shared" ref="CE199" ca="1" si="2183">IF(OR(INDIRECT(CD$193 &amp; $F199)=$G$194,INDIRECT(CD$193 &amp; $F199)=$H$194),INDIRECT(CD$193 &amp; $F199-1),"")</f>
        <v/>
      </c>
      <c r="CF199" s="241" t="str">
        <f t="shared" ca="1" si="2141"/>
        <v/>
      </c>
      <c r="CG199" s="240" t="str">
        <f t="shared" ca="1" si="2063"/>
        <v/>
      </c>
      <c r="CH199" s="240" t="str">
        <f t="shared" ref="CH199" ca="1" si="2184">IF(OR(INDIRECT(CG$193 &amp; $F199)=$G$194,INDIRECT(CG$193 &amp; $F199)=$H$194),INDIRECT(CG$193 &amp; $F199-1),"")</f>
        <v/>
      </c>
      <c r="CI199" s="241" t="str">
        <f t="shared" ca="1" si="2143"/>
        <v/>
      </c>
      <c r="CJ199" s="240" t="str">
        <f t="shared" ca="1" si="2066"/>
        <v/>
      </c>
      <c r="CK199" s="240" t="str">
        <f t="shared" ref="CK199" ca="1" si="2185">IF(OR(INDIRECT(CJ$193 &amp; $F199)=$G$194,INDIRECT(CJ$193 &amp; $F199)=$H$194),INDIRECT(CJ$193 &amp; $F199-1),"")</f>
        <v/>
      </c>
      <c r="CL199" s="241" t="str">
        <f t="shared" ca="1" si="2145"/>
        <v/>
      </c>
      <c r="CM199" s="240" t="str">
        <f t="shared" ca="1" si="2069"/>
        <v/>
      </c>
      <c r="CN199" s="240" t="str">
        <f t="shared" ref="CN199" ca="1" si="2186">IF(OR(INDIRECT(CM$193 &amp; $F199)=$G$194,INDIRECT(CM$193 &amp; $F199)=$H$194),INDIRECT(CM$193 &amp; $F199-1),"")</f>
        <v/>
      </c>
      <c r="CO199" s="241" t="str">
        <f t="shared" ca="1" si="2147"/>
        <v/>
      </c>
      <c r="CP199" s="240" t="str">
        <f t="shared" ca="1" si="2072"/>
        <v/>
      </c>
      <c r="CQ199" s="240" t="str">
        <f t="shared" ref="CQ199" ca="1" si="2187">IF(OR(INDIRECT(CP$193 &amp; $F199)=$G$194,INDIRECT(CP$193 &amp; $F199)=$H$194),INDIRECT(CP$193 &amp; $F199-1),"")</f>
        <v/>
      </c>
      <c r="CR199" s="241" t="str">
        <f t="shared" ca="1" si="2149"/>
        <v/>
      </c>
      <c r="CS199" s="240" t="str">
        <f t="shared" ca="1" si="2075"/>
        <v/>
      </c>
      <c r="CT199" s="240" t="str">
        <f t="shared" ref="CT199" ca="1" si="2188">IF(OR(INDIRECT(CS$193 &amp; $F199)=$G$194,INDIRECT(CS$193 &amp; $F199)=$H$194),INDIRECT(CS$193 &amp; $F199-1),"")</f>
        <v/>
      </c>
      <c r="CU199" s="241" t="str">
        <f t="shared" ca="1" si="2151"/>
        <v/>
      </c>
      <c r="CV199" s="240" t="str">
        <f t="shared" ca="1" si="2078"/>
        <v/>
      </c>
      <c r="CW199" s="240" t="str">
        <f t="shared" ref="CW199" ca="1" si="2189">IF(OR(INDIRECT(CV$193 &amp; $F199)=$G$194,INDIRECT(CV$193 &amp; $F199)=$H$194),INDIRECT(CV$193 &amp; $F199-1),"")</f>
        <v/>
      </c>
      <c r="CX199" s="241" t="str">
        <f t="shared" ca="1" si="2153"/>
        <v/>
      </c>
      <c r="CY199" s="240" t="str">
        <f t="shared" ca="1" si="2081"/>
        <v/>
      </c>
      <c r="CZ199" s="240" t="str">
        <f t="shared" ref="CZ199" ca="1" si="2190">IF(OR(INDIRECT(CY$193 &amp; $F199)=$G$194,INDIRECT(CY$193 &amp; $F199)=$H$194),INDIRECT(CY$193 &amp; $F199-1),"")</f>
        <v/>
      </c>
      <c r="DA199" s="241" t="str">
        <f t="shared" ca="1" si="2155"/>
        <v/>
      </c>
      <c r="DB199" s="240" t="str">
        <f t="shared" ca="1" si="2084"/>
        <v/>
      </c>
      <c r="DC199" s="240" t="str">
        <f t="shared" ref="DC199" ca="1" si="2191">IF(OR(INDIRECT(DB$193 &amp; $F199)=$G$194,INDIRECT(DB$193 &amp; $F199)=$H$194),INDIRECT(DB$193 &amp; $F199-1),"")</f>
        <v/>
      </c>
      <c r="DD199" s="241" t="str">
        <f t="shared" ca="1" si="2157"/>
        <v/>
      </c>
    </row>
    <row r="200" spans="1:115" s="195" customFormat="1" ht="24" customHeight="1" x14ac:dyDescent="0.2">
      <c r="A200" s="406"/>
      <c r="B200" s="227" t="s">
        <v>476</v>
      </c>
      <c r="C200" s="225" t="e">
        <f t="shared" ref="C200:C203" ca="1" si="2192">_xlfn.TEXTJOIN(" / ",TRUE,G200,J200,M200,P200,S200,V200,Y200,AB200,AE200,AH200,AK200,AN200,AQ200,AT200,AW200,AZ200,BC200,BF200,BI200,BL200,BO200,BR200,BU200,BX200,CA200,CD200,CG200,CJ200,CM200,CP200,CS200,CV200,CY200,DB200)</f>
        <v>#NAME?</v>
      </c>
      <c r="D200" s="225" t="e">
        <f t="shared" ca="1" si="2087"/>
        <v>#NAME?</v>
      </c>
      <c r="E200" s="245" t="e">
        <f t="shared" ca="1" si="2088"/>
        <v>#NAME?</v>
      </c>
      <c r="F200" s="239">
        <f t="shared" si="2158"/>
        <v>13</v>
      </c>
      <c r="G200" s="240" t="str">
        <f t="shared" ca="1" si="2089"/>
        <v/>
      </c>
      <c r="H200" s="240" t="str">
        <f t="shared" ca="1" si="2090"/>
        <v/>
      </c>
      <c r="I200" s="241" t="str">
        <f t="shared" ca="1" si="2091"/>
        <v/>
      </c>
      <c r="J200" s="240" t="str">
        <f t="shared" ca="1" si="1988"/>
        <v/>
      </c>
      <c r="K200" s="240" t="str">
        <f t="shared" ref="K200" ca="1" si="2193">IF(OR(INDIRECT(J$193 &amp; $F200)=$G$194,INDIRECT(J$193 &amp; $F200)=$H$194),INDIRECT(J$193 &amp; $F200-1),"")</f>
        <v/>
      </c>
      <c r="L200" s="241" t="str">
        <f t="shared" ca="1" si="2093"/>
        <v/>
      </c>
      <c r="M200" s="240" t="str">
        <f t="shared" ca="1" si="1991"/>
        <v/>
      </c>
      <c r="N200" s="240" t="str">
        <f t="shared" ref="N200" ca="1" si="2194">IF(OR(INDIRECT(M$193 &amp; $F200)=$G$194,INDIRECT(M$193 &amp; $F200)=$H$194),INDIRECT(M$193 &amp; $F200-1),"")</f>
        <v/>
      </c>
      <c r="O200" s="241" t="str">
        <f t="shared" ca="1" si="2095"/>
        <v/>
      </c>
      <c r="P200" s="240" t="str">
        <f t="shared" ca="1" si="1994"/>
        <v/>
      </c>
      <c r="Q200" s="240" t="str">
        <f t="shared" ref="Q200" ca="1" si="2195">IF(OR(INDIRECT(P$193 &amp; $F200)=$G$194,INDIRECT(P$193 &amp; $F200)=$H$194),INDIRECT(P$193 &amp; $F200-1),"")</f>
        <v/>
      </c>
      <c r="R200" s="241" t="str">
        <f t="shared" ca="1" si="2097"/>
        <v/>
      </c>
      <c r="S200" s="240" t="str">
        <f t="shared" ca="1" si="1997"/>
        <v/>
      </c>
      <c r="T200" s="240" t="str">
        <f t="shared" ref="T200" ca="1" si="2196">IF(OR(INDIRECT(S$193 &amp; $F200)=$G$194,INDIRECT(S$193 &amp; $F200)=$H$194),INDIRECT(S$193 &amp; $F200-1),"")</f>
        <v/>
      </c>
      <c r="U200" s="241" t="str">
        <f t="shared" ca="1" si="2099"/>
        <v/>
      </c>
      <c r="V200" s="240" t="str">
        <f t="shared" ca="1" si="2000"/>
        <v/>
      </c>
      <c r="W200" s="240" t="str">
        <f t="shared" ref="W200" ca="1" si="2197">IF(OR(INDIRECT(V$193 &amp; $F200)=$G$194,INDIRECT(V$193 &amp; $F200)=$H$194),INDIRECT(V$193 &amp; $F200-1),"")</f>
        <v/>
      </c>
      <c r="X200" s="241" t="str">
        <f t="shared" ca="1" si="2101"/>
        <v/>
      </c>
      <c r="Y200" s="240" t="str">
        <f t="shared" ca="1" si="2003"/>
        <v/>
      </c>
      <c r="Z200" s="240" t="str">
        <f t="shared" ref="Z200" ca="1" si="2198">IF(OR(INDIRECT(Y$193 &amp; $F200)=$G$194,INDIRECT(Y$193 &amp; $F200)=$H$194),INDIRECT(Y$193 &amp; $F200-1),"")</f>
        <v/>
      </c>
      <c r="AA200" s="241" t="str">
        <f t="shared" ca="1" si="2103"/>
        <v/>
      </c>
      <c r="AB200" s="240" t="str">
        <f t="shared" ca="1" si="2006"/>
        <v/>
      </c>
      <c r="AC200" s="240" t="str">
        <f t="shared" ref="AC200" ca="1" si="2199">IF(OR(INDIRECT(AB$193 &amp; $F200)=$G$194,INDIRECT(AB$193 &amp; $F200)=$H$194),INDIRECT(AB$193 &amp; $F200-1),"")</f>
        <v/>
      </c>
      <c r="AD200" s="241" t="str">
        <f t="shared" ca="1" si="2105"/>
        <v/>
      </c>
      <c r="AE200" s="240" t="str">
        <f t="shared" ca="1" si="2009"/>
        <v/>
      </c>
      <c r="AF200" s="240" t="str">
        <f t="shared" ref="AF200" ca="1" si="2200">IF(OR(INDIRECT(AE$193 &amp; $F200)=$G$194,INDIRECT(AE$193 &amp; $F200)=$H$194),INDIRECT(AE$193 &amp; $F200-1),"")</f>
        <v/>
      </c>
      <c r="AG200" s="241" t="str">
        <f t="shared" ca="1" si="2107"/>
        <v/>
      </c>
      <c r="AH200" s="240" t="str">
        <f t="shared" ca="1" si="2012"/>
        <v/>
      </c>
      <c r="AI200" s="240" t="str">
        <f t="shared" ref="AI200" ca="1" si="2201">IF(OR(INDIRECT(AH$193 &amp; $F200)=$G$194,INDIRECT(AH$193 &amp; $F200)=$H$194),INDIRECT(AH$193 &amp; $F200-1),"")</f>
        <v/>
      </c>
      <c r="AJ200" s="241" t="str">
        <f t="shared" ca="1" si="2109"/>
        <v/>
      </c>
      <c r="AK200" s="240" t="str">
        <f t="shared" ca="1" si="2015"/>
        <v/>
      </c>
      <c r="AL200" s="240" t="str">
        <f t="shared" ref="AL200" ca="1" si="2202">IF(OR(INDIRECT(AK$193 &amp; $F200)=$G$194,INDIRECT(AK$193 &amp; $F200)=$H$194),INDIRECT(AK$193 &amp; $F200-1),"")</f>
        <v/>
      </c>
      <c r="AM200" s="241" t="str">
        <f t="shared" ca="1" si="2111"/>
        <v/>
      </c>
      <c r="AN200" s="240" t="str">
        <f t="shared" ca="1" si="2018"/>
        <v/>
      </c>
      <c r="AO200" s="240" t="str">
        <f t="shared" ref="AO200" ca="1" si="2203">IF(OR(INDIRECT(AN$193 &amp; $F200)=$G$194,INDIRECT(AN$193 &amp; $F200)=$H$194),INDIRECT(AN$193 &amp; $F200-1),"")</f>
        <v/>
      </c>
      <c r="AP200" s="241" t="str">
        <f t="shared" ca="1" si="2113"/>
        <v/>
      </c>
      <c r="AQ200" s="240" t="str">
        <f t="shared" ca="1" si="2021"/>
        <v/>
      </c>
      <c r="AR200" s="240" t="str">
        <f t="shared" ref="AR200" ca="1" si="2204">IF(OR(INDIRECT(AQ$193 &amp; $F200)=$G$194,INDIRECT(AQ$193 &amp; $F200)=$H$194),INDIRECT(AQ$193 &amp; $F200-1),"")</f>
        <v/>
      </c>
      <c r="AS200" s="241" t="str">
        <f t="shared" ca="1" si="2115"/>
        <v/>
      </c>
      <c r="AT200" s="240" t="str">
        <f t="shared" ca="1" si="2024"/>
        <v/>
      </c>
      <c r="AU200" s="240" t="str">
        <f t="shared" ref="AU200" ca="1" si="2205">IF(OR(INDIRECT(AT$193 &amp; $F200)=$G$194,INDIRECT(AT$193 &amp; $F200)=$H$194),INDIRECT(AT$193 &amp; $F200-1),"")</f>
        <v/>
      </c>
      <c r="AV200" s="241" t="str">
        <f t="shared" ca="1" si="2117"/>
        <v/>
      </c>
      <c r="AW200" s="240" t="str">
        <f t="shared" ca="1" si="2027"/>
        <v/>
      </c>
      <c r="AX200" s="240" t="str">
        <f t="shared" ref="AX200" ca="1" si="2206">IF(OR(INDIRECT(AW$193 &amp; $F200)=$G$194,INDIRECT(AW$193 &amp; $F200)=$H$194),INDIRECT(AW$193 &amp; $F200-1),"")</f>
        <v/>
      </c>
      <c r="AY200" s="241" t="str">
        <f t="shared" ca="1" si="2119"/>
        <v/>
      </c>
      <c r="AZ200" s="240" t="str">
        <f t="shared" ca="1" si="2030"/>
        <v/>
      </c>
      <c r="BA200" s="240" t="str">
        <f t="shared" ref="BA200" ca="1" si="2207">IF(OR(INDIRECT(AZ$193 &amp; $F200)=$G$194,INDIRECT(AZ$193 &amp; $F200)=$H$194),INDIRECT(AZ$193 &amp; $F200-1),"")</f>
        <v/>
      </c>
      <c r="BB200" s="241" t="str">
        <f t="shared" ca="1" si="2121"/>
        <v/>
      </c>
      <c r="BC200" s="240" t="str">
        <f t="shared" ca="1" si="2033"/>
        <v/>
      </c>
      <c r="BD200" s="240" t="str">
        <f t="shared" ref="BD200" ca="1" si="2208">IF(OR(INDIRECT(BC$193 &amp; $F200)=$G$194,INDIRECT(BC$193 &amp; $F200)=$H$194),INDIRECT(BC$193 &amp; $F200-1),"")</f>
        <v/>
      </c>
      <c r="BE200" s="241" t="str">
        <f t="shared" ca="1" si="2123"/>
        <v/>
      </c>
      <c r="BF200" s="240" t="str">
        <f t="shared" ca="1" si="2036"/>
        <v/>
      </c>
      <c r="BG200" s="240" t="str">
        <f t="shared" ref="BG200" ca="1" si="2209">IF(OR(INDIRECT(BF$193 &amp; $F200)=$G$194,INDIRECT(BF$193 &amp; $F200)=$H$194),INDIRECT(BF$193 &amp; $F200-1),"")</f>
        <v/>
      </c>
      <c r="BH200" s="241" t="str">
        <f t="shared" ca="1" si="2125"/>
        <v/>
      </c>
      <c r="BI200" s="240" t="str">
        <f t="shared" ca="1" si="2039"/>
        <v/>
      </c>
      <c r="BJ200" s="240" t="str">
        <f t="shared" ref="BJ200" ca="1" si="2210">IF(OR(INDIRECT(BI$193 &amp; $F200)=$G$194,INDIRECT(BI$193 &amp; $F200)=$H$194),INDIRECT(BI$193 &amp; $F200-1),"")</f>
        <v/>
      </c>
      <c r="BK200" s="241" t="str">
        <f t="shared" ca="1" si="2127"/>
        <v/>
      </c>
      <c r="BL200" s="240" t="str">
        <f t="shared" ca="1" si="2042"/>
        <v/>
      </c>
      <c r="BM200" s="240" t="str">
        <f t="shared" ref="BM200" ca="1" si="2211">IF(OR(INDIRECT(BL$193 &amp; $F200)=$G$194,INDIRECT(BL$193 &amp; $F200)=$H$194),INDIRECT(BL$193 &amp; $F200-1),"")</f>
        <v/>
      </c>
      <c r="BN200" s="241" t="str">
        <f t="shared" ca="1" si="2129"/>
        <v/>
      </c>
      <c r="BO200" s="240" t="str">
        <f t="shared" ca="1" si="2045"/>
        <v/>
      </c>
      <c r="BP200" s="240" t="str">
        <f t="shared" ref="BP200" ca="1" si="2212">IF(OR(INDIRECT(BO$193 &amp; $F200)=$G$194,INDIRECT(BO$193 &amp; $F200)=$H$194),INDIRECT(BO$193 &amp; $F200-1),"")</f>
        <v/>
      </c>
      <c r="BQ200" s="241" t="str">
        <f t="shared" ca="1" si="2131"/>
        <v/>
      </c>
      <c r="BR200" s="240" t="str">
        <f t="shared" ca="1" si="2048"/>
        <v/>
      </c>
      <c r="BS200" s="240" t="str">
        <f t="shared" ref="BS200" ca="1" si="2213">IF(OR(INDIRECT(BR$193 &amp; $F200)=$G$194,INDIRECT(BR$193 &amp; $F200)=$H$194),INDIRECT(BR$193 &amp; $F200-1),"")</f>
        <v/>
      </c>
      <c r="BT200" s="241" t="str">
        <f t="shared" ca="1" si="2133"/>
        <v/>
      </c>
      <c r="BU200" s="240" t="str">
        <f t="shared" ca="1" si="2051"/>
        <v/>
      </c>
      <c r="BV200" s="240" t="str">
        <f t="shared" ref="BV200" ca="1" si="2214">IF(OR(INDIRECT(BU$193 &amp; $F200)=$G$194,INDIRECT(BU$193 &amp; $F200)=$H$194),INDIRECT(BU$193 &amp; $F200-1),"")</f>
        <v/>
      </c>
      <c r="BW200" s="241" t="str">
        <f t="shared" ca="1" si="2135"/>
        <v/>
      </c>
      <c r="BX200" s="240" t="str">
        <f t="shared" ca="1" si="2054"/>
        <v/>
      </c>
      <c r="BY200" s="240" t="str">
        <f t="shared" ref="BY200" ca="1" si="2215">IF(OR(INDIRECT(BX$193 &amp; $F200)=$G$194,INDIRECT(BX$193 &amp; $F200)=$H$194),INDIRECT(BX$193 &amp; $F200-1),"")</f>
        <v/>
      </c>
      <c r="BZ200" s="241" t="str">
        <f t="shared" ca="1" si="2137"/>
        <v/>
      </c>
      <c r="CA200" s="240" t="str">
        <f t="shared" ca="1" si="2057"/>
        <v/>
      </c>
      <c r="CB200" s="240" t="str">
        <f t="shared" ref="CB200" ca="1" si="2216">IF(OR(INDIRECT(CA$193 &amp; $F200)=$G$194,INDIRECT(CA$193 &amp; $F200)=$H$194),INDIRECT(CA$193 &amp; $F200-1),"")</f>
        <v/>
      </c>
      <c r="CC200" s="241" t="str">
        <f t="shared" ca="1" si="2139"/>
        <v/>
      </c>
      <c r="CD200" s="240" t="str">
        <f t="shared" ca="1" si="2060"/>
        <v/>
      </c>
      <c r="CE200" s="240" t="str">
        <f t="shared" ref="CE200" ca="1" si="2217">IF(OR(INDIRECT(CD$193 &amp; $F200)=$G$194,INDIRECT(CD$193 &amp; $F200)=$H$194),INDIRECT(CD$193 &amp; $F200-1),"")</f>
        <v/>
      </c>
      <c r="CF200" s="241" t="str">
        <f t="shared" ca="1" si="2141"/>
        <v/>
      </c>
      <c r="CG200" s="240" t="str">
        <f t="shared" ca="1" si="2063"/>
        <v/>
      </c>
      <c r="CH200" s="240" t="str">
        <f t="shared" ref="CH200" ca="1" si="2218">IF(OR(INDIRECT(CG$193 &amp; $F200)=$G$194,INDIRECT(CG$193 &amp; $F200)=$H$194),INDIRECT(CG$193 &amp; $F200-1),"")</f>
        <v/>
      </c>
      <c r="CI200" s="241" t="str">
        <f t="shared" ca="1" si="2143"/>
        <v/>
      </c>
      <c r="CJ200" s="240" t="str">
        <f t="shared" ca="1" si="2066"/>
        <v/>
      </c>
      <c r="CK200" s="240" t="str">
        <f t="shared" ref="CK200" ca="1" si="2219">IF(OR(INDIRECT(CJ$193 &amp; $F200)=$G$194,INDIRECT(CJ$193 &amp; $F200)=$H$194),INDIRECT(CJ$193 &amp; $F200-1),"")</f>
        <v/>
      </c>
      <c r="CL200" s="241" t="str">
        <f t="shared" ca="1" si="2145"/>
        <v/>
      </c>
      <c r="CM200" s="240" t="str">
        <f t="shared" ca="1" si="2069"/>
        <v/>
      </c>
      <c r="CN200" s="240" t="str">
        <f t="shared" ref="CN200" ca="1" si="2220">IF(OR(INDIRECT(CM$193 &amp; $F200)=$G$194,INDIRECT(CM$193 &amp; $F200)=$H$194),INDIRECT(CM$193 &amp; $F200-1),"")</f>
        <v/>
      </c>
      <c r="CO200" s="241" t="str">
        <f t="shared" ca="1" si="2147"/>
        <v/>
      </c>
      <c r="CP200" s="240" t="str">
        <f t="shared" ca="1" si="2072"/>
        <v/>
      </c>
      <c r="CQ200" s="240" t="str">
        <f t="shared" ref="CQ200" ca="1" si="2221">IF(OR(INDIRECT(CP$193 &amp; $F200)=$G$194,INDIRECT(CP$193 &amp; $F200)=$H$194),INDIRECT(CP$193 &amp; $F200-1),"")</f>
        <v/>
      </c>
      <c r="CR200" s="241" t="str">
        <f t="shared" ca="1" si="2149"/>
        <v/>
      </c>
      <c r="CS200" s="240" t="str">
        <f t="shared" ca="1" si="2075"/>
        <v/>
      </c>
      <c r="CT200" s="240" t="str">
        <f t="shared" ref="CT200" ca="1" si="2222">IF(OR(INDIRECT(CS$193 &amp; $F200)=$G$194,INDIRECT(CS$193 &amp; $F200)=$H$194),INDIRECT(CS$193 &amp; $F200-1),"")</f>
        <v/>
      </c>
      <c r="CU200" s="241" t="str">
        <f t="shared" ca="1" si="2151"/>
        <v/>
      </c>
      <c r="CV200" s="240" t="str">
        <f t="shared" ca="1" si="2078"/>
        <v/>
      </c>
      <c r="CW200" s="240" t="str">
        <f t="shared" ref="CW200" ca="1" si="2223">IF(OR(INDIRECT(CV$193 &amp; $F200)=$G$194,INDIRECT(CV$193 &amp; $F200)=$H$194),INDIRECT(CV$193 &amp; $F200-1),"")</f>
        <v/>
      </c>
      <c r="CX200" s="241" t="str">
        <f t="shared" ca="1" si="2153"/>
        <v/>
      </c>
      <c r="CY200" s="240" t="str">
        <f t="shared" ca="1" si="2081"/>
        <v/>
      </c>
      <c r="CZ200" s="240" t="str">
        <f t="shared" ref="CZ200" ca="1" si="2224">IF(OR(INDIRECT(CY$193 &amp; $F200)=$G$194,INDIRECT(CY$193 &amp; $F200)=$H$194),INDIRECT(CY$193 &amp; $F200-1),"")</f>
        <v/>
      </c>
      <c r="DA200" s="241" t="str">
        <f t="shared" ca="1" si="2155"/>
        <v/>
      </c>
      <c r="DB200" s="240" t="str">
        <f t="shared" ca="1" si="2084"/>
        <v/>
      </c>
      <c r="DC200" s="240" t="str">
        <f t="shared" ref="DC200" ca="1" si="2225">IF(OR(INDIRECT(DB$193 &amp; $F200)=$G$194,INDIRECT(DB$193 &amp; $F200)=$H$194),INDIRECT(DB$193 &amp; $F200-1),"")</f>
        <v/>
      </c>
      <c r="DD200" s="241" t="str">
        <f t="shared" ca="1" si="2157"/>
        <v/>
      </c>
    </row>
    <row r="201" spans="1:115" s="195" customFormat="1" ht="24" customHeight="1" x14ac:dyDescent="0.2">
      <c r="A201" s="406"/>
      <c r="B201" s="228" t="s">
        <v>477</v>
      </c>
      <c r="C201" s="225" t="e">
        <f t="shared" ca="1" si="2192"/>
        <v>#NAME?</v>
      </c>
      <c r="D201" s="225" t="e">
        <f t="shared" ca="1" si="2087"/>
        <v>#NAME?</v>
      </c>
      <c r="E201" s="245" t="e">
        <f t="shared" ca="1" si="2088"/>
        <v>#NAME?</v>
      </c>
      <c r="F201" s="239">
        <f t="shared" si="2158"/>
        <v>16</v>
      </c>
      <c r="G201" s="240" t="str">
        <f t="shared" ca="1" si="2089"/>
        <v/>
      </c>
      <c r="H201" s="240" t="str">
        <f t="shared" ca="1" si="2090"/>
        <v/>
      </c>
      <c r="I201" s="241" t="str">
        <f t="shared" ca="1" si="2091"/>
        <v/>
      </c>
      <c r="J201" s="240" t="str">
        <f t="shared" ca="1" si="1988"/>
        <v/>
      </c>
      <c r="K201" s="240" t="str">
        <f t="shared" ref="K201" ca="1" si="2226">IF(OR(INDIRECT(J$193 &amp; $F201)=$G$194,INDIRECT(J$193 &amp; $F201)=$H$194),INDIRECT(J$193 &amp; $F201-1),"")</f>
        <v/>
      </c>
      <c r="L201" s="241" t="str">
        <f t="shared" ca="1" si="2093"/>
        <v/>
      </c>
      <c r="M201" s="240" t="str">
        <f t="shared" ca="1" si="1991"/>
        <v/>
      </c>
      <c r="N201" s="240" t="str">
        <f t="shared" ref="N201" ca="1" si="2227">IF(OR(INDIRECT(M$193 &amp; $F201)=$G$194,INDIRECT(M$193 &amp; $F201)=$H$194),INDIRECT(M$193 &amp; $F201-1),"")</f>
        <v/>
      </c>
      <c r="O201" s="241" t="str">
        <f t="shared" ca="1" si="2095"/>
        <v/>
      </c>
      <c r="P201" s="240" t="str">
        <f t="shared" ca="1" si="1994"/>
        <v/>
      </c>
      <c r="Q201" s="240" t="str">
        <f t="shared" ref="Q201" ca="1" si="2228">IF(OR(INDIRECT(P$193 &amp; $F201)=$G$194,INDIRECT(P$193 &amp; $F201)=$H$194),INDIRECT(P$193 &amp; $F201-1),"")</f>
        <v/>
      </c>
      <c r="R201" s="241" t="str">
        <f t="shared" ca="1" si="2097"/>
        <v/>
      </c>
      <c r="S201" s="240" t="str">
        <f t="shared" ca="1" si="1997"/>
        <v/>
      </c>
      <c r="T201" s="240" t="str">
        <f t="shared" ref="T201" ca="1" si="2229">IF(OR(INDIRECT(S$193 &amp; $F201)=$G$194,INDIRECT(S$193 &amp; $F201)=$H$194),INDIRECT(S$193 &amp; $F201-1),"")</f>
        <v/>
      </c>
      <c r="U201" s="241" t="str">
        <f t="shared" ca="1" si="2099"/>
        <v/>
      </c>
      <c r="V201" s="240" t="str">
        <f t="shared" ca="1" si="2000"/>
        <v/>
      </c>
      <c r="W201" s="240" t="str">
        <f t="shared" ref="W201" ca="1" si="2230">IF(OR(INDIRECT(V$193 &amp; $F201)=$G$194,INDIRECT(V$193 &amp; $F201)=$H$194),INDIRECT(V$193 &amp; $F201-1),"")</f>
        <v/>
      </c>
      <c r="X201" s="241" t="str">
        <f t="shared" ca="1" si="2101"/>
        <v/>
      </c>
      <c r="Y201" s="240" t="str">
        <f t="shared" ca="1" si="2003"/>
        <v/>
      </c>
      <c r="Z201" s="240" t="str">
        <f t="shared" ref="Z201" ca="1" si="2231">IF(OR(INDIRECT(Y$193 &amp; $F201)=$G$194,INDIRECT(Y$193 &amp; $F201)=$H$194),INDIRECT(Y$193 &amp; $F201-1),"")</f>
        <v/>
      </c>
      <c r="AA201" s="241" t="str">
        <f t="shared" ca="1" si="2103"/>
        <v/>
      </c>
      <c r="AB201" s="240" t="str">
        <f t="shared" ca="1" si="2006"/>
        <v/>
      </c>
      <c r="AC201" s="240" t="str">
        <f t="shared" ref="AC201" ca="1" si="2232">IF(OR(INDIRECT(AB$193 &amp; $F201)=$G$194,INDIRECT(AB$193 &amp; $F201)=$H$194),INDIRECT(AB$193 &amp; $F201-1),"")</f>
        <v/>
      </c>
      <c r="AD201" s="241" t="str">
        <f t="shared" ca="1" si="2105"/>
        <v/>
      </c>
      <c r="AE201" s="240" t="str">
        <f t="shared" ca="1" si="2009"/>
        <v/>
      </c>
      <c r="AF201" s="240" t="str">
        <f t="shared" ref="AF201" ca="1" si="2233">IF(OR(INDIRECT(AE$193 &amp; $F201)=$G$194,INDIRECT(AE$193 &amp; $F201)=$H$194),INDIRECT(AE$193 &amp; $F201-1),"")</f>
        <v/>
      </c>
      <c r="AG201" s="241" t="str">
        <f t="shared" ca="1" si="2107"/>
        <v/>
      </c>
      <c r="AH201" s="240" t="str">
        <f t="shared" ca="1" si="2012"/>
        <v/>
      </c>
      <c r="AI201" s="240" t="str">
        <f t="shared" ref="AI201" ca="1" si="2234">IF(OR(INDIRECT(AH$193 &amp; $F201)=$G$194,INDIRECT(AH$193 &amp; $F201)=$H$194),INDIRECT(AH$193 &amp; $F201-1),"")</f>
        <v/>
      </c>
      <c r="AJ201" s="241" t="str">
        <f t="shared" ca="1" si="2109"/>
        <v/>
      </c>
      <c r="AK201" s="240" t="str">
        <f t="shared" ca="1" si="2015"/>
        <v/>
      </c>
      <c r="AL201" s="240" t="str">
        <f t="shared" ref="AL201" ca="1" si="2235">IF(OR(INDIRECT(AK$193 &amp; $F201)=$G$194,INDIRECT(AK$193 &amp; $F201)=$H$194),INDIRECT(AK$193 &amp; $F201-1),"")</f>
        <v/>
      </c>
      <c r="AM201" s="241" t="str">
        <f t="shared" ca="1" si="2111"/>
        <v/>
      </c>
      <c r="AN201" s="240" t="str">
        <f t="shared" ca="1" si="2018"/>
        <v/>
      </c>
      <c r="AO201" s="240" t="str">
        <f t="shared" ref="AO201" ca="1" si="2236">IF(OR(INDIRECT(AN$193 &amp; $F201)=$G$194,INDIRECT(AN$193 &amp; $F201)=$H$194),INDIRECT(AN$193 &amp; $F201-1),"")</f>
        <v/>
      </c>
      <c r="AP201" s="241" t="str">
        <f t="shared" ca="1" si="2113"/>
        <v/>
      </c>
      <c r="AQ201" s="240" t="str">
        <f t="shared" ca="1" si="2021"/>
        <v/>
      </c>
      <c r="AR201" s="240" t="str">
        <f t="shared" ref="AR201" ca="1" si="2237">IF(OR(INDIRECT(AQ$193 &amp; $F201)=$G$194,INDIRECT(AQ$193 &amp; $F201)=$H$194),INDIRECT(AQ$193 &amp; $F201-1),"")</f>
        <v/>
      </c>
      <c r="AS201" s="241" t="str">
        <f t="shared" ca="1" si="2115"/>
        <v/>
      </c>
      <c r="AT201" s="240" t="str">
        <f t="shared" ca="1" si="2024"/>
        <v/>
      </c>
      <c r="AU201" s="240" t="str">
        <f t="shared" ref="AU201" ca="1" si="2238">IF(OR(INDIRECT(AT$193 &amp; $F201)=$G$194,INDIRECT(AT$193 &amp; $F201)=$H$194),INDIRECT(AT$193 &amp; $F201-1),"")</f>
        <v/>
      </c>
      <c r="AV201" s="241" t="str">
        <f t="shared" ca="1" si="2117"/>
        <v/>
      </c>
      <c r="AW201" s="240" t="str">
        <f t="shared" ca="1" si="2027"/>
        <v/>
      </c>
      <c r="AX201" s="240" t="str">
        <f t="shared" ref="AX201" ca="1" si="2239">IF(OR(INDIRECT(AW$193 &amp; $F201)=$G$194,INDIRECT(AW$193 &amp; $F201)=$H$194),INDIRECT(AW$193 &amp; $F201-1),"")</f>
        <v/>
      </c>
      <c r="AY201" s="241" t="str">
        <f t="shared" ca="1" si="2119"/>
        <v/>
      </c>
      <c r="AZ201" s="240" t="str">
        <f t="shared" ca="1" si="2030"/>
        <v/>
      </c>
      <c r="BA201" s="240" t="str">
        <f t="shared" ref="BA201" ca="1" si="2240">IF(OR(INDIRECT(AZ$193 &amp; $F201)=$G$194,INDIRECT(AZ$193 &amp; $F201)=$H$194),INDIRECT(AZ$193 &amp; $F201-1),"")</f>
        <v/>
      </c>
      <c r="BB201" s="241" t="str">
        <f t="shared" ca="1" si="2121"/>
        <v/>
      </c>
      <c r="BC201" s="240" t="str">
        <f t="shared" ca="1" si="2033"/>
        <v/>
      </c>
      <c r="BD201" s="240" t="str">
        <f t="shared" ref="BD201" ca="1" si="2241">IF(OR(INDIRECT(BC$193 &amp; $F201)=$G$194,INDIRECT(BC$193 &amp; $F201)=$H$194),INDIRECT(BC$193 &amp; $F201-1),"")</f>
        <v/>
      </c>
      <c r="BE201" s="241" t="str">
        <f t="shared" ca="1" si="2123"/>
        <v/>
      </c>
      <c r="BF201" s="240" t="str">
        <f t="shared" ca="1" si="2036"/>
        <v/>
      </c>
      <c r="BG201" s="240" t="str">
        <f t="shared" ref="BG201" ca="1" si="2242">IF(OR(INDIRECT(BF$193 &amp; $F201)=$G$194,INDIRECT(BF$193 &amp; $F201)=$H$194),INDIRECT(BF$193 &amp; $F201-1),"")</f>
        <v/>
      </c>
      <c r="BH201" s="241" t="str">
        <f t="shared" ca="1" si="2125"/>
        <v/>
      </c>
      <c r="BI201" s="240" t="str">
        <f t="shared" ca="1" si="2039"/>
        <v/>
      </c>
      <c r="BJ201" s="240" t="str">
        <f t="shared" ref="BJ201" ca="1" si="2243">IF(OR(INDIRECT(BI$193 &amp; $F201)=$G$194,INDIRECT(BI$193 &amp; $F201)=$H$194),INDIRECT(BI$193 &amp; $F201-1),"")</f>
        <v/>
      </c>
      <c r="BK201" s="241" t="str">
        <f t="shared" ca="1" si="2127"/>
        <v/>
      </c>
      <c r="BL201" s="240" t="str">
        <f t="shared" ca="1" si="2042"/>
        <v/>
      </c>
      <c r="BM201" s="240" t="str">
        <f t="shared" ref="BM201" ca="1" si="2244">IF(OR(INDIRECT(BL$193 &amp; $F201)=$G$194,INDIRECT(BL$193 &amp; $F201)=$H$194),INDIRECT(BL$193 &amp; $F201-1),"")</f>
        <v/>
      </c>
      <c r="BN201" s="241" t="str">
        <f t="shared" ca="1" si="2129"/>
        <v/>
      </c>
      <c r="BO201" s="240" t="str">
        <f t="shared" ca="1" si="2045"/>
        <v/>
      </c>
      <c r="BP201" s="240" t="str">
        <f t="shared" ref="BP201" ca="1" si="2245">IF(OR(INDIRECT(BO$193 &amp; $F201)=$G$194,INDIRECT(BO$193 &amp; $F201)=$H$194),INDIRECT(BO$193 &amp; $F201-1),"")</f>
        <v/>
      </c>
      <c r="BQ201" s="241" t="str">
        <f t="shared" ca="1" si="2131"/>
        <v/>
      </c>
      <c r="BR201" s="240" t="str">
        <f t="shared" ca="1" si="2048"/>
        <v/>
      </c>
      <c r="BS201" s="240" t="str">
        <f t="shared" ref="BS201" ca="1" si="2246">IF(OR(INDIRECT(BR$193 &amp; $F201)=$G$194,INDIRECT(BR$193 &amp; $F201)=$H$194),INDIRECT(BR$193 &amp; $F201-1),"")</f>
        <v/>
      </c>
      <c r="BT201" s="241" t="str">
        <f t="shared" ca="1" si="2133"/>
        <v/>
      </c>
      <c r="BU201" s="240" t="str">
        <f t="shared" ca="1" si="2051"/>
        <v/>
      </c>
      <c r="BV201" s="240" t="str">
        <f t="shared" ref="BV201" ca="1" si="2247">IF(OR(INDIRECT(BU$193 &amp; $F201)=$G$194,INDIRECT(BU$193 &amp; $F201)=$H$194),INDIRECT(BU$193 &amp; $F201-1),"")</f>
        <v/>
      </c>
      <c r="BW201" s="241" t="str">
        <f t="shared" ca="1" si="2135"/>
        <v/>
      </c>
      <c r="BX201" s="240" t="str">
        <f t="shared" ca="1" si="2054"/>
        <v/>
      </c>
      <c r="BY201" s="240" t="str">
        <f t="shared" ref="BY201" ca="1" si="2248">IF(OR(INDIRECT(BX$193 &amp; $F201)=$G$194,INDIRECT(BX$193 &amp; $F201)=$H$194),INDIRECT(BX$193 &amp; $F201-1),"")</f>
        <v/>
      </c>
      <c r="BZ201" s="241" t="str">
        <f t="shared" ca="1" si="2137"/>
        <v/>
      </c>
      <c r="CA201" s="240" t="str">
        <f t="shared" ca="1" si="2057"/>
        <v/>
      </c>
      <c r="CB201" s="240" t="str">
        <f t="shared" ref="CB201" ca="1" si="2249">IF(OR(INDIRECT(CA$193 &amp; $F201)=$G$194,INDIRECT(CA$193 &amp; $F201)=$H$194),INDIRECT(CA$193 &amp; $F201-1),"")</f>
        <v/>
      </c>
      <c r="CC201" s="241" t="str">
        <f t="shared" ca="1" si="2139"/>
        <v/>
      </c>
      <c r="CD201" s="240" t="str">
        <f t="shared" ca="1" si="2060"/>
        <v/>
      </c>
      <c r="CE201" s="240" t="str">
        <f t="shared" ref="CE201" ca="1" si="2250">IF(OR(INDIRECT(CD$193 &amp; $F201)=$G$194,INDIRECT(CD$193 &amp; $F201)=$H$194),INDIRECT(CD$193 &amp; $F201-1),"")</f>
        <v/>
      </c>
      <c r="CF201" s="241" t="str">
        <f t="shared" ca="1" si="2141"/>
        <v/>
      </c>
      <c r="CG201" s="240" t="str">
        <f t="shared" ca="1" si="2063"/>
        <v/>
      </c>
      <c r="CH201" s="240" t="str">
        <f t="shared" ref="CH201" ca="1" si="2251">IF(OR(INDIRECT(CG$193 &amp; $F201)=$G$194,INDIRECT(CG$193 &amp; $F201)=$H$194),INDIRECT(CG$193 &amp; $F201-1),"")</f>
        <v/>
      </c>
      <c r="CI201" s="241" t="str">
        <f t="shared" ca="1" si="2143"/>
        <v/>
      </c>
      <c r="CJ201" s="240" t="str">
        <f t="shared" ca="1" si="2066"/>
        <v/>
      </c>
      <c r="CK201" s="240" t="str">
        <f t="shared" ref="CK201" ca="1" si="2252">IF(OR(INDIRECT(CJ$193 &amp; $F201)=$G$194,INDIRECT(CJ$193 &amp; $F201)=$H$194),INDIRECT(CJ$193 &amp; $F201-1),"")</f>
        <v/>
      </c>
      <c r="CL201" s="241" t="str">
        <f t="shared" ca="1" si="2145"/>
        <v/>
      </c>
      <c r="CM201" s="240" t="str">
        <f t="shared" ca="1" si="2069"/>
        <v/>
      </c>
      <c r="CN201" s="240" t="str">
        <f t="shared" ref="CN201" ca="1" si="2253">IF(OR(INDIRECT(CM$193 &amp; $F201)=$G$194,INDIRECT(CM$193 &amp; $F201)=$H$194),INDIRECT(CM$193 &amp; $F201-1),"")</f>
        <v/>
      </c>
      <c r="CO201" s="241" t="str">
        <f t="shared" ca="1" si="2147"/>
        <v/>
      </c>
      <c r="CP201" s="240" t="str">
        <f t="shared" ca="1" si="2072"/>
        <v/>
      </c>
      <c r="CQ201" s="240" t="str">
        <f t="shared" ref="CQ201" ca="1" si="2254">IF(OR(INDIRECT(CP$193 &amp; $F201)=$G$194,INDIRECT(CP$193 &amp; $F201)=$H$194),INDIRECT(CP$193 &amp; $F201-1),"")</f>
        <v/>
      </c>
      <c r="CR201" s="241" t="str">
        <f t="shared" ca="1" si="2149"/>
        <v/>
      </c>
      <c r="CS201" s="240" t="str">
        <f t="shared" ca="1" si="2075"/>
        <v/>
      </c>
      <c r="CT201" s="240" t="str">
        <f t="shared" ref="CT201" ca="1" si="2255">IF(OR(INDIRECT(CS$193 &amp; $F201)=$G$194,INDIRECT(CS$193 &amp; $F201)=$H$194),INDIRECT(CS$193 &amp; $F201-1),"")</f>
        <v/>
      </c>
      <c r="CU201" s="241" t="str">
        <f t="shared" ca="1" si="2151"/>
        <v/>
      </c>
      <c r="CV201" s="240" t="str">
        <f t="shared" ca="1" si="2078"/>
        <v/>
      </c>
      <c r="CW201" s="240" t="str">
        <f t="shared" ref="CW201" ca="1" si="2256">IF(OR(INDIRECT(CV$193 &amp; $F201)=$G$194,INDIRECT(CV$193 &amp; $F201)=$H$194),INDIRECT(CV$193 &amp; $F201-1),"")</f>
        <v/>
      </c>
      <c r="CX201" s="241" t="str">
        <f t="shared" ca="1" si="2153"/>
        <v/>
      </c>
      <c r="CY201" s="240" t="str">
        <f t="shared" ca="1" si="2081"/>
        <v/>
      </c>
      <c r="CZ201" s="240" t="str">
        <f t="shared" ref="CZ201" ca="1" si="2257">IF(OR(INDIRECT(CY$193 &amp; $F201)=$G$194,INDIRECT(CY$193 &amp; $F201)=$H$194),INDIRECT(CY$193 &amp; $F201-1),"")</f>
        <v/>
      </c>
      <c r="DA201" s="241" t="str">
        <f t="shared" ca="1" si="2155"/>
        <v/>
      </c>
      <c r="DB201" s="240" t="str">
        <f t="shared" ca="1" si="2084"/>
        <v/>
      </c>
      <c r="DC201" s="240" t="str">
        <f t="shared" ref="DC201" ca="1" si="2258">IF(OR(INDIRECT(DB$193 &amp; $F201)=$G$194,INDIRECT(DB$193 &amp; $F201)=$H$194),INDIRECT(DB$193 &amp; $F201-1),"")</f>
        <v/>
      </c>
      <c r="DD201" s="241" t="str">
        <f t="shared" ca="1" si="2157"/>
        <v/>
      </c>
    </row>
    <row r="202" spans="1:115" s="195" customFormat="1" ht="24" customHeight="1" x14ac:dyDescent="0.2">
      <c r="A202" s="406"/>
      <c r="B202" s="228" t="s">
        <v>478</v>
      </c>
      <c r="C202" s="225" t="e">
        <f t="shared" ca="1" si="2192"/>
        <v>#NAME?</v>
      </c>
      <c r="D202" s="225" t="e">
        <f t="shared" ca="1" si="2087"/>
        <v>#NAME?</v>
      </c>
      <c r="E202" s="245" t="e">
        <f t="shared" ca="1" si="2088"/>
        <v>#NAME?</v>
      </c>
      <c r="F202" s="239">
        <f t="shared" si="2158"/>
        <v>19</v>
      </c>
      <c r="G202" s="240" t="str">
        <f t="shared" ca="1" si="2089"/>
        <v/>
      </c>
      <c r="H202" s="240" t="str">
        <f t="shared" ca="1" si="2090"/>
        <v/>
      </c>
      <c r="I202" s="241" t="str">
        <f t="shared" ca="1" si="2091"/>
        <v/>
      </c>
      <c r="J202" s="240" t="str">
        <f t="shared" ca="1" si="1988"/>
        <v/>
      </c>
      <c r="K202" s="240" t="str">
        <f t="shared" ref="K202" ca="1" si="2259">IF(OR(INDIRECT(J$193 &amp; $F202)=$G$194,INDIRECT(J$193 &amp; $F202)=$H$194),INDIRECT(J$193 &amp; $F202-1),"")</f>
        <v/>
      </c>
      <c r="L202" s="241" t="str">
        <f t="shared" ca="1" si="2093"/>
        <v/>
      </c>
      <c r="M202" s="240" t="str">
        <f t="shared" ca="1" si="1991"/>
        <v/>
      </c>
      <c r="N202" s="240" t="str">
        <f t="shared" ref="N202" ca="1" si="2260">IF(OR(INDIRECT(M$193 &amp; $F202)=$G$194,INDIRECT(M$193 &amp; $F202)=$H$194),INDIRECT(M$193 &amp; $F202-1),"")</f>
        <v/>
      </c>
      <c r="O202" s="241" t="str">
        <f t="shared" ca="1" si="2095"/>
        <v/>
      </c>
      <c r="P202" s="240" t="str">
        <f t="shared" ca="1" si="1994"/>
        <v/>
      </c>
      <c r="Q202" s="240" t="str">
        <f t="shared" ref="Q202" ca="1" si="2261">IF(OR(INDIRECT(P$193 &amp; $F202)=$G$194,INDIRECT(P$193 &amp; $F202)=$H$194),INDIRECT(P$193 &amp; $F202-1),"")</f>
        <v/>
      </c>
      <c r="R202" s="241" t="str">
        <f t="shared" ca="1" si="2097"/>
        <v/>
      </c>
      <c r="S202" s="240" t="str">
        <f t="shared" ca="1" si="1997"/>
        <v/>
      </c>
      <c r="T202" s="240" t="str">
        <f t="shared" ref="T202" ca="1" si="2262">IF(OR(INDIRECT(S$193 &amp; $F202)=$G$194,INDIRECT(S$193 &amp; $F202)=$H$194),INDIRECT(S$193 &amp; $F202-1),"")</f>
        <v/>
      </c>
      <c r="U202" s="241" t="str">
        <f t="shared" ca="1" si="2099"/>
        <v/>
      </c>
      <c r="V202" s="240" t="str">
        <f t="shared" ca="1" si="2000"/>
        <v/>
      </c>
      <c r="W202" s="240" t="str">
        <f t="shared" ref="W202" ca="1" si="2263">IF(OR(INDIRECT(V$193 &amp; $F202)=$G$194,INDIRECT(V$193 &amp; $F202)=$H$194),INDIRECT(V$193 &amp; $F202-1),"")</f>
        <v/>
      </c>
      <c r="X202" s="241" t="str">
        <f t="shared" ca="1" si="2101"/>
        <v/>
      </c>
      <c r="Y202" s="240" t="str">
        <f t="shared" ca="1" si="2003"/>
        <v/>
      </c>
      <c r="Z202" s="240" t="str">
        <f t="shared" ref="Z202" ca="1" si="2264">IF(OR(INDIRECT(Y$193 &amp; $F202)=$G$194,INDIRECT(Y$193 &amp; $F202)=$H$194),INDIRECT(Y$193 &amp; $F202-1),"")</f>
        <v/>
      </c>
      <c r="AA202" s="241" t="str">
        <f t="shared" ca="1" si="2103"/>
        <v/>
      </c>
      <c r="AB202" s="240" t="str">
        <f t="shared" ca="1" si="2006"/>
        <v/>
      </c>
      <c r="AC202" s="240" t="str">
        <f t="shared" ref="AC202" ca="1" si="2265">IF(OR(INDIRECT(AB$193 &amp; $F202)=$G$194,INDIRECT(AB$193 &amp; $F202)=$H$194),INDIRECT(AB$193 &amp; $F202-1),"")</f>
        <v/>
      </c>
      <c r="AD202" s="241" t="str">
        <f t="shared" ca="1" si="2105"/>
        <v/>
      </c>
      <c r="AE202" s="240" t="str">
        <f t="shared" ca="1" si="2009"/>
        <v/>
      </c>
      <c r="AF202" s="240" t="str">
        <f t="shared" ref="AF202" ca="1" si="2266">IF(OR(INDIRECT(AE$193 &amp; $F202)=$G$194,INDIRECT(AE$193 &amp; $F202)=$H$194),INDIRECT(AE$193 &amp; $F202-1),"")</f>
        <v/>
      </c>
      <c r="AG202" s="241" t="str">
        <f t="shared" ca="1" si="2107"/>
        <v/>
      </c>
      <c r="AH202" s="240" t="str">
        <f t="shared" ca="1" si="2012"/>
        <v/>
      </c>
      <c r="AI202" s="240" t="str">
        <f t="shared" ref="AI202" ca="1" si="2267">IF(OR(INDIRECT(AH$193 &amp; $F202)=$G$194,INDIRECT(AH$193 &amp; $F202)=$H$194),INDIRECT(AH$193 &amp; $F202-1),"")</f>
        <v/>
      </c>
      <c r="AJ202" s="241" t="str">
        <f t="shared" ca="1" si="2109"/>
        <v/>
      </c>
      <c r="AK202" s="240" t="str">
        <f t="shared" ca="1" si="2015"/>
        <v/>
      </c>
      <c r="AL202" s="240" t="str">
        <f t="shared" ref="AL202" ca="1" si="2268">IF(OR(INDIRECT(AK$193 &amp; $F202)=$G$194,INDIRECT(AK$193 &amp; $F202)=$H$194),INDIRECT(AK$193 &amp; $F202-1),"")</f>
        <v/>
      </c>
      <c r="AM202" s="241" t="str">
        <f t="shared" ca="1" si="2111"/>
        <v/>
      </c>
      <c r="AN202" s="240" t="str">
        <f t="shared" ca="1" si="2018"/>
        <v/>
      </c>
      <c r="AO202" s="240" t="str">
        <f t="shared" ref="AO202" ca="1" si="2269">IF(OR(INDIRECT(AN$193 &amp; $F202)=$G$194,INDIRECT(AN$193 &amp; $F202)=$H$194),INDIRECT(AN$193 &amp; $F202-1),"")</f>
        <v/>
      </c>
      <c r="AP202" s="241" t="str">
        <f t="shared" ca="1" si="2113"/>
        <v/>
      </c>
      <c r="AQ202" s="240" t="str">
        <f t="shared" ca="1" si="2021"/>
        <v/>
      </c>
      <c r="AR202" s="240" t="str">
        <f t="shared" ref="AR202" ca="1" si="2270">IF(OR(INDIRECT(AQ$193 &amp; $F202)=$G$194,INDIRECT(AQ$193 &amp; $F202)=$H$194),INDIRECT(AQ$193 &amp; $F202-1),"")</f>
        <v/>
      </c>
      <c r="AS202" s="241" t="str">
        <f t="shared" ca="1" si="2115"/>
        <v/>
      </c>
      <c r="AT202" s="240" t="str">
        <f t="shared" ca="1" si="2024"/>
        <v/>
      </c>
      <c r="AU202" s="240" t="str">
        <f t="shared" ref="AU202" ca="1" si="2271">IF(OR(INDIRECT(AT$193 &amp; $F202)=$G$194,INDIRECT(AT$193 &amp; $F202)=$H$194),INDIRECT(AT$193 &amp; $F202-1),"")</f>
        <v/>
      </c>
      <c r="AV202" s="241" t="str">
        <f t="shared" ca="1" si="2117"/>
        <v/>
      </c>
      <c r="AW202" s="240" t="str">
        <f t="shared" ca="1" si="2027"/>
        <v/>
      </c>
      <c r="AX202" s="240" t="str">
        <f t="shared" ref="AX202" ca="1" si="2272">IF(OR(INDIRECT(AW$193 &amp; $F202)=$G$194,INDIRECT(AW$193 &amp; $F202)=$H$194),INDIRECT(AW$193 &amp; $F202-1),"")</f>
        <v/>
      </c>
      <c r="AY202" s="241" t="str">
        <f t="shared" ca="1" si="2119"/>
        <v/>
      </c>
      <c r="AZ202" s="240" t="str">
        <f t="shared" ca="1" si="2030"/>
        <v/>
      </c>
      <c r="BA202" s="240" t="str">
        <f t="shared" ref="BA202" ca="1" si="2273">IF(OR(INDIRECT(AZ$193 &amp; $F202)=$G$194,INDIRECT(AZ$193 &amp; $F202)=$H$194),INDIRECT(AZ$193 &amp; $F202-1),"")</f>
        <v/>
      </c>
      <c r="BB202" s="241" t="str">
        <f t="shared" ca="1" si="2121"/>
        <v/>
      </c>
      <c r="BC202" s="240" t="str">
        <f t="shared" ca="1" si="2033"/>
        <v/>
      </c>
      <c r="BD202" s="240" t="str">
        <f t="shared" ref="BD202" ca="1" si="2274">IF(OR(INDIRECT(BC$193 &amp; $F202)=$G$194,INDIRECT(BC$193 &amp; $F202)=$H$194),INDIRECT(BC$193 &amp; $F202-1),"")</f>
        <v/>
      </c>
      <c r="BE202" s="241" t="str">
        <f t="shared" ca="1" si="2123"/>
        <v/>
      </c>
      <c r="BF202" s="240" t="str">
        <f t="shared" ca="1" si="2036"/>
        <v/>
      </c>
      <c r="BG202" s="240" t="str">
        <f t="shared" ref="BG202" ca="1" si="2275">IF(OR(INDIRECT(BF$193 &amp; $F202)=$G$194,INDIRECT(BF$193 &amp; $F202)=$H$194),INDIRECT(BF$193 &amp; $F202-1),"")</f>
        <v/>
      </c>
      <c r="BH202" s="241" t="str">
        <f t="shared" ca="1" si="2125"/>
        <v/>
      </c>
      <c r="BI202" s="240" t="str">
        <f t="shared" ca="1" si="2039"/>
        <v/>
      </c>
      <c r="BJ202" s="240" t="str">
        <f t="shared" ref="BJ202" ca="1" si="2276">IF(OR(INDIRECT(BI$193 &amp; $F202)=$G$194,INDIRECT(BI$193 &amp; $F202)=$H$194),INDIRECT(BI$193 &amp; $F202-1),"")</f>
        <v/>
      </c>
      <c r="BK202" s="241" t="str">
        <f t="shared" ca="1" si="2127"/>
        <v/>
      </c>
      <c r="BL202" s="240" t="str">
        <f t="shared" ca="1" si="2042"/>
        <v/>
      </c>
      <c r="BM202" s="240" t="str">
        <f t="shared" ref="BM202" ca="1" si="2277">IF(OR(INDIRECT(BL$193 &amp; $F202)=$G$194,INDIRECT(BL$193 &amp; $F202)=$H$194),INDIRECT(BL$193 &amp; $F202-1),"")</f>
        <v/>
      </c>
      <c r="BN202" s="241" t="str">
        <f t="shared" ca="1" si="2129"/>
        <v/>
      </c>
      <c r="BO202" s="240" t="str">
        <f t="shared" ca="1" si="2045"/>
        <v/>
      </c>
      <c r="BP202" s="240" t="str">
        <f t="shared" ref="BP202" ca="1" si="2278">IF(OR(INDIRECT(BO$193 &amp; $F202)=$G$194,INDIRECT(BO$193 &amp; $F202)=$H$194),INDIRECT(BO$193 &amp; $F202-1),"")</f>
        <v/>
      </c>
      <c r="BQ202" s="241" t="str">
        <f t="shared" ca="1" si="2131"/>
        <v/>
      </c>
      <c r="BR202" s="240" t="str">
        <f t="shared" ca="1" si="2048"/>
        <v/>
      </c>
      <c r="BS202" s="240" t="str">
        <f t="shared" ref="BS202" ca="1" si="2279">IF(OR(INDIRECT(BR$193 &amp; $F202)=$G$194,INDIRECT(BR$193 &amp; $F202)=$H$194),INDIRECT(BR$193 &amp; $F202-1),"")</f>
        <v/>
      </c>
      <c r="BT202" s="241" t="str">
        <f t="shared" ca="1" si="2133"/>
        <v/>
      </c>
      <c r="BU202" s="240" t="str">
        <f t="shared" ca="1" si="2051"/>
        <v/>
      </c>
      <c r="BV202" s="240" t="str">
        <f t="shared" ref="BV202" ca="1" si="2280">IF(OR(INDIRECT(BU$193 &amp; $F202)=$G$194,INDIRECT(BU$193 &amp; $F202)=$H$194),INDIRECT(BU$193 &amp; $F202-1),"")</f>
        <v/>
      </c>
      <c r="BW202" s="241" t="str">
        <f t="shared" ca="1" si="2135"/>
        <v/>
      </c>
      <c r="BX202" s="240" t="str">
        <f t="shared" ca="1" si="2054"/>
        <v/>
      </c>
      <c r="BY202" s="240" t="str">
        <f t="shared" ref="BY202" ca="1" si="2281">IF(OR(INDIRECT(BX$193 &amp; $F202)=$G$194,INDIRECT(BX$193 &amp; $F202)=$H$194),INDIRECT(BX$193 &amp; $F202-1),"")</f>
        <v/>
      </c>
      <c r="BZ202" s="241" t="str">
        <f t="shared" ca="1" si="2137"/>
        <v/>
      </c>
      <c r="CA202" s="240" t="str">
        <f t="shared" ca="1" si="2057"/>
        <v/>
      </c>
      <c r="CB202" s="240" t="str">
        <f t="shared" ref="CB202" ca="1" si="2282">IF(OR(INDIRECT(CA$193 &amp; $F202)=$G$194,INDIRECT(CA$193 &amp; $F202)=$H$194),INDIRECT(CA$193 &amp; $F202-1),"")</f>
        <v/>
      </c>
      <c r="CC202" s="241" t="str">
        <f t="shared" ca="1" si="2139"/>
        <v/>
      </c>
      <c r="CD202" s="240" t="str">
        <f t="shared" ca="1" si="2060"/>
        <v/>
      </c>
      <c r="CE202" s="240" t="str">
        <f t="shared" ref="CE202" ca="1" si="2283">IF(OR(INDIRECT(CD$193 &amp; $F202)=$G$194,INDIRECT(CD$193 &amp; $F202)=$H$194),INDIRECT(CD$193 &amp; $F202-1),"")</f>
        <v/>
      </c>
      <c r="CF202" s="241" t="str">
        <f t="shared" ca="1" si="2141"/>
        <v/>
      </c>
      <c r="CG202" s="240" t="str">
        <f t="shared" ca="1" si="2063"/>
        <v/>
      </c>
      <c r="CH202" s="240" t="str">
        <f t="shared" ref="CH202" ca="1" si="2284">IF(OR(INDIRECT(CG$193 &amp; $F202)=$G$194,INDIRECT(CG$193 &amp; $F202)=$H$194),INDIRECT(CG$193 &amp; $F202-1),"")</f>
        <v/>
      </c>
      <c r="CI202" s="241" t="str">
        <f t="shared" ca="1" si="2143"/>
        <v/>
      </c>
      <c r="CJ202" s="240" t="str">
        <f t="shared" ca="1" si="2066"/>
        <v/>
      </c>
      <c r="CK202" s="240" t="str">
        <f t="shared" ref="CK202" ca="1" si="2285">IF(OR(INDIRECT(CJ$193 &amp; $F202)=$G$194,INDIRECT(CJ$193 &amp; $F202)=$H$194),INDIRECT(CJ$193 &amp; $F202-1),"")</f>
        <v/>
      </c>
      <c r="CL202" s="241" t="str">
        <f t="shared" ca="1" si="2145"/>
        <v/>
      </c>
      <c r="CM202" s="240" t="str">
        <f t="shared" ca="1" si="2069"/>
        <v/>
      </c>
      <c r="CN202" s="240" t="str">
        <f t="shared" ref="CN202" ca="1" si="2286">IF(OR(INDIRECT(CM$193 &amp; $F202)=$G$194,INDIRECT(CM$193 &amp; $F202)=$H$194),INDIRECT(CM$193 &amp; $F202-1),"")</f>
        <v/>
      </c>
      <c r="CO202" s="241" t="str">
        <f t="shared" ca="1" si="2147"/>
        <v/>
      </c>
      <c r="CP202" s="240" t="str">
        <f t="shared" ca="1" si="2072"/>
        <v/>
      </c>
      <c r="CQ202" s="240" t="str">
        <f t="shared" ref="CQ202" ca="1" si="2287">IF(OR(INDIRECT(CP$193 &amp; $F202)=$G$194,INDIRECT(CP$193 &amp; $F202)=$H$194),INDIRECT(CP$193 &amp; $F202-1),"")</f>
        <v/>
      </c>
      <c r="CR202" s="241" t="str">
        <f t="shared" ca="1" si="2149"/>
        <v/>
      </c>
      <c r="CS202" s="240" t="str">
        <f t="shared" ca="1" si="2075"/>
        <v/>
      </c>
      <c r="CT202" s="240" t="str">
        <f t="shared" ref="CT202" ca="1" si="2288">IF(OR(INDIRECT(CS$193 &amp; $F202)=$G$194,INDIRECT(CS$193 &amp; $F202)=$H$194),INDIRECT(CS$193 &amp; $F202-1),"")</f>
        <v/>
      </c>
      <c r="CU202" s="241" t="str">
        <f t="shared" ca="1" si="2151"/>
        <v/>
      </c>
      <c r="CV202" s="240" t="str">
        <f t="shared" ca="1" si="2078"/>
        <v/>
      </c>
      <c r="CW202" s="240" t="str">
        <f t="shared" ref="CW202" ca="1" si="2289">IF(OR(INDIRECT(CV$193 &amp; $F202)=$G$194,INDIRECT(CV$193 &amp; $F202)=$H$194),INDIRECT(CV$193 &amp; $F202-1),"")</f>
        <v/>
      </c>
      <c r="CX202" s="241" t="str">
        <f t="shared" ca="1" si="2153"/>
        <v/>
      </c>
      <c r="CY202" s="240" t="str">
        <f t="shared" ca="1" si="2081"/>
        <v/>
      </c>
      <c r="CZ202" s="240" t="str">
        <f t="shared" ref="CZ202" ca="1" si="2290">IF(OR(INDIRECT(CY$193 &amp; $F202)=$G$194,INDIRECT(CY$193 &amp; $F202)=$H$194),INDIRECT(CY$193 &amp; $F202-1),"")</f>
        <v/>
      </c>
      <c r="DA202" s="241" t="str">
        <f t="shared" ca="1" si="2155"/>
        <v/>
      </c>
      <c r="DB202" s="240" t="str">
        <f t="shared" ca="1" si="2084"/>
        <v/>
      </c>
      <c r="DC202" s="240" t="str">
        <f t="shared" ref="DC202" ca="1" si="2291">IF(OR(INDIRECT(DB$193 &amp; $F202)=$G$194,INDIRECT(DB$193 &amp; $F202)=$H$194),INDIRECT(DB$193 &amp; $F202-1),"")</f>
        <v/>
      </c>
      <c r="DD202" s="241" t="str">
        <f t="shared" ca="1" si="2157"/>
        <v/>
      </c>
    </row>
    <row r="203" spans="1:115" s="195" customFormat="1" ht="24" customHeight="1" thickBot="1" x14ac:dyDescent="0.25">
      <c r="A203" s="405"/>
      <c r="B203" s="229" t="s">
        <v>507</v>
      </c>
      <c r="C203" s="230" t="e">
        <f t="shared" ca="1" si="2192"/>
        <v>#NAME?</v>
      </c>
      <c r="D203" s="230" t="e">
        <f t="shared" ca="1" si="2087"/>
        <v>#NAME?</v>
      </c>
      <c r="E203" s="231" t="e">
        <f t="shared" ca="1" si="2088"/>
        <v>#NAME?</v>
      </c>
      <c r="F203" s="239">
        <f t="shared" si="2158"/>
        <v>22</v>
      </c>
      <c r="G203" s="240" t="str">
        <f t="shared" ca="1" si="2089"/>
        <v/>
      </c>
      <c r="H203" s="240" t="str">
        <f t="shared" ca="1" si="2090"/>
        <v/>
      </c>
      <c r="I203" s="241" t="str">
        <f t="shared" ca="1" si="2091"/>
        <v/>
      </c>
      <c r="J203" s="240" t="str">
        <f t="shared" ca="1" si="1988"/>
        <v/>
      </c>
      <c r="K203" s="240" t="str">
        <f t="shared" ref="K203" ca="1" si="2292">IF(OR(INDIRECT(J$193 &amp; $F203)=$G$194,INDIRECT(J$193 &amp; $F203)=$H$194),INDIRECT(J$193 &amp; $F203-1),"")</f>
        <v/>
      </c>
      <c r="L203" s="241" t="str">
        <f t="shared" ca="1" si="2093"/>
        <v/>
      </c>
      <c r="M203" s="240" t="str">
        <f t="shared" ca="1" si="1991"/>
        <v/>
      </c>
      <c r="N203" s="240" t="str">
        <f t="shared" ref="N203" ca="1" si="2293">IF(OR(INDIRECT(M$193 &amp; $F203)=$G$194,INDIRECT(M$193 &amp; $F203)=$H$194),INDIRECT(M$193 &amp; $F203-1),"")</f>
        <v/>
      </c>
      <c r="O203" s="241" t="str">
        <f t="shared" ca="1" si="2095"/>
        <v/>
      </c>
      <c r="P203" s="240" t="str">
        <f t="shared" ca="1" si="1994"/>
        <v/>
      </c>
      <c r="Q203" s="240" t="str">
        <f t="shared" ref="Q203" ca="1" si="2294">IF(OR(INDIRECT(P$193 &amp; $F203)=$G$194,INDIRECT(P$193 &amp; $F203)=$H$194),INDIRECT(P$193 &amp; $F203-1),"")</f>
        <v/>
      </c>
      <c r="R203" s="241" t="str">
        <f t="shared" ca="1" si="2097"/>
        <v/>
      </c>
      <c r="S203" s="240" t="str">
        <f t="shared" ca="1" si="1997"/>
        <v/>
      </c>
      <c r="T203" s="240" t="str">
        <f t="shared" ref="T203" ca="1" si="2295">IF(OR(INDIRECT(S$193 &amp; $F203)=$G$194,INDIRECT(S$193 &amp; $F203)=$H$194),INDIRECT(S$193 &amp; $F203-1),"")</f>
        <v/>
      </c>
      <c r="U203" s="241" t="str">
        <f t="shared" ca="1" si="2099"/>
        <v/>
      </c>
      <c r="V203" s="240" t="str">
        <f t="shared" ca="1" si="2000"/>
        <v/>
      </c>
      <c r="W203" s="240" t="str">
        <f t="shared" ref="W203" ca="1" si="2296">IF(OR(INDIRECT(V$193 &amp; $F203)=$G$194,INDIRECT(V$193 &amp; $F203)=$H$194),INDIRECT(V$193 &amp; $F203-1),"")</f>
        <v/>
      </c>
      <c r="X203" s="241" t="str">
        <f t="shared" ca="1" si="2101"/>
        <v/>
      </c>
      <c r="Y203" s="240" t="str">
        <f t="shared" ca="1" si="2003"/>
        <v/>
      </c>
      <c r="Z203" s="240" t="str">
        <f t="shared" ref="Z203" ca="1" si="2297">IF(OR(INDIRECT(Y$193 &amp; $F203)=$G$194,INDIRECT(Y$193 &amp; $F203)=$H$194),INDIRECT(Y$193 &amp; $F203-1),"")</f>
        <v/>
      </c>
      <c r="AA203" s="241" t="str">
        <f t="shared" ca="1" si="2103"/>
        <v/>
      </c>
      <c r="AB203" s="240" t="str">
        <f t="shared" ca="1" si="2006"/>
        <v/>
      </c>
      <c r="AC203" s="240" t="str">
        <f t="shared" ref="AC203" ca="1" si="2298">IF(OR(INDIRECT(AB$193 &amp; $F203)=$G$194,INDIRECT(AB$193 &amp; $F203)=$H$194),INDIRECT(AB$193 &amp; $F203-1),"")</f>
        <v/>
      </c>
      <c r="AD203" s="241" t="str">
        <f t="shared" ca="1" si="2105"/>
        <v/>
      </c>
      <c r="AE203" s="240" t="str">
        <f t="shared" ca="1" si="2009"/>
        <v/>
      </c>
      <c r="AF203" s="240" t="str">
        <f t="shared" ref="AF203" ca="1" si="2299">IF(OR(INDIRECT(AE$193 &amp; $F203)=$G$194,INDIRECT(AE$193 &amp; $F203)=$H$194),INDIRECT(AE$193 &amp; $F203-1),"")</f>
        <v/>
      </c>
      <c r="AG203" s="241" t="str">
        <f t="shared" ca="1" si="2107"/>
        <v/>
      </c>
      <c r="AH203" s="240" t="str">
        <f t="shared" ca="1" si="2012"/>
        <v/>
      </c>
      <c r="AI203" s="240" t="str">
        <f t="shared" ref="AI203" ca="1" si="2300">IF(OR(INDIRECT(AH$193 &amp; $F203)=$G$194,INDIRECT(AH$193 &amp; $F203)=$H$194),INDIRECT(AH$193 &amp; $F203-1),"")</f>
        <v/>
      </c>
      <c r="AJ203" s="241" t="str">
        <f t="shared" ca="1" si="2109"/>
        <v/>
      </c>
      <c r="AK203" s="240" t="str">
        <f t="shared" ca="1" si="2015"/>
        <v/>
      </c>
      <c r="AL203" s="240" t="str">
        <f t="shared" ref="AL203" ca="1" si="2301">IF(OR(INDIRECT(AK$193 &amp; $F203)=$G$194,INDIRECT(AK$193 &amp; $F203)=$H$194),INDIRECT(AK$193 &amp; $F203-1),"")</f>
        <v/>
      </c>
      <c r="AM203" s="241" t="str">
        <f t="shared" ca="1" si="2111"/>
        <v/>
      </c>
      <c r="AN203" s="240" t="str">
        <f t="shared" ca="1" si="2018"/>
        <v/>
      </c>
      <c r="AO203" s="240" t="str">
        <f t="shared" ref="AO203" ca="1" si="2302">IF(OR(INDIRECT(AN$193 &amp; $F203)=$G$194,INDIRECT(AN$193 &amp; $F203)=$H$194),INDIRECT(AN$193 &amp; $F203-1),"")</f>
        <v/>
      </c>
      <c r="AP203" s="241" t="str">
        <f t="shared" ca="1" si="2113"/>
        <v/>
      </c>
      <c r="AQ203" s="240" t="str">
        <f t="shared" ca="1" si="2021"/>
        <v/>
      </c>
      <c r="AR203" s="240" t="str">
        <f t="shared" ref="AR203" ca="1" si="2303">IF(OR(INDIRECT(AQ$193 &amp; $F203)=$G$194,INDIRECT(AQ$193 &amp; $F203)=$H$194),INDIRECT(AQ$193 &amp; $F203-1),"")</f>
        <v/>
      </c>
      <c r="AS203" s="241" t="str">
        <f t="shared" ca="1" si="2115"/>
        <v/>
      </c>
      <c r="AT203" s="240" t="str">
        <f t="shared" ca="1" si="2024"/>
        <v/>
      </c>
      <c r="AU203" s="240" t="str">
        <f t="shared" ref="AU203" ca="1" si="2304">IF(OR(INDIRECT(AT$193 &amp; $F203)=$G$194,INDIRECT(AT$193 &amp; $F203)=$H$194),INDIRECT(AT$193 &amp; $F203-1),"")</f>
        <v/>
      </c>
      <c r="AV203" s="241" t="str">
        <f t="shared" ca="1" si="2117"/>
        <v/>
      </c>
      <c r="AW203" s="240" t="str">
        <f t="shared" ca="1" si="2027"/>
        <v/>
      </c>
      <c r="AX203" s="240" t="str">
        <f t="shared" ref="AX203" ca="1" si="2305">IF(OR(INDIRECT(AW$193 &amp; $F203)=$G$194,INDIRECT(AW$193 &amp; $F203)=$H$194),INDIRECT(AW$193 &amp; $F203-1),"")</f>
        <v/>
      </c>
      <c r="AY203" s="241" t="str">
        <f t="shared" ca="1" si="2119"/>
        <v/>
      </c>
      <c r="AZ203" s="240" t="str">
        <f t="shared" ca="1" si="2030"/>
        <v/>
      </c>
      <c r="BA203" s="240" t="str">
        <f t="shared" ref="BA203" ca="1" si="2306">IF(OR(INDIRECT(AZ$193 &amp; $F203)=$G$194,INDIRECT(AZ$193 &amp; $F203)=$H$194),INDIRECT(AZ$193 &amp; $F203-1),"")</f>
        <v/>
      </c>
      <c r="BB203" s="241" t="str">
        <f t="shared" ca="1" si="2121"/>
        <v/>
      </c>
      <c r="BC203" s="240" t="str">
        <f t="shared" ca="1" si="2033"/>
        <v/>
      </c>
      <c r="BD203" s="240" t="str">
        <f t="shared" ref="BD203" ca="1" si="2307">IF(OR(INDIRECT(BC$193 &amp; $F203)=$G$194,INDIRECT(BC$193 &amp; $F203)=$H$194),INDIRECT(BC$193 &amp; $F203-1),"")</f>
        <v/>
      </c>
      <c r="BE203" s="241" t="str">
        <f t="shared" ca="1" si="2123"/>
        <v/>
      </c>
      <c r="BF203" s="240" t="str">
        <f t="shared" ca="1" si="2036"/>
        <v/>
      </c>
      <c r="BG203" s="240" t="str">
        <f t="shared" ref="BG203" ca="1" si="2308">IF(OR(INDIRECT(BF$193 &amp; $F203)=$G$194,INDIRECT(BF$193 &amp; $F203)=$H$194),INDIRECT(BF$193 &amp; $F203-1),"")</f>
        <v/>
      </c>
      <c r="BH203" s="241" t="str">
        <f t="shared" ca="1" si="2125"/>
        <v/>
      </c>
      <c r="BI203" s="240" t="str">
        <f t="shared" ca="1" si="2039"/>
        <v/>
      </c>
      <c r="BJ203" s="240" t="str">
        <f t="shared" ref="BJ203" ca="1" si="2309">IF(OR(INDIRECT(BI$193 &amp; $F203)=$G$194,INDIRECT(BI$193 &amp; $F203)=$H$194),INDIRECT(BI$193 &amp; $F203-1),"")</f>
        <v/>
      </c>
      <c r="BK203" s="241" t="str">
        <f t="shared" ca="1" si="2127"/>
        <v/>
      </c>
      <c r="BL203" s="240" t="str">
        <f t="shared" ca="1" si="2042"/>
        <v/>
      </c>
      <c r="BM203" s="240" t="str">
        <f t="shared" ref="BM203" ca="1" si="2310">IF(OR(INDIRECT(BL$193 &amp; $F203)=$G$194,INDIRECT(BL$193 &amp; $F203)=$H$194),INDIRECT(BL$193 &amp; $F203-1),"")</f>
        <v/>
      </c>
      <c r="BN203" s="241" t="str">
        <f t="shared" ca="1" si="2129"/>
        <v/>
      </c>
      <c r="BO203" s="240" t="str">
        <f t="shared" ca="1" si="2045"/>
        <v/>
      </c>
      <c r="BP203" s="240" t="str">
        <f t="shared" ref="BP203" ca="1" si="2311">IF(OR(INDIRECT(BO$193 &amp; $F203)=$G$194,INDIRECT(BO$193 &amp; $F203)=$H$194),INDIRECT(BO$193 &amp; $F203-1),"")</f>
        <v/>
      </c>
      <c r="BQ203" s="241" t="str">
        <f t="shared" ca="1" si="2131"/>
        <v/>
      </c>
      <c r="BR203" s="240" t="str">
        <f t="shared" ca="1" si="2048"/>
        <v/>
      </c>
      <c r="BS203" s="240" t="str">
        <f t="shared" ref="BS203" ca="1" si="2312">IF(OR(INDIRECT(BR$193 &amp; $F203)=$G$194,INDIRECT(BR$193 &amp; $F203)=$H$194),INDIRECT(BR$193 &amp; $F203-1),"")</f>
        <v/>
      </c>
      <c r="BT203" s="241" t="str">
        <f t="shared" ca="1" si="2133"/>
        <v/>
      </c>
      <c r="BU203" s="240" t="str">
        <f t="shared" ca="1" si="2051"/>
        <v/>
      </c>
      <c r="BV203" s="240" t="str">
        <f t="shared" ref="BV203" ca="1" si="2313">IF(OR(INDIRECT(BU$193 &amp; $F203)=$G$194,INDIRECT(BU$193 &amp; $F203)=$H$194),INDIRECT(BU$193 &amp; $F203-1),"")</f>
        <v/>
      </c>
      <c r="BW203" s="241" t="str">
        <f t="shared" ca="1" si="2135"/>
        <v/>
      </c>
      <c r="BX203" s="240" t="str">
        <f t="shared" ca="1" si="2054"/>
        <v/>
      </c>
      <c r="BY203" s="240" t="str">
        <f t="shared" ref="BY203" ca="1" si="2314">IF(OR(INDIRECT(BX$193 &amp; $F203)=$G$194,INDIRECT(BX$193 &amp; $F203)=$H$194),INDIRECT(BX$193 &amp; $F203-1),"")</f>
        <v/>
      </c>
      <c r="BZ203" s="241" t="str">
        <f t="shared" ca="1" si="2137"/>
        <v/>
      </c>
      <c r="CA203" s="240" t="str">
        <f t="shared" ca="1" si="2057"/>
        <v/>
      </c>
      <c r="CB203" s="240" t="str">
        <f t="shared" ref="CB203" ca="1" si="2315">IF(OR(INDIRECT(CA$193 &amp; $F203)=$G$194,INDIRECT(CA$193 &amp; $F203)=$H$194),INDIRECT(CA$193 &amp; $F203-1),"")</f>
        <v/>
      </c>
      <c r="CC203" s="241" t="str">
        <f t="shared" ca="1" si="2139"/>
        <v/>
      </c>
      <c r="CD203" s="240" t="str">
        <f t="shared" ca="1" si="2060"/>
        <v/>
      </c>
      <c r="CE203" s="240" t="str">
        <f t="shared" ref="CE203" ca="1" si="2316">IF(OR(INDIRECT(CD$193 &amp; $F203)=$G$194,INDIRECT(CD$193 &amp; $F203)=$H$194),INDIRECT(CD$193 &amp; $F203-1),"")</f>
        <v/>
      </c>
      <c r="CF203" s="241" t="str">
        <f t="shared" ca="1" si="2141"/>
        <v/>
      </c>
      <c r="CG203" s="240" t="str">
        <f t="shared" ca="1" si="2063"/>
        <v/>
      </c>
      <c r="CH203" s="240" t="str">
        <f t="shared" ref="CH203" ca="1" si="2317">IF(OR(INDIRECT(CG$193 &amp; $F203)=$G$194,INDIRECT(CG$193 &amp; $F203)=$H$194),INDIRECT(CG$193 &amp; $F203-1),"")</f>
        <v/>
      </c>
      <c r="CI203" s="241" t="str">
        <f t="shared" ca="1" si="2143"/>
        <v/>
      </c>
      <c r="CJ203" s="240" t="str">
        <f t="shared" ca="1" si="2066"/>
        <v/>
      </c>
      <c r="CK203" s="240" t="str">
        <f t="shared" ref="CK203" ca="1" si="2318">IF(OR(INDIRECT(CJ$193 &amp; $F203)=$G$194,INDIRECT(CJ$193 &amp; $F203)=$H$194),INDIRECT(CJ$193 &amp; $F203-1),"")</f>
        <v/>
      </c>
      <c r="CL203" s="241" t="str">
        <f t="shared" ca="1" si="2145"/>
        <v/>
      </c>
      <c r="CM203" s="240" t="str">
        <f t="shared" ca="1" si="2069"/>
        <v/>
      </c>
      <c r="CN203" s="240" t="str">
        <f t="shared" ref="CN203" ca="1" si="2319">IF(OR(INDIRECT(CM$193 &amp; $F203)=$G$194,INDIRECT(CM$193 &amp; $F203)=$H$194),INDIRECT(CM$193 &amp; $F203-1),"")</f>
        <v/>
      </c>
      <c r="CO203" s="241" t="str">
        <f t="shared" ca="1" si="2147"/>
        <v/>
      </c>
      <c r="CP203" s="240" t="str">
        <f t="shared" ca="1" si="2072"/>
        <v/>
      </c>
      <c r="CQ203" s="240" t="str">
        <f t="shared" ref="CQ203" ca="1" si="2320">IF(OR(INDIRECT(CP$193 &amp; $F203)=$G$194,INDIRECT(CP$193 &amp; $F203)=$H$194),INDIRECT(CP$193 &amp; $F203-1),"")</f>
        <v/>
      </c>
      <c r="CR203" s="241" t="str">
        <f t="shared" ca="1" si="2149"/>
        <v/>
      </c>
      <c r="CS203" s="240" t="str">
        <f t="shared" ca="1" si="2075"/>
        <v/>
      </c>
      <c r="CT203" s="240" t="str">
        <f t="shared" ref="CT203" ca="1" si="2321">IF(OR(INDIRECT(CS$193 &amp; $F203)=$G$194,INDIRECT(CS$193 &amp; $F203)=$H$194),INDIRECT(CS$193 &amp; $F203-1),"")</f>
        <v/>
      </c>
      <c r="CU203" s="241" t="str">
        <f t="shared" ca="1" si="2151"/>
        <v/>
      </c>
      <c r="CV203" s="240" t="str">
        <f t="shared" ca="1" si="2078"/>
        <v/>
      </c>
      <c r="CW203" s="240" t="str">
        <f t="shared" ref="CW203" ca="1" si="2322">IF(OR(INDIRECT(CV$193 &amp; $F203)=$G$194,INDIRECT(CV$193 &amp; $F203)=$H$194),INDIRECT(CV$193 &amp; $F203-1),"")</f>
        <v/>
      </c>
      <c r="CX203" s="241" t="str">
        <f t="shared" ca="1" si="2153"/>
        <v/>
      </c>
      <c r="CY203" s="240" t="str">
        <f t="shared" ca="1" si="2081"/>
        <v/>
      </c>
      <c r="CZ203" s="240" t="str">
        <f t="shared" ref="CZ203" ca="1" si="2323">IF(OR(INDIRECT(CY$193 &amp; $F203)=$G$194,INDIRECT(CY$193 &amp; $F203)=$H$194),INDIRECT(CY$193 &amp; $F203-1),"")</f>
        <v/>
      </c>
      <c r="DA203" s="241" t="str">
        <f t="shared" ca="1" si="2155"/>
        <v/>
      </c>
      <c r="DB203" s="240" t="str">
        <f t="shared" ca="1" si="2084"/>
        <v/>
      </c>
      <c r="DC203" s="240" t="str">
        <f t="shared" ref="DC203" ca="1" si="2324">IF(OR(INDIRECT(DB$193 &amp; $F203)=$G$194,INDIRECT(DB$193 &amp; $F203)=$H$194),INDIRECT(DB$193 &amp; $F203-1),"")</f>
        <v/>
      </c>
      <c r="DD203" s="241" t="str">
        <f t="shared" ca="1" si="2157"/>
        <v/>
      </c>
    </row>
    <row r="204" spans="1:115" s="195" customFormat="1" ht="2.1" customHeight="1" thickBot="1" x14ac:dyDescent="0.25">
      <c r="A204" s="264"/>
      <c r="B204" s="265"/>
      <c r="C204" s="268" t="s">
        <v>534</v>
      </c>
      <c r="D204" s="266"/>
      <c r="E204" s="267"/>
      <c r="F204" s="239"/>
      <c r="G204" s="240" t="e">
        <f t="shared" ca="1" si="2089"/>
        <v>#REF!</v>
      </c>
      <c r="H204" s="240" t="e">
        <f t="shared" ca="1" si="2090"/>
        <v>#REF!</v>
      </c>
      <c r="I204" s="241" t="e">
        <f t="shared" ca="1" si="2091"/>
        <v>#REF!</v>
      </c>
      <c r="J204" s="240" t="e">
        <f t="shared" ca="1" si="1988"/>
        <v>#REF!</v>
      </c>
      <c r="K204" s="240" t="e">
        <f t="shared" ref="K204" ca="1" si="2325">IF(OR(INDIRECT(J$193 &amp; $F204)=$G$194,INDIRECT(J$193 &amp; $F204)=$H$194),INDIRECT(J$193 &amp; $F204-1),"")</f>
        <v>#REF!</v>
      </c>
      <c r="L204" s="241" t="e">
        <f t="shared" ca="1" si="2093"/>
        <v>#REF!</v>
      </c>
      <c r="M204" s="240" t="e">
        <f t="shared" ca="1" si="1991"/>
        <v>#REF!</v>
      </c>
      <c r="N204" s="240" t="e">
        <f t="shared" ref="N204" ca="1" si="2326">IF(OR(INDIRECT(M$193 &amp; $F204)=$G$194,INDIRECT(M$193 &amp; $F204)=$H$194),INDIRECT(M$193 &amp; $F204-1),"")</f>
        <v>#REF!</v>
      </c>
      <c r="O204" s="241" t="e">
        <f t="shared" ca="1" si="2095"/>
        <v>#REF!</v>
      </c>
      <c r="P204" s="240" t="e">
        <f t="shared" ca="1" si="1994"/>
        <v>#REF!</v>
      </c>
      <c r="Q204" s="240" t="e">
        <f t="shared" ref="Q204" ca="1" si="2327">IF(OR(INDIRECT(P$193 &amp; $F204)=$G$194,INDIRECT(P$193 &amp; $F204)=$H$194),INDIRECT(P$193 &amp; $F204-1),"")</f>
        <v>#REF!</v>
      </c>
      <c r="R204" s="241" t="e">
        <f t="shared" ca="1" si="2097"/>
        <v>#REF!</v>
      </c>
      <c r="S204" s="240" t="e">
        <f t="shared" ca="1" si="1997"/>
        <v>#REF!</v>
      </c>
      <c r="T204" s="240" t="e">
        <f t="shared" ref="T204" ca="1" si="2328">IF(OR(INDIRECT(S$193 &amp; $F204)=$G$194,INDIRECT(S$193 &amp; $F204)=$H$194),INDIRECT(S$193 &amp; $F204-1),"")</f>
        <v>#REF!</v>
      </c>
      <c r="U204" s="241" t="e">
        <f t="shared" ca="1" si="2099"/>
        <v>#REF!</v>
      </c>
      <c r="V204" s="240" t="e">
        <f t="shared" ca="1" si="2000"/>
        <v>#REF!</v>
      </c>
      <c r="W204" s="240" t="e">
        <f t="shared" ref="W204" ca="1" si="2329">IF(OR(INDIRECT(V$193 &amp; $F204)=$G$194,INDIRECT(V$193 &amp; $F204)=$H$194),INDIRECT(V$193 &amp; $F204-1),"")</f>
        <v>#REF!</v>
      </c>
      <c r="X204" s="241" t="e">
        <f t="shared" ca="1" si="2101"/>
        <v>#REF!</v>
      </c>
      <c r="Y204" s="240" t="e">
        <f t="shared" ca="1" si="2003"/>
        <v>#REF!</v>
      </c>
      <c r="Z204" s="240" t="e">
        <f t="shared" ref="Z204" ca="1" si="2330">IF(OR(INDIRECT(Y$193 &amp; $F204)=$G$194,INDIRECT(Y$193 &amp; $F204)=$H$194),INDIRECT(Y$193 &amp; $F204-1),"")</f>
        <v>#REF!</v>
      </c>
      <c r="AA204" s="241" t="e">
        <f t="shared" ca="1" si="2103"/>
        <v>#REF!</v>
      </c>
      <c r="AB204" s="240" t="e">
        <f t="shared" ca="1" si="2006"/>
        <v>#REF!</v>
      </c>
      <c r="AC204" s="240" t="e">
        <f t="shared" ref="AC204" ca="1" si="2331">IF(OR(INDIRECT(AB$193 &amp; $F204)=$G$194,INDIRECT(AB$193 &amp; $F204)=$H$194),INDIRECT(AB$193 &amp; $F204-1),"")</f>
        <v>#REF!</v>
      </c>
      <c r="AD204" s="241" t="e">
        <f t="shared" ca="1" si="2105"/>
        <v>#REF!</v>
      </c>
      <c r="AE204" s="240" t="e">
        <f t="shared" ca="1" si="2009"/>
        <v>#REF!</v>
      </c>
      <c r="AF204" s="240" t="e">
        <f t="shared" ref="AF204" ca="1" si="2332">IF(OR(INDIRECT(AE$193 &amp; $F204)=$G$194,INDIRECT(AE$193 &amp; $F204)=$H$194),INDIRECT(AE$193 &amp; $F204-1),"")</f>
        <v>#REF!</v>
      </c>
      <c r="AG204" s="241" t="e">
        <f t="shared" ca="1" si="2107"/>
        <v>#REF!</v>
      </c>
      <c r="AH204" s="240" t="e">
        <f t="shared" ca="1" si="2012"/>
        <v>#REF!</v>
      </c>
      <c r="AI204" s="240" t="e">
        <f t="shared" ref="AI204" ca="1" si="2333">IF(OR(INDIRECT(AH$193 &amp; $F204)=$G$194,INDIRECT(AH$193 &amp; $F204)=$H$194),INDIRECT(AH$193 &amp; $F204-1),"")</f>
        <v>#REF!</v>
      </c>
      <c r="AJ204" s="241" t="e">
        <f t="shared" ca="1" si="2109"/>
        <v>#REF!</v>
      </c>
      <c r="AK204" s="240" t="e">
        <f t="shared" ca="1" si="2015"/>
        <v>#REF!</v>
      </c>
      <c r="AL204" s="240" t="e">
        <f t="shared" ref="AL204" ca="1" si="2334">IF(OR(INDIRECT(AK$193 &amp; $F204)=$G$194,INDIRECT(AK$193 &amp; $F204)=$H$194),INDIRECT(AK$193 &amp; $F204-1),"")</f>
        <v>#REF!</v>
      </c>
      <c r="AM204" s="241" t="e">
        <f t="shared" ca="1" si="2111"/>
        <v>#REF!</v>
      </c>
      <c r="AN204" s="240" t="e">
        <f t="shared" ca="1" si="2018"/>
        <v>#REF!</v>
      </c>
      <c r="AO204" s="240" t="e">
        <f t="shared" ref="AO204" ca="1" si="2335">IF(OR(INDIRECT(AN$193 &amp; $F204)=$G$194,INDIRECT(AN$193 &amp; $F204)=$H$194),INDIRECT(AN$193 &amp; $F204-1),"")</f>
        <v>#REF!</v>
      </c>
      <c r="AP204" s="241" t="e">
        <f t="shared" ca="1" si="2113"/>
        <v>#REF!</v>
      </c>
      <c r="AQ204" s="240" t="e">
        <f t="shared" ca="1" si="2021"/>
        <v>#REF!</v>
      </c>
      <c r="AR204" s="240" t="e">
        <f t="shared" ref="AR204" ca="1" si="2336">IF(OR(INDIRECT(AQ$193 &amp; $F204)=$G$194,INDIRECT(AQ$193 &amp; $F204)=$H$194),INDIRECT(AQ$193 &amp; $F204-1),"")</f>
        <v>#REF!</v>
      </c>
      <c r="AS204" s="241" t="e">
        <f t="shared" ca="1" si="2115"/>
        <v>#REF!</v>
      </c>
      <c r="AT204" s="240" t="e">
        <f t="shared" ca="1" si="2024"/>
        <v>#REF!</v>
      </c>
      <c r="AU204" s="240" t="e">
        <f t="shared" ref="AU204" ca="1" si="2337">IF(OR(INDIRECT(AT$193 &amp; $F204)=$G$194,INDIRECT(AT$193 &amp; $F204)=$H$194),INDIRECT(AT$193 &amp; $F204-1),"")</f>
        <v>#REF!</v>
      </c>
      <c r="AV204" s="241" t="e">
        <f t="shared" ca="1" si="2117"/>
        <v>#REF!</v>
      </c>
      <c r="AW204" s="240" t="e">
        <f t="shared" ca="1" si="2027"/>
        <v>#REF!</v>
      </c>
      <c r="AX204" s="240" t="e">
        <f t="shared" ref="AX204" ca="1" si="2338">IF(OR(INDIRECT(AW$193 &amp; $F204)=$G$194,INDIRECT(AW$193 &amp; $F204)=$H$194),INDIRECT(AW$193 &amp; $F204-1),"")</f>
        <v>#REF!</v>
      </c>
      <c r="AY204" s="241" t="e">
        <f t="shared" ca="1" si="2119"/>
        <v>#REF!</v>
      </c>
      <c r="AZ204" s="240" t="e">
        <f t="shared" ca="1" si="2030"/>
        <v>#REF!</v>
      </c>
      <c r="BA204" s="240" t="e">
        <f t="shared" ref="BA204" ca="1" si="2339">IF(OR(INDIRECT(AZ$193 &amp; $F204)=$G$194,INDIRECT(AZ$193 &amp; $F204)=$H$194),INDIRECT(AZ$193 &amp; $F204-1),"")</f>
        <v>#REF!</v>
      </c>
      <c r="BB204" s="241" t="e">
        <f t="shared" ca="1" si="2121"/>
        <v>#REF!</v>
      </c>
      <c r="BC204" s="240" t="e">
        <f t="shared" ca="1" si="2033"/>
        <v>#REF!</v>
      </c>
      <c r="BD204" s="240" t="e">
        <f t="shared" ref="BD204" ca="1" si="2340">IF(OR(INDIRECT(BC$193 &amp; $F204)=$G$194,INDIRECT(BC$193 &amp; $F204)=$H$194),INDIRECT(BC$193 &amp; $F204-1),"")</f>
        <v>#REF!</v>
      </c>
      <c r="BE204" s="241" t="e">
        <f t="shared" ca="1" si="2123"/>
        <v>#REF!</v>
      </c>
      <c r="BF204" s="240" t="e">
        <f t="shared" ca="1" si="2036"/>
        <v>#REF!</v>
      </c>
      <c r="BG204" s="240" t="e">
        <f t="shared" ref="BG204" ca="1" si="2341">IF(OR(INDIRECT(BF$193 &amp; $F204)=$G$194,INDIRECT(BF$193 &amp; $F204)=$H$194),INDIRECT(BF$193 &amp; $F204-1),"")</f>
        <v>#REF!</v>
      </c>
      <c r="BH204" s="241" t="e">
        <f t="shared" ca="1" si="2125"/>
        <v>#REF!</v>
      </c>
      <c r="BI204" s="240" t="e">
        <f t="shared" ca="1" si="2039"/>
        <v>#REF!</v>
      </c>
      <c r="BJ204" s="240" t="e">
        <f t="shared" ref="BJ204" ca="1" si="2342">IF(OR(INDIRECT(BI$193 &amp; $F204)=$G$194,INDIRECT(BI$193 &amp; $F204)=$H$194),INDIRECT(BI$193 &amp; $F204-1),"")</f>
        <v>#REF!</v>
      </c>
      <c r="BK204" s="241" t="e">
        <f t="shared" ca="1" si="2127"/>
        <v>#REF!</v>
      </c>
      <c r="BL204" s="240" t="e">
        <f t="shared" ca="1" si="2042"/>
        <v>#REF!</v>
      </c>
      <c r="BM204" s="240" t="e">
        <f t="shared" ref="BM204" ca="1" si="2343">IF(OR(INDIRECT(BL$193 &amp; $F204)=$G$194,INDIRECT(BL$193 &amp; $F204)=$H$194),INDIRECT(BL$193 &amp; $F204-1),"")</f>
        <v>#REF!</v>
      </c>
      <c r="BN204" s="241" t="e">
        <f t="shared" ca="1" si="2129"/>
        <v>#REF!</v>
      </c>
      <c r="BO204" s="240" t="e">
        <f t="shared" ca="1" si="2045"/>
        <v>#REF!</v>
      </c>
      <c r="BP204" s="240" t="e">
        <f t="shared" ref="BP204" ca="1" si="2344">IF(OR(INDIRECT(BO$193 &amp; $F204)=$G$194,INDIRECT(BO$193 &amp; $F204)=$H$194),INDIRECT(BO$193 &amp; $F204-1),"")</f>
        <v>#REF!</v>
      </c>
      <c r="BQ204" s="241" t="e">
        <f t="shared" ca="1" si="2131"/>
        <v>#REF!</v>
      </c>
      <c r="BR204" s="240" t="e">
        <f t="shared" ca="1" si="2048"/>
        <v>#REF!</v>
      </c>
      <c r="BS204" s="240" t="e">
        <f t="shared" ref="BS204" ca="1" si="2345">IF(OR(INDIRECT(BR$193 &amp; $F204)=$G$194,INDIRECT(BR$193 &amp; $F204)=$H$194),INDIRECT(BR$193 &amp; $F204-1),"")</f>
        <v>#REF!</v>
      </c>
      <c r="BT204" s="241" t="e">
        <f t="shared" ca="1" si="2133"/>
        <v>#REF!</v>
      </c>
      <c r="BU204" s="240" t="e">
        <f t="shared" ca="1" si="2051"/>
        <v>#REF!</v>
      </c>
      <c r="BV204" s="240" t="e">
        <f t="shared" ref="BV204" ca="1" si="2346">IF(OR(INDIRECT(BU$193 &amp; $F204)=$G$194,INDIRECT(BU$193 &amp; $F204)=$H$194),INDIRECT(BU$193 &amp; $F204-1),"")</f>
        <v>#REF!</v>
      </c>
      <c r="BW204" s="241" t="e">
        <f t="shared" ca="1" si="2135"/>
        <v>#REF!</v>
      </c>
      <c r="BX204" s="240" t="e">
        <f t="shared" ca="1" si="2054"/>
        <v>#REF!</v>
      </c>
      <c r="BY204" s="240" t="e">
        <f t="shared" ref="BY204" ca="1" si="2347">IF(OR(INDIRECT(BX$193 &amp; $F204)=$G$194,INDIRECT(BX$193 &amp; $F204)=$H$194),INDIRECT(BX$193 &amp; $F204-1),"")</f>
        <v>#REF!</v>
      </c>
      <c r="BZ204" s="241" t="e">
        <f t="shared" ca="1" si="2137"/>
        <v>#REF!</v>
      </c>
      <c r="CA204" s="240" t="e">
        <f t="shared" ca="1" si="2057"/>
        <v>#REF!</v>
      </c>
      <c r="CB204" s="240" t="e">
        <f t="shared" ref="CB204" ca="1" si="2348">IF(OR(INDIRECT(CA$193 &amp; $F204)=$G$194,INDIRECT(CA$193 &amp; $F204)=$H$194),INDIRECT(CA$193 &amp; $F204-1),"")</f>
        <v>#REF!</v>
      </c>
      <c r="CC204" s="241" t="e">
        <f t="shared" ca="1" si="2139"/>
        <v>#REF!</v>
      </c>
      <c r="CD204" s="240" t="e">
        <f t="shared" ca="1" si="2060"/>
        <v>#REF!</v>
      </c>
      <c r="CE204" s="240" t="e">
        <f t="shared" ref="CE204" ca="1" si="2349">IF(OR(INDIRECT(CD$193 &amp; $F204)=$G$194,INDIRECT(CD$193 &amp; $F204)=$H$194),INDIRECT(CD$193 &amp; $F204-1),"")</f>
        <v>#REF!</v>
      </c>
      <c r="CF204" s="241" t="e">
        <f t="shared" ca="1" si="2141"/>
        <v>#REF!</v>
      </c>
      <c r="CG204" s="240" t="e">
        <f t="shared" ca="1" si="2063"/>
        <v>#REF!</v>
      </c>
      <c r="CH204" s="240" t="e">
        <f t="shared" ref="CH204" ca="1" si="2350">IF(OR(INDIRECT(CG$193 &amp; $F204)=$G$194,INDIRECT(CG$193 &amp; $F204)=$H$194),INDIRECT(CG$193 &amp; $F204-1),"")</f>
        <v>#REF!</v>
      </c>
      <c r="CI204" s="241" t="e">
        <f t="shared" ca="1" si="2143"/>
        <v>#REF!</v>
      </c>
      <c r="CJ204" s="240" t="e">
        <f t="shared" ca="1" si="2066"/>
        <v>#REF!</v>
      </c>
      <c r="CK204" s="240" t="e">
        <f t="shared" ref="CK204" ca="1" si="2351">IF(OR(INDIRECT(CJ$193 &amp; $F204)=$G$194,INDIRECT(CJ$193 &amp; $F204)=$H$194),INDIRECT(CJ$193 &amp; $F204-1),"")</f>
        <v>#REF!</v>
      </c>
      <c r="CL204" s="241" t="e">
        <f t="shared" ca="1" si="2145"/>
        <v>#REF!</v>
      </c>
      <c r="CM204" s="240" t="e">
        <f t="shared" ca="1" si="2069"/>
        <v>#REF!</v>
      </c>
      <c r="CN204" s="240" t="e">
        <f t="shared" ref="CN204" ca="1" si="2352">IF(OR(INDIRECT(CM$193 &amp; $F204)=$G$194,INDIRECT(CM$193 &amp; $F204)=$H$194),INDIRECT(CM$193 &amp; $F204-1),"")</f>
        <v>#REF!</v>
      </c>
      <c r="CO204" s="241" t="e">
        <f t="shared" ca="1" si="2147"/>
        <v>#REF!</v>
      </c>
      <c r="CP204" s="240" t="e">
        <f t="shared" ca="1" si="2072"/>
        <v>#REF!</v>
      </c>
      <c r="CQ204" s="240" t="e">
        <f t="shared" ref="CQ204" ca="1" si="2353">IF(OR(INDIRECT(CP$193 &amp; $F204)=$G$194,INDIRECT(CP$193 &amp; $F204)=$H$194),INDIRECT(CP$193 &amp; $F204-1),"")</f>
        <v>#REF!</v>
      </c>
      <c r="CR204" s="241" t="e">
        <f t="shared" ca="1" si="2149"/>
        <v>#REF!</v>
      </c>
      <c r="CS204" s="240" t="e">
        <f t="shared" ca="1" si="2075"/>
        <v>#REF!</v>
      </c>
      <c r="CT204" s="240" t="e">
        <f t="shared" ref="CT204" ca="1" si="2354">IF(OR(INDIRECT(CS$193 &amp; $F204)=$G$194,INDIRECT(CS$193 &amp; $F204)=$H$194),INDIRECT(CS$193 &amp; $F204-1),"")</f>
        <v>#REF!</v>
      </c>
      <c r="CU204" s="241" t="e">
        <f t="shared" ca="1" si="2151"/>
        <v>#REF!</v>
      </c>
      <c r="CV204" s="240" t="e">
        <f t="shared" ca="1" si="2078"/>
        <v>#REF!</v>
      </c>
      <c r="CW204" s="240" t="e">
        <f t="shared" ref="CW204" ca="1" si="2355">IF(OR(INDIRECT(CV$193 &amp; $F204)=$G$194,INDIRECT(CV$193 &amp; $F204)=$H$194),INDIRECT(CV$193 &amp; $F204-1),"")</f>
        <v>#REF!</v>
      </c>
      <c r="CX204" s="241" t="e">
        <f t="shared" ca="1" si="2153"/>
        <v>#REF!</v>
      </c>
      <c r="CY204" s="240" t="e">
        <f t="shared" ca="1" si="2081"/>
        <v>#REF!</v>
      </c>
      <c r="CZ204" s="240" t="e">
        <f t="shared" ref="CZ204" ca="1" si="2356">IF(OR(INDIRECT(CY$193 &amp; $F204)=$G$194,INDIRECT(CY$193 &amp; $F204)=$H$194),INDIRECT(CY$193 &amp; $F204-1),"")</f>
        <v>#REF!</v>
      </c>
      <c r="DA204" s="241" t="e">
        <f t="shared" ca="1" si="2155"/>
        <v>#REF!</v>
      </c>
      <c r="DB204" s="240" t="e">
        <f t="shared" ca="1" si="2084"/>
        <v>#REF!</v>
      </c>
      <c r="DC204" s="240" t="e">
        <f t="shared" ref="DC204" ca="1" si="2357">IF(OR(INDIRECT(DB$193 &amp; $F204)=$G$194,INDIRECT(DB$193 &amp; $F204)=$H$194),INDIRECT(DB$193 &amp; $F204-1),"")</f>
        <v>#REF!</v>
      </c>
      <c r="DD204" s="241" t="e">
        <f t="shared" ca="1" si="2157"/>
        <v>#REF!</v>
      </c>
    </row>
    <row r="205" spans="1:115" s="195" customFormat="1" ht="24" customHeight="1" x14ac:dyDescent="0.2">
      <c r="A205" s="407" t="s">
        <v>327</v>
      </c>
      <c r="B205" s="222" t="s">
        <v>472</v>
      </c>
      <c r="C205" s="223" t="e">
        <f t="shared" ref="C205:C211" ca="1" si="2358">_xlfn.TEXTJOIN(" / ",TRUE,G205,J205,M205,P205,S205,V205,Y205,AB205,AE205,AH205,AK205,AN205,AQ205,AT205,AW205,AZ205,BC205,BF205,BI205,BL205,BO205,BR205,BU205,BX205,CA205,CD205,CG205,CJ205,CM205,CP205,CS205,CV205,CY205,DB205)</f>
        <v>#NAME?</v>
      </c>
      <c r="D205" s="223" t="e">
        <f t="shared" ref="D205:D211" ca="1" si="2359">_xlfn.TEXTJOIN(" / ",TRUE,H205,K205,N205,Q205,T205,W205,Z205,AC205,AF205,AI205,AL205,AO205,AR205,AU205,AX205,BA205,BD205,BG205,BJ205,BM205,BP205,BS205,BV205,BY205,CB205,CE205,CH205,CK205,CN205,CQ205,CT205,CW205,CZ205,DC205)</f>
        <v>#NAME?</v>
      </c>
      <c r="E205" s="244" t="e">
        <f t="shared" ref="E205:E211" ca="1" si="2360">_xlfn.TEXTJOIN(" / ",TRUE,I205,L205,O205,R205,U205,X205,AA205,AD205,AG205,AJ205,AM205,AP205,AS205,AV205,AY205,BB205,BE205,BH205,BK205,BN205,BQ205,BT205,BW205,BZ205,CC205,CF205,CI205,CL205,CO205,CR205,CU205,CX205,DA205,DD205)</f>
        <v>#NAME?</v>
      </c>
      <c r="F205" s="239">
        <f>F203+3</f>
        <v>25</v>
      </c>
      <c r="G205" s="240" t="str">
        <f t="shared" ca="1" si="2089"/>
        <v/>
      </c>
      <c r="H205" s="240" t="str">
        <f t="shared" ca="1" si="2090"/>
        <v/>
      </c>
      <c r="I205" s="241" t="str">
        <f t="shared" ca="1" si="2091"/>
        <v/>
      </c>
      <c r="J205" s="240" t="str">
        <f t="shared" ca="1" si="1988"/>
        <v/>
      </c>
      <c r="K205" s="240" t="str">
        <f t="shared" ref="K205" ca="1" si="2361">IF(OR(INDIRECT(J$193 &amp; $F205)=$G$194,INDIRECT(J$193 &amp; $F205)=$H$194),INDIRECT(J$193 &amp; $F205-1),"")</f>
        <v/>
      </c>
      <c r="L205" s="241" t="str">
        <f t="shared" ca="1" si="2093"/>
        <v/>
      </c>
      <c r="M205" s="240" t="str">
        <f t="shared" ca="1" si="1991"/>
        <v/>
      </c>
      <c r="N205" s="240" t="str">
        <f t="shared" ref="N205" ca="1" si="2362">IF(OR(INDIRECT(M$193 &amp; $F205)=$G$194,INDIRECT(M$193 &amp; $F205)=$H$194),INDIRECT(M$193 &amp; $F205-1),"")</f>
        <v/>
      </c>
      <c r="O205" s="241" t="str">
        <f t="shared" ca="1" si="2095"/>
        <v/>
      </c>
      <c r="P205" s="240" t="str">
        <f t="shared" ca="1" si="1994"/>
        <v/>
      </c>
      <c r="Q205" s="240" t="str">
        <f t="shared" ref="Q205" ca="1" si="2363">IF(OR(INDIRECT(P$193 &amp; $F205)=$G$194,INDIRECT(P$193 &amp; $F205)=$H$194),INDIRECT(P$193 &amp; $F205-1),"")</f>
        <v/>
      </c>
      <c r="R205" s="241" t="str">
        <f t="shared" ca="1" si="2097"/>
        <v/>
      </c>
      <c r="S205" s="240" t="str">
        <f t="shared" ca="1" si="1997"/>
        <v/>
      </c>
      <c r="T205" s="240" t="str">
        <f t="shared" ref="T205" ca="1" si="2364">IF(OR(INDIRECT(S$193 &amp; $F205)=$G$194,INDIRECT(S$193 &amp; $F205)=$H$194),INDIRECT(S$193 &amp; $F205-1),"")</f>
        <v/>
      </c>
      <c r="U205" s="241" t="str">
        <f t="shared" ca="1" si="2099"/>
        <v/>
      </c>
      <c r="V205" s="240" t="str">
        <f t="shared" ca="1" si="2000"/>
        <v/>
      </c>
      <c r="W205" s="240" t="str">
        <f t="shared" ref="W205" ca="1" si="2365">IF(OR(INDIRECT(V$193 &amp; $F205)=$G$194,INDIRECT(V$193 &amp; $F205)=$H$194),INDIRECT(V$193 &amp; $F205-1),"")</f>
        <v/>
      </c>
      <c r="X205" s="241" t="str">
        <f t="shared" ca="1" si="2101"/>
        <v/>
      </c>
      <c r="Y205" s="240" t="str">
        <f t="shared" ca="1" si="2003"/>
        <v/>
      </c>
      <c r="Z205" s="240" t="str">
        <f t="shared" ref="Z205" ca="1" si="2366">IF(OR(INDIRECT(Y$193 &amp; $F205)=$G$194,INDIRECT(Y$193 &amp; $F205)=$H$194),INDIRECT(Y$193 &amp; $F205-1),"")</f>
        <v/>
      </c>
      <c r="AA205" s="241" t="str">
        <f t="shared" ca="1" si="2103"/>
        <v/>
      </c>
      <c r="AB205" s="240" t="str">
        <f t="shared" ca="1" si="2006"/>
        <v/>
      </c>
      <c r="AC205" s="240" t="str">
        <f t="shared" ref="AC205" ca="1" si="2367">IF(OR(INDIRECT(AB$193 &amp; $F205)=$G$194,INDIRECT(AB$193 &amp; $F205)=$H$194),INDIRECT(AB$193 &amp; $F205-1),"")</f>
        <v/>
      </c>
      <c r="AD205" s="241" t="str">
        <f t="shared" ca="1" si="2105"/>
        <v/>
      </c>
      <c r="AE205" s="240" t="str">
        <f t="shared" ca="1" si="2009"/>
        <v/>
      </c>
      <c r="AF205" s="240" t="str">
        <f t="shared" ref="AF205" ca="1" si="2368">IF(OR(INDIRECT(AE$193 &amp; $F205)=$G$194,INDIRECT(AE$193 &amp; $F205)=$H$194),INDIRECT(AE$193 &amp; $F205-1),"")</f>
        <v/>
      </c>
      <c r="AG205" s="241" t="str">
        <f t="shared" ca="1" si="2107"/>
        <v/>
      </c>
      <c r="AH205" s="240" t="str">
        <f t="shared" ca="1" si="2012"/>
        <v/>
      </c>
      <c r="AI205" s="240" t="str">
        <f t="shared" ref="AI205" ca="1" si="2369">IF(OR(INDIRECT(AH$193 &amp; $F205)=$G$194,INDIRECT(AH$193 &amp; $F205)=$H$194),INDIRECT(AH$193 &amp; $F205-1),"")</f>
        <v/>
      </c>
      <c r="AJ205" s="241" t="str">
        <f t="shared" ca="1" si="2109"/>
        <v/>
      </c>
      <c r="AK205" s="240" t="str">
        <f t="shared" ca="1" si="2015"/>
        <v/>
      </c>
      <c r="AL205" s="240" t="str">
        <f t="shared" ref="AL205" ca="1" si="2370">IF(OR(INDIRECT(AK$193 &amp; $F205)=$G$194,INDIRECT(AK$193 &amp; $F205)=$H$194),INDIRECT(AK$193 &amp; $F205-1),"")</f>
        <v/>
      </c>
      <c r="AM205" s="241" t="str">
        <f t="shared" ca="1" si="2111"/>
        <v/>
      </c>
      <c r="AN205" s="240" t="str">
        <f t="shared" ca="1" si="2018"/>
        <v/>
      </c>
      <c r="AO205" s="240" t="str">
        <f t="shared" ref="AO205" ca="1" si="2371">IF(OR(INDIRECT(AN$193 &amp; $F205)=$G$194,INDIRECT(AN$193 &amp; $F205)=$H$194),INDIRECT(AN$193 &amp; $F205-1),"")</f>
        <v/>
      </c>
      <c r="AP205" s="241" t="str">
        <f t="shared" ca="1" si="2113"/>
        <v/>
      </c>
      <c r="AQ205" s="240" t="str">
        <f t="shared" ca="1" si="2021"/>
        <v/>
      </c>
      <c r="AR205" s="240" t="str">
        <f t="shared" ref="AR205" ca="1" si="2372">IF(OR(INDIRECT(AQ$193 &amp; $F205)=$G$194,INDIRECT(AQ$193 &amp; $F205)=$H$194),INDIRECT(AQ$193 &amp; $F205-1),"")</f>
        <v/>
      </c>
      <c r="AS205" s="241" t="str">
        <f t="shared" ca="1" si="2115"/>
        <v/>
      </c>
      <c r="AT205" s="240" t="str">
        <f t="shared" ca="1" si="2024"/>
        <v/>
      </c>
      <c r="AU205" s="240" t="str">
        <f t="shared" ref="AU205" ca="1" si="2373">IF(OR(INDIRECT(AT$193 &amp; $F205)=$G$194,INDIRECT(AT$193 &amp; $F205)=$H$194),INDIRECT(AT$193 &amp; $F205-1),"")</f>
        <v/>
      </c>
      <c r="AV205" s="241" t="str">
        <f t="shared" ca="1" si="2117"/>
        <v/>
      </c>
      <c r="AW205" s="240" t="str">
        <f t="shared" ca="1" si="2027"/>
        <v/>
      </c>
      <c r="AX205" s="240" t="str">
        <f t="shared" ref="AX205" ca="1" si="2374">IF(OR(INDIRECT(AW$193 &amp; $F205)=$G$194,INDIRECT(AW$193 &amp; $F205)=$H$194),INDIRECT(AW$193 &amp; $F205-1),"")</f>
        <v/>
      </c>
      <c r="AY205" s="241" t="str">
        <f t="shared" ca="1" si="2119"/>
        <v/>
      </c>
      <c r="AZ205" s="240" t="str">
        <f t="shared" ca="1" si="2030"/>
        <v/>
      </c>
      <c r="BA205" s="240" t="str">
        <f t="shared" ref="BA205" ca="1" si="2375">IF(OR(INDIRECT(AZ$193 &amp; $F205)=$G$194,INDIRECT(AZ$193 &amp; $F205)=$H$194),INDIRECT(AZ$193 &amp; $F205-1),"")</f>
        <v/>
      </c>
      <c r="BB205" s="241" t="str">
        <f t="shared" ca="1" si="2121"/>
        <v/>
      </c>
      <c r="BC205" s="240" t="str">
        <f t="shared" ca="1" si="2033"/>
        <v/>
      </c>
      <c r="BD205" s="240" t="str">
        <f t="shared" ref="BD205" ca="1" si="2376">IF(OR(INDIRECT(BC$193 &amp; $F205)=$G$194,INDIRECT(BC$193 &amp; $F205)=$H$194),INDIRECT(BC$193 &amp; $F205-1),"")</f>
        <v/>
      </c>
      <c r="BE205" s="241" t="str">
        <f t="shared" ca="1" si="2123"/>
        <v/>
      </c>
      <c r="BF205" s="240" t="str">
        <f t="shared" ca="1" si="2036"/>
        <v/>
      </c>
      <c r="BG205" s="240" t="str">
        <f t="shared" ref="BG205" ca="1" si="2377">IF(OR(INDIRECT(BF$193 &amp; $F205)=$G$194,INDIRECT(BF$193 &amp; $F205)=$H$194),INDIRECT(BF$193 &amp; $F205-1),"")</f>
        <v/>
      </c>
      <c r="BH205" s="241" t="str">
        <f t="shared" ca="1" si="2125"/>
        <v/>
      </c>
      <c r="BI205" s="240" t="str">
        <f t="shared" ca="1" si="2039"/>
        <v/>
      </c>
      <c r="BJ205" s="240" t="str">
        <f t="shared" ref="BJ205" ca="1" si="2378">IF(OR(INDIRECT(BI$193 &amp; $F205)=$G$194,INDIRECT(BI$193 &amp; $F205)=$H$194),INDIRECT(BI$193 &amp; $F205-1),"")</f>
        <v/>
      </c>
      <c r="BK205" s="241" t="str">
        <f t="shared" ca="1" si="2127"/>
        <v/>
      </c>
      <c r="BL205" s="240" t="str">
        <f t="shared" ca="1" si="2042"/>
        <v/>
      </c>
      <c r="BM205" s="240" t="str">
        <f t="shared" ref="BM205" ca="1" si="2379">IF(OR(INDIRECT(BL$193 &amp; $F205)=$G$194,INDIRECT(BL$193 &amp; $F205)=$H$194),INDIRECT(BL$193 &amp; $F205-1),"")</f>
        <v/>
      </c>
      <c r="BN205" s="241" t="str">
        <f t="shared" ca="1" si="2129"/>
        <v/>
      </c>
      <c r="BO205" s="240" t="str">
        <f t="shared" ca="1" si="2045"/>
        <v/>
      </c>
      <c r="BP205" s="240" t="str">
        <f t="shared" ref="BP205" ca="1" si="2380">IF(OR(INDIRECT(BO$193 &amp; $F205)=$G$194,INDIRECT(BO$193 &amp; $F205)=$H$194),INDIRECT(BO$193 &amp; $F205-1),"")</f>
        <v/>
      </c>
      <c r="BQ205" s="241" t="str">
        <f t="shared" ca="1" si="2131"/>
        <v/>
      </c>
      <c r="BR205" s="240" t="str">
        <f t="shared" ca="1" si="2048"/>
        <v/>
      </c>
      <c r="BS205" s="240" t="str">
        <f t="shared" ref="BS205" ca="1" si="2381">IF(OR(INDIRECT(BR$193 &amp; $F205)=$G$194,INDIRECT(BR$193 &amp; $F205)=$H$194),INDIRECT(BR$193 &amp; $F205-1),"")</f>
        <v/>
      </c>
      <c r="BT205" s="241" t="str">
        <f t="shared" ca="1" si="2133"/>
        <v/>
      </c>
      <c r="BU205" s="240" t="str">
        <f t="shared" ca="1" si="2051"/>
        <v/>
      </c>
      <c r="BV205" s="240" t="str">
        <f t="shared" ref="BV205" ca="1" si="2382">IF(OR(INDIRECT(BU$193 &amp; $F205)=$G$194,INDIRECT(BU$193 &amp; $F205)=$H$194),INDIRECT(BU$193 &amp; $F205-1),"")</f>
        <v/>
      </c>
      <c r="BW205" s="241" t="str">
        <f t="shared" ca="1" si="2135"/>
        <v/>
      </c>
      <c r="BX205" s="240" t="str">
        <f t="shared" ca="1" si="2054"/>
        <v/>
      </c>
      <c r="BY205" s="240" t="str">
        <f t="shared" ref="BY205" ca="1" si="2383">IF(OR(INDIRECT(BX$193 &amp; $F205)=$G$194,INDIRECT(BX$193 &amp; $F205)=$H$194),INDIRECT(BX$193 &amp; $F205-1),"")</f>
        <v/>
      </c>
      <c r="BZ205" s="241" t="str">
        <f t="shared" ca="1" si="2137"/>
        <v/>
      </c>
      <c r="CA205" s="240" t="str">
        <f t="shared" ca="1" si="2057"/>
        <v/>
      </c>
      <c r="CB205" s="240" t="str">
        <f t="shared" ref="CB205" ca="1" si="2384">IF(OR(INDIRECT(CA$193 &amp; $F205)=$G$194,INDIRECT(CA$193 &amp; $F205)=$H$194),INDIRECT(CA$193 &amp; $F205-1),"")</f>
        <v/>
      </c>
      <c r="CC205" s="241" t="str">
        <f t="shared" ca="1" si="2139"/>
        <v/>
      </c>
      <c r="CD205" s="240" t="str">
        <f t="shared" ca="1" si="2060"/>
        <v/>
      </c>
      <c r="CE205" s="240" t="str">
        <f t="shared" ref="CE205" ca="1" si="2385">IF(OR(INDIRECT(CD$193 &amp; $F205)=$G$194,INDIRECT(CD$193 &amp; $F205)=$H$194),INDIRECT(CD$193 &amp; $F205-1),"")</f>
        <v/>
      </c>
      <c r="CF205" s="241" t="str">
        <f t="shared" ca="1" si="2141"/>
        <v/>
      </c>
      <c r="CG205" s="240" t="str">
        <f t="shared" ca="1" si="2063"/>
        <v/>
      </c>
      <c r="CH205" s="240" t="str">
        <f t="shared" ref="CH205" ca="1" si="2386">IF(OR(INDIRECT(CG$193 &amp; $F205)=$G$194,INDIRECT(CG$193 &amp; $F205)=$H$194),INDIRECT(CG$193 &amp; $F205-1),"")</f>
        <v/>
      </c>
      <c r="CI205" s="241" t="str">
        <f t="shared" ca="1" si="2143"/>
        <v/>
      </c>
      <c r="CJ205" s="240" t="str">
        <f t="shared" ca="1" si="2066"/>
        <v/>
      </c>
      <c r="CK205" s="240" t="str">
        <f t="shared" ref="CK205" ca="1" si="2387">IF(OR(INDIRECT(CJ$193 &amp; $F205)=$G$194,INDIRECT(CJ$193 &amp; $F205)=$H$194),INDIRECT(CJ$193 &amp; $F205-1),"")</f>
        <v/>
      </c>
      <c r="CL205" s="241" t="str">
        <f t="shared" ca="1" si="2145"/>
        <v/>
      </c>
      <c r="CM205" s="240" t="str">
        <f t="shared" ca="1" si="2069"/>
        <v/>
      </c>
      <c r="CN205" s="240" t="str">
        <f t="shared" ref="CN205" ca="1" si="2388">IF(OR(INDIRECT(CM$193 &amp; $F205)=$G$194,INDIRECT(CM$193 &amp; $F205)=$H$194),INDIRECT(CM$193 &amp; $F205-1),"")</f>
        <v/>
      </c>
      <c r="CO205" s="241" t="str">
        <f t="shared" ca="1" si="2147"/>
        <v/>
      </c>
      <c r="CP205" s="240" t="str">
        <f t="shared" ca="1" si="2072"/>
        <v/>
      </c>
      <c r="CQ205" s="240" t="str">
        <f t="shared" ref="CQ205" ca="1" si="2389">IF(OR(INDIRECT(CP$193 &amp; $F205)=$G$194,INDIRECT(CP$193 &amp; $F205)=$H$194),INDIRECT(CP$193 &amp; $F205-1),"")</f>
        <v/>
      </c>
      <c r="CR205" s="241" t="str">
        <f t="shared" ca="1" si="2149"/>
        <v/>
      </c>
      <c r="CS205" s="240" t="str">
        <f t="shared" ca="1" si="2075"/>
        <v/>
      </c>
      <c r="CT205" s="240" t="str">
        <f t="shared" ref="CT205" ca="1" si="2390">IF(OR(INDIRECT(CS$193 &amp; $F205)=$G$194,INDIRECT(CS$193 &amp; $F205)=$H$194),INDIRECT(CS$193 &amp; $F205-1),"")</f>
        <v/>
      </c>
      <c r="CU205" s="241" t="str">
        <f t="shared" ca="1" si="2151"/>
        <v/>
      </c>
      <c r="CV205" s="240" t="str">
        <f t="shared" ca="1" si="2078"/>
        <v/>
      </c>
      <c r="CW205" s="240" t="str">
        <f t="shared" ref="CW205" ca="1" si="2391">IF(OR(INDIRECT(CV$193 &amp; $F205)=$G$194,INDIRECT(CV$193 &amp; $F205)=$H$194),INDIRECT(CV$193 &amp; $F205-1),"")</f>
        <v/>
      </c>
      <c r="CX205" s="241" t="str">
        <f t="shared" ca="1" si="2153"/>
        <v/>
      </c>
      <c r="CY205" s="240" t="str">
        <f t="shared" ca="1" si="2081"/>
        <v/>
      </c>
      <c r="CZ205" s="240" t="str">
        <f t="shared" ref="CZ205" ca="1" si="2392">IF(OR(INDIRECT(CY$193 &amp; $F205)=$G$194,INDIRECT(CY$193 &amp; $F205)=$H$194),INDIRECT(CY$193 &amp; $F205-1),"")</f>
        <v/>
      </c>
      <c r="DA205" s="241" t="str">
        <f t="shared" ca="1" si="2155"/>
        <v/>
      </c>
      <c r="DB205" s="240" t="str">
        <f t="shared" ca="1" si="2084"/>
        <v/>
      </c>
      <c r="DC205" s="240" t="str">
        <f t="shared" ref="DC205" ca="1" si="2393">IF(OR(INDIRECT(DB$193 &amp; $F205)=$G$194,INDIRECT(DB$193 &amp; $F205)=$H$194),INDIRECT(DB$193 &amp; $F205-1),"")</f>
        <v/>
      </c>
      <c r="DD205" s="241" t="str">
        <f t="shared" ca="1" si="2157"/>
        <v/>
      </c>
    </row>
    <row r="206" spans="1:115" s="195" customFormat="1" ht="24" customHeight="1" x14ac:dyDescent="0.2">
      <c r="A206" s="408"/>
      <c r="B206" s="224" t="s">
        <v>473</v>
      </c>
      <c r="C206" s="225" t="e">
        <f t="shared" ca="1" si="2358"/>
        <v>#NAME?</v>
      </c>
      <c r="D206" s="225" t="e">
        <f t="shared" ca="1" si="2359"/>
        <v>#NAME?</v>
      </c>
      <c r="E206" s="245" t="e">
        <f t="shared" ca="1" si="2360"/>
        <v>#NAME?</v>
      </c>
      <c r="F206" s="239">
        <f t="shared" ref="F206:F211" si="2394">F205+3</f>
        <v>28</v>
      </c>
      <c r="G206" s="240" t="str">
        <f t="shared" ca="1" si="2089"/>
        <v/>
      </c>
      <c r="H206" s="240" t="str">
        <f t="shared" ca="1" si="2090"/>
        <v/>
      </c>
      <c r="I206" s="241" t="str">
        <f t="shared" ca="1" si="2091"/>
        <v/>
      </c>
      <c r="J206" s="240" t="str">
        <f t="shared" ca="1" si="1988"/>
        <v/>
      </c>
      <c r="K206" s="240" t="str">
        <f t="shared" ref="K206" ca="1" si="2395">IF(OR(INDIRECT(J$193 &amp; $F206)=$G$194,INDIRECT(J$193 &amp; $F206)=$H$194),INDIRECT(J$193 &amp; $F206-1),"")</f>
        <v/>
      </c>
      <c r="L206" s="241" t="str">
        <f t="shared" ca="1" si="2093"/>
        <v/>
      </c>
      <c r="M206" s="240" t="str">
        <f t="shared" ca="1" si="1991"/>
        <v/>
      </c>
      <c r="N206" s="240" t="str">
        <f t="shared" ref="N206" ca="1" si="2396">IF(OR(INDIRECT(M$193 &amp; $F206)=$G$194,INDIRECT(M$193 &amp; $F206)=$H$194),INDIRECT(M$193 &amp; $F206-1),"")</f>
        <v/>
      </c>
      <c r="O206" s="241" t="str">
        <f t="shared" ca="1" si="2095"/>
        <v/>
      </c>
      <c r="P206" s="240" t="str">
        <f t="shared" ca="1" si="1994"/>
        <v/>
      </c>
      <c r="Q206" s="240" t="str">
        <f t="shared" ref="Q206" ca="1" si="2397">IF(OR(INDIRECT(P$193 &amp; $F206)=$G$194,INDIRECT(P$193 &amp; $F206)=$H$194),INDIRECT(P$193 &amp; $F206-1),"")</f>
        <v/>
      </c>
      <c r="R206" s="241" t="str">
        <f t="shared" ca="1" si="2097"/>
        <v/>
      </c>
      <c r="S206" s="240" t="str">
        <f t="shared" ca="1" si="1997"/>
        <v/>
      </c>
      <c r="T206" s="240" t="str">
        <f t="shared" ref="T206" ca="1" si="2398">IF(OR(INDIRECT(S$193 &amp; $F206)=$G$194,INDIRECT(S$193 &amp; $F206)=$H$194),INDIRECT(S$193 &amp; $F206-1),"")</f>
        <v/>
      </c>
      <c r="U206" s="241" t="str">
        <f t="shared" ca="1" si="2099"/>
        <v/>
      </c>
      <c r="V206" s="240" t="str">
        <f t="shared" ca="1" si="2000"/>
        <v/>
      </c>
      <c r="W206" s="240" t="str">
        <f t="shared" ref="W206" ca="1" si="2399">IF(OR(INDIRECT(V$193 &amp; $F206)=$G$194,INDIRECT(V$193 &amp; $F206)=$H$194),INDIRECT(V$193 &amp; $F206-1),"")</f>
        <v/>
      </c>
      <c r="X206" s="241" t="str">
        <f t="shared" ca="1" si="2101"/>
        <v/>
      </c>
      <c r="Y206" s="240" t="str">
        <f t="shared" ca="1" si="2003"/>
        <v/>
      </c>
      <c r="Z206" s="240" t="str">
        <f t="shared" ref="Z206" ca="1" si="2400">IF(OR(INDIRECT(Y$193 &amp; $F206)=$G$194,INDIRECT(Y$193 &amp; $F206)=$H$194),INDIRECT(Y$193 &amp; $F206-1),"")</f>
        <v/>
      </c>
      <c r="AA206" s="241" t="str">
        <f t="shared" ca="1" si="2103"/>
        <v/>
      </c>
      <c r="AB206" s="240" t="str">
        <f t="shared" ca="1" si="2006"/>
        <v/>
      </c>
      <c r="AC206" s="240" t="str">
        <f t="shared" ref="AC206" ca="1" si="2401">IF(OR(INDIRECT(AB$193 &amp; $F206)=$G$194,INDIRECT(AB$193 &amp; $F206)=$H$194),INDIRECT(AB$193 &amp; $F206-1),"")</f>
        <v/>
      </c>
      <c r="AD206" s="241" t="str">
        <f t="shared" ca="1" si="2105"/>
        <v/>
      </c>
      <c r="AE206" s="240" t="str">
        <f t="shared" ca="1" si="2009"/>
        <v/>
      </c>
      <c r="AF206" s="240" t="str">
        <f t="shared" ref="AF206" ca="1" si="2402">IF(OR(INDIRECT(AE$193 &amp; $F206)=$G$194,INDIRECT(AE$193 &amp; $F206)=$H$194),INDIRECT(AE$193 &amp; $F206-1),"")</f>
        <v/>
      </c>
      <c r="AG206" s="241" t="str">
        <f t="shared" ca="1" si="2107"/>
        <v/>
      </c>
      <c r="AH206" s="240" t="str">
        <f t="shared" ca="1" si="2012"/>
        <v>Основы экономики</v>
      </c>
      <c r="AI206" s="240" t="str">
        <f t="shared" ref="AI206" ca="1" si="2403">IF(OR(INDIRECT(AH$193 &amp; $F206)=$G$194,INDIRECT(AH$193 &amp; $F206)=$H$194),INDIRECT(AH$193 &amp; $F206-1),"")</f>
        <v>Огаркова Л.А.</v>
      </c>
      <c r="AJ206" s="241">
        <f t="shared" ca="1" si="2109"/>
        <v>17</v>
      </c>
      <c r="AK206" s="240" t="str">
        <f t="shared" ca="1" si="2015"/>
        <v/>
      </c>
      <c r="AL206" s="240" t="str">
        <f t="shared" ref="AL206" ca="1" si="2404">IF(OR(INDIRECT(AK$193 &amp; $F206)=$G$194,INDIRECT(AK$193 &amp; $F206)=$H$194),INDIRECT(AK$193 &amp; $F206-1),"")</f>
        <v/>
      </c>
      <c r="AM206" s="241" t="str">
        <f t="shared" ca="1" si="2111"/>
        <v/>
      </c>
      <c r="AN206" s="240" t="str">
        <f t="shared" ca="1" si="2018"/>
        <v/>
      </c>
      <c r="AO206" s="240" t="str">
        <f t="shared" ref="AO206" ca="1" si="2405">IF(OR(INDIRECT(AN$193 &amp; $F206)=$G$194,INDIRECT(AN$193 &amp; $F206)=$H$194),INDIRECT(AN$193 &amp; $F206-1),"")</f>
        <v/>
      </c>
      <c r="AP206" s="241" t="str">
        <f t="shared" ca="1" si="2113"/>
        <v/>
      </c>
      <c r="AQ206" s="240" t="str">
        <f t="shared" ca="1" si="2021"/>
        <v/>
      </c>
      <c r="AR206" s="240" t="str">
        <f t="shared" ref="AR206" ca="1" si="2406">IF(OR(INDIRECT(AQ$193 &amp; $F206)=$G$194,INDIRECT(AQ$193 &amp; $F206)=$H$194),INDIRECT(AQ$193 &amp; $F206-1),"")</f>
        <v/>
      </c>
      <c r="AS206" s="241" t="str">
        <f t="shared" ca="1" si="2115"/>
        <v/>
      </c>
      <c r="AT206" s="240" t="str">
        <f t="shared" ca="1" si="2024"/>
        <v/>
      </c>
      <c r="AU206" s="240" t="str">
        <f t="shared" ref="AU206" ca="1" si="2407">IF(OR(INDIRECT(AT$193 &amp; $F206)=$G$194,INDIRECT(AT$193 &amp; $F206)=$H$194),INDIRECT(AT$193 &amp; $F206-1),"")</f>
        <v/>
      </c>
      <c r="AV206" s="241" t="str">
        <f t="shared" ca="1" si="2117"/>
        <v/>
      </c>
      <c r="AW206" s="240" t="str">
        <f t="shared" ca="1" si="2027"/>
        <v/>
      </c>
      <c r="AX206" s="240" t="str">
        <f t="shared" ref="AX206" ca="1" si="2408">IF(OR(INDIRECT(AW$193 &amp; $F206)=$G$194,INDIRECT(AW$193 &amp; $F206)=$H$194),INDIRECT(AW$193 &amp; $F206-1),"")</f>
        <v/>
      </c>
      <c r="AY206" s="241" t="str">
        <f t="shared" ca="1" si="2119"/>
        <v/>
      </c>
      <c r="AZ206" s="240" t="str">
        <f t="shared" ca="1" si="2030"/>
        <v/>
      </c>
      <c r="BA206" s="240" t="str">
        <f t="shared" ref="BA206" ca="1" si="2409">IF(OR(INDIRECT(AZ$193 &amp; $F206)=$G$194,INDIRECT(AZ$193 &amp; $F206)=$H$194),INDIRECT(AZ$193 &amp; $F206-1),"")</f>
        <v/>
      </c>
      <c r="BB206" s="241" t="str">
        <f t="shared" ca="1" si="2121"/>
        <v/>
      </c>
      <c r="BC206" s="240" t="str">
        <f t="shared" ca="1" si="2033"/>
        <v/>
      </c>
      <c r="BD206" s="240" t="str">
        <f t="shared" ref="BD206" ca="1" si="2410">IF(OR(INDIRECT(BC$193 &amp; $F206)=$G$194,INDIRECT(BC$193 &amp; $F206)=$H$194),INDIRECT(BC$193 &amp; $F206-1),"")</f>
        <v/>
      </c>
      <c r="BE206" s="241" t="str">
        <f t="shared" ca="1" si="2123"/>
        <v/>
      </c>
      <c r="BF206" s="240" t="str">
        <f t="shared" ca="1" si="2036"/>
        <v/>
      </c>
      <c r="BG206" s="240" t="str">
        <f t="shared" ref="BG206" ca="1" si="2411">IF(OR(INDIRECT(BF$193 &amp; $F206)=$G$194,INDIRECT(BF$193 &amp; $F206)=$H$194),INDIRECT(BF$193 &amp; $F206-1),"")</f>
        <v/>
      </c>
      <c r="BH206" s="241" t="str">
        <f t="shared" ca="1" si="2125"/>
        <v/>
      </c>
      <c r="BI206" s="240" t="str">
        <f t="shared" ca="1" si="2039"/>
        <v/>
      </c>
      <c r="BJ206" s="240" t="str">
        <f t="shared" ref="BJ206" ca="1" si="2412">IF(OR(INDIRECT(BI$193 &amp; $F206)=$G$194,INDIRECT(BI$193 &amp; $F206)=$H$194),INDIRECT(BI$193 &amp; $F206-1),"")</f>
        <v/>
      </c>
      <c r="BK206" s="241" t="str">
        <f t="shared" ca="1" si="2127"/>
        <v/>
      </c>
      <c r="BL206" s="240" t="str">
        <f t="shared" ca="1" si="2042"/>
        <v/>
      </c>
      <c r="BM206" s="240" t="str">
        <f t="shared" ref="BM206" ca="1" si="2413">IF(OR(INDIRECT(BL$193 &amp; $F206)=$G$194,INDIRECT(BL$193 &amp; $F206)=$H$194),INDIRECT(BL$193 &amp; $F206-1),"")</f>
        <v/>
      </c>
      <c r="BN206" s="241" t="str">
        <f t="shared" ca="1" si="2129"/>
        <v/>
      </c>
      <c r="BO206" s="240" t="str">
        <f t="shared" ca="1" si="2045"/>
        <v/>
      </c>
      <c r="BP206" s="240" t="str">
        <f t="shared" ref="BP206" ca="1" si="2414">IF(OR(INDIRECT(BO$193 &amp; $F206)=$G$194,INDIRECT(BO$193 &amp; $F206)=$H$194),INDIRECT(BO$193 &amp; $F206-1),"")</f>
        <v/>
      </c>
      <c r="BQ206" s="241" t="str">
        <f t="shared" ca="1" si="2131"/>
        <v/>
      </c>
      <c r="BR206" s="240" t="str">
        <f t="shared" ca="1" si="2048"/>
        <v/>
      </c>
      <c r="BS206" s="240" t="str">
        <f t="shared" ref="BS206" ca="1" si="2415">IF(OR(INDIRECT(BR$193 &amp; $F206)=$G$194,INDIRECT(BR$193 &amp; $F206)=$H$194),INDIRECT(BR$193 &amp; $F206-1),"")</f>
        <v/>
      </c>
      <c r="BT206" s="241" t="str">
        <f t="shared" ca="1" si="2133"/>
        <v/>
      </c>
      <c r="BU206" s="240" t="str">
        <f t="shared" ca="1" si="2051"/>
        <v/>
      </c>
      <c r="BV206" s="240" t="str">
        <f t="shared" ref="BV206" ca="1" si="2416">IF(OR(INDIRECT(BU$193 &amp; $F206)=$G$194,INDIRECT(BU$193 &amp; $F206)=$H$194),INDIRECT(BU$193 &amp; $F206-1),"")</f>
        <v/>
      </c>
      <c r="BW206" s="241" t="str">
        <f t="shared" ca="1" si="2135"/>
        <v/>
      </c>
      <c r="BX206" s="240" t="str">
        <f t="shared" ca="1" si="2054"/>
        <v/>
      </c>
      <c r="BY206" s="240" t="str">
        <f t="shared" ref="BY206" ca="1" si="2417">IF(OR(INDIRECT(BX$193 &amp; $F206)=$G$194,INDIRECT(BX$193 &amp; $F206)=$H$194),INDIRECT(BX$193 &amp; $F206-1),"")</f>
        <v/>
      </c>
      <c r="BZ206" s="241" t="str">
        <f t="shared" ca="1" si="2137"/>
        <v/>
      </c>
      <c r="CA206" s="240" t="str">
        <f t="shared" ca="1" si="2057"/>
        <v/>
      </c>
      <c r="CB206" s="240" t="str">
        <f t="shared" ref="CB206" ca="1" si="2418">IF(OR(INDIRECT(CA$193 &amp; $F206)=$G$194,INDIRECT(CA$193 &amp; $F206)=$H$194),INDIRECT(CA$193 &amp; $F206-1),"")</f>
        <v/>
      </c>
      <c r="CC206" s="241" t="str">
        <f t="shared" ca="1" si="2139"/>
        <v/>
      </c>
      <c r="CD206" s="240" t="str">
        <f t="shared" ca="1" si="2060"/>
        <v/>
      </c>
      <c r="CE206" s="240" t="str">
        <f t="shared" ref="CE206" ca="1" si="2419">IF(OR(INDIRECT(CD$193 &amp; $F206)=$G$194,INDIRECT(CD$193 &amp; $F206)=$H$194),INDIRECT(CD$193 &amp; $F206-1),"")</f>
        <v/>
      </c>
      <c r="CF206" s="241" t="str">
        <f t="shared" ca="1" si="2141"/>
        <v/>
      </c>
      <c r="CG206" s="240" t="str">
        <f t="shared" ca="1" si="2063"/>
        <v/>
      </c>
      <c r="CH206" s="240" t="str">
        <f t="shared" ref="CH206" ca="1" si="2420">IF(OR(INDIRECT(CG$193 &amp; $F206)=$G$194,INDIRECT(CG$193 &amp; $F206)=$H$194),INDIRECT(CG$193 &amp; $F206-1),"")</f>
        <v/>
      </c>
      <c r="CI206" s="241" t="str">
        <f t="shared" ca="1" si="2143"/>
        <v/>
      </c>
      <c r="CJ206" s="240" t="str">
        <f t="shared" ca="1" si="2066"/>
        <v/>
      </c>
      <c r="CK206" s="240" t="str">
        <f t="shared" ref="CK206" ca="1" si="2421">IF(OR(INDIRECT(CJ$193 &amp; $F206)=$G$194,INDIRECT(CJ$193 &amp; $F206)=$H$194),INDIRECT(CJ$193 &amp; $F206-1),"")</f>
        <v/>
      </c>
      <c r="CL206" s="241" t="str">
        <f t="shared" ca="1" si="2145"/>
        <v/>
      </c>
      <c r="CM206" s="240" t="str">
        <f t="shared" ca="1" si="2069"/>
        <v/>
      </c>
      <c r="CN206" s="240" t="str">
        <f t="shared" ref="CN206" ca="1" si="2422">IF(OR(INDIRECT(CM$193 &amp; $F206)=$G$194,INDIRECT(CM$193 &amp; $F206)=$H$194),INDIRECT(CM$193 &amp; $F206-1),"")</f>
        <v/>
      </c>
      <c r="CO206" s="241" t="str">
        <f t="shared" ca="1" si="2147"/>
        <v/>
      </c>
      <c r="CP206" s="240" t="str">
        <f t="shared" ca="1" si="2072"/>
        <v/>
      </c>
      <c r="CQ206" s="240" t="str">
        <f t="shared" ref="CQ206" ca="1" si="2423">IF(OR(INDIRECT(CP$193 &amp; $F206)=$G$194,INDIRECT(CP$193 &amp; $F206)=$H$194),INDIRECT(CP$193 &amp; $F206-1),"")</f>
        <v/>
      </c>
      <c r="CR206" s="241" t="str">
        <f t="shared" ca="1" si="2149"/>
        <v/>
      </c>
      <c r="CS206" s="240" t="str">
        <f t="shared" ca="1" si="2075"/>
        <v/>
      </c>
      <c r="CT206" s="240" t="str">
        <f t="shared" ref="CT206" ca="1" si="2424">IF(OR(INDIRECT(CS$193 &amp; $F206)=$G$194,INDIRECT(CS$193 &amp; $F206)=$H$194),INDIRECT(CS$193 &amp; $F206-1),"")</f>
        <v/>
      </c>
      <c r="CU206" s="241" t="str">
        <f t="shared" ca="1" si="2151"/>
        <v/>
      </c>
      <c r="CV206" s="240" t="str">
        <f t="shared" ca="1" si="2078"/>
        <v/>
      </c>
      <c r="CW206" s="240" t="str">
        <f t="shared" ref="CW206" ca="1" si="2425">IF(OR(INDIRECT(CV$193 &amp; $F206)=$G$194,INDIRECT(CV$193 &amp; $F206)=$H$194),INDIRECT(CV$193 &amp; $F206-1),"")</f>
        <v/>
      </c>
      <c r="CX206" s="241" t="str">
        <f t="shared" ca="1" si="2153"/>
        <v/>
      </c>
      <c r="CY206" s="240" t="str">
        <f t="shared" ca="1" si="2081"/>
        <v/>
      </c>
      <c r="CZ206" s="240" t="str">
        <f t="shared" ref="CZ206" ca="1" si="2426">IF(OR(INDIRECT(CY$193 &amp; $F206)=$G$194,INDIRECT(CY$193 &amp; $F206)=$H$194),INDIRECT(CY$193 &amp; $F206-1),"")</f>
        <v/>
      </c>
      <c r="DA206" s="241" t="str">
        <f t="shared" ca="1" si="2155"/>
        <v/>
      </c>
      <c r="DB206" s="240" t="str">
        <f t="shared" ca="1" si="2084"/>
        <v/>
      </c>
      <c r="DC206" s="240" t="str">
        <f t="shared" ref="DC206" ca="1" si="2427">IF(OR(INDIRECT(DB$193 &amp; $F206)=$G$194,INDIRECT(DB$193 &amp; $F206)=$H$194),INDIRECT(DB$193 &amp; $F206-1),"")</f>
        <v/>
      </c>
      <c r="DD206" s="241" t="str">
        <f t="shared" ca="1" si="2157"/>
        <v/>
      </c>
    </row>
    <row r="207" spans="1:115" s="195" customFormat="1" ht="24" customHeight="1" x14ac:dyDescent="0.2">
      <c r="A207" s="408"/>
      <c r="B207" s="226" t="s">
        <v>474</v>
      </c>
      <c r="C207" s="225" t="e">
        <f t="shared" ca="1" si="2358"/>
        <v>#NAME?</v>
      </c>
      <c r="D207" s="225" t="e">
        <f t="shared" ca="1" si="2359"/>
        <v>#NAME?</v>
      </c>
      <c r="E207" s="245" t="e">
        <f t="shared" ca="1" si="2360"/>
        <v>#NAME?</v>
      </c>
      <c r="F207" s="239">
        <f t="shared" si="2394"/>
        <v>31</v>
      </c>
      <c r="G207" s="240" t="str">
        <f t="shared" ca="1" si="2089"/>
        <v/>
      </c>
      <c r="H207" s="240" t="str">
        <f t="shared" ca="1" si="2090"/>
        <v/>
      </c>
      <c r="I207" s="241" t="str">
        <f t="shared" ca="1" si="2091"/>
        <v/>
      </c>
      <c r="J207" s="240" t="str">
        <f t="shared" ca="1" si="1988"/>
        <v/>
      </c>
      <c r="K207" s="240" t="str">
        <f t="shared" ref="K207" ca="1" si="2428">IF(OR(INDIRECT(J$193 &amp; $F207)=$G$194,INDIRECT(J$193 &amp; $F207)=$H$194),INDIRECT(J$193 &amp; $F207-1),"")</f>
        <v/>
      </c>
      <c r="L207" s="241" t="str">
        <f t="shared" ca="1" si="2093"/>
        <v/>
      </c>
      <c r="M207" s="240" t="str">
        <f t="shared" ca="1" si="1991"/>
        <v/>
      </c>
      <c r="N207" s="240" t="str">
        <f t="shared" ref="N207" ca="1" si="2429">IF(OR(INDIRECT(M$193 &amp; $F207)=$G$194,INDIRECT(M$193 &amp; $F207)=$H$194),INDIRECT(M$193 &amp; $F207-1),"")</f>
        <v/>
      </c>
      <c r="O207" s="241" t="str">
        <f t="shared" ca="1" si="2095"/>
        <v/>
      </c>
      <c r="P207" s="240" t="str">
        <f t="shared" ca="1" si="1994"/>
        <v/>
      </c>
      <c r="Q207" s="240" t="str">
        <f t="shared" ref="Q207" ca="1" si="2430">IF(OR(INDIRECT(P$193 &amp; $F207)=$G$194,INDIRECT(P$193 &amp; $F207)=$H$194),INDIRECT(P$193 &amp; $F207-1),"")</f>
        <v/>
      </c>
      <c r="R207" s="241" t="str">
        <f t="shared" ca="1" si="2097"/>
        <v/>
      </c>
      <c r="S207" s="240" t="str">
        <f t="shared" ca="1" si="1997"/>
        <v/>
      </c>
      <c r="T207" s="240" t="str">
        <f t="shared" ref="T207" ca="1" si="2431">IF(OR(INDIRECT(S$193 &amp; $F207)=$G$194,INDIRECT(S$193 &amp; $F207)=$H$194),INDIRECT(S$193 &amp; $F207-1),"")</f>
        <v/>
      </c>
      <c r="U207" s="241" t="str">
        <f t="shared" ca="1" si="2099"/>
        <v/>
      </c>
      <c r="V207" s="240" t="str">
        <f t="shared" ca="1" si="2000"/>
        <v/>
      </c>
      <c r="W207" s="240" t="str">
        <f t="shared" ref="W207" ca="1" si="2432">IF(OR(INDIRECT(V$193 &amp; $F207)=$G$194,INDIRECT(V$193 &amp; $F207)=$H$194),INDIRECT(V$193 &amp; $F207-1),"")</f>
        <v/>
      </c>
      <c r="X207" s="241" t="str">
        <f t="shared" ca="1" si="2101"/>
        <v/>
      </c>
      <c r="Y207" s="240" t="str">
        <f t="shared" ca="1" si="2003"/>
        <v/>
      </c>
      <c r="Z207" s="240" t="str">
        <f t="shared" ref="Z207" ca="1" si="2433">IF(OR(INDIRECT(Y$193 &amp; $F207)=$G$194,INDIRECT(Y$193 &amp; $F207)=$H$194),INDIRECT(Y$193 &amp; $F207-1),"")</f>
        <v/>
      </c>
      <c r="AA207" s="241" t="str">
        <f t="shared" ca="1" si="2103"/>
        <v/>
      </c>
      <c r="AB207" s="240" t="str">
        <f t="shared" ca="1" si="2006"/>
        <v/>
      </c>
      <c r="AC207" s="240" t="str">
        <f t="shared" ref="AC207" ca="1" si="2434">IF(OR(INDIRECT(AB$193 &amp; $F207)=$G$194,INDIRECT(AB$193 &amp; $F207)=$H$194),INDIRECT(AB$193 &amp; $F207-1),"")</f>
        <v/>
      </c>
      <c r="AD207" s="241" t="str">
        <f t="shared" ca="1" si="2105"/>
        <v/>
      </c>
      <c r="AE207" s="240" t="str">
        <f t="shared" ca="1" si="2009"/>
        <v/>
      </c>
      <c r="AF207" s="240" t="str">
        <f t="shared" ref="AF207" ca="1" si="2435">IF(OR(INDIRECT(AE$193 &amp; $F207)=$G$194,INDIRECT(AE$193 &amp; $F207)=$H$194),INDIRECT(AE$193 &amp; $F207-1),"")</f>
        <v/>
      </c>
      <c r="AG207" s="241" t="str">
        <f t="shared" ca="1" si="2107"/>
        <v/>
      </c>
      <c r="AH207" s="240" t="str">
        <f t="shared" ca="1" si="2012"/>
        <v>Основы экономики</v>
      </c>
      <c r="AI207" s="240" t="str">
        <f t="shared" ref="AI207" ca="1" si="2436">IF(OR(INDIRECT(AH$193 &amp; $F207)=$G$194,INDIRECT(AH$193 &amp; $F207)=$H$194),INDIRECT(AH$193 &amp; $F207-1),"")</f>
        <v>Огаркова Л.А.</v>
      </c>
      <c r="AJ207" s="241">
        <f t="shared" ca="1" si="2109"/>
        <v>17</v>
      </c>
      <c r="AK207" s="240" t="str">
        <f t="shared" ca="1" si="2015"/>
        <v/>
      </c>
      <c r="AL207" s="240" t="str">
        <f t="shared" ref="AL207" ca="1" si="2437">IF(OR(INDIRECT(AK$193 &amp; $F207)=$G$194,INDIRECT(AK$193 &amp; $F207)=$H$194),INDIRECT(AK$193 &amp; $F207-1),"")</f>
        <v/>
      </c>
      <c r="AM207" s="241" t="str">
        <f t="shared" ca="1" si="2111"/>
        <v/>
      </c>
      <c r="AN207" s="240" t="str">
        <f t="shared" ca="1" si="2018"/>
        <v/>
      </c>
      <c r="AO207" s="240" t="str">
        <f t="shared" ref="AO207" ca="1" si="2438">IF(OR(INDIRECT(AN$193 &amp; $F207)=$G$194,INDIRECT(AN$193 &amp; $F207)=$H$194),INDIRECT(AN$193 &amp; $F207-1),"")</f>
        <v/>
      </c>
      <c r="AP207" s="241" t="str">
        <f t="shared" ca="1" si="2113"/>
        <v/>
      </c>
      <c r="AQ207" s="240" t="str">
        <f t="shared" ca="1" si="2021"/>
        <v/>
      </c>
      <c r="AR207" s="240" t="str">
        <f t="shared" ref="AR207" ca="1" si="2439">IF(OR(INDIRECT(AQ$193 &amp; $F207)=$G$194,INDIRECT(AQ$193 &amp; $F207)=$H$194),INDIRECT(AQ$193 &amp; $F207-1),"")</f>
        <v/>
      </c>
      <c r="AS207" s="241" t="str">
        <f t="shared" ca="1" si="2115"/>
        <v/>
      </c>
      <c r="AT207" s="240" t="str">
        <f t="shared" ca="1" si="2024"/>
        <v/>
      </c>
      <c r="AU207" s="240" t="str">
        <f t="shared" ref="AU207" ca="1" si="2440">IF(OR(INDIRECT(AT$193 &amp; $F207)=$G$194,INDIRECT(AT$193 &amp; $F207)=$H$194),INDIRECT(AT$193 &amp; $F207-1),"")</f>
        <v/>
      </c>
      <c r="AV207" s="241" t="str">
        <f t="shared" ca="1" si="2117"/>
        <v/>
      </c>
      <c r="AW207" s="240" t="str">
        <f t="shared" ca="1" si="2027"/>
        <v/>
      </c>
      <c r="AX207" s="240" t="str">
        <f t="shared" ref="AX207" ca="1" si="2441">IF(OR(INDIRECT(AW$193 &amp; $F207)=$G$194,INDIRECT(AW$193 &amp; $F207)=$H$194),INDIRECT(AW$193 &amp; $F207-1),"")</f>
        <v/>
      </c>
      <c r="AY207" s="241" t="str">
        <f t="shared" ca="1" si="2119"/>
        <v/>
      </c>
      <c r="AZ207" s="240" t="str">
        <f t="shared" ca="1" si="2030"/>
        <v/>
      </c>
      <c r="BA207" s="240" t="str">
        <f t="shared" ref="BA207" ca="1" si="2442">IF(OR(INDIRECT(AZ$193 &amp; $F207)=$G$194,INDIRECT(AZ$193 &amp; $F207)=$H$194),INDIRECT(AZ$193 &amp; $F207-1),"")</f>
        <v/>
      </c>
      <c r="BB207" s="241" t="str">
        <f t="shared" ca="1" si="2121"/>
        <v/>
      </c>
      <c r="BC207" s="240" t="str">
        <f t="shared" ca="1" si="2033"/>
        <v/>
      </c>
      <c r="BD207" s="240" t="str">
        <f t="shared" ref="BD207" ca="1" si="2443">IF(OR(INDIRECT(BC$193 &amp; $F207)=$G$194,INDIRECT(BC$193 &amp; $F207)=$H$194),INDIRECT(BC$193 &amp; $F207-1),"")</f>
        <v/>
      </c>
      <c r="BE207" s="241" t="str">
        <f t="shared" ca="1" si="2123"/>
        <v/>
      </c>
      <c r="BF207" s="240" t="str">
        <f t="shared" ca="1" si="2036"/>
        <v/>
      </c>
      <c r="BG207" s="240" t="str">
        <f t="shared" ref="BG207" ca="1" si="2444">IF(OR(INDIRECT(BF$193 &amp; $F207)=$G$194,INDIRECT(BF$193 &amp; $F207)=$H$194),INDIRECT(BF$193 &amp; $F207-1),"")</f>
        <v/>
      </c>
      <c r="BH207" s="241" t="str">
        <f t="shared" ca="1" si="2125"/>
        <v/>
      </c>
      <c r="BI207" s="240" t="str">
        <f t="shared" ca="1" si="2039"/>
        <v/>
      </c>
      <c r="BJ207" s="240" t="str">
        <f t="shared" ref="BJ207" ca="1" si="2445">IF(OR(INDIRECT(BI$193 &amp; $F207)=$G$194,INDIRECT(BI$193 &amp; $F207)=$H$194),INDIRECT(BI$193 &amp; $F207-1),"")</f>
        <v/>
      </c>
      <c r="BK207" s="241" t="str">
        <f t="shared" ca="1" si="2127"/>
        <v/>
      </c>
      <c r="BL207" s="240" t="str">
        <f t="shared" ca="1" si="2042"/>
        <v/>
      </c>
      <c r="BM207" s="240" t="str">
        <f t="shared" ref="BM207" ca="1" si="2446">IF(OR(INDIRECT(BL$193 &amp; $F207)=$G$194,INDIRECT(BL$193 &amp; $F207)=$H$194),INDIRECT(BL$193 &amp; $F207-1),"")</f>
        <v/>
      </c>
      <c r="BN207" s="241" t="str">
        <f t="shared" ca="1" si="2129"/>
        <v/>
      </c>
      <c r="BO207" s="240" t="str">
        <f t="shared" ca="1" si="2045"/>
        <v/>
      </c>
      <c r="BP207" s="240" t="str">
        <f t="shared" ref="BP207" ca="1" si="2447">IF(OR(INDIRECT(BO$193 &amp; $F207)=$G$194,INDIRECT(BO$193 &amp; $F207)=$H$194),INDIRECT(BO$193 &amp; $F207-1),"")</f>
        <v/>
      </c>
      <c r="BQ207" s="241" t="str">
        <f t="shared" ca="1" si="2131"/>
        <v/>
      </c>
      <c r="BR207" s="240" t="str">
        <f t="shared" ca="1" si="2048"/>
        <v/>
      </c>
      <c r="BS207" s="240" t="str">
        <f t="shared" ref="BS207" ca="1" si="2448">IF(OR(INDIRECT(BR$193 &amp; $F207)=$G$194,INDIRECT(BR$193 &amp; $F207)=$H$194),INDIRECT(BR$193 &amp; $F207-1),"")</f>
        <v/>
      </c>
      <c r="BT207" s="241" t="str">
        <f t="shared" ca="1" si="2133"/>
        <v/>
      </c>
      <c r="BU207" s="240" t="str">
        <f t="shared" ca="1" si="2051"/>
        <v/>
      </c>
      <c r="BV207" s="240" t="str">
        <f t="shared" ref="BV207" ca="1" si="2449">IF(OR(INDIRECT(BU$193 &amp; $F207)=$G$194,INDIRECT(BU$193 &amp; $F207)=$H$194),INDIRECT(BU$193 &amp; $F207-1),"")</f>
        <v/>
      </c>
      <c r="BW207" s="241" t="str">
        <f t="shared" ca="1" si="2135"/>
        <v/>
      </c>
      <c r="BX207" s="240" t="str">
        <f t="shared" ca="1" si="2054"/>
        <v/>
      </c>
      <c r="BY207" s="240" t="str">
        <f t="shared" ref="BY207" ca="1" si="2450">IF(OR(INDIRECT(BX$193 &amp; $F207)=$G$194,INDIRECT(BX$193 &amp; $F207)=$H$194),INDIRECT(BX$193 &amp; $F207-1),"")</f>
        <v/>
      </c>
      <c r="BZ207" s="241" t="str">
        <f t="shared" ca="1" si="2137"/>
        <v/>
      </c>
      <c r="CA207" s="240" t="str">
        <f t="shared" ca="1" si="2057"/>
        <v/>
      </c>
      <c r="CB207" s="240" t="str">
        <f t="shared" ref="CB207" ca="1" si="2451">IF(OR(INDIRECT(CA$193 &amp; $F207)=$G$194,INDIRECT(CA$193 &amp; $F207)=$H$194),INDIRECT(CA$193 &amp; $F207-1),"")</f>
        <v/>
      </c>
      <c r="CC207" s="241" t="str">
        <f t="shared" ca="1" si="2139"/>
        <v/>
      </c>
      <c r="CD207" s="240" t="str">
        <f t="shared" ca="1" si="2060"/>
        <v/>
      </c>
      <c r="CE207" s="240" t="str">
        <f t="shared" ref="CE207" ca="1" si="2452">IF(OR(INDIRECT(CD$193 &amp; $F207)=$G$194,INDIRECT(CD$193 &amp; $F207)=$H$194),INDIRECT(CD$193 &amp; $F207-1),"")</f>
        <v/>
      </c>
      <c r="CF207" s="241" t="str">
        <f t="shared" ca="1" si="2141"/>
        <v/>
      </c>
      <c r="CG207" s="240" t="str">
        <f t="shared" ca="1" si="2063"/>
        <v/>
      </c>
      <c r="CH207" s="240" t="str">
        <f t="shared" ref="CH207" ca="1" si="2453">IF(OR(INDIRECT(CG$193 &amp; $F207)=$G$194,INDIRECT(CG$193 &amp; $F207)=$H$194),INDIRECT(CG$193 &amp; $F207-1),"")</f>
        <v/>
      </c>
      <c r="CI207" s="241" t="str">
        <f t="shared" ca="1" si="2143"/>
        <v/>
      </c>
      <c r="CJ207" s="240" t="str">
        <f t="shared" ca="1" si="2066"/>
        <v/>
      </c>
      <c r="CK207" s="240" t="str">
        <f t="shared" ref="CK207" ca="1" si="2454">IF(OR(INDIRECT(CJ$193 &amp; $F207)=$G$194,INDIRECT(CJ$193 &amp; $F207)=$H$194),INDIRECT(CJ$193 &amp; $F207-1),"")</f>
        <v/>
      </c>
      <c r="CL207" s="241" t="str">
        <f t="shared" ca="1" si="2145"/>
        <v/>
      </c>
      <c r="CM207" s="240" t="str">
        <f t="shared" ca="1" si="2069"/>
        <v/>
      </c>
      <c r="CN207" s="240" t="str">
        <f t="shared" ref="CN207" ca="1" si="2455">IF(OR(INDIRECT(CM$193 &amp; $F207)=$G$194,INDIRECT(CM$193 &amp; $F207)=$H$194),INDIRECT(CM$193 &amp; $F207-1),"")</f>
        <v/>
      </c>
      <c r="CO207" s="241" t="str">
        <f t="shared" ca="1" si="2147"/>
        <v/>
      </c>
      <c r="CP207" s="240" t="str">
        <f t="shared" ca="1" si="2072"/>
        <v/>
      </c>
      <c r="CQ207" s="240" t="str">
        <f t="shared" ref="CQ207" ca="1" si="2456">IF(OR(INDIRECT(CP$193 &amp; $F207)=$G$194,INDIRECT(CP$193 &amp; $F207)=$H$194),INDIRECT(CP$193 &amp; $F207-1),"")</f>
        <v/>
      </c>
      <c r="CR207" s="241" t="str">
        <f t="shared" ca="1" si="2149"/>
        <v/>
      </c>
      <c r="CS207" s="240" t="str">
        <f t="shared" ca="1" si="2075"/>
        <v/>
      </c>
      <c r="CT207" s="240" t="str">
        <f t="shared" ref="CT207" ca="1" si="2457">IF(OR(INDIRECT(CS$193 &amp; $F207)=$G$194,INDIRECT(CS$193 &amp; $F207)=$H$194),INDIRECT(CS$193 &amp; $F207-1),"")</f>
        <v/>
      </c>
      <c r="CU207" s="241" t="str">
        <f t="shared" ca="1" si="2151"/>
        <v/>
      </c>
      <c r="CV207" s="240" t="str">
        <f t="shared" ca="1" si="2078"/>
        <v/>
      </c>
      <c r="CW207" s="240" t="str">
        <f t="shared" ref="CW207" ca="1" si="2458">IF(OR(INDIRECT(CV$193 &amp; $F207)=$G$194,INDIRECT(CV$193 &amp; $F207)=$H$194),INDIRECT(CV$193 &amp; $F207-1),"")</f>
        <v/>
      </c>
      <c r="CX207" s="241" t="str">
        <f t="shared" ca="1" si="2153"/>
        <v/>
      </c>
      <c r="CY207" s="240" t="str">
        <f t="shared" ca="1" si="2081"/>
        <v/>
      </c>
      <c r="CZ207" s="240" t="str">
        <f t="shared" ref="CZ207" ca="1" si="2459">IF(OR(INDIRECT(CY$193 &amp; $F207)=$G$194,INDIRECT(CY$193 &amp; $F207)=$H$194),INDIRECT(CY$193 &amp; $F207-1),"")</f>
        <v/>
      </c>
      <c r="DA207" s="241" t="str">
        <f t="shared" ca="1" si="2155"/>
        <v/>
      </c>
      <c r="DB207" s="240" t="str">
        <f t="shared" ca="1" si="2084"/>
        <v/>
      </c>
      <c r="DC207" s="240" t="str">
        <f t="shared" ref="DC207" ca="1" si="2460">IF(OR(INDIRECT(DB$193 &amp; $F207)=$G$194,INDIRECT(DB$193 &amp; $F207)=$H$194),INDIRECT(DB$193 &amp; $F207-1),"")</f>
        <v/>
      </c>
      <c r="DD207" s="241" t="str">
        <f t="shared" ca="1" si="2157"/>
        <v/>
      </c>
    </row>
    <row r="208" spans="1:115" s="195" customFormat="1" ht="24" customHeight="1" x14ac:dyDescent="0.2">
      <c r="A208" s="409"/>
      <c r="B208" s="227" t="s">
        <v>476</v>
      </c>
      <c r="C208" s="305" t="s">
        <v>22</v>
      </c>
      <c r="D208" s="225" t="e">
        <f t="shared" ca="1" si="2359"/>
        <v>#NAME?</v>
      </c>
      <c r="E208" s="245" t="e">
        <f t="shared" ca="1" si="2360"/>
        <v>#NAME?</v>
      </c>
      <c r="F208" s="239">
        <f t="shared" si="2394"/>
        <v>34</v>
      </c>
      <c r="G208" s="240" t="str">
        <f t="shared" ca="1" si="2089"/>
        <v/>
      </c>
      <c r="H208" s="240" t="str">
        <f t="shared" ca="1" si="2090"/>
        <v/>
      </c>
      <c r="I208" s="241" t="str">
        <f t="shared" ca="1" si="2091"/>
        <v/>
      </c>
      <c r="J208" s="240" t="str">
        <f t="shared" ca="1" si="1988"/>
        <v>Иностранный язык в профессиональной деятельности</v>
      </c>
      <c r="K208" s="240" t="str">
        <f t="shared" ref="K208" ca="1" si="2461">IF(OR(INDIRECT(J$193 &amp; $F208)=$G$194,INDIRECT(J$193 &amp; $F208)=$H$194),INDIRECT(J$193 &amp; $F208-1),"")</f>
        <v>Жук Л.И.</v>
      </c>
      <c r="L208" s="241">
        <f t="shared" ca="1" si="2093"/>
        <v>6</v>
      </c>
      <c r="M208" s="240" t="str">
        <f t="shared" ca="1" si="1991"/>
        <v/>
      </c>
      <c r="N208" s="240" t="str">
        <f t="shared" ref="N208" ca="1" si="2462">IF(OR(INDIRECT(M$193 &amp; $F208)=$G$194,INDIRECT(M$193 &amp; $F208)=$H$194),INDIRECT(M$193 &amp; $F208-1),"")</f>
        <v/>
      </c>
      <c r="O208" s="241" t="str">
        <f t="shared" ca="1" si="2095"/>
        <v/>
      </c>
      <c r="P208" s="240" t="str">
        <f t="shared" ca="1" si="1994"/>
        <v/>
      </c>
      <c r="Q208" s="240" t="str">
        <f t="shared" ref="Q208" ca="1" si="2463">IF(OR(INDIRECT(P$193 &amp; $F208)=$G$194,INDIRECT(P$193 &amp; $F208)=$H$194),INDIRECT(P$193 &amp; $F208-1),"")</f>
        <v/>
      </c>
      <c r="R208" s="241" t="str">
        <f t="shared" ca="1" si="2097"/>
        <v/>
      </c>
      <c r="S208" s="240" t="str">
        <f t="shared" ca="1" si="1997"/>
        <v/>
      </c>
      <c r="T208" s="240" t="str">
        <f t="shared" ref="T208" ca="1" si="2464">IF(OR(INDIRECT(S$193 &amp; $F208)=$G$194,INDIRECT(S$193 &amp; $F208)=$H$194),INDIRECT(S$193 &amp; $F208-1),"")</f>
        <v/>
      </c>
      <c r="U208" s="241" t="str">
        <f t="shared" ca="1" si="2099"/>
        <v/>
      </c>
      <c r="V208" s="240" t="str">
        <f t="shared" ca="1" si="2000"/>
        <v/>
      </c>
      <c r="W208" s="240" t="str">
        <f t="shared" ref="W208" ca="1" si="2465">IF(OR(INDIRECT(V$193 &amp; $F208)=$G$194,INDIRECT(V$193 &amp; $F208)=$H$194),INDIRECT(V$193 &amp; $F208-1),"")</f>
        <v/>
      </c>
      <c r="X208" s="241" t="str">
        <f t="shared" ca="1" si="2101"/>
        <v/>
      </c>
      <c r="Y208" s="240" t="str">
        <f t="shared" ca="1" si="2003"/>
        <v/>
      </c>
      <c r="Z208" s="240" t="str">
        <f t="shared" ref="Z208" ca="1" si="2466">IF(OR(INDIRECT(Y$193 &amp; $F208)=$G$194,INDIRECT(Y$193 &amp; $F208)=$H$194),INDIRECT(Y$193 &amp; $F208-1),"")</f>
        <v/>
      </c>
      <c r="AA208" s="241" t="str">
        <f t="shared" ca="1" si="2103"/>
        <v/>
      </c>
      <c r="AB208" s="240" t="str">
        <f t="shared" ca="1" si="2006"/>
        <v>Иностранный язык в профессиональной деятельности</v>
      </c>
      <c r="AC208" s="240" t="str">
        <f t="shared" ref="AC208" ca="1" si="2467">IF(OR(INDIRECT(AB$193 &amp; $F208)=$G$194,INDIRECT(AB$193 &amp; $F208)=$H$194),INDIRECT(AB$193 &amp; $F208-1),"")</f>
        <v>Иджиян Т.Ю.</v>
      </c>
      <c r="AD208" s="241">
        <f t="shared" ca="1" si="2105"/>
        <v>15</v>
      </c>
      <c r="AE208" s="240" t="str">
        <f t="shared" ca="1" si="2009"/>
        <v/>
      </c>
      <c r="AF208" s="240" t="str">
        <f t="shared" ref="AF208" ca="1" si="2468">IF(OR(INDIRECT(AE$193 &amp; $F208)=$G$194,INDIRECT(AE$193 &amp; $F208)=$H$194),INDIRECT(AE$193 &amp; $F208-1),"")</f>
        <v/>
      </c>
      <c r="AG208" s="241" t="str">
        <f t="shared" ca="1" si="2107"/>
        <v/>
      </c>
      <c r="AH208" s="240" t="str">
        <f t="shared" ca="1" si="2012"/>
        <v/>
      </c>
      <c r="AI208" s="240" t="str">
        <f t="shared" ref="AI208" ca="1" si="2469">IF(OR(INDIRECT(AH$193 &amp; $F208)=$G$194,INDIRECT(AH$193 &amp; $F208)=$H$194),INDIRECT(AH$193 &amp; $F208-1),"")</f>
        <v/>
      </c>
      <c r="AJ208" s="241" t="str">
        <f t="shared" ca="1" si="2109"/>
        <v/>
      </c>
      <c r="AK208" s="240" t="str">
        <f t="shared" ca="1" si="2015"/>
        <v/>
      </c>
      <c r="AL208" s="240" t="str">
        <f t="shared" ref="AL208" ca="1" si="2470">IF(OR(INDIRECT(AK$193 &amp; $F208)=$G$194,INDIRECT(AK$193 &amp; $F208)=$H$194),INDIRECT(AK$193 &amp; $F208-1),"")</f>
        <v/>
      </c>
      <c r="AM208" s="241" t="str">
        <f t="shared" ca="1" si="2111"/>
        <v/>
      </c>
      <c r="AN208" s="240" t="str">
        <f t="shared" ca="1" si="2018"/>
        <v/>
      </c>
      <c r="AO208" s="240" t="str">
        <f t="shared" ref="AO208" ca="1" si="2471">IF(OR(INDIRECT(AN$193 &amp; $F208)=$G$194,INDIRECT(AN$193 &amp; $F208)=$H$194),INDIRECT(AN$193 &amp; $F208-1),"")</f>
        <v/>
      </c>
      <c r="AP208" s="241" t="str">
        <f t="shared" ca="1" si="2113"/>
        <v/>
      </c>
      <c r="AQ208" s="240" t="str">
        <f t="shared" ca="1" si="2021"/>
        <v/>
      </c>
      <c r="AR208" s="240" t="str">
        <f t="shared" ref="AR208" ca="1" si="2472">IF(OR(INDIRECT(AQ$193 &amp; $F208)=$G$194,INDIRECT(AQ$193 &amp; $F208)=$H$194),INDIRECT(AQ$193 &amp; $F208-1),"")</f>
        <v/>
      </c>
      <c r="AS208" s="241" t="str">
        <f t="shared" ca="1" si="2115"/>
        <v/>
      </c>
      <c r="AT208" s="240" t="str">
        <f t="shared" ca="1" si="2024"/>
        <v/>
      </c>
      <c r="AU208" s="240" t="str">
        <f t="shared" ref="AU208" ca="1" si="2473">IF(OR(INDIRECT(AT$193 &amp; $F208)=$G$194,INDIRECT(AT$193 &amp; $F208)=$H$194),INDIRECT(AT$193 &amp; $F208-1),"")</f>
        <v/>
      </c>
      <c r="AV208" s="241" t="str">
        <f t="shared" ca="1" si="2117"/>
        <v/>
      </c>
      <c r="AW208" s="240" t="str">
        <f t="shared" ca="1" si="2027"/>
        <v/>
      </c>
      <c r="AX208" s="240" t="str">
        <f t="shared" ref="AX208" ca="1" si="2474">IF(OR(INDIRECT(AW$193 &amp; $F208)=$G$194,INDIRECT(AW$193 &amp; $F208)=$H$194),INDIRECT(AW$193 &amp; $F208-1),"")</f>
        <v/>
      </c>
      <c r="AY208" s="241" t="str">
        <f t="shared" ca="1" si="2119"/>
        <v/>
      </c>
      <c r="AZ208" s="240" t="str">
        <f t="shared" ca="1" si="2030"/>
        <v/>
      </c>
      <c r="BA208" s="240" t="str">
        <f t="shared" ref="BA208" ca="1" si="2475">IF(OR(INDIRECT(AZ$193 &amp; $F208)=$G$194,INDIRECT(AZ$193 &amp; $F208)=$H$194),INDIRECT(AZ$193 &amp; $F208-1),"")</f>
        <v/>
      </c>
      <c r="BB208" s="241" t="str">
        <f t="shared" ca="1" si="2121"/>
        <v/>
      </c>
      <c r="BC208" s="240" t="str">
        <f t="shared" ca="1" si="2033"/>
        <v/>
      </c>
      <c r="BD208" s="240" t="str">
        <f t="shared" ref="BD208" ca="1" si="2476">IF(OR(INDIRECT(BC$193 &amp; $F208)=$G$194,INDIRECT(BC$193 &amp; $F208)=$H$194),INDIRECT(BC$193 &amp; $F208-1),"")</f>
        <v/>
      </c>
      <c r="BE208" s="241" t="str">
        <f t="shared" ca="1" si="2123"/>
        <v/>
      </c>
      <c r="BF208" s="240" t="str">
        <f t="shared" ca="1" si="2036"/>
        <v/>
      </c>
      <c r="BG208" s="240" t="str">
        <f t="shared" ref="BG208" ca="1" si="2477">IF(OR(INDIRECT(BF$193 &amp; $F208)=$G$194,INDIRECT(BF$193 &amp; $F208)=$H$194),INDIRECT(BF$193 &amp; $F208-1),"")</f>
        <v/>
      </c>
      <c r="BH208" s="241" t="str">
        <f t="shared" ca="1" si="2125"/>
        <v/>
      </c>
      <c r="BI208" s="240" t="str">
        <f t="shared" ca="1" si="2039"/>
        <v/>
      </c>
      <c r="BJ208" s="240" t="str">
        <f t="shared" ref="BJ208" ca="1" si="2478">IF(OR(INDIRECT(BI$193 &amp; $F208)=$G$194,INDIRECT(BI$193 &amp; $F208)=$H$194),INDIRECT(BI$193 &amp; $F208-1),"")</f>
        <v/>
      </c>
      <c r="BK208" s="241" t="str">
        <f t="shared" ca="1" si="2127"/>
        <v/>
      </c>
      <c r="BL208" s="240" t="str">
        <f t="shared" ca="1" si="2042"/>
        <v/>
      </c>
      <c r="BM208" s="240" t="str">
        <f t="shared" ref="BM208" ca="1" si="2479">IF(OR(INDIRECT(BL$193 &amp; $F208)=$G$194,INDIRECT(BL$193 &amp; $F208)=$H$194),INDIRECT(BL$193 &amp; $F208-1),"")</f>
        <v/>
      </c>
      <c r="BN208" s="241" t="str">
        <f t="shared" ca="1" si="2129"/>
        <v/>
      </c>
      <c r="BO208" s="240" t="str">
        <f t="shared" ca="1" si="2045"/>
        <v/>
      </c>
      <c r="BP208" s="240" t="str">
        <f t="shared" ref="BP208" ca="1" si="2480">IF(OR(INDIRECT(BO$193 &amp; $F208)=$G$194,INDIRECT(BO$193 &amp; $F208)=$H$194),INDIRECT(BO$193 &amp; $F208-1),"")</f>
        <v/>
      </c>
      <c r="BQ208" s="241" t="str">
        <f t="shared" ca="1" si="2131"/>
        <v/>
      </c>
      <c r="BR208" s="240" t="str">
        <f t="shared" ca="1" si="2048"/>
        <v/>
      </c>
      <c r="BS208" s="240" t="str">
        <f t="shared" ref="BS208" ca="1" si="2481">IF(OR(INDIRECT(BR$193 &amp; $F208)=$G$194,INDIRECT(BR$193 &amp; $F208)=$H$194),INDIRECT(BR$193 &amp; $F208-1),"")</f>
        <v/>
      </c>
      <c r="BT208" s="241" t="str">
        <f t="shared" ca="1" si="2133"/>
        <v/>
      </c>
      <c r="BU208" s="240" t="str">
        <f t="shared" ca="1" si="2051"/>
        <v/>
      </c>
      <c r="BV208" s="240" t="str">
        <f t="shared" ref="BV208" ca="1" si="2482">IF(OR(INDIRECT(BU$193 &amp; $F208)=$G$194,INDIRECT(BU$193 &amp; $F208)=$H$194),INDIRECT(BU$193 &amp; $F208-1),"")</f>
        <v/>
      </c>
      <c r="BW208" s="241" t="str">
        <f t="shared" ca="1" si="2135"/>
        <v/>
      </c>
      <c r="BX208" s="240" t="str">
        <f t="shared" ca="1" si="2054"/>
        <v/>
      </c>
      <c r="BY208" s="240" t="str">
        <f t="shared" ref="BY208" ca="1" si="2483">IF(OR(INDIRECT(BX$193 &amp; $F208)=$G$194,INDIRECT(BX$193 &amp; $F208)=$H$194),INDIRECT(BX$193 &amp; $F208-1),"")</f>
        <v/>
      </c>
      <c r="BZ208" s="241" t="str">
        <f t="shared" ca="1" si="2137"/>
        <v/>
      </c>
      <c r="CA208" s="240" t="str">
        <f t="shared" ca="1" si="2057"/>
        <v/>
      </c>
      <c r="CB208" s="240" t="str">
        <f t="shared" ref="CB208" ca="1" si="2484">IF(OR(INDIRECT(CA$193 &amp; $F208)=$G$194,INDIRECT(CA$193 &amp; $F208)=$H$194),INDIRECT(CA$193 &amp; $F208-1),"")</f>
        <v/>
      </c>
      <c r="CC208" s="241" t="str">
        <f t="shared" ca="1" si="2139"/>
        <v/>
      </c>
      <c r="CD208" s="240" t="str">
        <f t="shared" ca="1" si="2060"/>
        <v/>
      </c>
      <c r="CE208" s="240" t="str">
        <f t="shared" ref="CE208" ca="1" si="2485">IF(OR(INDIRECT(CD$193 &amp; $F208)=$G$194,INDIRECT(CD$193 &amp; $F208)=$H$194),INDIRECT(CD$193 &amp; $F208-1),"")</f>
        <v/>
      </c>
      <c r="CF208" s="241" t="str">
        <f t="shared" ca="1" si="2141"/>
        <v/>
      </c>
      <c r="CG208" s="240" t="str">
        <f t="shared" ca="1" si="2063"/>
        <v/>
      </c>
      <c r="CH208" s="240" t="str">
        <f t="shared" ref="CH208" ca="1" si="2486">IF(OR(INDIRECT(CG$193 &amp; $F208)=$G$194,INDIRECT(CG$193 &amp; $F208)=$H$194),INDIRECT(CG$193 &amp; $F208-1),"")</f>
        <v/>
      </c>
      <c r="CI208" s="241" t="str">
        <f t="shared" ca="1" si="2143"/>
        <v/>
      </c>
      <c r="CJ208" s="240" t="str">
        <f t="shared" ca="1" si="2066"/>
        <v/>
      </c>
      <c r="CK208" s="240" t="str">
        <f t="shared" ref="CK208" ca="1" si="2487">IF(OR(INDIRECT(CJ$193 &amp; $F208)=$G$194,INDIRECT(CJ$193 &amp; $F208)=$H$194),INDIRECT(CJ$193 &amp; $F208-1),"")</f>
        <v/>
      </c>
      <c r="CL208" s="241" t="str">
        <f t="shared" ca="1" si="2145"/>
        <v/>
      </c>
      <c r="CM208" s="240" t="str">
        <f t="shared" ca="1" si="2069"/>
        <v/>
      </c>
      <c r="CN208" s="240" t="str">
        <f t="shared" ref="CN208" ca="1" si="2488">IF(OR(INDIRECT(CM$193 &amp; $F208)=$G$194,INDIRECT(CM$193 &amp; $F208)=$H$194),INDIRECT(CM$193 &amp; $F208-1),"")</f>
        <v/>
      </c>
      <c r="CO208" s="241" t="str">
        <f t="shared" ca="1" si="2147"/>
        <v/>
      </c>
      <c r="CP208" s="240" t="str">
        <f t="shared" ca="1" si="2072"/>
        <v/>
      </c>
      <c r="CQ208" s="240" t="str">
        <f t="shared" ref="CQ208" ca="1" si="2489">IF(OR(INDIRECT(CP$193 &amp; $F208)=$G$194,INDIRECT(CP$193 &amp; $F208)=$H$194),INDIRECT(CP$193 &amp; $F208-1),"")</f>
        <v/>
      </c>
      <c r="CR208" s="241" t="str">
        <f t="shared" ca="1" si="2149"/>
        <v/>
      </c>
      <c r="CS208" s="240" t="str">
        <f t="shared" ca="1" si="2075"/>
        <v/>
      </c>
      <c r="CT208" s="240" t="str">
        <f t="shared" ref="CT208" ca="1" si="2490">IF(OR(INDIRECT(CS$193 &amp; $F208)=$G$194,INDIRECT(CS$193 &amp; $F208)=$H$194),INDIRECT(CS$193 &amp; $F208-1),"")</f>
        <v/>
      </c>
      <c r="CU208" s="241" t="str">
        <f t="shared" ca="1" si="2151"/>
        <v/>
      </c>
      <c r="CV208" s="240" t="str">
        <f t="shared" ca="1" si="2078"/>
        <v/>
      </c>
      <c r="CW208" s="240" t="str">
        <f t="shared" ref="CW208" ca="1" si="2491">IF(OR(INDIRECT(CV$193 &amp; $F208)=$G$194,INDIRECT(CV$193 &amp; $F208)=$H$194),INDIRECT(CV$193 &amp; $F208-1),"")</f>
        <v/>
      </c>
      <c r="CX208" s="241" t="str">
        <f t="shared" ca="1" si="2153"/>
        <v/>
      </c>
      <c r="CY208" s="240" t="str">
        <f t="shared" ca="1" si="2081"/>
        <v/>
      </c>
      <c r="CZ208" s="240" t="str">
        <f t="shared" ref="CZ208" ca="1" si="2492">IF(OR(INDIRECT(CY$193 &amp; $F208)=$G$194,INDIRECT(CY$193 &amp; $F208)=$H$194),INDIRECT(CY$193 &amp; $F208-1),"")</f>
        <v/>
      </c>
      <c r="DA208" s="241" t="str">
        <f t="shared" ca="1" si="2155"/>
        <v/>
      </c>
      <c r="DB208" s="240" t="str">
        <f t="shared" ca="1" si="2084"/>
        <v/>
      </c>
      <c r="DC208" s="240" t="str">
        <f t="shared" ref="DC208" ca="1" si="2493">IF(OR(INDIRECT(DB$193 &amp; $F208)=$G$194,INDIRECT(DB$193 &amp; $F208)=$H$194),INDIRECT(DB$193 &amp; $F208-1),"")</f>
        <v/>
      </c>
      <c r="DD208" s="241" t="str">
        <f t="shared" ca="1" si="2157"/>
        <v/>
      </c>
    </row>
    <row r="209" spans="1:108" s="195" customFormat="1" ht="24" customHeight="1" x14ac:dyDescent="0.2">
      <c r="A209" s="409"/>
      <c r="B209" s="228" t="s">
        <v>477</v>
      </c>
      <c r="C209" s="225" t="e">
        <f t="shared" ca="1" si="2358"/>
        <v>#NAME?</v>
      </c>
      <c r="D209" s="225" t="e">
        <f t="shared" ca="1" si="2359"/>
        <v>#NAME?</v>
      </c>
      <c r="E209" s="245" t="e">
        <f t="shared" ca="1" si="2360"/>
        <v>#NAME?</v>
      </c>
      <c r="F209" s="239">
        <f t="shared" si="2394"/>
        <v>37</v>
      </c>
      <c r="G209" s="240" t="str">
        <f t="shared" ca="1" si="2089"/>
        <v/>
      </c>
      <c r="H209" s="240" t="str">
        <f t="shared" ca="1" si="2090"/>
        <v/>
      </c>
      <c r="I209" s="241" t="str">
        <f t="shared" ca="1" si="2091"/>
        <v/>
      </c>
      <c r="J209" s="240" t="str">
        <f t="shared" ca="1" si="1988"/>
        <v/>
      </c>
      <c r="K209" s="240" t="str">
        <f t="shared" ref="K209" ca="1" si="2494">IF(OR(INDIRECT(J$193 &amp; $F209)=$G$194,INDIRECT(J$193 &amp; $F209)=$H$194),INDIRECT(J$193 &amp; $F209-1),"")</f>
        <v/>
      </c>
      <c r="L209" s="241" t="str">
        <f t="shared" ca="1" si="2093"/>
        <v/>
      </c>
      <c r="M209" s="240" t="str">
        <f t="shared" ca="1" si="1991"/>
        <v/>
      </c>
      <c r="N209" s="240" t="str">
        <f t="shared" ref="N209" ca="1" si="2495">IF(OR(INDIRECT(M$193 &amp; $F209)=$G$194,INDIRECT(M$193 &amp; $F209)=$H$194),INDIRECT(M$193 &amp; $F209-1),"")</f>
        <v/>
      </c>
      <c r="O209" s="241" t="str">
        <f t="shared" ca="1" si="2095"/>
        <v/>
      </c>
      <c r="P209" s="240" t="str">
        <f t="shared" ca="1" si="1994"/>
        <v/>
      </c>
      <c r="Q209" s="240" t="str">
        <f t="shared" ref="Q209" ca="1" si="2496">IF(OR(INDIRECT(P$193 &amp; $F209)=$G$194,INDIRECT(P$193 &amp; $F209)=$H$194),INDIRECT(P$193 &amp; $F209-1),"")</f>
        <v/>
      </c>
      <c r="R209" s="241" t="str">
        <f t="shared" ca="1" si="2097"/>
        <v/>
      </c>
      <c r="S209" s="240" t="str">
        <f t="shared" ca="1" si="1997"/>
        <v/>
      </c>
      <c r="T209" s="240" t="str">
        <f t="shared" ref="T209" ca="1" si="2497">IF(OR(INDIRECT(S$193 &amp; $F209)=$G$194,INDIRECT(S$193 &amp; $F209)=$H$194),INDIRECT(S$193 &amp; $F209-1),"")</f>
        <v/>
      </c>
      <c r="U209" s="241" t="str">
        <f t="shared" ca="1" si="2099"/>
        <v/>
      </c>
      <c r="V209" s="240" t="str">
        <f t="shared" ca="1" si="2000"/>
        <v/>
      </c>
      <c r="W209" s="240" t="str">
        <f t="shared" ref="W209" ca="1" si="2498">IF(OR(INDIRECT(V$193 &amp; $F209)=$G$194,INDIRECT(V$193 &amp; $F209)=$H$194),INDIRECT(V$193 &amp; $F209-1),"")</f>
        <v/>
      </c>
      <c r="X209" s="241" t="str">
        <f t="shared" ca="1" si="2101"/>
        <v/>
      </c>
      <c r="Y209" s="240" t="str">
        <f t="shared" ca="1" si="2003"/>
        <v/>
      </c>
      <c r="Z209" s="240" t="str">
        <f t="shared" ref="Z209" ca="1" si="2499">IF(OR(INDIRECT(Y$193 &amp; $F209)=$G$194,INDIRECT(Y$193 &amp; $F209)=$H$194),INDIRECT(Y$193 &amp; $F209-1),"")</f>
        <v/>
      </c>
      <c r="AA209" s="241" t="str">
        <f t="shared" ca="1" si="2103"/>
        <v/>
      </c>
      <c r="AB209" s="240" t="str">
        <f t="shared" ca="1" si="2006"/>
        <v/>
      </c>
      <c r="AC209" s="240" t="str">
        <f t="shared" ref="AC209" ca="1" si="2500">IF(OR(INDIRECT(AB$193 &amp; $F209)=$G$194,INDIRECT(AB$193 &amp; $F209)=$H$194),INDIRECT(AB$193 &amp; $F209-1),"")</f>
        <v/>
      </c>
      <c r="AD209" s="241" t="str">
        <f t="shared" ca="1" si="2105"/>
        <v/>
      </c>
      <c r="AE209" s="240" t="str">
        <f t="shared" ca="1" si="2009"/>
        <v/>
      </c>
      <c r="AF209" s="240" t="str">
        <f t="shared" ref="AF209" ca="1" si="2501">IF(OR(INDIRECT(AE$193 &amp; $F209)=$G$194,INDIRECT(AE$193 &amp; $F209)=$H$194),INDIRECT(AE$193 &amp; $F209-1),"")</f>
        <v/>
      </c>
      <c r="AG209" s="241" t="str">
        <f t="shared" ca="1" si="2107"/>
        <v/>
      </c>
      <c r="AH209" s="240" t="str">
        <f t="shared" ca="1" si="2012"/>
        <v/>
      </c>
      <c r="AI209" s="240" t="str">
        <f t="shared" ref="AI209" ca="1" si="2502">IF(OR(INDIRECT(AH$193 &amp; $F209)=$G$194,INDIRECT(AH$193 &amp; $F209)=$H$194),INDIRECT(AH$193 &amp; $F209-1),"")</f>
        <v/>
      </c>
      <c r="AJ209" s="241" t="str">
        <f t="shared" ca="1" si="2109"/>
        <v/>
      </c>
      <c r="AK209" s="240" t="str">
        <f t="shared" ca="1" si="2015"/>
        <v/>
      </c>
      <c r="AL209" s="240" t="str">
        <f t="shared" ref="AL209" ca="1" si="2503">IF(OR(INDIRECT(AK$193 &amp; $F209)=$G$194,INDIRECT(AK$193 &amp; $F209)=$H$194),INDIRECT(AK$193 &amp; $F209-1),"")</f>
        <v/>
      </c>
      <c r="AM209" s="241" t="str">
        <f t="shared" ca="1" si="2111"/>
        <v/>
      </c>
      <c r="AN209" s="240" t="str">
        <f t="shared" ca="1" si="2018"/>
        <v/>
      </c>
      <c r="AO209" s="240" t="str">
        <f t="shared" ref="AO209" ca="1" si="2504">IF(OR(INDIRECT(AN$193 &amp; $F209)=$G$194,INDIRECT(AN$193 &amp; $F209)=$H$194),INDIRECT(AN$193 &amp; $F209-1),"")</f>
        <v/>
      </c>
      <c r="AP209" s="241" t="str">
        <f t="shared" ca="1" si="2113"/>
        <v/>
      </c>
      <c r="AQ209" s="240" t="str">
        <f t="shared" ca="1" si="2021"/>
        <v/>
      </c>
      <c r="AR209" s="240" t="str">
        <f t="shared" ref="AR209" ca="1" si="2505">IF(OR(INDIRECT(AQ$193 &amp; $F209)=$G$194,INDIRECT(AQ$193 &amp; $F209)=$H$194),INDIRECT(AQ$193 &amp; $F209-1),"")</f>
        <v/>
      </c>
      <c r="AS209" s="241" t="str">
        <f t="shared" ca="1" si="2115"/>
        <v/>
      </c>
      <c r="AT209" s="240" t="str">
        <f t="shared" ca="1" si="2024"/>
        <v/>
      </c>
      <c r="AU209" s="240" t="str">
        <f t="shared" ref="AU209" ca="1" si="2506">IF(OR(INDIRECT(AT$193 &amp; $F209)=$G$194,INDIRECT(AT$193 &amp; $F209)=$H$194),INDIRECT(AT$193 &amp; $F209-1),"")</f>
        <v/>
      </c>
      <c r="AV209" s="241" t="str">
        <f t="shared" ca="1" si="2117"/>
        <v/>
      </c>
      <c r="AW209" s="240" t="str">
        <f t="shared" ca="1" si="2027"/>
        <v/>
      </c>
      <c r="AX209" s="240" t="str">
        <f t="shared" ref="AX209" ca="1" si="2507">IF(OR(INDIRECT(AW$193 &amp; $F209)=$G$194,INDIRECT(AW$193 &amp; $F209)=$H$194),INDIRECT(AW$193 &amp; $F209-1),"")</f>
        <v/>
      </c>
      <c r="AY209" s="241" t="str">
        <f t="shared" ca="1" si="2119"/>
        <v/>
      </c>
      <c r="AZ209" s="240" t="str">
        <f t="shared" ca="1" si="2030"/>
        <v/>
      </c>
      <c r="BA209" s="240" t="str">
        <f t="shared" ref="BA209" ca="1" si="2508">IF(OR(INDIRECT(AZ$193 &amp; $F209)=$G$194,INDIRECT(AZ$193 &amp; $F209)=$H$194),INDIRECT(AZ$193 &amp; $F209-1),"")</f>
        <v/>
      </c>
      <c r="BB209" s="241" t="str">
        <f t="shared" ca="1" si="2121"/>
        <v/>
      </c>
      <c r="BC209" s="240" t="str">
        <f t="shared" ca="1" si="2033"/>
        <v/>
      </c>
      <c r="BD209" s="240" t="str">
        <f t="shared" ref="BD209" ca="1" si="2509">IF(OR(INDIRECT(BC$193 &amp; $F209)=$G$194,INDIRECT(BC$193 &amp; $F209)=$H$194),INDIRECT(BC$193 &amp; $F209-1),"")</f>
        <v/>
      </c>
      <c r="BE209" s="241" t="str">
        <f t="shared" ca="1" si="2123"/>
        <v/>
      </c>
      <c r="BF209" s="240" t="str">
        <f t="shared" ca="1" si="2036"/>
        <v/>
      </c>
      <c r="BG209" s="240" t="str">
        <f t="shared" ref="BG209" ca="1" si="2510">IF(OR(INDIRECT(BF$193 &amp; $F209)=$G$194,INDIRECT(BF$193 &amp; $F209)=$H$194),INDIRECT(BF$193 &amp; $F209-1),"")</f>
        <v/>
      </c>
      <c r="BH209" s="241" t="str">
        <f t="shared" ca="1" si="2125"/>
        <v/>
      </c>
      <c r="BI209" s="240" t="str">
        <f t="shared" ca="1" si="2039"/>
        <v/>
      </c>
      <c r="BJ209" s="240" t="str">
        <f t="shared" ref="BJ209" ca="1" si="2511">IF(OR(INDIRECT(BI$193 &amp; $F209)=$G$194,INDIRECT(BI$193 &amp; $F209)=$H$194),INDIRECT(BI$193 &amp; $F209-1),"")</f>
        <v/>
      </c>
      <c r="BK209" s="241" t="str">
        <f t="shared" ca="1" si="2127"/>
        <v/>
      </c>
      <c r="BL209" s="240" t="str">
        <f t="shared" ca="1" si="2042"/>
        <v/>
      </c>
      <c r="BM209" s="240" t="str">
        <f t="shared" ref="BM209" ca="1" si="2512">IF(OR(INDIRECT(BL$193 &amp; $F209)=$G$194,INDIRECT(BL$193 &amp; $F209)=$H$194),INDIRECT(BL$193 &amp; $F209-1),"")</f>
        <v/>
      </c>
      <c r="BN209" s="241" t="str">
        <f t="shared" ca="1" si="2129"/>
        <v/>
      </c>
      <c r="BO209" s="240" t="str">
        <f t="shared" ca="1" si="2045"/>
        <v/>
      </c>
      <c r="BP209" s="240" t="str">
        <f t="shared" ref="BP209" ca="1" si="2513">IF(OR(INDIRECT(BO$193 &amp; $F209)=$G$194,INDIRECT(BO$193 &amp; $F209)=$H$194),INDIRECT(BO$193 &amp; $F209-1),"")</f>
        <v/>
      </c>
      <c r="BQ209" s="241" t="str">
        <f t="shared" ca="1" si="2131"/>
        <v/>
      </c>
      <c r="BR209" s="240" t="str">
        <f t="shared" ca="1" si="2048"/>
        <v/>
      </c>
      <c r="BS209" s="240" t="str">
        <f t="shared" ref="BS209" ca="1" si="2514">IF(OR(INDIRECT(BR$193 &amp; $F209)=$G$194,INDIRECT(BR$193 &amp; $F209)=$H$194),INDIRECT(BR$193 &amp; $F209-1),"")</f>
        <v/>
      </c>
      <c r="BT209" s="241" t="str">
        <f t="shared" ca="1" si="2133"/>
        <v/>
      </c>
      <c r="BU209" s="240" t="str">
        <f t="shared" ca="1" si="2051"/>
        <v/>
      </c>
      <c r="BV209" s="240" t="str">
        <f t="shared" ref="BV209" ca="1" si="2515">IF(OR(INDIRECT(BU$193 &amp; $F209)=$G$194,INDIRECT(BU$193 &amp; $F209)=$H$194),INDIRECT(BU$193 &amp; $F209-1),"")</f>
        <v/>
      </c>
      <c r="BW209" s="241" t="str">
        <f t="shared" ca="1" si="2135"/>
        <v/>
      </c>
      <c r="BX209" s="240" t="str">
        <f t="shared" ca="1" si="2054"/>
        <v/>
      </c>
      <c r="BY209" s="240" t="str">
        <f t="shared" ref="BY209" ca="1" si="2516">IF(OR(INDIRECT(BX$193 &amp; $F209)=$G$194,INDIRECT(BX$193 &amp; $F209)=$H$194),INDIRECT(BX$193 &amp; $F209-1),"")</f>
        <v/>
      </c>
      <c r="BZ209" s="241" t="str">
        <f t="shared" ca="1" si="2137"/>
        <v/>
      </c>
      <c r="CA209" s="240" t="str">
        <f t="shared" ca="1" si="2057"/>
        <v/>
      </c>
      <c r="CB209" s="240" t="str">
        <f t="shared" ref="CB209" ca="1" si="2517">IF(OR(INDIRECT(CA$193 &amp; $F209)=$G$194,INDIRECT(CA$193 &amp; $F209)=$H$194),INDIRECT(CA$193 &amp; $F209-1),"")</f>
        <v/>
      </c>
      <c r="CC209" s="241" t="str">
        <f t="shared" ca="1" si="2139"/>
        <v/>
      </c>
      <c r="CD209" s="240" t="str">
        <f t="shared" ca="1" si="2060"/>
        <v/>
      </c>
      <c r="CE209" s="240" t="str">
        <f t="shared" ref="CE209" ca="1" si="2518">IF(OR(INDIRECT(CD$193 &amp; $F209)=$G$194,INDIRECT(CD$193 &amp; $F209)=$H$194),INDIRECT(CD$193 &amp; $F209-1),"")</f>
        <v/>
      </c>
      <c r="CF209" s="241" t="str">
        <f t="shared" ca="1" si="2141"/>
        <v/>
      </c>
      <c r="CG209" s="240" t="str">
        <f t="shared" ca="1" si="2063"/>
        <v/>
      </c>
      <c r="CH209" s="240" t="str">
        <f t="shared" ref="CH209" ca="1" si="2519">IF(OR(INDIRECT(CG$193 &amp; $F209)=$G$194,INDIRECT(CG$193 &amp; $F209)=$H$194),INDIRECT(CG$193 &amp; $F209-1),"")</f>
        <v/>
      </c>
      <c r="CI209" s="241" t="str">
        <f t="shared" ca="1" si="2143"/>
        <v/>
      </c>
      <c r="CJ209" s="240" t="str">
        <f t="shared" ca="1" si="2066"/>
        <v/>
      </c>
      <c r="CK209" s="240" t="str">
        <f t="shared" ref="CK209" ca="1" si="2520">IF(OR(INDIRECT(CJ$193 &amp; $F209)=$G$194,INDIRECT(CJ$193 &amp; $F209)=$H$194),INDIRECT(CJ$193 &amp; $F209-1),"")</f>
        <v/>
      </c>
      <c r="CL209" s="241" t="str">
        <f t="shared" ca="1" si="2145"/>
        <v/>
      </c>
      <c r="CM209" s="240" t="str">
        <f t="shared" ca="1" si="2069"/>
        <v/>
      </c>
      <c r="CN209" s="240" t="str">
        <f t="shared" ref="CN209" ca="1" si="2521">IF(OR(INDIRECT(CM$193 &amp; $F209)=$G$194,INDIRECT(CM$193 &amp; $F209)=$H$194),INDIRECT(CM$193 &amp; $F209-1),"")</f>
        <v/>
      </c>
      <c r="CO209" s="241" t="str">
        <f t="shared" ca="1" si="2147"/>
        <v/>
      </c>
      <c r="CP209" s="240" t="str">
        <f t="shared" ca="1" si="2072"/>
        <v/>
      </c>
      <c r="CQ209" s="240" t="str">
        <f t="shared" ref="CQ209" ca="1" si="2522">IF(OR(INDIRECT(CP$193 &amp; $F209)=$G$194,INDIRECT(CP$193 &amp; $F209)=$H$194),INDIRECT(CP$193 &amp; $F209-1),"")</f>
        <v/>
      </c>
      <c r="CR209" s="241" t="str">
        <f t="shared" ca="1" si="2149"/>
        <v/>
      </c>
      <c r="CS209" s="240" t="str">
        <f t="shared" ca="1" si="2075"/>
        <v/>
      </c>
      <c r="CT209" s="240" t="str">
        <f t="shared" ref="CT209" ca="1" si="2523">IF(OR(INDIRECT(CS$193 &amp; $F209)=$G$194,INDIRECT(CS$193 &amp; $F209)=$H$194),INDIRECT(CS$193 &amp; $F209-1),"")</f>
        <v/>
      </c>
      <c r="CU209" s="241" t="str">
        <f t="shared" ca="1" si="2151"/>
        <v/>
      </c>
      <c r="CV209" s="240" t="str">
        <f t="shared" ca="1" si="2078"/>
        <v/>
      </c>
      <c r="CW209" s="240" t="str">
        <f t="shared" ref="CW209" ca="1" si="2524">IF(OR(INDIRECT(CV$193 &amp; $F209)=$G$194,INDIRECT(CV$193 &amp; $F209)=$H$194),INDIRECT(CV$193 &amp; $F209-1),"")</f>
        <v/>
      </c>
      <c r="CX209" s="241" t="str">
        <f t="shared" ca="1" si="2153"/>
        <v/>
      </c>
      <c r="CY209" s="240" t="str">
        <f t="shared" ca="1" si="2081"/>
        <v/>
      </c>
      <c r="CZ209" s="240" t="str">
        <f t="shared" ref="CZ209" ca="1" si="2525">IF(OR(INDIRECT(CY$193 &amp; $F209)=$G$194,INDIRECT(CY$193 &amp; $F209)=$H$194),INDIRECT(CY$193 &amp; $F209-1),"")</f>
        <v/>
      </c>
      <c r="DA209" s="241" t="str">
        <f t="shared" ca="1" si="2155"/>
        <v/>
      </c>
      <c r="DB209" s="240" t="str">
        <f t="shared" ca="1" si="2084"/>
        <v/>
      </c>
      <c r="DC209" s="240" t="str">
        <f t="shared" ref="DC209" ca="1" si="2526">IF(OR(INDIRECT(DB$193 &amp; $F209)=$G$194,INDIRECT(DB$193 &amp; $F209)=$H$194),INDIRECT(DB$193 &amp; $F209-1),"")</f>
        <v/>
      </c>
      <c r="DD209" s="241" t="str">
        <f t="shared" ca="1" si="2157"/>
        <v/>
      </c>
    </row>
    <row r="210" spans="1:108" s="195" customFormat="1" ht="24" customHeight="1" x14ac:dyDescent="0.2">
      <c r="A210" s="409"/>
      <c r="B210" s="228" t="s">
        <v>478</v>
      </c>
      <c r="C210" s="225" t="e">
        <f t="shared" ca="1" si="2358"/>
        <v>#NAME?</v>
      </c>
      <c r="D210" s="225" t="e">
        <f t="shared" ca="1" si="2359"/>
        <v>#NAME?</v>
      </c>
      <c r="E210" s="245" t="e">
        <f t="shared" ca="1" si="2360"/>
        <v>#NAME?</v>
      </c>
      <c r="F210" s="239">
        <f t="shared" si="2394"/>
        <v>40</v>
      </c>
      <c r="G210" s="240" t="str">
        <f t="shared" ca="1" si="2089"/>
        <v/>
      </c>
      <c r="H210" s="240" t="str">
        <f t="shared" ca="1" si="2090"/>
        <v/>
      </c>
      <c r="I210" s="241" t="str">
        <f t="shared" ca="1" si="2091"/>
        <v/>
      </c>
      <c r="J210" s="240" t="str">
        <f t="shared" ca="1" si="1988"/>
        <v/>
      </c>
      <c r="K210" s="240" t="str">
        <f t="shared" ref="K210" ca="1" si="2527">IF(OR(INDIRECT(J$193 &amp; $F210)=$G$194,INDIRECT(J$193 &amp; $F210)=$H$194),INDIRECT(J$193 &amp; $F210-1),"")</f>
        <v/>
      </c>
      <c r="L210" s="241" t="str">
        <f t="shared" ca="1" si="2093"/>
        <v/>
      </c>
      <c r="M210" s="240" t="str">
        <f t="shared" ca="1" si="1991"/>
        <v/>
      </c>
      <c r="N210" s="240" t="str">
        <f t="shared" ref="N210" ca="1" si="2528">IF(OR(INDIRECT(M$193 &amp; $F210)=$G$194,INDIRECT(M$193 &amp; $F210)=$H$194),INDIRECT(M$193 &amp; $F210-1),"")</f>
        <v/>
      </c>
      <c r="O210" s="241" t="str">
        <f t="shared" ca="1" si="2095"/>
        <v/>
      </c>
      <c r="P210" s="240" t="str">
        <f t="shared" ca="1" si="1994"/>
        <v/>
      </c>
      <c r="Q210" s="240" t="str">
        <f t="shared" ref="Q210" ca="1" si="2529">IF(OR(INDIRECT(P$193 &amp; $F210)=$G$194,INDIRECT(P$193 &amp; $F210)=$H$194),INDIRECT(P$193 &amp; $F210-1),"")</f>
        <v/>
      </c>
      <c r="R210" s="241" t="str">
        <f t="shared" ca="1" si="2097"/>
        <v/>
      </c>
      <c r="S210" s="240" t="str">
        <f t="shared" ca="1" si="1997"/>
        <v/>
      </c>
      <c r="T210" s="240" t="str">
        <f t="shared" ref="T210" ca="1" si="2530">IF(OR(INDIRECT(S$193 &amp; $F210)=$G$194,INDIRECT(S$193 &amp; $F210)=$H$194),INDIRECT(S$193 &amp; $F210-1),"")</f>
        <v/>
      </c>
      <c r="U210" s="241" t="str">
        <f t="shared" ca="1" si="2099"/>
        <v/>
      </c>
      <c r="V210" s="240" t="str">
        <f t="shared" ca="1" si="2000"/>
        <v/>
      </c>
      <c r="W210" s="240" t="str">
        <f t="shared" ref="W210" ca="1" si="2531">IF(OR(INDIRECT(V$193 &amp; $F210)=$G$194,INDIRECT(V$193 &amp; $F210)=$H$194),INDIRECT(V$193 &amp; $F210-1),"")</f>
        <v/>
      </c>
      <c r="X210" s="241" t="str">
        <f t="shared" ca="1" si="2101"/>
        <v/>
      </c>
      <c r="Y210" s="240" t="str">
        <f t="shared" ca="1" si="2003"/>
        <v/>
      </c>
      <c r="Z210" s="240" t="str">
        <f t="shared" ref="Z210" ca="1" si="2532">IF(OR(INDIRECT(Y$193 &amp; $F210)=$G$194,INDIRECT(Y$193 &amp; $F210)=$H$194),INDIRECT(Y$193 &amp; $F210-1),"")</f>
        <v/>
      </c>
      <c r="AA210" s="241" t="str">
        <f t="shared" ca="1" si="2103"/>
        <v/>
      </c>
      <c r="AB210" s="240" t="str">
        <f t="shared" ca="1" si="2006"/>
        <v/>
      </c>
      <c r="AC210" s="240" t="str">
        <f t="shared" ref="AC210" ca="1" si="2533">IF(OR(INDIRECT(AB$193 &amp; $F210)=$G$194,INDIRECT(AB$193 &amp; $F210)=$H$194),INDIRECT(AB$193 &amp; $F210-1),"")</f>
        <v/>
      </c>
      <c r="AD210" s="241" t="str">
        <f t="shared" ca="1" si="2105"/>
        <v/>
      </c>
      <c r="AE210" s="240" t="str">
        <f t="shared" ca="1" si="2009"/>
        <v/>
      </c>
      <c r="AF210" s="240" t="str">
        <f t="shared" ref="AF210" ca="1" si="2534">IF(OR(INDIRECT(AE$193 &amp; $F210)=$G$194,INDIRECT(AE$193 &amp; $F210)=$H$194),INDIRECT(AE$193 &amp; $F210-1),"")</f>
        <v/>
      </c>
      <c r="AG210" s="241" t="str">
        <f t="shared" ca="1" si="2107"/>
        <v/>
      </c>
      <c r="AH210" s="240" t="str">
        <f t="shared" ca="1" si="2012"/>
        <v/>
      </c>
      <c r="AI210" s="240" t="str">
        <f t="shared" ref="AI210" ca="1" si="2535">IF(OR(INDIRECT(AH$193 &amp; $F210)=$G$194,INDIRECT(AH$193 &amp; $F210)=$H$194),INDIRECT(AH$193 &amp; $F210-1),"")</f>
        <v/>
      </c>
      <c r="AJ210" s="241" t="str">
        <f t="shared" ca="1" si="2109"/>
        <v/>
      </c>
      <c r="AK210" s="240" t="str">
        <f t="shared" ca="1" si="2015"/>
        <v/>
      </c>
      <c r="AL210" s="240" t="str">
        <f t="shared" ref="AL210" ca="1" si="2536">IF(OR(INDIRECT(AK$193 &amp; $F210)=$G$194,INDIRECT(AK$193 &amp; $F210)=$H$194),INDIRECT(AK$193 &amp; $F210-1),"")</f>
        <v/>
      </c>
      <c r="AM210" s="241" t="str">
        <f t="shared" ca="1" si="2111"/>
        <v/>
      </c>
      <c r="AN210" s="240" t="str">
        <f t="shared" ca="1" si="2018"/>
        <v/>
      </c>
      <c r="AO210" s="240" t="str">
        <f t="shared" ref="AO210" ca="1" si="2537">IF(OR(INDIRECT(AN$193 &amp; $F210)=$G$194,INDIRECT(AN$193 &amp; $F210)=$H$194),INDIRECT(AN$193 &amp; $F210-1),"")</f>
        <v/>
      </c>
      <c r="AP210" s="241" t="str">
        <f t="shared" ca="1" si="2113"/>
        <v/>
      </c>
      <c r="AQ210" s="240" t="str">
        <f t="shared" ca="1" si="2021"/>
        <v/>
      </c>
      <c r="AR210" s="240" t="str">
        <f t="shared" ref="AR210" ca="1" si="2538">IF(OR(INDIRECT(AQ$193 &amp; $F210)=$G$194,INDIRECT(AQ$193 &amp; $F210)=$H$194),INDIRECT(AQ$193 &amp; $F210-1),"")</f>
        <v/>
      </c>
      <c r="AS210" s="241" t="str">
        <f t="shared" ca="1" si="2115"/>
        <v/>
      </c>
      <c r="AT210" s="240" t="str">
        <f t="shared" ca="1" si="2024"/>
        <v/>
      </c>
      <c r="AU210" s="240" t="str">
        <f t="shared" ref="AU210" ca="1" si="2539">IF(OR(INDIRECT(AT$193 &amp; $F210)=$G$194,INDIRECT(AT$193 &amp; $F210)=$H$194),INDIRECT(AT$193 &amp; $F210-1),"")</f>
        <v/>
      </c>
      <c r="AV210" s="241" t="str">
        <f t="shared" ca="1" si="2117"/>
        <v/>
      </c>
      <c r="AW210" s="240" t="str">
        <f t="shared" ca="1" si="2027"/>
        <v/>
      </c>
      <c r="AX210" s="240" t="str">
        <f t="shared" ref="AX210" ca="1" si="2540">IF(OR(INDIRECT(AW$193 &amp; $F210)=$G$194,INDIRECT(AW$193 &amp; $F210)=$H$194),INDIRECT(AW$193 &amp; $F210-1),"")</f>
        <v/>
      </c>
      <c r="AY210" s="241" t="str">
        <f t="shared" ca="1" si="2119"/>
        <v/>
      </c>
      <c r="AZ210" s="240" t="str">
        <f t="shared" ca="1" si="2030"/>
        <v/>
      </c>
      <c r="BA210" s="240" t="str">
        <f t="shared" ref="BA210" ca="1" si="2541">IF(OR(INDIRECT(AZ$193 &amp; $F210)=$G$194,INDIRECT(AZ$193 &amp; $F210)=$H$194),INDIRECT(AZ$193 &amp; $F210-1),"")</f>
        <v/>
      </c>
      <c r="BB210" s="241" t="str">
        <f t="shared" ca="1" si="2121"/>
        <v/>
      </c>
      <c r="BC210" s="240" t="str">
        <f t="shared" ca="1" si="2033"/>
        <v/>
      </c>
      <c r="BD210" s="240" t="str">
        <f t="shared" ref="BD210" ca="1" si="2542">IF(OR(INDIRECT(BC$193 &amp; $F210)=$G$194,INDIRECT(BC$193 &amp; $F210)=$H$194),INDIRECT(BC$193 &amp; $F210-1),"")</f>
        <v/>
      </c>
      <c r="BE210" s="241" t="str">
        <f t="shared" ca="1" si="2123"/>
        <v/>
      </c>
      <c r="BF210" s="240" t="str">
        <f t="shared" ca="1" si="2036"/>
        <v/>
      </c>
      <c r="BG210" s="240" t="str">
        <f t="shared" ref="BG210" ca="1" si="2543">IF(OR(INDIRECT(BF$193 &amp; $F210)=$G$194,INDIRECT(BF$193 &amp; $F210)=$H$194),INDIRECT(BF$193 &amp; $F210-1),"")</f>
        <v/>
      </c>
      <c r="BH210" s="241" t="str">
        <f t="shared" ca="1" si="2125"/>
        <v/>
      </c>
      <c r="BI210" s="240" t="str">
        <f t="shared" ca="1" si="2039"/>
        <v/>
      </c>
      <c r="BJ210" s="240" t="str">
        <f t="shared" ref="BJ210" ca="1" si="2544">IF(OR(INDIRECT(BI$193 &amp; $F210)=$G$194,INDIRECT(BI$193 &amp; $F210)=$H$194),INDIRECT(BI$193 &amp; $F210-1),"")</f>
        <v/>
      </c>
      <c r="BK210" s="241" t="str">
        <f t="shared" ca="1" si="2127"/>
        <v/>
      </c>
      <c r="BL210" s="240" t="str">
        <f t="shared" ca="1" si="2042"/>
        <v/>
      </c>
      <c r="BM210" s="240" t="str">
        <f t="shared" ref="BM210" ca="1" si="2545">IF(OR(INDIRECT(BL$193 &amp; $F210)=$G$194,INDIRECT(BL$193 &amp; $F210)=$H$194),INDIRECT(BL$193 &amp; $F210-1),"")</f>
        <v/>
      </c>
      <c r="BN210" s="241" t="str">
        <f t="shared" ca="1" si="2129"/>
        <v/>
      </c>
      <c r="BO210" s="240" t="str">
        <f t="shared" ca="1" si="2045"/>
        <v/>
      </c>
      <c r="BP210" s="240" t="str">
        <f t="shared" ref="BP210" ca="1" si="2546">IF(OR(INDIRECT(BO$193 &amp; $F210)=$G$194,INDIRECT(BO$193 &amp; $F210)=$H$194),INDIRECT(BO$193 &amp; $F210-1),"")</f>
        <v/>
      </c>
      <c r="BQ210" s="241" t="str">
        <f t="shared" ca="1" si="2131"/>
        <v/>
      </c>
      <c r="BR210" s="240" t="str">
        <f t="shared" ca="1" si="2048"/>
        <v/>
      </c>
      <c r="BS210" s="240" t="str">
        <f t="shared" ref="BS210" ca="1" si="2547">IF(OR(INDIRECT(BR$193 &amp; $F210)=$G$194,INDIRECT(BR$193 &amp; $F210)=$H$194),INDIRECT(BR$193 &amp; $F210-1),"")</f>
        <v/>
      </c>
      <c r="BT210" s="241" t="str">
        <f t="shared" ca="1" si="2133"/>
        <v/>
      </c>
      <c r="BU210" s="240" t="str">
        <f t="shared" ca="1" si="2051"/>
        <v/>
      </c>
      <c r="BV210" s="240" t="str">
        <f t="shared" ref="BV210" ca="1" si="2548">IF(OR(INDIRECT(BU$193 &amp; $F210)=$G$194,INDIRECT(BU$193 &amp; $F210)=$H$194),INDIRECT(BU$193 &amp; $F210-1),"")</f>
        <v/>
      </c>
      <c r="BW210" s="241" t="str">
        <f t="shared" ca="1" si="2135"/>
        <v/>
      </c>
      <c r="BX210" s="240" t="str">
        <f t="shared" ca="1" si="2054"/>
        <v/>
      </c>
      <c r="BY210" s="240" t="str">
        <f t="shared" ref="BY210" ca="1" si="2549">IF(OR(INDIRECT(BX$193 &amp; $F210)=$G$194,INDIRECT(BX$193 &amp; $F210)=$H$194),INDIRECT(BX$193 &amp; $F210-1),"")</f>
        <v/>
      </c>
      <c r="BZ210" s="241" t="str">
        <f t="shared" ca="1" si="2137"/>
        <v/>
      </c>
      <c r="CA210" s="240" t="str">
        <f t="shared" ca="1" si="2057"/>
        <v/>
      </c>
      <c r="CB210" s="240" t="str">
        <f t="shared" ref="CB210" ca="1" si="2550">IF(OR(INDIRECT(CA$193 &amp; $F210)=$G$194,INDIRECT(CA$193 &amp; $F210)=$H$194),INDIRECT(CA$193 &amp; $F210-1),"")</f>
        <v/>
      </c>
      <c r="CC210" s="241" t="str">
        <f t="shared" ca="1" si="2139"/>
        <v/>
      </c>
      <c r="CD210" s="240" t="str">
        <f t="shared" ca="1" si="2060"/>
        <v/>
      </c>
      <c r="CE210" s="240" t="str">
        <f t="shared" ref="CE210" ca="1" si="2551">IF(OR(INDIRECT(CD$193 &amp; $F210)=$G$194,INDIRECT(CD$193 &amp; $F210)=$H$194),INDIRECT(CD$193 &amp; $F210-1),"")</f>
        <v/>
      </c>
      <c r="CF210" s="241" t="str">
        <f t="shared" ca="1" si="2141"/>
        <v/>
      </c>
      <c r="CG210" s="240" t="str">
        <f t="shared" ca="1" si="2063"/>
        <v/>
      </c>
      <c r="CH210" s="240" t="str">
        <f t="shared" ref="CH210" ca="1" si="2552">IF(OR(INDIRECT(CG$193 &amp; $F210)=$G$194,INDIRECT(CG$193 &amp; $F210)=$H$194),INDIRECT(CG$193 &amp; $F210-1),"")</f>
        <v/>
      </c>
      <c r="CI210" s="241" t="str">
        <f t="shared" ca="1" si="2143"/>
        <v/>
      </c>
      <c r="CJ210" s="240" t="str">
        <f t="shared" ca="1" si="2066"/>
        <v/>
      </c>
      <c r="CK210" s="240" t="str">
        <f t="shared" ref="CK210" ca="1" si="2553">IF(OR(INDIRECT(CJ$193 &amp; $F210)=$G$194,INDIRECT(CJ$193 &amp; $F210)=$H$194),INDIRECT(CJ$193 &amp; $F210-1),"")</f>
        <v/>
      </c>
      <c r="CL210" s="241" t="str">
        <f t="shared" ca="1" si="2145"/>
        <v/>
      </c>
      <c r="CM210" s="240" t="str">
        <f t="shared" ca="1" si="2069"/>
        <v/>
      </c>
      <c r="CN210" s="240" t="str">
        <f t="shared" ref="CN210" ca="1" si="2554">IF(OR(INDIRECT(CM$193 &amp; $F210)=$G$194,INDIRECT(CM$193 &amp; $F210)=$H$194),INDIRECT(CM$193 &amp; $F210-1),"")</f>
        <v/>
      </c>
      <c r="CO210" s="241" t="str">
        <f t="shared" ca="1" si="2147"/>
        <v/>
      </c>
      <c r="CP210" s="240" t="str">
        <f t="shared" ca="1" si="2072"/>
        <v/>
      </c>
      <c r="CQ210" s="240" t="str">
        <f t="shared" ref="CQ210" ca="1" si="2555">IF(OR(INDIRECT(CP$193 &amp; $F210)=$G$194,INDIRECT(CP$193 &amp; $F210)=$H$194),INDIRECT(CP$193 &amp; $F210-1),"")</f>
        <v/>
      </c>
      <c r="CR210" s="241" t="str">
        <f t="shared" ca="1" si="2149"/>
        <v/>
      </c>
      <c r="CS210" s="240" t="str">
        <f t="shared" ca="1" si="2075"/>
        <v/>
      </c>
      <c r="CT210" s="240" t="str">
        <f t="shared" ref="CT210" ca="1" si="2556">IF(OR(INDIRECT(CS$193 &amp; $F210)=$G$194,INDIRECT(CS$193 &amp; $F210)=$H$194),INDIRECT(CS$193 &amp; $F210-1),"")</f>
        <v/>
      </c>
      <c r="CU210" s="241" t="str">
        <f t="shared" ca="1" si="2151"/>
        <v/>
      </c>
      <c r="CV210" s="240" t="str">
        <f t="shared" ca="1" si="2078"/>
        <v/>
      </c>
      <c r="CW210" s="240" t="str">
        <f t="shared" ref="CW210" ca="1" si="2557">IF(OR(INDIRECT(CV$193 &amp; $F210)=$G$194,INDIRECT(CV$193 &amp; $F210)=$H$194),INDIRECT(CV$193 &amp; $F210-1),"")</f>
        <v/>
      </c>
      <c r="CX210" s="241" t="str">
        <f t="shared" ca="1" si="2153"/>
        <v/>
      </c>
      <c r="CY210" s="240" t="str">
        <f t="shared" ca="1" si="2081"/>
        <v/>
      </c>
      <c r="CZ210" s="240" t="str">
        <f t="shared" ref="CZ210" ca="1" si="2558">IF(OR(INDIRECT(CY$193 &amp; $F210)=$G$194,INDIRECT(CY$193 &amp; $F210)=$H$194),INDIRECT(CY$193 &amp; $F210-1),"")</f>
        <v/>
      </c>
      <c r="DA210" s="241" t="str">
        <f t="shared" ca="1" si="2155"/>
        <v/>
      </c>
      <c r="DB210" s="240" t="str">
        <f t="shared" ca="1" si="2084"/>
        <v/>
      </c>
      <c r="DC210" s="240" t="str">
        <f t="shared" ref="DC210" ca="1" si="2559">IF(OR(INDIRECT(DB$193 &amp; $F210)=$G$194,INDIRECT(DB$193 &amp; $F210)=$H$194),INDIRECT(DB$193 &amp; $F210-1),"")</f>
        <v/>
      </c>
      <c r="DD210" s="241" t="str">
        <f t="shared" ca="1" si="2157"/>
        <v/>
      </c>
    </row>
    <row r="211" spans="1:108" s="195" customFormat="1" ht="24" customHeight="1" thickBot="1" x14ac:dyDescent="0.25">
      <c r="A211" s="410"/>
      <c r="B211" s="229" t="s">
        <v>507</v>
      </c>
      <c r="C211" s="230" t="e">
        <f t="shared" ca="1" si="2358"/>
        <v>#NAME?</v>
      </c>
      <c r="D211" s="230" t="e">
        <f t="shared" ca="1" si="2359"/>
        <v>#NAME?</v>
      </c>
      <c r="E211" s="231" t="e">
        <f t="shared" ca="1" si="2360"/>
        <v>#NAME?</v>
      </c>
      <c r="F211" s="239">
        <f t="shared" si="2394"/>
        <v>43</v>
      </c>
      <c r="G211" s="240" t="str">
        <f t="shared" ca="1" si="2089"/>
        <v/>
      </c>
      <c r="H211" s="240" t="str">
        <f t="shared" ca="1" si="2090"/>
        <v/>
      </c>
      <c r="I211" s="241" t="str">
        <f t="shared" ca="1" si="2091"/>
        <v/>
      </c>
      <c r="J211" s="240" t="str">
        <f t="shared" ca="1" si="1988"/>
        <v/>
      </c>
      <c r="K211" s="240" t="str">
        <f t="shared" ref="K211" ca="1" si="2560">IF(OR(INDIRECT(J$193 &amp; $F211)=$G$194,INDIRECT(J$193 &amp; $F211)=$H$194),INDIRECT(J$193 &amp; $F211-1),"")</f>
        <v/>
      </c>
      <c r="L211" s="241" t="str">
        <f t="shared" ca="1" si="2093"/>
        <v/>
      </c>
      <c r="M211" s="240" t="str">
        <f t="shared" ca="1" si="1991"/>
        <v/>
      </c>
      <c r="N211" s="240" t="str">
        <f t="shared" ref="N211" ca="1" si="2561">IF(OR(INDIRECT(M$193 &amp; $F211)=$G$194,INDIRECT(M$193 &amp; $F211)=$H$194),INDIRECT(M$193 &amp; $F211-1),"")</f>
        <v/>
      </c>
      <c r="O211" s="241" t="str">
        <f t="shared" ca="1" si="2095"/>
        <v/>
      </c>
      <c r="P211" s="240" t="str">
        <f t="shared" ca="1" si="1994"/>
        <v/>
      </c>
      <c r="Q211" s="240" t="str">
        <f t="shared" ref="Q211" ca="1" si="2562">IF(OR(INDIRECT(P$193 &amp; $F211)=$G$194,INDIRECT(P$193 &amp; $F211)=$H$194),INDIRECT(P$193 &amp; $F211-1),"")</f>
        <v/>
      </c>
      <c r="R211" s="241" t="str">
        <f t="shared" ca="1" si="2097"/>
        <v/>
      </c>
      <c r="S211" s="240" t="str">
        <f t="shared" ca="1" si="1997"/>
        <v/>
      </c>
      <c r="T211" s="240" t="str">
        <f t="shared" ref="T211" ca="1" si="2563">IF(OR(INDIRECT(S$193 &amp; $F211)=$G$194,INDIRECT(S$193 &amp; $F211)=$H$194),INDIRECT(S$193 &amp; $F211-1),"")</f>
        <v/>
      </c>
      <c r="U211" s="241" t="str">
        <f t="shared" ca="1" si="2099"/>
        <v/>
      </c>
      <c r="V211" s="240" t="str">
        <f t="shared" ca="1" si="2000"/>
        <v/>
      </c>
      <c r="W211" s="240" t="str">
        <f t="shared" ref="W211" ca="1" si="2564">IF(OR(INDIRECT(V$193 &amp; $F211)=$G$194,INDIRECT(V$193 &amp; $F211)=$H$194),INDIRECT(V$193 &amp; $F211-1),"")</f>
        <v/>
      </c>
      <c r="X211" s="241" t="str">
        <f t="shared" ca="1" si="2101"/>
        <v/>
      </c>
      <c r="Y211" s="240" t="str">
        <f t="shared" ca="1" si="2003"/>
        <v/>
      </c>
      <c r="Z211" s="240" t="str">
        <f t="shared" ref="Z211" ca="1" si="2565">IF(OR(INDIRECT(Y$193 &amp; $F211)=$G$194,INDIRECT(Y$193 &amp; $F211)=$H$194),INDIRECT(Y$193 &amp; $F211-1),"")</f>
        <v/>
      </c>
      <c r="AA211" s="241" t="str">
        <f t="shared" ca="1" si="2103"/>
        <v/>
      </c>
      <c r="AB211" s="240" t="str">
        <f t="shared" ca="1" si="2006"/>
        <v/>
      </c>
      <c r="AC211" s="240" t="str">
        <f t="shared" ref="AC211" ca="1" si="2566">IF(OR(INDIRECT(AB$193 &amp; $F211)=$G$194,INDIRECT(AB$193 &amp; $F211)=$H$194),INDIRECT(AB$193 &amp; $F211-1),"")</f>
        <v/>
      </c>
      <c r="AD211" s="241" t="str">
        <f t="shared" ca="1" si="2105"/>
        <v/>
      </c>
      <c r="AE211" s="240" t="str">
        <f t="shared" ca="1" si="2009"/>
        <v/>
      </c>
      <c r="AF211" s="240" t="str">
        <f t="shared" ref="AF211" ca="1" si="2567">IF(OR(INDIRECT(AE$193 &amp; $F211)=$G$194,INDIRECT(AE$193 &amp; $F211)=$H$194),INDIRECT(AE$193 &amp; $F211-1),"")</f>
        <v/>
      </c>
      <c r="AG211" s="241" t="str">
        <f t="shared" ca="1" si="2107"/>
        <v/>
      </c>
      <c r="AH211" s="240" t="str">
        <f t="shared" ca="1" si="2012"/>
        <v/>
      </c>
      <c r="AI211" s="240" t="str">
        <f t="shared" ref="AI211" ca="1" si="2568">IF(OR(INDIRECT(AH$193 &amp; $F211)=$G$194,INDIRECT(AH$193 &amp; $F211)=$H$194),INDIRECT(AH$193 &amp; $F211-1),"")</f>
        <v/>
      </c>
      <c r="AJ211" s="241" t="str">
        <f t="shared" ca="1" si="2109"/>
        <v/>
      </c>
      <c r="AK211" s="240" t="str">
        <f t="shared" ca="1" si="2015"/>
        <v/>
      </c>
      <c r="AL211" s="240" t="str">
        <f t="shared" ref="AL211" ca="1" si="2569">IF(OR(INDIRECT(AK$193 &amp; $F211)=$G$194,INDIRECT(AK$193 &amp; $F211)=$H$194),INDIRECT(AK$193 &amp; $F211-1),"")</f>
        <v/>
      </c>
      <c r="AM211" s="241" t="str">
        <f t="shared" ca="1" si="2111"/>
        <v/>
      </c>
      <c r="AN211" s="240" t="str">
        <f t="shared" ca="1" si="2018"/>
        <v/>
      </c>
      <c r="AO211" s="240" t="str">
        <f t="shared" ref="AO211" ca="1" si="2570">IF(OR(INDIRECT(AN$193 &amp; $F211)=$G$194,INDIRECT(AN$193 &amp; $F211)=$H$194),INDIRECT(AN$193 &amp; $F211-1),"")</f>
        <v/>
      </c>
      <c r="AP211" s="241" t="str">
        <f t="shared" ca="1" si="2113"/>
        <v/>
      </c>
      <c r="AQ211" s="240" t="str">
        <f t="shared" ca="1" si="2021"/>
        <v/>
      </c>
      <c r="AR211" s="240" t="str">
        <f t="shared" ref="AR211" ca="1" si="2571">IF(OR(INDIRECT(AQ$193 &amp; $F211)=$G$194,INDIRECT(AQ$193 &amp; $F211)=$H$194),INDIRECT(AQ$193 &amp; $F211-1),"")</f>
        <v/>
      </c>
      <c r="AS211" s="241" t="str">
        <f t="shared" ca="1" si="2115"/>
        <v/>
      </c>
      <c r="AT211" s="240" t="str">
        <f t="shared" ca="1" si="2024"/>
        <v/>
      </c>
      <c r="AU211" s="240" t="str">
        <f t="shared" ref="AU211" ca="1" si="2572">IF(OR(INDIRECT(AT$193 &amp; $F211)=$G$194,INDIRECT(AT$193 &amp; $F211)=$H$194),INDIRECT(AT$193 &amp; $F211-1),"")</f>
        <v/>
      </c>
      <c r="AV211" s="241" t="str">
        <f t="shared" ca="1" si="2117"/>
        <v/>
      </c>
      <c r="AW211" s="240" t="str">
        <f t="shared" ca="1" si="2027"/>
        <v/>
      </c>
      <c r="AX211" s="240" t="str">
        <f t="shared" ref="AX211" ca="1" si="2573">IF(OR(INDIRECT(AW$193 &amp; $F211)=$G$194,INDIRECT(AW$193 &amp; $F211)=$H$194),INDIRECT(AW$193 &amp; $F211-1),"")</f>
        <v/>
      </c>
      <c r="AY211" s="241" t="str">
        <f t="shared" ca="1" si="2119"/>
        <v/>
      </c>
      <c r="AZ211" s="240" t="str">
        <f t="shared" ca="1" si="2030"/>
        <v/>
      </c>
      <c r="BA211" s="240" t="str">
        <f t="shared" ref="BA211" ca="1" si="2574">IF(OR(INDIRECT(AZ$193 &amp; $F211)=$G$194,INDIRECT(AZ$193 &amp; $F211)=$H$194),INDIRECT(AZ$193 &amp; $F211-1),"")</f>
        <v/>
      </c>
      <c r="BB211" s="241" t="str">
        <f t="shared" ca="1" si="2121"/>
        <v/>
      </c>
      <c r="BC211" s="240" t="str">
        <f t="shared" ca="1" si="2033"/>
        <v/>
      </c>
      <c r="BD211" s="240" t="str">
        <f t="shared" ref="BD211" ca="1" si="2575">IF(OR(INDIRECT(BC$193 &amp; $F211)=$G$194,INDIRECT(BC$193 &amp; $F211)=$H$194),INDIRECT(BC$193 &amp; $F211-1),"")</f>
        <v/>
      </c>
      <c r="BE211" s="241" t="str">
        <f t="shared" ca="1" si="2123"/>
        <v/>
      </c>
      <c r="BF211" s="240" t="str">
        <f t="shared" ca="1" si="2036"/>
        <v/>
      </c>
      <c r="BG211" s="240" t="str">
        <f t="shared" ref="BG211" ca="1" si="2576">IF(OR(INDIRECT(BF$193 &amp; $F211)=$G$194,INDIRECT(BF$193 &amp; $F211)=$H$194),INDIRECT(BF$193 &amp; $F211-1),"")</f>
        <v/>
      </c>
      <c r="BH211" s="241" t="str">
        <f t="shared" ca="1" si="2125"/>
        <v/>
      </c>
      <c r="BI211" s="240" t="str">
        <f t="shared" ca="1" si="2039"/>
        <v/>
      </c>
      <c r="BJ211" s="240" t="str">
        <f t="shared" ref="BJ211" ca="1" si="2577">IF(OR(INDIRECT(BI$193 &amp; $F211)=$G$194,INDIRECT(BI$193 &amp; $F211)=$H$194),INDIRECT(BI$193 &amp; $F211-1),"")</f>
        <v/>
      </c>
      <c r="BK211" s="241" t="str">
        <f t="shared" ca="1" si="2127"/>
        <v/>
      </c>
      <c r="BL211" s="240" t="str">
        <f t="shared" ca="1" si="2042"/>
        <v/>
      </c>
      <c r="BM211" s="240" t="str">
        <f t="shared" ref="BM211" ca="1" si="2578">IF(OR(INDIRECT(BL$193 &amp; $F211)=$G$194,INDIRECT(BL$193 &amp; $F211)=$H$194),INDIRECT(BL$193 &amp; $F211-1),"")</f>
        <v/>
      </c>
      <c r="BN211" s="241" t="str">
        <f t="shared" ca="1" si="2129"/>
        <v/>
      </c>
      <c r="BO211" s="240" t="str">
        <f t="shared" ca="1" si="2045"/>
        <v/>
      </c>
      <c r="BP211" s="240" t="str">
        <f t="shared" ref="BP211" ca="1" si="2579">IF(OR(INDIRECT(BO$193 &amp; $F211)=$G$194,INDIRECT(BO$193 &amp; $F211)=$H$194),INDIRECT(BO$193 &amp; $F211-1),"")</f>
        <v/>
      </c>
      <c r="BQ211" s="241" t="str">
        <f t="shared" ca="1" si="2131"/>
        <v/>
      </c>
      <c r="BR211" s="240" t="str">
        <f t="shared" ca="1" si="2048"/>
        <v/>
      </c>
      <c r="BS211" s="240" t="str">
        <f t="shared" ref="BS211" ca="1" si="2580">IF(OR(INDIRECT(BR$193 &amp; $F211)=$G$194,INDIRECT(BR$193 &amp; $F211)=$H$194),INDIRECT(BR$193 &amp; $F211-1),"")</f>
        <v/>
      </c>
      <c r="BT211" s="241" t="str">
        <f t="shared" ca="1" si="2133"/>
        <v/>
      </c>
      <c r="BU211" s="240" t="str">
        <f t="shared" ca="1" si="2051"/>
        <v/>
      </c>
      <c r="BV211" s="240" t="str">
        <f t="shared" ref="BV211" ca="1" si="2581">IF(OR(INDIRECT(BU$193 &amp; $F211)=$G$194,INDIRECT(BU$193 &amp; $F211)=$H$194),INDIRECT(BU$193 &amp; $F211-1),"")</f>
        <v/>
      </c>
      <c r="BW211" s="241" t="str">
        <f t="shared" ca="1" si="2135"/>
        <v/>
      </c>
      <c r="BX211" s="240" t="str">
        <f t="shared" ca="1" si="2054"/>
        <v/>
      </c>
      <c r="BY211" s="240" t="str">
        <f t="shared" ref="BY211" ca="1" si="2582">IF(OR(INDIRECT(BX$193 &amp; $F211)=$G$194,INDIRECT(BX$193 &amp; $F211)=$H$194),INDIRECT(BX$193 &amp; $F211-1),"")</f>
        <v/>
      </c>
      <c r="BZ211" s="241" t="str">
        <f t="shared" ca="1" si="2137"/>
        <v/>
      </c>
      <c r="CA211" s="240" t="str">
        <f t="shared" ca="1" si="2057"/>
        <v/>
      </c>
      <c r="CB211" s="240" t="str">
        <f t="shared" ref="CB211" ca="1" si="2583">IF(OR(INDIRECT(CA$193 &amp; $F211)=$G$194,INDIRECT(CA$193 &amp; $F211)=$H$194),INDIRECT(CA$193 &amp; $F211-1),"")</f>
        <v/>
      </c>
      <c r="CC211" s="241" t="str">
        <f t="shared" ca="1" si="2139"/>
        <v/>
      </c>
      <c r="CD211" s="240" t="str">
        <f t="shared" ca="1" si="2060"/>
        <v/>
      </c>
      <c r="CE211" s="240" t="str">
        <f t="shared" ref="CE211" ca="1" si="2584">IF(OR(INDIRECT(CD$193 &amp; $F211)=$G$194,INDIRECT(CD$193 &amp; $F211)=$H$194),INDIRECT(CD$193 &amp; $F211-1),"")</f>
        <v/>
      </c>
      <c r="CF211" s="241" t="str">
        <f t="shared" ca="1" si="2141"/>
        <v/>
      </c>
      <c r="CG211" s="240" t="str">
        <f t="shared" ca="1" si="2063"/>
        <v/>
      </c>
      <c r="CH211" s="240" t="str">
        <f t="shared" ref="CH211" ca="1" si="2585">IF(OR(INDIRECT(CG$193 &amp; $F211)=$G$194,INDIRECT(CG$193 &amp; $F211)=$H$194),INDIRECT(CG$193 &amp; $F211-1),"")</f>
        <v/>
      </c>
      <c r="CI211" s="241" t="str">
        <f t="shared" ca="1" si="2143"/>
        <v/>
      </c>
      <c r="CJ211" s="240" t="str">
        <f t="shared" ca="1" si="2066"/>
        <v/>
      </c>
      <c r="CK211" s="240" t="str">
        <f t="shared" ref="CK211" ca="1" si="2586">IF(OR(INDIRECT(CJ$193 &amp; $F211)=$G$194,INDIRECT(CJ$193 &amp; $F211)=$H$194),INDIRECT(CJ$193 &amp; $F211-1),"")</f>
        <v/>
      </c>
      <c r="CL211" s="241" t="str">
        <f t="shared" ca="1" si="2145"/>
        <v/>
      </c>
      <c r="CM211" s="240" t="str">
        <f t="shared" ca="1" si="2069"/>
        <v/>
      </c>
      <c r="CN211" s="240" t="str">
        <f t="shared" ref="CN211" ca="1" si="2587">IF(OR(INDIRECT(CM$193 &amp; $F211)=$G$194,INDIRECT(CM$193 &amp; $F211)=$H$194),INDIRECT(CM$193 &amp; $F211-1),"")</f>
        <v/>
      </c>
      <c r="CO211" s="241" t="str">
        <f t="shared" ca="1" si="2147"/>
        <v/>
      </c>
      <c r="CP211" s="240" t="str">
        <f t="shared" ca="1" si="2072"/>
        <v/>
      </c>
      <c r="CQ211" s="240" t="str">
        <f t="shared" ref="CQ211" ca="1" si="2588">IF(OR(INDIRECT(CP$193 &amp; $F211)=$G$194,INDIRECT(CP$193 &amp; $F211)=$H$194),INDIRECT(CP$193 &amp; $F211-1),"")</f>
        <v/>
      </c>
      <c r="CR211" s="241" t="str">
        <f t="shared" ca="1" si="2149"/>
        <v/>
      </c>
      <c r="CS211" s="240" t="str">
        <f t="shared" ca="1" si="2075"/>
        <v/>
      </c>
      <c r="CT211" s="240" t="str">
        <f t="shared" ref="CT211" ca="1" si="2589">IF(OR(INDIRECT(CS$193 &amp; $F211)=$G$194,INDIRECT(CS$193 &amp; $F211)=$H$194),INDIRECT(CS$193 &amp; $F211-1),"")</f>
        <v/>
      </c>
      <c r="CU211" s="241" t="str">
        <f t="shared" ca="1" si="2151"/>
        <v/>
      </c>
      <c r="CV211" s="240" t="str">
        <f t="shared" ca="1" si="2078"/>
        <v/>
      </c>
      <c r="CW211" s="240" t="str">
        <f t="shared" ref="CW211" ca="1" si="2590">IF(OR(INDIRECT(CV$193 &amp; $F211)=$G$194,INDIRECT(CV$193 &amp; $F211)=$H$194),INDIRECT(CV$193 &amp; $F211-1),"")</f>
        <v/>
      </c>
      <c r="CX211" s="241" t="str">
        <f t="shared" ca="1" si="2153"/>
        <v/>
      </c>
      <c r="CY211" s="240" t="str">
        <f t="shared" ca="1" si="2081"/>
        <v/>
      </c>
      <c r="CZ211" s="240" t="str">
        <f t="shared" ref="CZ211" ca="1" si="2591">IF(OR(INDIRECT(CY$193 &amp; $F211)=$G$194,INDIRECT(CY$193 &amp; $F211)=$H$194),INDIRECT(CY$193 &amp; $F211-1),"")</f>
        <v/>
      </c>
      <c r="DA211" s="241" t="str">
        <f t="shared" ca="1" si="2155"/>
        <v/>
      </c>
      <c r="DB211" s="240" t="str">
        <f t="shared" ca="1" si="2084"/>
        <v/>
      </c>
      <c r="DC211" s="240" t="str">
        <f t="shared" ref="DC211" ca="1" si="2592">IF(OR(INDIRECT(DB$193 &amp; $F211)=$G$194,INDIRECT(DB$193 &amp; $F211)=$H$194),INDIRECT(DB$193 &amp; $F211-1),"")</f>
        <v/>
      </c>
      <c r="DD211" s="241" t="str">
        <f t="shared" ca="1" si="2157"/>
        <v/>
      </c>
    </row>
    <row r="212" spans="1:108" s="195" customFormat="1" ht="2.1" customHeight="1" thickBot="1" x14ac:dyDescent="0.25">
      <c r="A212" s="264"/>
      <c r="B212" s="265"/>
      <c r="C212" s="268" t="s">
        <v>534</v>
      </c>
      <c r="D212" s="266"/>
      <c r="E212" s="267"/>
      <c r="F212" s="239"/>
      <c r="G212" s="240" t="e">
        <f t="shared" ca="1" si="2089"/>
        <v>#REF!</v>
      </c>
      <c r="H212" s="240" t="e">
        <f t="shared" ca="1" si="2090"/>
        <v>#REF!</v>
      </c>
      <c r="I212" s="241" t="e">
        <f t="shared" ca="1" si="2091"/>
        <v>#REF!</v>
      </c>
      <c r="J212" s="240" t="e">
        <f t="shared" ca="1" si="1988"/>
        <v>#REF!</v>
      </c>
      <c r="K212" s="240" t="e">
        <f t="shared" ref="K212" ca="1" si="2593">IF(OR(INDIRECT(J$193 &amp; $F212)=$G$194,INDIRECT(J$193 &amp; $F212)=$H$194),INDIRECT(J$193 &amp; $F212-1),"")</f>
        <v>#REF!</v>
      </c>
      <c r="L212" s="241" t="e">
        <f t="shared" ca="1" si="2093"/>
        <v>#REF!</v>
      </c>
      <c r="M212" s="240" t="e">
        <f t="shared" ca="1" si="1991"/>
        <v>#REF!</v>
      </c>
      <c r="N212" s="240" t="e">
        <f t="shared" ref="N212" ca="1" si="2594">IF(OR(INDIRECT(M$193 &amp; $F212)=$G$194,INDIRECT(M$193 &amp; $F212)=$H$194),INDIRECT(M$193 &amp; $F212-1),"")</f>
        <v>#REF!</v>
      </c>
      <c r="O212" s="241" t="e">
        <f t="shared" ca="1" si="2095"/>
        <v>#REF!</v>
      </c>
      <c r="P212" s="240" t="e">
        <f t="shared" ca="1" si="1994"/>
        <v>#REF!</v>
      </c>
      <c r="Q212" s="240" t="e">
        <f t="shared" ref="Q212" ca="1" si="2595">IF(OR(INDIRECT(P$193 &amp; $F212)=$G$194,INDIRECT(P$193 &amp; $F212)=$H$194),INDIRECT(P$193 &amp; $F212-1),"")</f>
        <v>#REF!</v>
      </c>
      <c r="R212" s="241" t="e">
        <f t="shared" ca="1" si="2097"/>
        <v>#REF!</v>
      </c>
      <c r="S212" s="240" t="e">
        <f t="shared" ca="1" si="1997"/>
        <v>#REF!</v>
      </c>
      <c r="T212" s="240" t="e">
        <f t="shared" ref="T212" ca="1" si="2596">IF(OR(INDIRECT(S$193 &amp; $F212)=$G$194,INDIRECT(S$193 &amp; $F212)=$H$194),INDIRECT(S$193 &amp; $F212-1),"")</f>
        <v>#REF!</v>
      </c>
      <c r="U212" s="241" t="e">
        <f t="shared" ca="1" si="2099"/>
        <v>#REF!</v>
      </c>
      <c r="V212" s="240" t="e">
        <f t="shared" ca="1" si="2000"/>
        <v>#REF!</v>
      </c>
      <c r="W212" s="240" t="e">
        <f t="shared" ref="W212" ca="1" si="2597">IF(OR(INDIRECT(V$193 &amp; $F212)=$G$194,INDIRECT(V$193 &amp; $F212)=$H$194),INDIRECT(V$193 &amp; $F212-1),"")</f>
        <v>#REF!</v>
      </c>
      <c r="X212" s="241" t="e">
        <f t="shared" ca="1" si="2101"/>
        <v>#REF!</v>
      </c>
      <c r="Y212" s="240" t="e">
        <f t="shared" ca="1" si="2003"/>
        <v>#REF!</v>
      </c>
      <c r="Z212" s="240" t="e">
        <f t="shared" ref="Z212" ca="1" si="2598">IF(OR(INDIRECT(Y$193 &amp; $F212)=$G$194,INDIRECT(Y$193 &amp; $F212)=$H$194),INDIRECT(Y$193 &amp; $F212-1),"")</f>
        <v>#REF!</v>
      </c>
      <c r="AA212" s="241" t="e">
        <f t="shared" ca="1" si="2103"/>
        <v>#REF!</v>
      </c>
      <c r="AB212" s="240" t="e">
        <f t="shared" ca="1" si="2006"/>
        <v>#REF!</v>
      </c>
      <c r="AC212" s="240" t="e">
        <f t="shared" ref="AC212" ca="1" si="2599">IF(OR(INDIRECT(AB$193 &amp; $F212)=$G$194,INDIRECT(AB$193 &amp; $F212)=$H$194),INDIRECT(AB$193 &amp; $F212-1),"")</f>
        <v>#REF!</v>
      </c>
      <c r="AD212" s="241" t="e">
        <f t="shared" ca="1" si="2105"/>
        <v>#REF!</v>
      </c>
      <c r="AE212" s="240" t="e">
        <f t="shared" ca="1" si="2009"/>
        <v>#REF!</v>
      </c>
      <c r="AF212" s="240" t="e">
        <f t="shared" ref="AF212" ca="1" si="2600">IF(OR(INDIRECT(AE$193 &amp; $F212)=$G$194,INDIRECT(AE$193 &amp; $F212)=$H$194),INDIRECT(AE$193 &amp; $F212-1),"")</f>
        <v>#REF!</v>
      </c>
      <c r="AG212" s="241" t="e">
        <f t="shared" ca="1" si="2107"/>
        <v>#REF!</v>
      </c>
      <c r="AH212" s="240" t="e">
        <f t="shared" ca="1" si="2012"/>
        <v>#REF!</v>
      </c>
      <c r="AI212" s="240" t="e">
        <f t="shared" ref="AI212" ca="1" si="2601">IF(OR(INDIRECT(AH$193 &amp; $F212)=$G$194,INDIRECT(AH$193 &amp; $F212)=$H$194),INDIRECT(AH$193 &amp; $F212-1),"")</f>
        <v>#REF!</v>
      </c>
      <c r="AJ212" s="241" t="e">
        <f t="shared" ca="1" si="2109"/>
        <v>#REF!</v>
      </c>
      <c r="AK212" s="240" t="e">
        <f t="shared" ca="1" si="2015"/>
        <v>#REF!</v>
      </c>
      <c r="AL212" s="240" t="e">
        <f t="shared" ref="AL212" ca="1" si="2602">IF(OR(INDIRECT(AK$193 &amp; $F212)=$G$194,INDIRECT(AK$193 &amp; $F212)=$H$194),INDIRECT(AK$193 &amp; $F212-1),"")</f>
        <v>#REF!</v>
      </c>
      <c r="AM212" s="241" t="e">
        <f t="shared" ca="1" si="2111"/>
        <v>#REF!</v>
      </c>
      <c r="AN212" s="240" t="e">
        <f t="shared" ca="1" si="2018"/>
        <v>#REF!</v>
      </c>
      <c r="AO212" s="240" t="e">
        <f t="shared" ref="AO212" ca="1" si="2603">IF(OR(INDIRECT(AN$193 &amp; $F212)=$G$194,INDIRECT(AN$193 &amp; $F212)=$H$194),INDIRECT(AN$193 &amp; $F212-1),"")</f>
        <v>#REF!</v>
      </c>
      <c r="AP212" s="241" t="e">
        <f t="shared" ca="1" si="2113"/>
        <v>#REF!</v>
      </c>
      <c r="AQ212" s="240" t="e">
        <f t="shared" ca="1" si="2021"/>
        <v>#REF!</v>
      </c>
      <c r="AR212" s="240" t="e">
        <f t="shared" ref="AR212" ca="1" si="2604">IF(OR(INDIRECT(AQ$193 &amp; $F212)=$G$194,INDIRECT(AQ$193 &amp; $F212)=$H$194),INDIRECT(AQ$193 &amp; $F212-1),"")</f>
        <v>#REF!</v>
      </c>
      <c r="AS212" s="241" t="e">
        <f t="shared" ca="1" si="2115"/>
        <v>#REF!</v>
      </c>
      <c r="AT212" s="240" t="e">
        <f t="shared" ca="1" si="2024"/>
        <v>#REF!</v>
      </c>
      <c r="AU212" s="240" t="e">
        <f t="shared" ref="AU212" ca="1" si="2605">IF(OR(INDIRECT(AT$193 &amp; $F212)=$G$194,INDIRECT(AT$193 &amp; $F212)=$H$194),INDIRECT(AT$193 &amp; $F212-1),"")</f>
        <v>#REF!</v>
      </c>
      <c r="AV212" s="241" t="e">
        <f t="shared" ca="1" si="2117"/>
        <v>#REF!</v>
      </c>
      <c r="AW212" s="240" t="e">
        <f t="shared" ca="1" si="2027"/>
        <v>#REF!</v>
      </c>
      <c r="AX212" s="240" t="e">
        <f t="shared" ref="AX212" ca="1" si="2606">IF(OR(INDIRECT(AW$193 &amp; $F212)=$G$194,INDIRECT(AW$193 &amp; $F212)=$H$194),INDIRECT(AW$193 &amp; $F212-1),"")</f>
        <v>#REF!</v>
      </c>
      <c r="AY212" s="241" t="e">
        <f t="shared" ca="1" si="2119"/>
        <v>#REF!</v>
      </c>
      <c r="AZ212" s="240" t="e">
        <f t="shared" ca="1" si="2030"/>
        <v>#REF!</v>
      </c>
      <c r="BA212" s="240" t="e">
        <f t="shared" ref="BA212" ca="1" si="2607">IF(OR(INDIRECT(AZ$193 &amp; $F212)=$G$194,INDIRECT(AZ$193 &amp; $F212)=$H$194),INDIRECT(AZ$193 &amp; $F212-1),"")</f>
        <v>#REF!</v>
      </c>
      <c r="BB212" s="241" t="e">
        <f t="shared" ca="1" si="2121"/>
        <v>#REF!</v>
      </c>
      <c r="BC212" s="240" t="e">
        <f t="shared" ca="1" si="2033"/>
        <v>#REF!</v>
      </c>
      <c r="BD212" s="240" t="e">
        <f t="shared" ref="BD212" ca="1" si="2608">IF(OR(INDIRECT(BC$193 &amp; $F212)=$G$194,INDIRECT(BC$193 &amp; $F212)=$H$194),INDIRECT(BC$193 &amp; $F212-1),"")</f>
        <v>#REF!</v>
      </c>
      <c r="BE212" s="241" t="e">
        <f t="shared" ca="1" si="2123"/>
        <v>#REF!</v>
      </c>
      <c r="BF212" s="240" t="e">
        <f t="shared" ca="1" si="2036"/>
        <v>#REF!</v>
      </c>
      <c r="BG212" s="240" t="e">
        <f t="shared" ref="BG212" ca="1" si="2609">IF(OR(INDIRECT(BF$193 &amp; $F212)=$G$194,INDIRECT(BF$193 &amp; $F212)=$H$194),INDIRECT(BF$193 &amp; $F212-1),"")</f>
        <v>#REF!</v>
      </c>
      <c r="BH212" s="241" t="e">
        <f t="shared" ca="1" si="2125"/>
        <v>#REF!</v>
      </c>
      <c r="BI212" s="240" t="e">
        <f t="shared" ca="1" si="2039"/>
        <v>#REF!</v>
      </c>
      <c r="BJ212" s="240" t="e">
        <f t="shared" ref="BJ212" ca="1" si="2610">IF(OR(INDIRECT(BI$193 &amp; $F212)=$G$194,INDIRECT(BI$193 &amp; $F212)=$H$194),INDIRECT(BI$193 &amp; $F212-1),"")</f>
        <v>#REF!</v>
      </c>
      <c r="BK212" s="241" t="e">
        <f t="shared" ca="1" si="2127"/>
        <v>#REF!</v>
      </c>
      <c r="BL212" s="240" t="e">
        <f t="shared" ca="1" si="2042"/>
        <v>#REF!</v>
      </c>
      <c r="BM212" s="240" t="e">
        <f t="shared" ref="BM212" ca="1" si="2611">IF(OR(INDIRECT(BL$193 &amp; $F212)=$G$194,INDIRECT(BL$193 &amp; $F212)=$H$194),INDIRECT(BL$193 &amp; $F212-1),"")</f>
        <v>#REF!</v>
      </c>
      <c r="BN212" s="241" t="e">
        <f t="shared" ca="1" si="2129"/>
        <v>#REF!</v>
      </c>
      <c r="BO212" s="240" t="e">
        <f t="shared" ca="1" si="2045"/>
        <v>#REF!</v>
      </c>
      <c r="BP212" s="240" t="e">
        <f t="shared" ref="BP212" ca="1" si="2612">IF(OR(INDIRECT(BO$193 &amp; $F212)=$G$194,INDIRECT(BO$193 &amp; $F212)=$H$194),INDIRECT(BO$193 &amp; $F212-1),"")</f>
        <v>#REF!</v>
      </c>
      <c r="BQ212" s="241" t="e">
        <f t="shared" ca="1" si="2131"/>
        <v>#REF!</v>
      </c>
      <c r="BR212" s="240" t="e">
        <f t="shared" ca="1" si="2048"/>
        <v>#REF!</v>
      </c>
      <c r="BS212" s="240" t="e">
        <f t="shared" ref="BS212" ca="1" si="2613">IF(OR(INDIRECT(BR$193 &amp; $F212)=$G$194,INDIRECT(BR$193 &amp; $F212)=$H$194),INDIRECT(BR$193 &amp; $F212-1),"")</f>
        <v>#REF!</v>
      </c>
      <c r="BT212" s="241" t="e">
        <f t="shared" ca="1" si="2133"/>
        <v>#REF!</v>
      </c>
      <c r="BU212" s="240" t="e">
        <f t="shared" ca="1" si="2051"/>
        <v>#REF!</v>
      </c>
      <c r="BV212" s="240" t="e">
        <f t="shared" ref="BV212" ca="1" si="2614">IF(OR(INDIRECT(BU$193 &amp; $F212)=$G$194,INDIRECT(BU$193 &amp; $F212)=$H$194),INDIRECT(BU$193 &amp; $F212-1),"")</f>
        <v>#REF!</v>
      </c>
      <c r="BW212" s="241" t="e">
        <f t="shared" ca="1" si="2135"/>
        <v>#REF!</v>
      </c>
      <c r="BX212" s="240" t="e">
        <f t="shared" ca="1" si="2054"/>
        <v>#REF!</v>
      </c>
      <c r="BY212" s="240" t="e">
        <f t="shared" ref="BY212" ca="1" si="2615">IF(OR(INDIRECT(BX$193 &amp; $F212)=$G$194,INDIRECT(BX$193 &amp; $F212)=$H$194),INDIRECT(BX$193 &amp; $F212-1),"")</f>
        <v>#REF!</v>
      </c>
      <c r="BZ212" s="241" t="e">
        <f t="shared" ca="1" si="2137"/>
        <v>#REF!</v>
      </c>
      <c r="CA212" s="240" t="e">
        <f t="shared" ca="1" si="2057"/>
        <v>#REF!</v>
      </c>
      <c r="CB212" s="240" t="e">
        <f t="shared" ref="CB212" ca="1" si="2616">IF(OR(INDIRECT(CA$193 &amp; $F212)=$G$194,INDIRECT(CA$193 &amp; $F212)=$H$194),INDIRECT(CA$193 &amp; $F212-1),"")</f>
        <v>#REF!</v>
      </c>
      <c r="CC212" s="241" t="e">
        <f t="shared" ca="1" si="2139"/>
        <v>#REF!</v>
      </c>
      <c r="CD212" s="240" t="e">
        <f t="shared" ca="1" si="2060"/>
        <v>#REF!</v>
      </c>
      <c r="CE212" s="240" t="e">
        <f t="shared" ref="CE212" ca="1" si="2617">IF(OR(INDIRECT(CD$193 &amp; $F212)=$G$194,INDIRECT(CD$193 &amp; $F212)=$H$194),INDIRECT(CD$193 &amp; $F212-1),"")</f>
        <v>#REF!</v>
      </c>
      <c r="CF212" s="241" t="e">
        <f t="shared" ca="1" si="2141"/>
        <v>#REF!</v>
      </c>
      <c r="CG212" s="240" t="e">
        <f t="shared" ca="1" si="2063"/>
        <v>#REF!</v>
      </c>
      <c r="CH212" s="240" t="e">
        <f t="shared" ref="CH212" ca="1" si="2618">IF(OR(INDIRECT(CG$193 &amp; $F212)=$G$194,INDIRECT(CG$193 &amp; $F212)=$H$194),INDIRECT(CG$193 &amp; $F212-1),"")</f>
        <v>#REF!</v>
      </c>
      <c r="CI212" s="241" t="e">
        <f t="shared" ca="1" si="2143"/>
        <v>#REF!</v>
      </c>
      <c r="CJ212" s="240" t="e">
        <f t="shared" ca="1" si="2066"/>
        <v>#REF!</v>
      </c>
      <c r="CK212" s="240" t="e">
        <f t="shared" ref="CK212" ca="1" si="2619">IF(OR(INDIRECT(CJ$193 &amp; $F212)=$G$194,INDIRECT(CJ$193 &amp; $F212)=$H$194),INDIRECT(CJ$193 &amp; $F212-1),"")</f>
        <v>#REF!</v>
      </c>
      <c r="CL212" s="241" t="e">
        <f t="shared" ca="1" si="2145"/>
        <v>#REF!</v>
      </c>
      <c r="CM212" s="240" t="e">
        <f t="shared" ca="1" si="2069"/>
        <v>#REF!</v>
      </c>
      <c r="CN212" s="240" t="e">
        <f t="shared" ref="CN212" ca="1" si="2620">IF(OR(INDIRECT(CM$193 &amp; $F212)=$G$194,INDIRECT(CM$193 &amp; $F212)=$H$194),INDIRECT(CM$193 &amp; $F212-1),"")</f>
        <v>#REF!</v>
      </c>
      <c r="CO212" s="241" t="e">
        <f t="shared" ca="1" si="2147"/>
        <v>#REF!</v>
      </c>
      <c r="CP212" s="240" t="e">
        <f t="shared" ca="1" si="2072"/>
        <v>#REF!</v>
      </c>
      <c r="CQ212" s="240" t="e">
        <f t="shared" ref="CQ212" ca="1" si="2621">IF(OR(INDIRECT(CP$193 &amp; $F212)=$G$194,INDIRECT(CP$193 &amp; $F212)=$H$194),INDIRECT(CP$193 &amp; $F212-1),"")</f>
        <v>#REF!</v>
      </c>
      <c r="CR212" s="241" t="e">
        <f t="shared" ca="1" si="2149"/>
        <v>#REF!</v>
      </c>
      <c r="CS212" s="240" t="e">
        <f t="shared" ca="1" si="2075"/>
        <v>#REF!</v>
      </c>
      <c r="CT212" s="240" t="e">
        <f t="shared" ref="CT212" ca="1" si="2622">IF(OR(INDIRECT(CS$193 &amp; $F212)=$G$194,INDIRECT(CS$193 &amp; $F212)=$H$194),INDIRECT(CS$193 &amp; $F212-1),"")</f>
        <v>#REF!</v>
      </c>
      <c r="CU212" s="241" t="e">
        <f t="shared" ca="1" si="2151"/>
        <v>#REF!</v>
      </c>
      <c r="CV212" s="240" t="e">
        <f t="shared" ca="1" si="2078"/>
        <v>#REF!</v>
      </c>
      <c r="CW212" s="240" t="e">
        <f t="shared" ref="CW212" ca="1" si="2623">IF(OR(INDIRECT(CV$193 &amp; $F212)=$G$194,INDIRECT(CV$193 &amp; $F212)=$H$194),INDIRECT(CV$193 &amp; $F212-1),"")</f>
        <v>#REF!</v>
      </c>
      <c r="CX212" s="241" t="e">
        <f t="shared" ca="1" si="2153"/>
        <v>#REF!</v>
      </c>
      <c r="CY212" s="240" t="e">
        <f t="shared" ca="1" si="2081"/>
        <v>#REF!</v>
      </c>
      <c r="CZ212" s="240" t="e">
        <f t="shared" ref="CZ212" ca="1" si="2624">IF(OR(INDIRECT(CY$193 &amp; $F212)=$G$194,INDIRECT(CY$193 &amp; $F212)=$H$194),INDIRECT(CY$193 &amp; $F212-1),"")</f>
        <v>#REF!</v>
      </c>
      <c r="DA212" s="241" t="e">
        <f t="shared" ca="1" si="2155"/>
        <v>#REF!</v>
      </c>
      <c r="DB212" s="240" t="e">
        <f t="shared" ca="1" si="2084"/>
        <v>#REF!</v>
      </c>
      <c r="DC212" s="240" t="e">
        <f t="shared" ref="DC212" ca="1" si="2625">IF(OR(INDIRECT(DB$193 &amp; $F212)=$G$194,INDIRECT(DB$193 &amp; $F212)=$H$194),INDIRECT(DB$193 &amp; $F212-1),"")</f>
        <v>#REF!</v>
      </c>
      <c r="DD212" s="241" t="e">
        <f t="shared" ca="1" si="2157"/>
        <v>#REF!</v>
      </c>
    </row>
    <row r="213" spans="1:108" s="195" customFormat="1" ht="24" customHeight="1" x14ac:dyDescent="0.2">
      <c r="A213" s="407" t="s">
        <v>341</v>
      </c>
      <c r="B213" s="222" t="s">
        <v>472</v>
      </c>
      <c r="C213" s="223" t="e">
        <f t="shared" ref="C213:C219" ca="1" si="2626">_xlfn.TEXTJOIN(" / ",TRUE,G213,J213,M213,P213,S213,V213,Y213,AB213,AE213,AH213,AK213,AN213,AQ213,AT213,AW213,AZ213,BC213,BF213,BI213,BL213,BO213,BR213,BU213,BX213,CA213,CD213,CG213,CJ213,CM213,CP213,CS213,CV213,CY213,DB213)</f>
        <v>#NAME?</v>
      </c>
      <c r="D213" s="223" t="e">
        <f t="shared" ref="D213:D219" ca="1" si="2627">_xlfn.TEXTJOIN(" / ",TRUE,H213,K213,N213,Q213,T213,W213,Z213,AC213,AF213,AI213,AL213,AO213,AR213,AU213,AX213,BA213,BD213,BG213,BJ213,BM213,BP213,BS213,BV213,BY213,CB213,CE213,CH213,CK213,CN213,CQ213,CT213,CW213,CZ213,DC213)</f>
        <v>#NAME?</v>
      </c>
      <c r="E213" s="244" t="e">
        <f t="shared" ref="E213:E219" ca="1" si="2628">_xlfn.TEXTJOIN(" / ",TRUE,I213,L213,O213,R213,U213,X213,AA213,AD213,AG213,AJ213,AM213,AP213,AS213,AV213,AY213,BB213,BE213,BH213,BK213,BN213,BQ213,BT213,BW213,BZ213,CC213,CF213,CI213,CL213,CO213,CR213,CU213,CX213,DA213,DD213)</f>
        <v>#NAME?</v>
      </c>
      <c r="F213" s="239">
        <f>F211+3</f>
        <v>46</v>
      </c>
      <c r="G213" s="240" t="str">
        <f t="shared" ca="1" si="2089"/>
        <v/>
      </c>
      <c r="H213" s="240" t="str">
        <f t="shared" ca="1" si="2090"/>
        <v/>
      </c>
      <c r="I213" s="241" t="str">
        <f t="shared" ca="1" si="2091"/>
        <v/>
      </c>
      <c r="J213" s="240" t="str">
        <f t="shared" ref="J213:J244" ca="1" si="2629">IF(OR(INDIRECT(J$193 &amp; $F213)=$G$194,INDIRECT(J$193 &amp; $F213)=$H$194),INDIRECT(J$193 &amp; $F213+1),"")</f>
        <v/>
      </c>
      <c r="K213" s="240" t="str">
        <f t="shared" ref="K213" ca="1" si="2630">IF(OR(INDIRECT(J$193 &amp; $F213)=$G$194,INDIRECT(J$193 &amp; $F213)=$H$194),INDIRECT(J$193 &amp; $F213-1),"")</f>
        <v/>
      </c>
      <c r="L213" s="241" t="str">
        <f t="shared" ca="1" si="2093"/>
        <v/>
      </c>
      <c r="M213" s="240" t="str">
        <f t="shared" ref="M213:M244" ca="1" si="2631">IF(OR(INDIRECT(M$193 &amp; $F213)=$G$194,INDIRECT(M$193 &amp; $F213)=$H$194),INDIRECT(M$193 &amp; $F213+1),"")</f>
        <v/>
      </c>
      <c r="N213" s="240" t="str">
        <f t="shared" ref="N213" ca="1" si="2632">IF(OR(INDIRECT(M$193 &amp; $F213)=$G$194,INDIRECT(M$193 &amp; $F213)=$H$194),INDIRECT(M$193 &amp; $F213-1),"")</f>
        <v/>
      </c>
      <c r="O213" s="241" t="str">
        <f t="shared" ca="1" si="2095"/>
        <v/>
      </c>
      <c r="P213" s="240" t="str">
        <f t="shared" ref="P213:P244" ca="1" si="2633">IF(OR(INDIRECT(P$193 &amp; $F213)=$G$194,INDIRECT(P$193 &amp; $F213)=$H$194),INDIRECT(P$193 &amp; $F213+1),"")</f>
        <v/>
      </c>
      <c r="Q213" s="240" t="str">
        <f t="shared" ref="Q213" ca="1" si="2634">IF(OR(INDIRECT(P$193 &amp; $F213)=$G$194,INDIRECT(P$193 &amp; $F213)=$H$194),INDIRECT(P$193 &amp; $F213-1),"")</f>
        <v/>
      </c>
      <c r="R213" s="241" t="str">
        <f t="shared" ca="1" si="2097"/>
        <v/>
      </c>
      <c r="S213" s="240" t="str">
        <f t="shared" ref="S213:S244" ca="1" si="2635">IF(OR(INDIRECT(S$193 &amp; $F213)=$G$194,INDIRECT(S$193 &amp; $F213)=$H$194),INDIRECT(S$193 &amp; $F213+1),"")</f>
        <v/>
      </c>
      <c r="T213" s="240" t="str">
        <f t="shared" ref="T213" ca="1" si="2636">IF(OR(INDIRECT(S$193 &amp; $F213)=$G$194,INDIRECT(S$193 &amp; $F213)=$H$194),INDIRECT(S$193 &amp; $F213-1),"")</f>
        <v/>
      </c>
      <c r="U213" s="241" t="str">
        <f t="shared" ca="1" si="2099"/>
        <v/>
      </c>
      <c r="V213" s="240" t="str">
        <f t="shared" ref="V213:V244" ca="1" si="2637">IF(OR(INDIRECT(V$193 &amp; $F213)=$G$194,INDIRECT(V$193 &amp; $F213)=$H$194),INDIRECT(V$193 &amp; $F213+1),"")</f>
        <v/>
      </c>
      <c r="W213" s="240" t="str">
        <f t="shared" ref="W213" ca="1" si="2638">IF(OR(INDIRECT(V$193 &amp; $F213)=$G$194,INDIRECT(V$193 &amp; $F213)=$H$194),INDIRECT(V$193 &amp; $F213-1),"")</f>
        <v/>
      </c>
      <c r="X213" s="241" t="str">
        <f t="shared" ca="1" si="2101"/>
        <v/>
      </c>
      <c r="Y213" s="240" t="str">
        <f t="shared" ref="Y213:Y244" ca="1" si="2639">IF(OR(INDIRECT(Y$193 &amp; $F213)=$G$194,INDIRECT(Y$193 &amp; $F213)=$H$194),INDIRECT(Y$193 &amp; $F213+1),"")</f>
        <v/>
      </c>
      <c r="Z213" s="240" t="str">
        <f t="shared" ref="Z213" ca="1" si="2640">IF(OR(INDIRECT(Y$193 &amp; $F213)=$G$194,INDIRECT(Y$193 &amp; $F213)=$H$194),INDIRECT(Y$193 &amp; $F213-1),"")</f>
        <v/>
      </c>
      <c r="AA213" s="241" t="str">
        <f t="shared" ca="1" si="2103"/>
        <v/>
      </c>
      <c r="AB213" s="240" t="str">
        <f t="shared" ref="AB213:AB244" ca="1" si="2641">IF(OR(INDIRECT(AB$193 &amp; $F213)=$G$194,INDIRECT(AB$193 &amp; $F213)=$H$194),INDIRECT(AB$193 &amp; $F213+1),"")</f>
        <v>Основы экономики</v>
      </c>
      <c r="AC213" s="240" t="str">
        <f t="shared" ref="AC213" ca="1" si="2642">IF(OR(INDIRECT(AB$193 &amp; $F213)=$G$194,INDIRECT(AB$193 &amp; $F213)=$H$194),INDIRECT(AB$193 &amp; $F213-1),"")</f>
        <v>Огаркова Л.А.</v>
      </c>
      <c r="AD213" s="241">
        <f t="shared" ca="1" si="2105"/>
        <v>15</v>
      </c>
      <c r="AE213" s="240" t="str">
        <f t="shared" ref="AE213:AE244" ca="1" si="2643">IF(OR(INDIRECT(AE$193 &amp; $F213)=$G$194,INDIRECT(AE$193 &amp; $F213)=$H$194),INDIRECT(AE$193 &amp; $F213+1),"")</f>
        <v/>
      </c>
      <c r="AF213" s="240" t="str">
        <f t="shared" ref="AF213" ca="1" si="2644">IF(OR(INDIRECT(AE$193 &amp; $F213)=$G$194,INDIRECT(AE$193 &amp; $F213)=$H$194),INDIRECT(AE$193 &amp; $F213-1),"")</f>
        <v/>
      </c>
      <c r="AG213" s="241" t="str">
        <f t="shared" ca="1" si="2107"/>
        <v/>
      </c>
      <c r="AH213" s="240" t="str">
        <f t="shared" ref="AH213:AH244" ca="1" si="2645">IF(OR(INDIRECT(AH$193 &amp; $F213)=$G$194,INDIRECT(AH$193 &amp; $F213)=$H$194),INDIRECT(AH$193 &amp; $F213+1),"")</f>
        <v/>
      </c>
      <c r="AI213" s="240" t="str">
        <f t="shared" ref="AI213" ca="1" si="2646">IF(OR(INDIRECT(AH$193 &amp; $F213)=$G$194,INDIRECT(AH$193 &amp; $F213)=$H$194),INDIRECT(AH$193 &amp; $F213-1),"")</f>
        <v/>
      </c>
      <c r="AJ213" s="241" t="str">
        <f t="shared" ca="1" si="2109"/>
        <v/>
      </c>
      <c r="AK213" s="240" t="str">
        <f t="shared" ref="AK213:AK244" ca="1" si="2647">IF(OR(INDIRECT(AK$193 &amp; $F213)=$G$194,INDIRECT(AK$193 &amp; $F213)=$H$194),INDIRECT(AK$193 &amp; $F213+1),"")</f>
        <v/>
      </c>
      <c r="AL213" s="240" t="str">
        <f t="shared" ref="AL213" ca="1" si="2648">IF(OR(INDIRECT(AK$193 &amp; $F213)=$G$194,INDIRECT(AK$193 &amp; $F213)=$H$194),INDIRECT(AK$193 &amp; $F213-1),"")</f>
        <v/>
      </c>
      <c r="AM213" s="241" t="str">
        <f t="shared" ca="1" si="2111"/>
        <v/>
      </c>
      <c r="AN213" s="240" t="str">
        <f t="shared" ref="AN213:AN244" ca="1" si="2649">IF(OR(INDIRECT(AN$193 &amp; $F213)=$G$194,INDIRECT(AN$193 &amp; $F213)=$H$194),INDIRECT(AN$193 &amp; $F213+1),"")</f>
        <v/>
      </c>
      <c r="AO213" s="240" t="str">
        <f t="shared" ref="AO213" ca="1" si="2650">IF(OR(INDIRECT(AN$193 &amp; $F213)=$G$194,INDIRECT(AN$193 &amp; $F213)=$H$194),INDIRECT(AN$193 &amp; $F213-1),"")</f>
        <v/>
      </c>
      <c r="AP213" s="241" t="str">
        <f t="shared" ca="1" si="2113"/>
        <v/>
      </c>
      <c r="AQ213" s="240" t="str">
        <f t="shared" ref="AQ213:AQ244" ca="1" si="2651">IF(OR(INDIRECT(AQ$193 &amp; $F213)=$G$194,INDIRECT(AQ$193 &amp; $F213)=$H$194),INDIRECT(AQ$193 &amp; $F213+1),"")</f>
        <v/>
      </c>
      <c r="AR213" s="240" t="str">
        <f t="shared" ref="AR213" ca="1" si="2652">IF(OR(INDIRECT(AQ$193 &amp; $F213)=$G$194,INDIRECT(AQ$193 &amp; $F213)=$H$194),INDIRECT(AQ$193 &amp; $F213-1),"")</f>
        <v/>
      </c>
      <c r="AS213" s="241" t="str">
        <f t="shared" ca="1" si="2115"/>
        <v/>
      </c>
      <c r="AT213" s="240" t="str">
        <f t="shared" ref="AT213:AT244" ca="1" si="2653">IF(OR(INDIRECT(AT$193 &amp; $F213)=$G$194,INDIRECT(AT$193 &amp; $F213)=$H$194),INDIRECT(AT$193 &amp; $F213+1),"")</f>
        <v/>
      </c>
      <c r="AU213" s="240" t="str">
        <f t="shared" ref="AU213" ca="1" si="2654">IF(OR(INDIRECT(AT$193 &amp; $F213)=$G$194,INDIRECT(AT$193 &amp; $F213)=$H$194),INDIRECT(AT$193 &amp; $F213-1),"")</f>
        <v/>
      </c>
      <c r="AV213" s="241" t="str">
        <f t="shared" ca="1" si="2117"/>
        <v/>
      </c>
      <c r="AW213" s="240" t="str">
        <f t="shared" ref="AW213:AW244" ca="1" si="2655">IF(OR(INDIRECT(AW$193 &amp; $F213)=$G$194,INDIRECT(AW$193 &amp; $F213)=$H$194),INDIRECT(AW$193 &amp; $F213+1),"")</f>
        <v/>
      </c>
      <c r="AX213" s="240" t="str">
        <f t="shared" ref="AX213" ca="1" si="2656">IF(OR(INDIRECT(AW$193 &amp; $F213)=$G$194,INDIRECT(AW$193 &amp; $F213)=$H$194),INDIRECT(AW$193 &amp; $F213-1),"")</f>
        <v/>
      </c>
      <c r="AY213" s="241" t="str">
        <f t="shared" ca="1" si="2119"/>
        <v/>
      </c>
      <c r="AZ213" s="240" t="str">
        <f t="shared" ref="AZ213:AZ244" ca="1" si="2657">IF(OR(INDIRECT(AZ$193 &amp; $F213)=$G$194,INDIRECT(AZ$193 &amp; $F213)=$H$194),INDIRECT(AZ$193 &amp; $F213+1),"")</f>
        <v/>
      </c>
      <c r="BA213" s="240" t="str">
        <f t="shared" ref="BA213" ca="1" si="2658">IF(OR(INDIRECT(AZ$193 &amp; $F213)=$G$194,INDIRECT(AZ$193 &amp; $F213)=$H$194),INDIRECT(AZ$193 &amp; $F213-1),"")</f>
        <v/>
      </c>
      <c r="BB213" s="241" t="str">
        <f t="shared" ca="1" si="2121"/>
        <v/>
      </c>
      <c r="BC213" s="240" t="str">
        <f t="shared" ref="BC213:BC244" ca="1" si="2659">IF(OR(INDIRECT(BC$193 &amp; $F213)=$G$194,INDIRECT(BC$193 &amp; $F213)=$H$194),INDIRECT(BC$193 &amp; $F213+1),"")</f>
        <v/>
      </c>
      <c r="BD213" s="240" t="str">
        <f t="shared" ref="BD213" ca="1" si="2660">IF(OR(INDIRECT(BC$193 &amp; $F213)=$G$194,INDIRECT(BC$193 &amp; $F213)=$H$194),INDIRECT(BC$193 &amp; $F213-1),"")</f>
        <v/>
      </c>
      <c r="BE213" s="241" t="str">
        <f t="shared" ca="1" si="2123"/>
        <v/>
      </c>
      <c r="BF213" s="240" t="str">
        <f t="shared" ref="BF213:BF244" ca="1" si="2661">IF(OR(INDIRECT(BF$193 &amp; $F213)=$G$194,INDIRECT(BF$193 &amp; $F213)=$H$194),INDIRECT(BF$193 &amp; $F213+1),"")</f>
        <v/>
      </c>
      <c r="BG213" s="240" t="str">
        <f t="shared" ref="BG213" ca="1" si="2662">IF(OR(INDIRECT(BF$193 &amp; $F213)=$G$194,INDIRECT(BF$193 &amp; $F213)=$H$194),INDIRECT(BF$193 &amp; $F213-1),"")</f>
        <v/>
      </c>
      <c r="BH213" s="241" t="str">
        <f t="shared" ca="1" si="2125"/>
        <v/>
      </c>
      <c r="BI213" s="240" t="str">
        <f t="shared" ref="BI213:BI244" ca="1" si="2663">IF(OR(INDIRECT(BI$193 &amp; $F213)=$G$194,INDIRECT(BI$193 &amp; $F213)=$H$194),INDIRECT(BI$193 &amp; $F213+1),"")</f>
        <v/>
      </c>
      <c r="BJ213" s="240" t="str">
        <f t="shared" ref="BJ213" ca="1" si="2664">IF(OR(INDIRECT(BI$193 &amp; $F213)=$G$194,INDIRECT(BI$193 &amp; $F213)=$H$194),INDIRECT(BI$193 &amp; $F213-1),"")</f>
        <v/>
      </c>
      <c r="BK213" s="241" t="str">
        <f t="shared" ca="1" si="2127"/>
        <v/>
      </c>
      <c r="BL213" s="240" t="str">
        <f t="shared" ref="BL213:BL244" ca="1" si="2665">IF(OR(INDIRECT(BL$193 &amp; $F213)=$G$194,INDIRECT(BL$193 &amp; $F213)=$H$194),INDIRECT(BL$193 &amp; $F213+1),"")</f>
        <v/>
      </c>
      <c r="BM213" s="240" t="str">
        <f t="shared" ref="BM213" ca="1" si="2666">IF(OR(INDIRECT(BL$193 &amp; $F213)=$G$194,INDIRECT(BL$193 &amp; $F213)=$H$194),INDIRECT(BL$193 &amp; $F213-1),"")</f>
        <v/>
      </c>
      <c r="BN213" s="241" t="str">
        <f t="shared" ca="1" si="2129"/>
        <v/>
      </c>
      <c r="BO213" s="240" t="str">
        <f t="shared" ref="BO213:BO244" ca="1" si="2667">IF(OR(INDIRECT(BO$193 &amp; $F213)=$G$194,INDIRECT(BO$193 &amp; $F213)=$H$194),INDIRECT(BO$193 &amp; $F213+1),"")</f>
        <v/>
      </c>
      <c r="BP213" s="240" t="str">
        <f t="shared" ref="BP213" ca="1" si="2668">IF(OR(INDIRECT(BO$193 &amp; $F213)=$G$194,INDIRECT(BO$193 &amp; $F213)=$H$194),INDIRECT(BO$193 &amp; $F213-1),"")</f>
        <v/>
      </c>
      <c r="BQ213" s="241" t="str">
        <f t="shared" ca="1" si="2131"/>
        <v/>
      </c>
      <c r="BR213" s="240" t="str">
        <f t="shared" ref="BR213:BR244" ca="1" si="2669">IF(OR(INDIRECT(BR$193 &amp; $F213)=$G$194,INDIRECT(BR$193 &amp; $F213)=$H$194),INDIRECT(BR$193 &amp; $F213+1),"")</f>
        <v/>
      </c>
      <c r="BS213" s="240" t="str">
        <f t="shared" ref="BS213" ca="1" si="2670">IF(OR(INDIRECT(BR$193 &amp; $F213)=$G$194,INDIRECT(BR$193 &amp; $F213)=$H$194),INDIRECT(BR$193 &amp; $F213-1),"")</f>
        <v/>
      </c>
      <c r="BT213" s="241" t="str">
        <f t="shared" ca="1" si="2133"/>
        <v/>
      </c>
      <c r="BU213" s="240" t="str">
        <f t="shared" ref="BU213:BU244" ca="1" si="2671">IF(OR(INDIRECT(BU$193 &amp; $F213)=$G$194,INDIRECT(BU$193 &amp; $F213)=$H$194),INDIRECT(BU$193 &amp; $F213+1),"")</f>
        <v/>
      </c>
      <c r="BV213" s="240" t="str">
        <f t="shared" ref="BV213" ca="1" si="2672">IF(OR(INDIRECT(BU$193 &amp; $F213)=$G$194,INDIRECT(BU$193 &amp; $F213)=$H$194),INDIRECT(BU$193 &amp; $F213-1),"")</f>
        <v/>
      </c>
      <c r="BW213" s="241" t="str">
        <f t="shared" ca="1" si="2135"/>
        <v/>
      </c>
      <c r="BX213" s="240" t="str">
        <f t="shared" ref="BX213:BX244" ca="1" si="2673">IF(OR(INDIRECT(BX$193 &amp; $F213)=$G$194,INDIRECT(BX$193 &amp; $F213)=$H$194),INDIRECT(BX$193 &amp; $F213+1),"")</f>
        <v/>
      </c>
      <c r="BY213" s="240" t="str">
        <f t="shared" ref="BY213" ca="1" si="2674">IF(OR(INDIRECT(BX$193 &amp; $F213)=$G$194,INDIRECT(BX$193 &amp; $F213)=$H$194),INDIRECT(BX$193 &amp; $F213-1),"")</f>
        <v/>
      </c>
      <c r="BZ213" s="241" t="str">
        <f t="shared" ca="1" si="2137"/>
        <v/>
      </c>
      <c r="CA213" s="240" t="str">
        <f t="shared" ref="CA213:CA244" ca="1" si="2675">IF(OR(INDIRECT(CA$193 &amp; $F213)=$G$194,INDIRECT(CA$193 &amp; $F213)=$H$194),INDIRECT(CA$193 &amp; $F213+1),"")</f>
        <v/>
      </c>
      <c r="CB213" s="240" t="str">
        <f t="shared" ref="CB213" ca="1" si="2676">IF(OR(INDIRECT(CA$193 &amp; $F213)=$G$194,INDIRECT(CA$193 &amp; $F213)=$H$194),INDIRECT(CA$193 &amp; $F213-1),"")</f>
        <v/>
      </c>
      <c r="CC213" s="241" t="str">
        <f t="shared" ca="1" si="2139"/>
        <v/>
      </c>
      <c r="CD213" s="240" t="str">
        <f t="shared" ref="CD213:CD244" ca="1" si="2677">IF(OR(INDIRECT(CD$193 &amp; $F213)=$G$194,INDIRECT(CD$193 &amp; $F213)=$H$194),INDIRECT(CD$193 &amp; $F213+1),"")</f>
        <v/>
      </c>
      <c r="CE213" s="240" t="str">
        <f t="shared" ref="CE213" ca="1" si="2678">IF(OR(INDIRECT(CD$193 &amp; $F213)=$G$194,INDIRECT(CD$193 &amp; $F213)=$H$194),INDIRECT(CD$193 &amp; $F213-1),"")</f>
        <v/>
      </c>
      <c r="CF213" s="241" t="str">
        <f t="shared" ca="1" si="2141"/>
        <v/>
      </c>
      <c r="CG213" s="240" t="str">
        <f t="shared" ref="CG213:CG244" ca="1" si="2679">IF(OR(INDIRECT(CG$193 &amp; $F213)=$G$194,INDIRECT(CG$193 &amp; $F213)=$H$194),INDIRECT(CG$193 &amp; $F213+1),"")</f>
        <v/>
      </c>
      <c r="CH213" s="240" t="str">
        <f t="shared" ref="CH213" ca="1" si="2680">IF(OR(INDIRECT(CG$193 &amp; $F213)=$G$194,INDIRECT(CG$193 &amp; $F213)=$H$194),INDIRECT(CG$193 &amp; $F213-1),"")</f>
        <v/>
      </c>
      <c r="CI213" s="241" t="str">
        <f t="shared" ca="1" si="2143"/>
        <v/>
      </c>
      <c r="CJ213" s="240" t="str">
        <f t="shared" ref="CJ213:CJ244" ca="1" si="2681">IF(OR(INDIRECT(CJ$193 &amp; $F213)=$G$194,INDIRECT(CJ$193 &amp; $F213)=$H$194),INDIRECT(CJ$193 &amp; $F213+1),"")</f>
        <v/>
      </c>
      <c r="CK213" s="240" t="str">
        <f t="shared" ref="CK213" ca="1" si="2682">IF(OR(INDIRECT(CJ$193 &amp; $F213)=$G$194,INDIRECT(CJ$193 &amp; $F213)=$H$194),INDIRECT(CJ$193 &amp; $F213-1),"")</f>
        <v/>
      </c>
      <c r="CL213" s="241" t="str">
        <f t="shared" ca="1" si="2145"/>
        <v/>
      </c>
      <c r="CM213" s="240" t="str">
        <f t="shared" ref="CM213:CM244" ca="1" si="2683">IF(OR(INDIRECT(CM$193 &amp; $F213)=$G$194,INDIRECT(CM$193 &amp; $F213)=$H$194),INDIRECT(CM$193 &amp; $F213+1),"")</f>
        <v/>
      </c>
      <c r="CN213" s="240" t="str">
        <f t="shared" ref="CN213" ca="1" si="2684">IF(OR(INDIRECT(CM$193 &amp; $F213)=$G$194,INDIRECT(CM$193 &amp; $F213)=$H$194),INDIRECT(CM$193 &amp; $F213-1),"")</f>
        <v/>
      </c>
      <c r="CO213" s="241" t="str">
        <f t="shared" ca="1" si="2147"/>
        <v/>
      </c>
      <c r="CP213" s="240" t="str">
        <f t="shared" ref="CP213:CP244" ca="1" si="2685">IF(OR(INDIRECT(CP$193 &amp; $F213)=$G$194,INDIRECT(CP$193 &amp; $F213)=$H$194),INDIRECT(CP$193 &amp; $F213+1),"")</f>
        <v/>
      </c>
      <c r="CQ213" s="240" t="str">
        <f t="shared" ref="CQ213" ca="1" si="2686">IF(OR(INDIRECT(CP$193 &amp; $F213)=$G$194,INDIRECT(CP$193 &amp; $F213)=$H$194),INDIRECT(CP$193 &amp; $F213-1),"")</f>
        <v/>
      </c>
      <c r="CR213" s="241" t="str">
        <f t="shared" ca="1" si="2149"/>
        <v/>
      </c>
      <c r="CS213" s="240" t="str">
        <f t="shared" ref="CS213:CS244" ca="1" si="2687">IF(OR(INDIRECT(CS$193 &amp; $F213)=$G$194,INDIRECT(CS$193 &amp; $F213)=$H$194),INDIRECT(CS$193 &amp; $F213+1),"")</f>
        <v/>
      </c>
      <c r="CT213" s="240" t="str">
        <f t="shared" ref="CT213" ca="1" si="2688">IF(OR(INDIRECT(CS$193 &amp; $F213)=$G$194,INDIRECT(CS$193 &amp; $F213)=$H$194),INDIRECT(CS$193 &amp; $F213-1),"")</f>
        <v/>
      </c>
      <c r="CU213" s="241" t="str">
        <f t="shared" ca="1" si="2151"/>
        <v/>
      </c>
      <c r="CV213" s="240" t="str">
        <f t="shared" ref="CV213:CV244" ca="1" si="2689">IF(OR(INDIRECT(CV$193 &amp; $F213)=$G$194,INDIRECT(CV$193 &amp; $F213)=$H$194),INDIRECT(CV$193 &amp; $F213+1),"")</f>
        <v/>
      </c>
      <c r="CW213" s="240" t="str">
        <f t="shared" ref="CW213" ca="1" si="2690">IF(OR(INDIRECT(CV$193 &amp; $F213)=$G$194,INDIRECT(CV$193 &amp; $F213)=$H$194),INDIRECT(CV$193 &amp; $F213-1),"")</f>
        <v/>
      </c>
      <c r="CX213" s="241" t="str">
        <f t="shared" ca="1" si="2153"/>
        <v/>
      </c>
      <c r="CY213" s="240" t="str">
        <f t="shared" ref="CY213:CY244" ca="1" si="2691">IF(OR(INDIRECT(CY$193 &amp; $F213)=$G$194,INDIRECT(CY$193 &amp; $F213)=$H$194),INDIRECT(CY$193 &amp; $F213+1),"")</f>
        <v/>
      </c>
      <c r="CZ213" s="240" t="str">
        <f t="shared" ref="CZ213" ca="1" si="2692">IF(OR(INDIRECT(CY$193 &amp; $F213)=$G$194,INDIRECT(CY$193 &amp; $F213)=$H$194),INDIRECT(CY$193 &amp; $F213-1),"")</f>
        <v/>
      </c>
      <c r="DA213" s="241" t="str">
        <f t="shared" ca="1" si="2155"/>
        <v/>
      </c>
      <c r="DB213" s="240" t="str">
        <f t="shared" ref="DB213:DB244" ca="1" si="2693">IF(OR(INDIRECT(DB$193 &amp; $F213)=$G$194,INDIRECT(DB$193 &amp; $F213)=$H$194),INDIRECT(DB$193 &amp; $F213+1),"")</f>
        <v/>
      </c>
      <c r="DC213" s="240" t="str">
        <f t="shared" ref="DC213" ca="1" si="2694">IF(OR(INDIRECT(DB$193 &amp; $F213)=$G$194,INDIRECT(DB$193 &amp; $F213)=$H$194),INDIRECT(DB$193 &amp; $F213-1),"")</f>
        <v/>
      </c>
      <c r="DD213" s="241" t="str">
        <f t="shared" ca="1" si="2157"/>
        <v/>
      </c>
    </row>
    <row r="214" spans="1:108" s="196" customFormat="1" ht="24" customHeight="1" x14ac:dyDescent="0.3">
      <c r="A214" s="408"/>
      <c r="B214" s="224" t="s">
        <v>473</v>
      </c>
      <c r="C214" s="225" t="e">
        <f t="shared" ca="1" si="2626"/>
        <v>#NAME?</v>
      </c>
      <c r="D214" s="225" t="e">
        <f t="shared" ca="1" si="2627"/>
        <v>#NAME?</v>
      </c>
      <c r="E214" s="245" t="e">
        <f t="shared" ca="1" si="2628"/>
        <v>#NAME?</v>
      </c>
      <c r="F214" s="239">
        <f t="shared" ref="F214:F219" si="2695">F213+3</f>
        <v>49</v>
      </c>
      <c r="G214" s="240" t="str">
        <f t="shared" ca="1" si="2089"/>
        <v/>
      </c>
      <c r="H214" s="240" t="str">
        <f t="shared" ca="1" si="2090"/>
        <v/>
      </c>
      <c r="I214" s="241" t="str">
        <f t="shared" ca="1" si="2091"/>
        <v/>
      </c>
      <c r="J214" s="240" t="str">
        <f t="shared" ca="1" si="2629"/>
        <v/>
      </c>
      <c r="K214" s="240" t="str">
        <f t="shared" ref="K214" ca="1" si="2696">IF(OR(INDIRECT(J$193 &amp; $F214)=$G$194,INDIRECT(J$193 &amp; $F214)=$H$194),INDIRECT(J$193 &amp; $F214-1),"")</f>
        <v/>
      </c>
      <c r="L214" s="241" t="str">
        <f t="shared" ca="1" si="2093"/>
        <v/>
      </c>
      <c r="M214" s="240" t="str">
        <f t="shared" ca="1" si="2631"/>
        <v/>
      </c>
      <c r="N214" s="240" t="str">
        <f t="shared" ref="N214" ca="1" si="2697">IF(OR(INDIRECT(M$193 &amp; $F214)=$G$194,INDIRECT(M$193 &amp; $F214)=$H$194),INDIRECT(M$193 &amp; $F214-1),"")</f>
        <v/>
      </c>
      <c r="O214" s="241" t="str">
        <f t="shared" ca="1" si="2095"/>
        <v/>
      </c>
      <c r="P214" s="240" t="str">
        <f t="shared" ca="1" si="2633"/>
        <v/>
      </c>
      <c r="Q214" s="240" t="str">
        <f t="shared" ref="Q214" ca="1" si="2698">IF(OR(INDIRECT(P$193 &amp; $F214)=$G$194,INDIRECT(P$193 &amp; $F214)=$H$194),INDIRECT(P$193 &amp; $F214-1),"")</f>
        <v/>
      </c>
      <c r="R214" s="241" t="str">
        <f t="shared" ca="1" si="2097"/>
        <v/>
      </c>
      <c r="S214" s="240" t="str">
        <f t="shared" ca="1" si="2635"/>
        <v/>
      </c>
      <c r="T214" s="240" t="str">
        <f t="shared" ref="T214" ca="1" si="2699">IF(OR(INDIRECT(S$193 &amp; $F214)=$G$194,INDIRECT(S$193 &amp; $F214)=$H$194),INDIRECT(S$193 &amp; $F214-1),"")</f>
        <v/>
      </c>
      <c r="U214" s="241" t="str">
        <f t="shared" ca="1" si="2099"/>
        <v/>
      </c>
      <c r="V214" s="240" t="str">
        <f t="shared" ca="1" si="2637"/>
        <v/>
      </c>
      <c r="W214" s="240" t="str">
        <f t="shared" ref="W214" ca="1" si="2700">IF(OR(INDIRECT(V$193 &amp; $F214)=$G$194,INDIRECT(V$193 &amp; $F214)=$H$194),INDIRECT(V$193 &amp; $F214-1),"")</f>
        <v/>
      </c>
      <c r="X214" s="241" t="str">
        <f t="shared" ca="1" si="2101"/>
        <v/>
      </c>
      <c r="Y214" s="240" t="str">
        <f t="shared" ca="1" si="2639"/>
        <v/>
      </c>
      <c r="Z214" s="240" t="str">
        <f t="shared" ref="Z214" ca="1" si="2701">IF(OR(INDIRECT(Y$193 &amp; $F214)=$G$194,INDIRECT(Y$193 &amp; $F214)=$H$194),INDIRECT(Y$193 &amp; $F214-1),"")</f>
        <v/>
      </c>
      <c r="AA214" s="241" t="str">
        <f t="shared" ca="1" si="2103"/>
        <v/>
      </c>
      <c r="AB214" s="240" t="str">
        <f t="shared" ca="1" si="2641"/>
        <v>Дискретная математика</v>
      </c>
      <c r="AC214" s="240" t="str">
        <f t="shared" ref="AC214" ca="1" si="2702">IF(OR(INDIRECT(AB$193 &amp; $F214)=$G$194,INDIRECT(AB$193 &amp; $F214)=$H$194),INDIRECT(AB$193 &amp; $F214-1),"")</f>
        <v>Чайкина М.Л.</v>
      </c>
      <c r="AD214" s="241">
        <f t="shared" ca="1" si="2105"/>
        <v>15</v>
      </c>
      <c r="AE214" s="240" t="str">
        <f t="shared" ca="1" si="2643"/>
        <v/>
      </c>
      <c r="AF214" s="240" t="str">
        <f t="shared" ref="AF214" ca="1" si="2703">IF(OR(INDIRECT(AE$193 &amp; $F214)=$G$194,INDIRECT(AE$193 &amp; $F214)=$H$194),INDIRECT(AE$193 &amp; $F214-1),"")</f>
        <v/>
      </c>
      <c r="AG214" s="241" t="str">
        <f t="shared" ca="1" si="2107"/>
        <v/>
      </c>
      <c r="AH214" s="240" t="str">
        <f t="shared" ca="1" si="2645"/>
        <v/>
      </c>
      <c r="AI214" s="240" t="str">
        <f t="shared" ref="AI214" ca="1" si="2704">IF(OR(INDIRECT(AH$193 &amp; $F214)=$G$194,INDIRECT(AH$193 &amp; $F214)=$H$194),INDIRECT(AH$193 &amp; $F214-1),"")</f>
        <v/>
      </c>
      <c r="AJ214" s="241" t="str">
        <f t="shared" ca="1" si="2109"/>
        <v/>
      </c>
      <c r="AK214" s="240" t="str">
        <f t="shared" ca="1" si="2647"/>
        <v/>
      </c>
      <c r="AL214" s="240" t="str">
        <f t="shared" ref="AL214" ca="1" si="2705">IF(OR(INDIRECT(AK$193 &amp; $F214)=$G$194,INDIRECT(AK$193 &amp; $F214)=$H$194),INDIRECT(AK$193 &amp; $F214-1),"")</f>
        <v/>
      </c>
      <c r="AM214" s="241" t="str">
        <f t="shared" ca="1" si="2111"/>
        <v/>
      </c>
      <c r="AN214" s="240" t="str">
        <f t="shared" ca="1" si="2649"/>
        <v/>
      </c>
      <c r="AO214" s="240" t="str">
        <f t="shared" ref="AO214" ca="1" si="2706">IF(OR(INDIRECT(AN$193 &amp; $F214)=$G$194,INDIRECT(AN$193 &amp; $F214)=$H$194),INDIRECT(AN$193 &amp; $F214-1),"")</f>
        <v/>
      </c>
      <c r="AP214" s="241" t="str">
        <f t="shared" ca="1" si="2113"/>
        <v/>
      </c>
      <c r="AQ214" s="240" t="str">
        <f t="shared" ca="1" si="2651"/>
        <v/>
      </c>
      <c r="AR214" s="240" t="str">
        <f t="shared" ref="AR214" ca="1" si="2707">IF(OR(INDIRECT(AQ$193 &amp; $F214)=$G$194,INDIRECT(AQ$193 &amp; $F214)=$H$194),INDIRECT(AQ$193 &amp; $F214-1),"")</f>
        <v/>
      </c>
      <c r="AS214" s="241" t="str">
        <f t="shared" ca="1" si="2115"/>
        <v/>
      </c>
      <c r="AT214" s="240" t="str">
        <f t="shared" ca="1" si="2653"/>
        <v/>
      </c>
      <c r="AU214" s="240" t="str">
        <f t="shared" ref="AU214" ca="1" si="2708">IF(OR(INDIRECT(AT$193 &amp; $F214)=$G$194,INDIRECT(AT$193 &amp; $F214)=$H$194),INDIRECT(AT$193 &amp; $F214-1),"")</f>
        <v/>
      </c>
      <c r="AV214" s="241" t="str">
        <f t="shared" ca="1" si="2117"/>
        <v/>
      </c>
      <c r="AW214" s="240" t="str">
        <f t="shared" ca="1" si="2655"/>
        <v/>
      </c>
      <c r="AX214" s="240" t="str">
        <f t="shared" ref="AX214" ca="1" si="2709">IF(OR(INDIRECT(AW$193 &amp; $F214)=$G$194,INDIRECT(AW$193 &amp; $F214)=$H$194),INDIRECT(AW$193 &amp; $F214-1),"")</f>
        <v/>
      </c>
      <c r="AY214" s="241" t="str">
        <f t="shared" ca="1" si="2119"/>
        <v/>
      </c>
      <c r="AZ214" s="240" t="str">
        <f t="shared" ca="1" si="2657"/>
        <v/>
      </c>
      <c r="BA214" s="240" t="str">
        <f t="shared" ref="BA214" ca="1" si="2710">IF(OR(INDIRECT(AZ$193 &amp; $F214)=$G$194,INDIRECT(AZ$193 &amp; $F214)=$H$194),INDIRECT(AZ$193 &amp; $F214-1),"")</f>
        <v/>
      </c>
      <c r="BB214" s="241" t="str">
        <f t="shared" ca="1" si="2121"/>
        <v/>
      </c>
      <c r="BC214" s="240" t="str">
        <f t="shared" ca="1" si="2659"/>
        <v/>
      </c>
      <c r="BD214" s="240" t="str">
        <f t="shared" ref="BD214" ca="1" si="2711">IF(OR(INDIRECT(BC$193 &amp; $F214)=$G$194,INDIRECT(BC$193 &amp; $F214)=$H$194),INDIRECT(BC$193 &amp; $F214-1),"")</f>
        <v/>
      </c>
      <c r="BE214" s="241" t="str">
        <f t="shared" ca="1" si="2123"/>
        <v/>
      </c>
      <c r="BF214" s="240" t="str">
        <f t="shared" ca="1" si="2661"/>
        <v/>
      </c>
      <c r="BG214" s="240" t="str">
        <f t="shared" ref="BG214" ca="1" si="2712">IF(OR(INDIRECT(BF$193 &amp; $F214)=$G$194,INDIRECT(BF$193 &amp; $F214)=$H$194),INDIRECT(BF$193 &amp; $F214-1),"")</f>
        <v/>
      </c>
      <c r="BH214" s="241" t="str">
        <f t="shared" ca="1" si="2125"/>
        <v/>
      </c>
      <c r="BI214" s="240" t="str">
        <f t="shared" ca="1" si="2663"/>
        <v/>
      </c>
      <c r="BJ214" s="240" t="str">
        <f t="shared" ref="BJ214" ca="1" si="2713">IF(OR(INDIRECT(BI$193 &amp; $F214)=$G$194,INDIRECT(BI$193 &amp; $F214)=$H$194),INDIRECT(BI$193 &amp; $F214-1),"")</f>
        <v/>
      </c>
      <c r="BK214" s="241" t="str">
        <f t="shared" ca="1" si="2127"/>
        <v/>
      </c>
      <c r="BL214" s="240" t="str">
        <f t="shared" ca="1" si="2665"/>
        <v/>
      </c>
      <c r="BM214" s="240" t="str">
        <f t="shared" ref="BM214" ca="1" si="2714">IF(OR(INDIRECT(BL$193 &amp; $F214)=$G$194,INDIRECT(BL$193 &amp; $F214)=$H$194),INDIRECT(BL$193 &amp; $F214-1),"")</f>
        <v/>
      </c>
      <c r="BN214" s="241" t="str">
        <f t="shared" ca="1" si="2129"/>
        <v/>
      </c>
      <c r="BO214" s="240" t="str">
        <f t="shared" ca="1" si="2667"/>
        <v/>
      </c>
      <c r="BP214" s="240" t="str">
        <f t="shared" ref="BP214" ca="1" si="2715">IF(OR(INDIRECT(BO$193 &amp; $F214)=$G$194,INDIRECT(BO$193 &amp; $F214)=$H$194),INDIRECT(BO$193 &amp; $F214-1),"")</f>
        <v/>
      </c>
      <c r="BQ214" s="241" t="str">
        <f t="shared" ca="1" si="2131"/>
        <v/>
      </c>
      <c r="BR214" s="240" t="str">
        <f t="shared" ca="1" si="2669"/>
        <v/>
      </c>
      <c r="BS214" s="240" t="str">
        <f t="shared" ref="BS214" ca="1" si="2716">IF(OR(INDIRECT(BR$193 &amp; $F214)=$G$194,INDIRECT(BR$193 &amp; $F214)=$H$194),INDIRECT(BR$193 &amp; $F214-1),"")</f>
        <v/>
      </c>
      <c r="BT214" s="241" t="str">
        <f t="shared" ca="1" si="2133"/>
        <v/>
      </c>
      <c r="BU214" s="240" t="str">
        <f t="shared" ca="1" si="2671"/>
        <v/>
      </c>
      <c r="BV214" s="240" t="str">
        <f t="shared" ref="BV214" ca="1" si="2717">IF(OR(INDIRECT(BU$193 &amp; $F214)=$G$194,INDIRECT(BU$193 &amp; $F214)=$H$194),INDIRECT(BU$193 &amp; $F214-1),"")</f>
        <v/>
      </c>
      <c r="BW214" s="241" t="str">
        <f t="shared" ca="1" si="2135"/>
        <v/>
      </c>
      <c r="BX214" s="240" t="str">
        <f t="shared" ca="1" si="2673"/>
        <v/>
      </c>
      <c r="BY214" s="240" t="str">
        <f t="shared" ref="BY214" ca="1" si="2718">IF(OR(INDIRECT(BX$193 &amp; $F214)=$G$194,INDIRECT(BX$193 &amp; $F214)=$H$194),INDIRECT(BX$193 &amp; $F214-1),"")</f>
        <v/>
      </c>
      <c r="BZ214" s="241" t="str">
        <f t="shared" ca="1" si="2137"/>
        <v/>
      </c>
      <c r="CA214" s="240" t="str">
        <f t="shared" ca="1" si="2675"/>
        <v/>
      </c>
      <c r="CB214" s="240" t="str">
        <f t="shared" ref="CB214" ca="1" si="2719">IF(OR(INDIRECT(CA$193 &amp; $F214)=$G$194,INDIRECT(CA$193 &amp; $F214)=$H$194),INDIRECT(CA$193 &amp; $F214-1),"")</f>
        <v/>
      </c>
      <c r="CC214" s="241" t="str">
        <f t="shared" ca="1" si="2139"/>
        <v/>
      </c>
      <c r="CD214" s="240" t="str">
        <f t="shared" ca="1" si="2677"/>
        <v/>
      </c>
      <c r="CE214" s="240" t="str">
        <f t="shared" ref="CE214" ca="1" si="2720">IF(OR(INDIRECT(CD$193 &amp; $F214)=$G$194,INDIRECT(CD$193 &amp; $F214)=$H$194),INDIRECT(CD$193 &amp; $F214-1),"")</f>
        <v/>
      </c>
      <c r="CF214" s="241" t="str">
        <f t="shared" ca="1" si="2141"/>
        <v/>
      </c>
      <c r="CG214" s="240" t="str">
        <f t="shared" ca="1" si="2679"/>
        <v/>
      </c>
      <c r="CH214" s="240" t="str">
        <f t="shared" ref="CH214" ca="1" si="2721">IF(OR(INDIRECT(CG$193 &amp; $F214)=$G$194,INDIRECT(CG$193 &amp; $F214)=$H$194),INDIRECT(CG$193 &amp; $F214-1),"")</f>
        <v/>
      </c>
      <c r="CI214" s="241" t="str">
        <f t="shared" ca="1" si="2143"/>
        <v/>
      </c>
      <c r="CJ214" s="240" t="str">
        <f t="shared" ca="1" si="2681"/>
        <v/>
      </c>
      <c r="CK214" s="240" t="str">
        <f t="shared" ref="CK214" ca="1" si="2722">IF(OR(INDIRECT(CJ$193 &amp; $F214)=$G$194,INDIRECT(CJ$193 &amp; $F214)=$H$194),INDIRECT(CJ$193 &amp; $F214-1),"")</f>
        <v/>
      </c>
      <c r="CL214" s="241" t="str">
        <f t="shared" ca="1" si="2145"/>
        <v/>
      </c>
      <c r="CM214" s="240" t="str">
        <f t="shared" ca="1" si="2683"/>
        <v/>
      </c>
      <c r="CN214" s="240" t="str">
        <f t="shared" ref="CN214" ca="1" si="2723">IF(OR(INDIRECT(CM$193 &amp; $F214)=$G$194,INDIRECT(CM$193 &amp; $F214)=$H$194),INDIRECT(CM$193 &amp; $F214-1),"")</f>
        <v/>
      </c>
      <c r="CO214" s="241" t="str">
        <f t="shared" ca="1" si="2147"/>
        <v/>
      </c>
      <c r="CP214" s="240" t="str">
        <f t="shared" ca="1" si="2685"/>
        <v/>
      </c>
      <c r="CQ214" s="240" t="str">
        <f t="shared" ref="CQ214" ca="1" si="2724">IF(OR(INDIRECT(CP$193 &amp; $F214)=$G$194,INDIRECT(CP$193 &amp; $F214)=$H$194),INDIRECT(CP$193 &amp; $F214-1),"")</f>
        <v/>
      </c>
      <c r="CR214" s="241" t="str">
        <f t="shared" ca="1" si="2149"/>
        <v/>
      </c>
      <c r="CS214" s="240" t="str">
        <f t="shared" ca="1" si="2687"/>
        <v/>
      </c>
      <c r="CT214" s="240" t="str">
        <f t="shared" ref="CT214" ca="1" si="2725">IF(OR(INDIRECT(CS$193 &amp; $F214)=$G$194,INDIRECT(CS$193 &amp; $F214)=$H$194),INDIRECT(CS$193 &amp; $F214-1),"")</f>
        <v/>
      </c>
      <c r="CU214" s="241" t="str">
        <f t="shared" ca="1" si="2151"/>
        <v/>
      </c>
      <c r="CV214" s="240" t="str">
        <f t="shared" ca="1" si="2689"/>
        <v/>
      </c>
      <c r="CW214" s="240" t="str">
        <f t="shared" ref="CW214" ca="1" si="2726">IF(OR(INDIRECT(CV$193 &amp; $F214)=$G$194,INDIRECT(CV$193 &amp; $F214)=$H$194),INDIRECT(CV$193 &amp; $F214-1),"")</f>
        <v/>
      </c>
      <c r="CX214" s="241" t="str">
        <f t="shared" ca="1" si="2153"/>
        <v/>
      </c>
      <c r="CY214" s="240" t="str">
        <f t="shared" ca="1" si="2691"/>
        <v/>
      </c>
      <c r="CZ214" s="240" t="str">
        <f t="shared" ref="CZ214" ca="1" si="2727">IF(OR(INDIRECT(CY$193 &amp; $F214)=$G$194,INDIRECT(CY$193 &amp; $F214)=$H$194),INDIRECT(CY$193 &amp; $F214-1),"")</f>
        <v/>
      </c>
      <c r="DA214" s="241" t="str">
        <f t="shared" ca="1" si="2155"/>
        <v/>
      </c>
      <c r="DB214" s="240" t="str">
        <f t="shared" ca="1" si="2693"/>
        <v/>
      </c>
      <c r="DC214" s="240" t="str">
        <f t="shared" ref="DC214" ca="1" si="2728">IF(OR(INDIRECT(DB$193 &amp; $F214)=$G$194,INDIRECT(DB$193 &amp; $F214)=$H$194),INDIRECT(DB$193 &amp; $F214-1),"")</f>
        <v/>
      </c>
      <c r="DD214" s="241" t="str">
        <f t="shared" ca="1" si="2157"/>
        <v/>
      </c>
    </row>
    <row r="215" spans="1:108" s="196" customFormat="1" ht="24" customHeight="1" x14ac:dyDescent="0.3">
      <c r="A215" s="408"/>
      <c r="B215" s="226" t="s">
        <v>474</v>
      </c>
      <c r="C215" s="225" t="e">
        <f t="shared" ca="1" si="2626"/>
        <v>#NAME?</v>
      </c>
      <c r="D215" s="225" t="e">
        <f t="shared" ca="1" si="2627"/>
        <v>#NAME?</v>
      </c>
      <c r="E215" s="245" t="e">
        <f t="shared" ca="1" si="2628"/>
        <v>#NAME?</v>
      </c>
      <c r="F215" s="239">
        <f t="shared" si="2695"/>
        <v>52</v>
      </c>
      <c r="G215" s="240" t="str">
        <f t="shared" ca="1" si="2089"/>
        <v/>
      </c>
      <c r="H215" s="240" t="str">
        <f t="shared" ca="1" si="2090"/>
        <v/>
      </c>
      <c r="I215" s="241" t="str">
        <f t="shared" ca="1" si="2091"/>
        <v/>
      </c>
      <c r="J215" s="240" t="str">
        <f t="shared" ca="1" si="2629"/>
        <v/>
      </c>
      <c r="K215" s="240" t="str">
        <f t="shared" ref="K215" ca="1" si="2729">IF(OR(INDIRECT(J$193 &amp; $F215)=$G$194,INDIRECT(J$193 &amp; $F215)=$H$194),INDIRECT(J$193 &amp; $F215-1),"")</f>
        <v/>
      </c>
      <c r="L215" s="241" t="str">
        <f t="shared" ca="1" si="2093"/>
        <v/>
      </c>
      <c r="M215" s="240" t="str">
        <f t="shared" ca="1" si="2631"/>
        <v/>
      </c>
      <c r="N215" s="240" t="str">
        <f t="shared" ref="N215" ca="1" si="2730">IF(OR(INDIRECT(M$193 &amp; $F215)=$G$194,INDIRECT(M$193 &amp; $F215)=$H$194),INDIRECT(M$193 &amp; $F215-1),"")</f>
        <v/>
      </c>
      <c r="O215" s="241" t="str">
        <f t="shared" ca="1" si="2095"/>
        <v/>
      </c>
      <c r="P215" s="240" t="str">
        <f t="shared" ca="1" si="2633"/>
        <v/>
      </c>
      <c r="Q215" s="240" t="str">
        <f t="shared" ref="Q215" ca="1" si="2731">IF(OR(INDIRECT(P$193 &amp; $F215)=$G$194,INDIRECT(P$193 &amp; $F215)=$H$194),INDIRECT(P$193 &amp; $F215-1),"")</f>
        <v/>
      </c>
      <c r="R215" s="241" t="str">
        <f t="shared" ca="1" si="2097"/>
        <v/>
      </c>
      <c r="S215" s="240" t="str">
        <f t="shared" ca="1" si="2635"/>
        <v/>
      </c>
      <c r="T215" s="240" t="str">
        <f t="shared" ref="T215" ca="1" si="2732">IF(OR(INDIRECT(S$193 &amp; $F215)=$G$194,INDIRECT(S$193 &amp; $F215)=$H$194),INDIRECT(S$193 &amp; $F215-1),"")</f>
        <v/>
      </c>
      <c r="U215" s="241" t="str">
        <f t="shared" ca="1" si="2099"/>
        <v/>
      </c>
      <c r="V215" s="240" t="str">
        <f t="shared" ca="1" si="2637"/>
        <v/>
      </c>
      <c r="W215" s="240" t="str">
        <f t="shared" ref="W215" ca="1" si="2733">IF(OR(INDIRECT(V$193 &amp; $F215)=$G$194,INDIRECT(V$193 &amp; $F215)=$H$194),INDIRECT(V$193 &amp; $F215-1),"")</f>
        <v/>
      </c>
      <c r="X215" s="241" t="str">
        <f t="shared" ca="1" si="2101"/>
        <v/>
      </c>
      <c r="Y215" s="240" t="str">
        <f t="shared" ca="1" si="2639"/>
        <v/>
      </c>
      <c r="Z215" s="240" t="str">
        <f t="shared" ref="Z215" ca="1" si="2734">IF(OR(INDIRECT(Y$193 &amp; $F215)=$G$194,INDIRECT(Y$193 &amp; $F215)=$H$194),INDIRECT(Y$193 &amp; $F215-1),"")</f>
        <v/>
      </c>
      <c r="AA215" s="241" t="str">
        <f t="shared" ca="1" si="2103"/>
        <v/>
      </c>
      <c r="AB215" s="240" t="str">
        <f t="shared" ca="1" si="2641"/>
        <v/>
      </c>
      <c r="AC215" s="240" t="str">
        <f t="shared" ref="AC215" ca="1" si="2735">IF(OR(INDIRECT(AB$193 &amp; $F215)=$G$194,INDIRECT(AB$193 &amp; $F215)=$H$194),INDIRECT(AB$193 &amp; $F215-1),"")</f>
        <v/>
      </c>
      <c r="AD215" s="241" t="str">
        <f t="shared" ca="1" si="2105"/>
        <v/>
      </c>
      <c r="AE215" s="240" t="str">
        <f t="shared" ca="1" si="2643"/>
        <v/>
      </c>
      <c r="AF215" s="240" t="str">
        <f t="shared" ref="AF215" ca="1" si="2736">IF(OR(INDIRECT(AE$193 &amp; $F215)=$G$194,INDIRECT(AE$193 &amp; $F215)=$H$194),INDIRECT(AE$193 &amp; $F215-1),"")</f>
        <v/>
      </c>
      <c r="AG215" s="241" t="str">
        <f t="shared" ca="1" si="2107"/>
        <v/>
      </c>
      <c r="AH215" s="240" t="str">
        <f t="shared" ca="1" si="2645"/>
        <v/>
      </c>
      <c r="AI215" s="240" t="str">
        <f t="shared" ref="AI215" ca="1" si="2737">IF(OR(INDIRECT(AH$193 &amp; $F215)=$G$194,INDIRECT(AH$193 &amp; $F215)=$H$194),INDIRECT(AH$193 &amp; $F215-1),"")</f>
        <v/>
      </c>
      <c r="AJ215" s="241" t="str">
        <f t="shared" ca="1" si="2109"/>
        <v/>
      </c>
      <c r="AK215" s="240" t="str">
        <f t="shared" ca="1" si="2647"/>
        <v/>
      </c>
      <c r="AL215" s="240" t="str">
        <f t="shared" ref="AL215" ca="1" si="2738">IF(OR(INDIRECT(AK$193 &amp; $F215)=$G$194,INDIRECT(AK$193 &amp; $F215)=$H$194),INDIRECT(AK$193 &amp; $F215-1),"")</f>
        <v/>
      </c>
      <c r="AM215" s="241" t="str">
        <f t="shared" ca="1" si="2111"/>
        <v/>
      </c>
      <c r="AN215" s="240" t="str">
        <f t="shared" ca="1" si="2649"/>
        <v/>
      </c>
      <c r="AO215" s="240" t="str">
        <f t="shared" ref="AO215" ca="1" si="2739">IF(OR(INDIRECT(AN$193 &amp; $F215)=$G$194,INDIRECT(AN$193 &amp; $F215)=$H$194),INDIRECT(AN$193 &amp; $F215-1),"")</f>
        <v/>
      </c>
      <c r="AP215" s="241" t="str">
        <f t="shared" ca="1" si="2113"/>
        <v/>
      </c>
      <c r="AQ215" s="240" t="str">
        <f t="shared" ca="1" si="2651"/>
        <v/>
      </c>
      <c r="AR215" s="240" t="str">
        <f t="shared" ref="AR215" ca="1" si="2740">IF(OR(INDIRECT(AQ$193 &amp; $F215)=$G$194,INDIRECT(AQ$193 &amp; $F215)=$H$194),INDIRECT(AQ$193 &amp; $F215-1),"")</f>
        <v/>
      </c>
      <c r="AS215" s="241" t="str">
        <f t="shared" ca="1" si="2115"/>
        <v/>
      </c>
      <c r="AT215" s="240" t="str">
        <f t="shared" ca="1" si="2653"/>
        <v/>
      </c>
      <c r="AU215" s="240" t="str">
        <f t="shared" ref="AU215" ca="1" si="2741">IF(OR(INDIRECT(AT$193 &amp; $F215)=$G$194,INDIRECT(AT$193 &amp; $F215)=$H$194),INDIRECT(AT$193 &amp; $F215-1),"")</f>
        <v/>
      </c>
      <c r="AV215" s="241" t="str">
        <f t="shared" ca="1" si="2117"/>
        <v/>
      </c>
      <c r="AW215" s="240" t="str">
        <f t="shared" ca="1" si="2655"/>
        <v/>
      </c>
      <c r="AX215" s="240" t="str">
        <f t="shared" ref="AX215" ca="1" si="2742">IF(OR(INDIRECT(AW$193 &amp; $F215)=$G$194,INDIRECT(AW$193 &amp; $F215)=$H$194),INDIRECT(AW$193 &amp; $F215-1),"")</f>
        <v/>
      </c>
      <c r="AY215" s="241" t="str">
        <f t="shared" ca="1" si="2119"/>
        <v/>
      </c>
      <c r="AZ215" s="240" t="str">
        <f t="shared" ca="1" si="2657"/>
        <v/>
      </c>
      <c r="BA215" s="240" t="str">
        <f t="shared" ref="BA215" ca="1" si="2743">IF(OR(INDIRECT(AZ$193 &amp; $F215)=$G$194,INDIRECT(AZ$193 &amp; $F215)=$H$194),INDIRECT(AZ$193 &amp; $F215-1),"")</f>
        <v/>
      </c>
      <c r="BB215" s="241" t="str">
        <f t="shared" ca="1" si="2121"/>
        <v/>
      </c>
      <c r="BC215" s="240" t="str">
        <f t="shared" ca="1" si="2659"/>
        <v/>
      </c>
      <c r="BD215" s="240" t="str">
        <f t="shared" ref="BD215" ca="1" si="2744">IF(OR(INDIRECT(BC$193 &amp; $F215)=$G$194,INDIRECT(BC$193 &amp; $F215)=$H$194),INDIRECT(BC$193 &amp; $F215-1),"")</f>
        <v/>
      </c>
      <c r="BE215" s="241" t="str">
        <f t="shared" ca="1" si="2123"/>
        <v/>
      </c>
      <c r="BF215" s="240" t="str">
        <f t="shared" ca="1" si="2661"/>
        <v/>
      </c>
      <c r="BG215" s="240" t="str">
        <f t="shared" ref="BG215" ca="1" si="2745">IF(OR(INDIRECT(BF$193 &amp; $F215)=$G$194,INDIRECT(BF$193 &amp; $F215)=$H$194),INDIRECT(BF$193 &amp; $F215-1),"")</f>
        <v/>
      </c>
      <c r="BH215" s="241" t="str">
        <f t="shared" ca="1" si="2125"/>
        <v/>
      </c>
      <c r="BI215" s="240" t="str">
        <f t="shared" ca="1" si="2663"/>
        <v/>
      </c>
      <c r="BJ215" s="240" t="str">
        <f t="shared" ref="BJ215" ca="1" si="2746">IF(OR(INDIRECT(BI$193 &amp; $F215)=$G$194,INDIRECT(BI$193 &amp; $F215)=$H$194),INDIRECT(BI$193 &amp; $F215-1),"")</f>
        <v/>
      </c>
      <c r="BK215" s="241" t="str">
        <f t="shared" ca="1" si="2127"/>
        <v/>
      </c>
      <c r="BL215" s="240" t="str">
        <f t="shared" ca="1" si="2665"/>
        <v/>
      </c>
      <c r="BM215" s="240" t="str">
        <f t="shared" ref="BM215" ca="1" si="2747">IF(OR(INDIRECT(BL$193 &amp; $F215)=$G$194,INDIRECT(BL$193 &amp; $F215)=$H$194),INDIRECT(BL$193 &amp; $F215-1),"")</f>
        <v/>
      </c>
      <c r="BN215" s="241" t="str">
        <f t="shared" ca="1" si="2129"/>
        <v/>
      </c>
      <c r="BO215" s="240" t="str">
        <f t="shared" ca="1" si="2667"/>
        <v/>
      </c>
      <c r="BP215" s="240" t="str">
        <f t="shared" ref="BP215" ca="1" si="2748">IF(OR(INDIRECT(BO$193 &amp; $F215)=$G$194,INDIRECT(BO$193 &amp; $F215)=$H$194),INDIRECT(BO$193 &amp; $F215-1),"")</f>
        <v/>
      </c>
      <c r="BQ215" s="241" t="str">
        <f t="shared" ca="1" si="2131"/>
        <v/>
      </c>
      <c r="BR215" s="240" t="str">
        <f t="shared" ca="1" si="2669"/>
        <v/>
      </c>
      <c r="BS215" s="240" t="str">
        <f t="shared" ref="BS215" ca="1" si="2749">IF(OR(INDIRECT(BR$193 &amp; $F215)=$G$194,INDIRECT(BR$193 &amp; $F215)=$H$194),INDIRECT(BR$193 &amp; $F215-1),"")</f>
        <v/>
      </c>
      <c r="BT215" s="241" t="str">
        <f t="shared" ca="1" si="2133"/>
        <v/>
      </c>
      <c r="BU215" s="240" t="str">
        <f t="shared" ca="1" si="2671"/>
        <v/>
      </c>
      <c r="BV215" s="240" t="str">
        <f t="shared" ref="BV215" ca="1" si="2750">IF(OR(INDIRECT(BU$193 &amp; $F215)=$G$194,INDIRECT(BU$193 &amp; $F215)=$H$194),INDIRECT(BU$193 &amp; $F215-1),"")</f>
        <v/>
      </c>
      <c r="BW215" s="241" t="str">
        <f t="shared" ca="1" si="2135"/>
        <v/>
      </c>
      <c r="BX215" s="240" t="str">
        <f t="shared" ca="1" si="2673"/>
        <v/>
      </c>
      <c r="BY215" s="240" t="str">
        <f t="shared" ref="BY215" ca="1" si="2751">IF(OR(INDIRECT(BX$193 &amp; $F215)=$G$194,INDIRECT(BX$193 &amp; $F215)=$H$194),INDIRECT(BX$193 &amp; $F215-1),"")</f>
        <v/>
      </c>
      <c r="BZ215" s="241" t="str">
        <f t="shared" ca="1" si="2137"/>
        <v/>
      </c>
      <c r="CA215" s="240" t="str">
        <f t="shared" ca="1" si="2675"/>
        <v/>
      </c>
      <c r="CB215" s="240" t="str">
        <f t="shared" ref="CB215" ca="1" si="2752">IF(OR(INDIRECT(CA$193 &amp; $F215)=$G$194,INDIRECT(CA$193 &amp; $F215)=$H$194),INDIRECT(CA$193 &amp; $F215-1),"")</f>
        <v/>
      </c>
      <c r="CC215" s="241" t="str">
        <f t="shared" ca="1" si="2139"/>
        <v/>
      </c>
      <c r="CD215" s="240" t="str">
        <f t="shared" ca="1" si="2677"/>
        <v/>
      </c>
      <c r="CE215" s="240" t="str">
        <f t="shared" ref="CE215" ca="1" si="2753">IF(OR(INDIRECT(CD$193 &amp; $F215)=$G$194,INDIRECT(CD$193 &amp; $F215)=$H$194),INDIRECT(CD$193 &amp; $F215-1),"")</f>
        <v/>
      </c>
      <c r="CF215" s="241" t="str">
        <f t="shared" ca="1" si="2141"/>
        <v/>
      </c>
      <c r="CG215" s="240" t="str">
        <f t="shared" ca="1" si="2679"/>
        <v/>
      </c>
      <c r="CH215" s="240" t="str">
        <f t="shared" ref="CH215" ca="1" si="2754">IF(OR(INDIRECT(CG$193 &amp; $F215)=$G$194,INDIRECT(CG$193 &amp; $F215)=$H$194),INDIRECT(CG$193 &amp; $F215-1),"")</f>
        <v/>
      </c>
      <c r="CI215" s="241" t="str">
        <f t="shared" ca="1" si="2143"/>
        <v/>
      </c>
      <c r="CJ215" s="240" t="str">
        <f t="shared" ca="1" si="2681"/>
        <v/>
      </c>
      <c r="CK215" s="240" t="str">
        <f t="shared" ref="CK215" ca="1" si="2755">IF(OR(INDIRECT(CJ$193 &amp; $F215)=$G$194,INDIRECT(CJ$193 &amp; $F215)=$H$194),INDIRECT(CJ$193 &amp; $F215-1),"")</f>
        <v/>
      </c>
      <c r="CL215" s="241" t="str">
        <f t="shared" ca="1" si="2145"/>
        <v/>
      </c>
      <c r="CM215" s="240" t="str">
        <f t="shared" ca="1" si="2683"/>
        <v/>
      </c>
      <c r="CN215" s="240" t="str">
        <f t="shared" ref="CN215" ca="1" si="2756">IF(OR(INDIRECT(CM$193 &amp; $F215)=$G$194,INDIRECT(CM$193 &amp; $F215)=$H$194),INDIRECT(CM$193 &amp; $F215-1),"")</f>
        <v/>
      </c>
      <c r="CO215" s="241" t="str">
        <f t="shared" ca="1" si="2147"/>
        <v/>
      </c>
      <c r="CP215" s="240" t="str">
        <f t="shared" ca="1" si="2685"/>
        <v/>
      </c>
      <c r="CQ215" s="240" t="str">
        <f t="shared" ref="CQ215" ca="1" si="2757">IF(OR(INDIRECT(CP$193 &amp; $F215)=$G$194,INDIRECT(CP$193 &amp; $F215)=$H$194),INDIRECT(CP$193 &amp; $F215-1),"")</f>
        <v/>
      </c>
      <c r="CR215" s="241" t="str">
        <f t="shared" ca="1" si="2149"/>
        <v/>
      </c>
      <c r="CS215" s="240" t="str">
        <f t="shared" ca="1" si="2687"/>
        <v/>
      </c>
      <c r="CT215" s="240" t="str">
        <f t="shared" ref="CT215" ca="1" si="2758">IF(OR(INDIRECT(CS$193 &amp; $F215)=$G$194,INDIRECT(CS$193 &amp; $F215)=$H$194),INDIRECT(CS$193 &amp; $F215-1),"")</f>
        <v/>
      </c>
      <c r="CU215" s="241" t="str">
        <f t="shared" ca="1" si="2151"/>
        <v/>
      </c>
      <c r="CV215" s="240" t="str">
        <f t="shared" ca="1" si="2689"/>
        <v/>
      </c>
      <c r="CW215" s="240" t="str">
        <f t="shared" ref="CW215" ca="1" si="2759">IF(OR(INDIRECT(CV$193 &amp; $F215)=$G$194,INDIRECT(CV$193 &amp; $F215)=$H$194),INDIRECT(CV$193 &amp; $F215-1),"")</f>
        <v/>
      </c>
      <c r="CX215" s="241" t="str">
        <f t="shared" ca="1" si="2153"/>
        <v/>
      </c>
      <c r="CY215" s="240" t="str">
        <f t="shared" ca="1" si="2691"/>
        <v/>
      </c>
      <c r="CZ215" s="240" t="str">
        <f t="shared" ref="CZ215" ca="1" si="2760">IF(OR(INDIRECT(CY$193 &amp; $F215)=$G$194,INDIRECT(CY$193 &amp; $F215)=$H$194),INDIRECT(CY$193 &amp; $F215-1),"")</f>
        <v/>
      </c>
      <c r="DA215" s="241" t="str">
        <f t="shared" ca="1" si="2155"/>
        <v/>
      </c>
      <c r="DB215" s="240" t="str">
        <f t="shared" ca="1" si="2693"/>
        <v/>
      </c>
      <c r="DC215" s="240" t="str">
        <f t="shared" ref="DC215" ca="1" si="2761">IF(OR(INDIRECT(DB$193 &amp; $F215)=$G$194,INDIRECT(DB$193 &amp; $F215)=$H$194),INDIRECT(DB$193 &amp; $F215-1),"")</f>
        <v/>
      </c>
      <c r="DD215" s="241" t="str">
        <f t="shared" ca="1" si="2157"/>
        <v/>
      </c>
    </row>
    <row r="216" spans="1:108" s="196" customFormat="1" ht="24" customHeight="1" x14ac:dyDescent="0.3">
      <c r="A216" s="408"/>
      <c r="B216" s="227" t="s">
        <v>476</v>
      </c>
      <c r="C216" s="225" t="e">
        <f t="shared" ca="1" si="2626"/>
        <v>#NAME?</v>
      </c>
      <c r="D216" s="225" t="e">
        <f t="shared" ca="1" si="2627"/>
        <v>#NAME?</v>
      </c>
      <c r="E216" s="245" t="e">
        <f t="shared" ca="1" si="2628"/>
        <v>#NAME?</v>
      </c>
      <c r="F216" s="239">
        <f t="shared" si="2695"/>
        <v>55</v>
      </c>
      <c r="G216" s="240" t="str">
        <f t="shared" ca="1" si="2089"/>
        <v/>
      </c>
      <c r="H216" s="240" t="str">
        <f t="shared" ca="1" si="2090"/>
        <v/>
      </c>
      <c r="I216" s="241" t="str">
        <f t="shared" ca="1" si="2091"/>
        <v/>
      </c>
      <c r="J216" s="240" t="str">
        <f t="shared" ca="1" si="2629"/>
        <v/>
      </c>
      <c r="K216" s="240" t="str">
        <f t="shared" ref="K216" ca="1" si="2762">IF(OR(INDIRECT(J$193 &amp; $F216)=$G$194,INDIRECT(J$193 &amp; $F216)=$H$194),INDIRECT(J$193 &amp; $F216-1),"")</f>
        <v/>
      </c>
      <c r="L216" s="241" t="str">
        <f t="shared" ca="1" si="2093"/>
        <v/>
      </c>
      <c r="M216" s="240" t="str">
        <f t="shared" ca="1" si="2631"/>
        <v/>
      </c>
      <c r="N216" s="240" t="str">
        <f t="shared" ref="N216" ca="1" si="2763">IF(OR(INDIRECT(M$193 &amp; $F216)=$G$194,INDIRECT(M$193 &amp; $F216)=$H$194),INDIRECT(M$193 &amp; $F216-1),"")</f>
        <v/>
      </c>
      <c r="O216" s="241" t="str">
        <f t="shared" ca="1" si="2095"/>
        <v/>
      </c>
      <c r="P216" s="240" t="str">
        <f t="shared" ca="1" si="2633"/>
        <v/>
      </c>
      <c r="Q216" s="240" t="str">
        <f t="shared" ref="Q216" ca="1" si="2764">IF(OR(INDIRECT(P$193 &amp; $F216)=$G$194,INDIRECT(P$193 &amp; $F216)=$H$194),INDIRECT(P$193 &amp; $F216-1),"")</f>
        <v/>
      </c>
      <c r="R216" s="241" t="str">
        <f t="shared" ca="1" si="2097"/>
        <v/>
      </c>
      <c r="S216" s="240" t="str">
        <f t="shared" ca="1" si="2635"/>
        <v/>
      </c>
      <c r="T216" s="240" t="str">
        <f t="shared" ref="T216" ca="1" si="2765">IF(OR(INDIRECT(S$193 &amp; $F216)=$G$194,INDIRECT(S$193 &amp; $F216)=$H$194),INDIRECT(S$193 &amp; $F216-1),"")</f>
        <v/>
      </c>
      <c r="U216" s="241" t="str">
        <f t="shared" ca="1" si="2099"/>
        <v/>
      </c>
      <c r="V216" s="240" t="str">
        <f t="shared" ca="1" si="2637"/>
        <v/>
      </c>
      <c r="W216" s="240" t="str">
        <f t="shared" ref="W216" ca="1" si="2766">IF(OR(INDIRECT(V$193 &amp; $F216)=$G$194,INDIRECT(V$193 &amp; $F216)=$H$194),INDIRECT(V$193 &amp; $F216-1),"")</f>
        <v/>
      </c>
      <c r="X216" s="241" t="str">
        <f t="shared" ca="1" si="2101"/>
        <v/>
      </c>
      <c r="Y216" s="240" t="str">
        <f t="shared" ca="1" si="2639"/>
        <v/>
      </c>
      <c r="Z216" s="240" t="str">
        <f t="shared" ref="Z216" ca="1" si="2767">IF(OR(INDIRECT(Y$193 &amp; $F216)=$G$194,INDIRECT(Y$193 &amp; $F216)=$H$194),INDIRECT(Y$193 &amp; $F216-1),"")</f>
        <v/>
      </c>
      <c r="AA216" s="241" t="str">
        <f t="shared" ca="1" si="2103"/>
        <v/>
      </c>
      <c r="AB216" s="240" t="str">
        <f t="shared" ca="1" si="2641"/>
        <v/>
      </c>
      <c r="AC216" s="240" t="str">
        <f t="shared" ref="AC216" ca="1" si="2768">IF(OR(INDIRECT(AB$193 &amp; $F216)=$G$194,INDIRECT(AB$193 &amp; $F216)=$H$194),INDIRECT(AB$193 &amp; $F216-1),"")</f>
        <v/>
      </c>
      <c r="AD216" s="241" t="str">
        <f t="shared" ca="1" si="2105"/>
        <v/>
      </c>
      <c r="AE216" s="240" t="str">
        <f t="shared" ca="1" si="2643"/>
        <v/>
      </c>
      <c r="AF216" s="240" t="str">
        <f t="shared" ref="AF216" ca="1" si="2769">IF(OR(INDIRECT(AE$193 &amp; $F216)=$G$194,INDIRECT(AE$193 &amp; $F216)=$H$194),INDIRECT(AE$193 &amp; $F216-1),"")</f>
        <v/>
      </c>
      <c r="AG216" s="241" t="str">
        <f t="shared" ca="1" si="2107"/>
        <v/>
      </c>
      <c r="AH216" s="240" t="str">
        <f t="shared" ca="1" si="2645"/>
        <v/>
      </c>
      <c r="AI216" s="240" t="str">
        <f t="shared" ref="AI216" ca="1" si="2770">IF(OR(INDIRECT(AH$193 &amp; $F216)=$G$194,INDIRECT(AH$193 &amp; $F216)=$H$194),INDIRECT(AH$193 &amp; $F216-1),"")</f>
        <v/>
      </c>
      <c r="AJ216" s="241" t="str">
        <f t="shared" ca="1" si="2109"/>
        <v/>
      </c>
      <c r="AK216" s="240" t="str">
        <f t="shared" ca="1" si="2647"/>
        <v/>
      </c>
      <c r="AL216" s="240" t="str">
        <f t="shared" ref="AL216" ca="1" si="2771">IF(OR(INDIRECT(AK$193 &amp; $F216)=$G$194,INDIRECT(AK$193 &amp; $F216)=$H$194),INDIRECT(AK$193 &amp; $F216-1),"")</f>
        <v/>
      </c>
      <c r="AM216" s="241" t="str">
        <f t="shared" ca="1" si="2111"/>
        <v/>
      </c>
      <c r="AN216" s="240" t="str">
        <f t="shared" ca="1" si="2649"/>
        <v/>
      </c>
      <c r="AO216" s="240" t="str">
        <f t="shared" ref="AO216" ca="1" si="2772">IF(OR(INDIRECT(AN$193 &amp; $F216)=$G$194,INDIRECT(AN$193 &amp; $F216)=$H$194),INDIRECT(AN$193 &amp; $F216-1),"")</f>
        <v/>
      </c>
      <c r="AP216" s="241" t="str">
        <f t="shared" ca="1" si="2113"/>
        <v/>
      </c>
      <c r="AQ216" s="240" t="str">
        <f t="shared" ca="1" si="2651"/>
        <v/>
      </c>
      <c r="AR216" s="240" t="str">
        <f t="shared" ref="AR216" ca="1" si="2773">IF(OR(INDIRECT(AQ$193 &amp; $F216)=$G$194,INDIRECT(AQ$193 &amp; $F216)=$H$194),INDIRECT(AQ$193 &amp; $F216-1),"")</f>
        <v/>
      </c>
      <c r="AS216" s="241" t="str">
        <f t="shared" ca="1" si="2115"/>
        <v/>
      </c>
      <c r="AT216" s="240" t="str">
        <f t="shared" ca="1" si="2653"/>
        <v/>
      </c>
      <c r="AU216" s="240" t="str">
        <f t="shared" ref="AU216" ca="1" si="2774">IF(OR(INDIRECT(AT$193 &amp; $F216)=$G$194,INDIRECT(AT$193 &amp; $F216)=$H$194),INDIRECT(AT$193 &amp; $F216-1),"")</f>
        <v/>
      </c>
      <c r="AV216" s="241" t="str">
        <f t="shared" ca="1" si="2117"/>
        <v/>
      </c>
      <c r="AW216" s="240" t="str">
        <f t="shared" ca="1" si="2655"/>
        <v/>
      </c>
      <c r="AX216" s="240" t="str">
        <f t="shared" ref="AX216" ca="1" si="2775">IF(OR(INDIRECT(AW$193 &amp; $F216)=$G$194,INDIRECT(AW$193 &amp; $F216)=$H$194),INDIRECT(AW$193 &amp; $F216-1),"")</f>
        <v/>
      </c>
      <c r="AY216" s="241" t="str">
        <f t="shared" ca="1" si="2119"/>
        <v/>
      </c>
      <c r="AZ216" s="240" t="str">
        <f t="shared" ca="1" si="2657"/>
        <v/>
      </c>
      <c r="BA216" s="240" t="str">
        <f t="shared" ref="BA216" ca="1" si="2776">IF(OR(INDIRECT(AZ$193 &amp; $F216)=$G$194,INDIRECT(AZ$193 &amp; $F216)=$H$194),INDIRECT(AZ$193 &amp; $F216-1),"")</f>
        <v/>
      </c>
      <c r="BB216" s="241" t="str">
        <f t="shared" ca="1" si="2121"/>
        <v/>
      </c>
      <c r="BC216" s="240" t="str">
        <f t="shared" ca="1" si="2659"/>
        <v/>
      </c>
      <c r="BD216" s="240" t="str">
        <f t="shared" ref="BD216" ca="1" si="2777">IF(OR(INDIRECT(BC$193 &amp; $F216)=$G$194,INDIRECT(BC$193 &amp; $F216)=$H$194),INDIRECT(BC$193 &amp; $F216-1),"")</f>
        <v/>
      </c>
      <c r="BE216" s="241" t="str">
        <f t="shared" ca="1" si="2123"/>
        <v/>
      </c>
      <c r="BF216" s="240" t="str">
        <f t="shared" ca="1" si="2661"/>
        <v/>
      </c>
      <c r="BG216" s="240" t="str">
        <f t="shared" ref="BG216" ca="1" si="2778">IF(OR(INDIRECT(BF$193 &amp; $F216)=$G$194,INDIRECT(BF$193 &amp; $F216)=$H$194),INDIRECT(BF$193 &amp; $F216-1),"")</f>
        <v/>
      </c>
      <c r="BH216" s="241" t="str">
        <f t="shared" ca="1" si="2125"/>
        <v/>
      </c>
      <c r="BI216" s="240" t="str">
        <f t="shared" ca="1" si="2663"/>
        <v/>
      </c>
      <c r="BJ216" s="240" t="str">
        <f t="shared" ref="BJ216" ca="1" si="2779">IF(OR(INDIRECT(BI$193 &amp; $F216)=$G$194,INDIRECT(BI$193 &amp; $F216)=$H$194),INDIRECT(BI$193 &amp; $F216-1),"")</f>
        <v/>
      </c>
      <c r="BK216" s="241" t="str">
        <f t="shared" ca="1" si="2127"/>
        <v/>
      </c>
      <c r="BL216" s="240" t="str">
        <f t="shared" ca="1" si="2665"/>
        <v/>
      </c>
      <c r="BM216" s="240" t="str">
        <f t="shared" ref="BM216" ca="1" si="2780">IF(OR(INDIRECT(BL$193 &amp; $F216)=$G$194,INDIRECT(BL$193 &amp; $F216)=$H$194),INDIRECT(BL$193 &amp; $F216-1),"")</f>
        <v/>
      </c>
      <c r="BN216" s="241" t="str">
        <f t="shared" ca="1" si="2129"/>
        <v/>
      </c>
      <c r="BO216" s="240" t="str">
        <f t="shared" ca="1" si="2667"/>
        <v/>
      </c>
      <c r="BP216" s="240" t="str">
        <f t="shared" ref="BP216" ca="1" si="2781">IF(OR(INDIRECT(BO$193 &amp; $F216)=$G$194,INDIRECT(BO$193 &amp; $F216)=$H$194),INDIRECT(BO$193 &amp; $F216-1),"")</f>
        <v/>
      </c>
      <c r="BQ216" s="241" t="str">
        <f t="shared" ca="1" si="2131"/>
        <v/>
      </c>
      <c r="BR216" s="240" t="str">
        <f t="shared" ca="1" si="2669"/>
        <v/>
      </c>
      <c r="BS216" s="240" t="str">
        <f t="shared" ref="BS216" ca="1" si="2782">IF(OR(INDIRECT(BR$193 &amp; $F216)=$G$194,INDIRECT(BR$193 &amp; $F216)=$H$194),INDIRECT(BR$193 &amp; $F216-1),"")</f>
        <v/>
      </c>
      <c r="BT216" s="241" t="str">
        <f t="shared" ca="1" si="2133"/>
        <v/>
      </c>
      <c r="BU216" s="240" t="str">
        <f t="shared" ca="1" si="2671"/>
        <v/>
      </c>
      <c r="BV216" s="240" t="str">
        <f t="shared" ref="BV216" ca="1" si="2783">IF(OR(INDIRECT(BU$193 &amp; $F216)=$G$194,INDIRECT(BU$193 &amp; $F216)=$H$194),INDIRECT(BU$193 &amp; $F216-1),"")</f>
        <v/>
      </c>
      <c r="BW216" s="241" t="str">
        <f t="shared" ca="1" si="2135"/>
        <v/>
      </c>
      <c r="BX216" s="240" t="str">
        <f t="shared" ca="1" si="2673"/>
        <v/>
      </c>
      <c r="BY216" s="240" t="str">
        <f t="shared" ref="BY216" ca="1" si="2784">IF(OR(INDIRECT(BX$193 &amp; $F216)=$G$194,INDIRECT(BX$193 &amp; $F216)=$H$194),INDIRECT(BX$193 &amp; $F216-1),"")</f>
        <v/>
      </c>
      <c r="BZ216" s="241" t="str">
        <f t="shared" ca="1" si="2137"/>
        <v/>
      </c>
      <c r="CA216" s="240" t="str">
        <f t="shared" ca="1" si="2675"/>
        <v/>
      </c>
      <c r="CB216" s="240" t="str">
        <f t="shared" ref="CB216" ca="1" si="2785">IF(OR(INDIRECT(CA$193 &amp; $F216)=$G$194,INDIRECT(CA$193 &amp; $F216)=$H$194),INDIRECT(CA$193 &amp; $F216-1),"")</f>
        <v/>
      </c>
      <c r="CC216" s="241" t="str">
        <f t="shared" ca="1" si="2139"/>
        <v/>
      </c>
      <c r="CD216" s="240" t="str">
        <f t="shared" ca="1" si="2677"/>
        <v/>
      </c>
      <c r="CE216" s="240" t="str">
        <f t="shared" ref="CE216" ca="1" si="2786">IF(OR(INDIRECT(CD$193 &amp; $F216)=$G$194,INDIRECT(CD$193 &amp; $F216)=$H$194),INDIRECT(CD$193 &amp; $F216-1),"")</f>
        <v/>
      </c>
      <c r="CF216" s="241" t="str">
        <f t="shared" ca="1" si="2141"/>
        <v/>
      </c>
      <c r="CG216" s="240" t="str">
        <f t="shared" ca="1" si="2679"/>
        <v/>
      </c>
      <c r="CH216" s="240" t="str">
        <f t="shared" ref="CH216" ca="1" si="2787">IF(OR(INDIRECT(CG$193 &amp; $F216)=$G$194,INDIRECT(CG$193 &amp; $F216)=$H$194),INDIRECT(CG$193 &amp; $F216-1),"")</f>
        <v/>
      </c>
      <c r="CI216" s="241" t="str">
        <f t="shared" ca="1" si="2143"/>
        <v/>
      </c>
      <c r="CJ216" s="240" t="str">
        <f t="shared" ca="1" si="2681"/>
        <v/>
      </c>
      <c r="CK216" s="240" t="str">
        <f t="shared" ref="CK216" ca="1" si="2788">IF(OR(INDIRECT(CJ$193 &amp; $F216)=$G$194,INDIRECT(CJ$193 &amp; $F216)=$H$194),INDIRECT(CJ$193 &amp; $F216-1),"")</f>
        <v/>
      </c>
      <c r="CL216" s="241" t="str">
        <f t="shared" ca="1" si="2145"/>
        <v/>
      </c>
      <c r="CM216" s="240" t="str">
        <f t="shared" ca="1" si="2683"/>
        <v/>
      </c>
      <c r="CN216" s="240" t="str">
        <f t="shared" ref="CN216" ca="1" si="2789">IF(OR(INDIRECT(CM$193 &amp; $F216)=$G$194,INDIRECT(CM$193 &amp; $F216)=$H$194),INDIRECT(CM$193 &amp; $F216-1),"")</f>
        <v/>
      </c>
      <c r="CO216" s="241" t="str">
        <f t="shared" ca="1" si="2147"/>
        <v/>
      </c>
      <c r="CP216" s="240" t="str">
        <f t="shared" ca="1" si="2685"/>
        <v/>
      </c>
      <c r="CQ216" s="240" t="str">
        <f t="shared" ref="CQ216" ca="1" si="2790">IF(OR(INDIRECT(CP$193 &amp; $F216)=$G$194,INDIRECT(CP$193 &amp; $F216)=$H$194),INDIRECT(CP$193 &amp; $F216-1),"")</f>
        <v/>
      </c>
      <c r="CR216" s="241" t="str">
        <f t="shared" ca="1" si="2149"/>
        <v/>
      </c>
      <c r="CS216" s="240" t="str">
        <f t="shared" ca="1" si="2687"/>
        <v/>
      </c>
      <c r="CT216" s="240" t="str">
        <f t="shared" ref="CT216" ca="1" si="2791">IF(OR(INDIRECT(CS$193 &amp; $F216)=$G$194,INDIRECT(CS$193 &amp; $F216)=$H$194),INDIRECT(CS$193 &amp; $F216-1),"")</f>
        <v/>
      </c>
      <c r="CU216" s="241" t="str">
        <f t="shared" ca="1" si="2151"/>
        <v/>
      </c>
      <c r="CV216" s="240" t="str">
        <f t="shared" ca="1" si="2689"/>
        <v/>
      </c>
      <c r="CW216" s="240" t="str">
        <f t="shared" ref="CW216" ca="1" si="2792">IF(OR(INDIRECT(CV$193 &amp; $F216)=$G$194,INDIRECT(CV$193 &amp; $F216)=$H$194),INDIRECT(CV$193 &amp; $F216-1),"")</f>
        <v/>
      </c>
      <c r="CX216" s="241" t="str">
        <f t="shared" ca="1" si="2153"/>
        <v/>
      </c>
      <c r="CY216" s="240" t="str">
        <f t="shared" ca="1" si="2691"/>
        <v/>
      </c>
      <c r="CZ216" s="240" t="str">
        <f t="shared" ref="CZ216" ca="1" si="2793">IF(OR(INDIRECT(CY$193 &amp; $F216)=$G$194,INDIRECT(CY$193 &amp; $F216)=$H$194),INDIRECT(CY$193 &amp; $F216-1),"")</f>
        <v/>
      </c>
      <c r="DA216" s="241" t="str">
        <f t="shared" ca="1" si="2155"/>
        <v/>
      </c>
      <c r="DB216" s="240" t="str">
        <f t="shared" ca="1" si="2693"/>
        <v/>
      </c>
      <c r="DC216" s="240" t="str">
        <f t="shared" ref="DC216" ca="1" si="2794">IF(OR(INDIRECT(DB$193 &amp; $F216)=$G$194,INDIRECT(DB$193 &amp; $F216)=$H$194),INDIRECT(DB$193 &amp; $F216-1),"")</f>
        <v/>
      </c>
      <c r="DD216" s="241" t="str">
        <f t="shared" ca="1" si="2157"/>
        <v/>
      </c>
    </row>
    <row r="217" spans="1:108" s="196" customFormat="1" ht="24" customHeight="1" x14ac:dyDescent="0.3">
      <c r="A217" s="408"/>
      <c r="B217" s="228" t="s">
        <v>477</v>
      </c>
      <c r="C217" s="225" t="e">
        <f t="shared" ca="1" si="2626"/>
        <v>#NAME?</v>
      </c>
      <c r="D217" s="225" t="e">
        <f t="shared" ca="1" si="2627"/>
        <v>#NAME?</v>
      </c>
      <c r="E217" s="245" t="e">
        <f t="shared" ca="1" si="2628"/>
        <v>#NAME?</v>
      </c>
      <c r="F217" s="239">
        <f t="shared" si="2695"/>
        <v>58</v>
      </c>
      <c r="G217" s="240" t="str">
        <f t="shared" ca="1" si="2089"/>
        <v/>
      </c>
      <c r="H217" s="240" t="str">
        <f t="shared" ca="1" si="2090"/>
        <v/>
      </c>
      <c r="I217" s="241" t="str">
        <f t="shared" ca="1" si="2091"/>
        <v/>
      </c>
      <c r="J217" s="240" t="str">
        <f t="shared" ca="1" si="2629"/>
        <v/>
      </c>
      <c r="K217" s="240" t="str">
        <f t="shared" ref="K217" ca="1" si="2795">IF(OR(INDIRECT(J$193 &amp; $F217)=$G$194,INDIRECT(J$193 &amp; $F217)=$H$194),INDIRECT(J$193 &amp; $F217-1),"")</f>
        <v/>
      </c>
      <c r="L217" s="241" t="str">
        <f t="shared" ca="1" si="2093"/>
        <v/>
      </c>
      <c r="M217" s="240" t="str">
        <f t="shared" ca="1" si="2631"/>
        <v/>
      </c>
      <c r="N217" s="240" t="str">
        <f t="shared" ref="N217" ca="1" si="2796">IF(OR(INDIRECT(M$193 &amp; $F217)=$G$194,INDIRECT(M$193 &amp; $F217)=$H$194),INDIRECT(M$193 &amp; $F217-1),"")</f>
        <v/>
      </c>
      <c r="O217" s="241" t="str">
        <f t="shared" ca="1" si="2095"/>
        <v/>
      </c>
      <c r="P217" s="240" t="str">
        <f t="shared" ca="1" si="2633"/>
        <v/>
      </c>
      <c r="Q217" s="240" t="str">
        <f t="shared" ref="Q217" ca="1" si="2797">IF(OR(INDIRECT(P$193 &amp; $F217)=$G$194,INDIRECT(P$193 &amp; $F217)=$H$194),INDIRECT(P$193 &amp; $F217-1),"")</f>
        <v/>
      </c>
      <c r="R217" s="241" t="str">
        <f t="shared" ca="1" si="2097"/>
        <v/>
      </c>
      <c r="S217" s="240" t="str">
        <f t="shared" ca="1" si="2635"/>
        <v/>
      </c>
      <c r="T217" s="240" t="str">
        <f t="shared" ref="T217" ca="1" si="2798">IF(OR(INDIRECT(S$193 &amp; $F217)=$G$194,INDIRECT(S$193 &amp; $F217)=$H$194),INDIRECT(S$193 &amp; $F217-1),"")</f>
        <v/>
      </c>
      <c r="U217" s="241" t="str">
        <f t="shared" ca="1" si="2099"/>
        <v/>
      </c>
      <c r="V217" s="240" t="str">
        <f t="shared" ca="1" si="2637"/>
        <v/>
      </c>
      <c r="W217" s="240" t="str">
        <f t="shared" ref="W217" ca="1" si="2799">IF(OR(INDIRECT(V$193 &amp; $F217)=$G$194,INDIRECT(V$193 &amp; $F217)=$H$194),INDIRECT(V$193 &amp; $F217-1),"")</f>
        <v/>
      </c>
      <c r="X217" s="241" t="str">
        <f t="shared" ca="1" si="2101"/>
        <v/>
      </c>
      <c r="Y217" s="240" t="str">
        <f t="shared" ca="1" si="2639"/>
        <v/>
      </c>
      <c r="Z217" s="240" t="str">
        <f t="shared" ref="Z217" ca="1" si="2800">IF(OR(INDIRECT(Y$193 &amp; $F217)=$G$194,INDIRECT(Y$193 &amp; $F217)=$H$194),INDIRECT(Y$193 &amp; $F217-1),"")</f>
        <v/>
      </c>
      <c r="AA217" s="241" t="str">
        <f t="shared" ca="1" si="2103"/>
        <v/>
      </c>
      <c r="AB217" s="240" t="str">
        <f t="shared" ca="1" si="2641"/>
        <v/>
      </c>
      <c r="AC217" s="240" t="str">
        <f t="shared" ref="AC217" ca="1" si="2801">IF(OR(INDIRECT(AB$193 &amp; $F217)=$G$194,INDIRECT(AB$193 &amp; $F217)=$H$194),INDIRECT(AB$193 &amp; $F217-1),"")</f>
        <v/>
      </c>
      <c r="AD217" s="241" t="str">
        <f t="shared" ca="1" si="2105"/>
        <v/>
      </c>
      <c r="AE217" s="240" t="str">
        <f t="shared" ca="1" si="2643"/>
        <v/>
      </c>
      <c r="AF217" s="240" t="str">
        <f t="shared" ref="AF217" ca="1" si="2802">IF(OR(INDIRECT(AE$193 &amp; $F217)=$G$194,INDIRECT(AE$193 &amp; $F217)=$H$194),INDIRECT(AE$193 &amp; $F217-1),"")</f>
        <v/>
      </c>
      <c r="AG217" s="241" t="str">
        <f t="shared" ca="1" si="2107"/>
        <v/>
      </c>
      <c r="AH217" s="240" t="str">
        <f t="shared" ca="1" si="2645"/>
        <v/>
      </c>
      <c r="AI217" s="240" t="str">
        <f t="shared" ref="AI217" ca="1" si="2803">IF(OR(INDIRECT(AH$193 &amp; $F217)=$G$194,INDIRECT(AH$193 &amp; $F217)=$H$194),INDIRECT(AH$193 &amp; $F217-1),"")</f>
        <v/>
      </c>
      <c r="AJ217" s="241" t="str">
        <f t="shared" ca="1" si="2109"/>
        <v/>
      </c>
      <c r="AK217" s="240" t="str">
        <f t="shared" ca="1" si="2647"/>
        <v/>
      </c>
      <c r="AL217" s="240" t="str">
        <f t="shared" ref="AL217" ca="1" si="2804">IF(OR(INDIRECT(AK$193 &amp; $F217)=$G$194,INDIRECT(AK$193 &amp; $F217)=$H$194),INDIRECT(AK$193 &amp; $F217-1),"")</f>
        <v/>
      </c>
      <c r="AM217" s="241" t="str">
        <f t="shared" ca="1" si="2111"/>
        <v/>
      </c>
      <c r="AN217" s="240" t="str">
        <f t="shared" ca="1" si="2649"/>
        <v/>
      </c>
      <c r="AO217" s="240" t="str">
        <f t="shared" ref="AO217" ca="1" si="2805">IF(OR(INDIRECT(AN$193 &amp; $F217)=$G$194,INDIRECT(AN$193 &amp; $F217)=$H$194),INDIRECT(AN$193 &amp; $F217-1),"")</f>
        <v/>
      </c>
      <c r="AP217" s="241" t="str">
        <f t="shared" ca="1" si="2113"/>
        <v/>
      </c>
      <c r="AQ217" s="240" t="str">
        <f t="shared" ca="1" si="2651"/>
        <v/>
      </c>
      <c r="AR217" s="240" t="str">
        <f t="shared" ref="AR217" ca="1" si="2806">IF(OR(INDIRECT(AQ$193 &amp; $F217)=$G$194,INDIRECT(AQ$193 &amp; $F217)=$H$194),INDIRECT(AQ$193 &amp; $F217-1),"")</f>
        <v/>
      </c>
      <c r="AS217" s="241" t="str">
        <f t="shared" ca="1" si="2115"/>
        <v/>
      </c>
      <c r="AT217" s="240" t="str">
        <f t="shared" ca="1" si="2653"/>
        <v/>
      </c>
      <c r="AU217" s="240" t="str">
        <f t="shared" ref="AU217" ca="1" si="2807">IF(OR(INDIRECT(AT$193 &amp; $F217)=$G$194,INDIRECT(AT$193 &amp; $F217)=$H$194),INDIRECT(AT$193 &amp; $F217-1),"")</f>
        <v/>
      </c>
      <c r="AV217" s="241" t="str">
        <f t="shared" ca="1" si="2117"/>
        <v/>
      </c>
      <c r="AW217" s="240" t="str">
        <f t="shared" ca="1" si="2655"/>
        <v/>
      </c>
      <c r="AX217" s="240" t="str">
        <f t="shared" ref="AX217" ca="1" si="2808">IF(OR(INDIRECT(AW$193 &amp; $F217)=$G$194,INDIRECT(AW$193 &amp; $F217)=$H$194),INDIRECT(AW$193 &amp; $F217-1),"")</f>
        <v/>
      </c>
      <c r="AY217" s="241" t="str">
        <f t="shared" ca="1" si="2119"/>
        <v/>
      </c>
      <c r="AZ217" s="240" t="str">
        <f t="shared" ca="1" si="2657"/>
        <v/>
      </c>
      <c r="BA217" s="240" t="str">
        <f t="shared" ref="BA217" ca="1" si="2809">IF(OR(INDIRECT(AZ$193 &amp; $F217)=$G$194,INDIRECT(AZ$193 &amp; $F217)=$H$194),INDIRECT(AZ$193 &amp; $F217-1),"")</f>
        <v/>
      </c>
      <c r="BB217" s="241" t="str">
        <f t="shared" ca="1" si="2121"/>
        <v/>
      </c>
      <c r="BC217" s="240" t="str">
        <f t="shared" ca="1" si="2659"/>
        <v/>
      </c>
      <c r="BD217" s="240" t="str">
        <f t="shared" ref="BD217" ca="1" si="2810">IF(OR(INDIRECT(BC$193 &amp; $F217)=$G$194,INDIRECT(BC$193 &amp; $F217)=$H$194),INDIRECT(BC$193 &amp; $F217-1),"")</f>
        <v/>
      </c>
      <c r="BE217" s="241" t="str">
        <f t="shared" ca="1" si="2123"/>
        <v/>
      </c>
      <c r="BF217" s="240" t="str">
        <f t="shared" ca="1" si="2661"/>
        <v/>
      </c>
      <c r="BG217" s="240" t="str">
        <f t="shared" ref="BG217" ca="1" si="2811">IF(OR(INDIRECT(BF$193 &amp; $F217)=$G$194,INDIRECT(BF$193 &amp; $F217)=$H$194),INDIRECT(BF$193 &amp; $F217-1),"")</f>
        <v/>
      </c>
      <c r="BH217" s="241" t="str">
        <f t="shared" ca="1" si="2125"/>
        <v/>
      </c>
      <c r="BI217" s="240" t="str">
        <f t="shared" ca="1" si="2663"/>
        <v/>
      </c>
      <c r="BJ217" s="240" t="str">
        <f t="shared" ref="BJ217" ca="1" si="2812">IF(OR(INDIRECT(BI$193 &amp; $F217)=$G$194,INDIRECT(BI$193 &amp; $F217)=$H$194),INDIRECT(BI$193 &amp; $F217-1),"")</f>
        <v/>
      </c>
      <c r="BK217" s="241" t="str">
        <f t="shared" ca="1" si="2127"/>
        <v/>
      </c>
      <c r="BL217" s="240" t="str">
        <f t="shared" ca="1" si="2665"/>
        <v/>
      </c>
      <c r="BM217" s="240" t="str">
        <f t="shared" ref="BM217" ca="1" si="2813">IF(OR(INDIRECT(BL$193 &amp; $F217)=$G$194,INDIRECT(BL$193 &amp; $F217)=$H$194),INDIRECT(BL$193 &amp; $F217-1),"")</f>
        <v/>
      </c>
      <c r="BN217" s="241" t="str">
        <f t="shared" ca="1" si="2129"/>
        <v/>
      </c>
      <c r="BO217" s="240" t="str">
        <f t="shared" ca="1" si="2667"/>
        <v/>
      </c>
      <c r="BP217" s="240" t="str">
        <f t="shared" ref="BP217" ca="1" si="2814">IF(OR(INDIRECT(BO$193 &amp; $F217)=$G$194,INDIRECT(BO$193 &amp; $F217)=$H$194),INDIRECT(BO$193 &amp; $F217-1),"")</f>
        <v/>
      </c>
      <c r="BQ217" s="241" t="str">
        <f t="shared" ca="1" si="2131"/>
        <v/>
      </c>
      <c r="BR217" s="240" t="str">
        <f t="shared" ca="1" si="2669"/>
        <v/>
      </c>
      <c r="BS217" s="240" t="str">
        <f t="shared" ref="BS217" ca="1" si="2815">IF(OR(INDIRECT(BR$193 &amp; $F217)=$G$194,INDIRECT(BR$193 &amp; $F217)=$H$194),INDIRECT(BR$193 &amp; $F217-1),"")</f>
        <v/>
      </c>
      <c r="BT217" s="241" t="str">
        <f t="shared" ca="1" si="2133"/>
        <v/>
      </c>
      <c r="BU217" s="240" t="str">
        <f t="shared" ca="1" si="2671"/>
        <v/>
      </c>
      <c r="BV217" s="240" t="str">
        <f t="shared" ref="BV217" ca="1" si="2816">IF(OR(INDIRECT(BU$193 &amp; $F217)=$G$194,INDIRECT(BU$193 &amp; $F217)=$H$194),INDIRECT(BU$193 &amp; $F217-1),"")</f>
        <v/>
      </c>
      <c r="BW217" s="241" t="str">
        <f t="shared" ca="1" si="2135"/>
        <v/>
      </c>
      <c r="BX217" s="240" t="str">
        <f t="shared" ca="1" si="2673"/>
        <v/>
      </c>
      <c r="BY217" s="240" t="str">
        <f t="shared" ref="BY217" ca="1" si="2817">IF(OR(INDIRECT(BX$193 &amp; $F217)=$G$194,INDIRECT(BX$193 &amp; $F217)=$H$194),INDIRECT(BX$193 &amp; $F217-1),"")</f>
        <v/>
      </c>
      <c r="BZ217" s="241" t="str">
        <f t="shared" ca="1" si="2137"/>
        <v/>
      </c>
      <c r="CA217" s="240" t="str">
        <f t="shared" ca="1" si="2675"/>
        <v/>
      </c>
      <c r="CB217" s="240" t="str">
        <f t="shared" ref="CB217" ca="1" si="2818">IF(OR(INDIRECT(CA$193 &amp; $F217)=$G$194,INDIRECT(CA$193 &amp; $F217)=$H$194),INDIRECT(CA$193 &amp; $F217-1),"")</f>
        <v/>
      </c>
      <c r="CC217" s="241" t="str">
        <f t="shared" ca="1" si="2139"/>
        <v/>
      </c>
      <c r="CD217" s="240" t="str">
        <f t="shared" ca="1" si="2677"/>
        <v/>
      </c>
      <c r="CE217" s="240" t="str">
        <f t="shared" ref="CE217" ca="1" si="2819">IF(OR(INDIRECT(CD$193 &amp; $F217)=$G$194,INDIRECT(CD$193 &amp; $F217)=$H$194),INDIRECT(CD$193 &amp; $F217-1),"")</f>
        <v/>
      </c>
      <c r="CF217" s="241" t="str">
        <f t="shared" ca="1" si="2141"/>
        <v/>
      </c>
      <c r="CG217" s="240" t="str">
        <f t="shared" ca="1" si="2679"/>
        <v/>
      </c>
      <c r="CH217" s="240" t="str">
        <f t="shared" ref="CH217" ca="1" si="2820">IF(OR(INDIRECT(CG$193 &amp; $F217)=$G$194,INDIRECT(CG$193 &amp; $F217)=$H$194),INDIRECT(CG$193 &amp; $F217-1),"")</f>
        <v/>
      </c>
      <c r="CI217" s="241" t="str">
        <f t="shared" ca="1" si="2143"/>
        <v/>
      </c>
      <c r="CJ217" s="240" t="str">
        <f t="shared" ca="1" si="2681"/>
        <v/>
      </c>
      <c r="CK217" s="240" t="str">
        <f t="shared" ref="CK217" ca="1" si="2821">IF(OR(INDIRECT(CJ$193 &amp; $F217)=$G$194,INDIRECT(CJ$193 &amp; $F217)=$H$194),INDIRECT(CJ$193 &amp; $F217-1),"")</f>
        <v/>
      </c>
      <c r="CL217" s="241" t="str">
        <f t="shared" ca="1" si="2145"/>
        <v/>
      </c>
      <c r="CM217" s="240" t="str">
        <f t="shared" ca="1" si="2683"/>
        <v/>
      </c>
      <c r="CN217" s="240" t="str">
        <f t="shared" ref="CN217" ca="1" si="2822">IF(OR(INDIRECT(CM$193 &amp; $F217)=$G$194,INDIRECT(CM$193 &amp; $F217)=$H$194),INDIRECT(CM$193 &amp; $F217-1),"")</f>
        <v/>
      </c>
      <c r="CO217" s="241" t="str">
        <f t="shared" ca="1" si="2147"/>
        <v/>
      </c>
      <c r="CP217" s="240" t="str">
        <f t="shared" ca="1" si="2685"/>
        <v/>
      </c>
      <c r="CQ217" s="240" t="str">
        <f t="shared" ref="CQ217" ca="1" si="2823">IF(OR(INDIRECT(CP$193 &amp; $F217)=$G$194,INDIRECT(CP$193 &amp; $F217)=$H$194),INDIRECT(CP$193 &amp; $F217-1),"")</f>
        <v/>
      </c>
      <c r="CR217" s="241" t="str">
        <f t="shared" ca="1" si="2149"/>
        <v/>
      </c>
      <c r="CS217" s="240" t="str">
        <f t="shared" ca="1" si="2687"/>
        <v/>
      </c>
      <c r="CT217" s="240" t="str">
        <f t="shared" ref="CT217" ca="1" si="2824">IF(OR(INDIRECT(CS$193 &amp; $F217)=$G$194,INDIRECT(CS$193 &amp; $F217)=$H$194),INDIRECT(CS$193 &amp; $F217-1),"")</f>
        <v/>
      </c>
      <c r="CU217" s="241" t="str">
        <f t="shared" ca="1" si="2151"/>
        <v/>
      </c>
      <c r="CV217" s="240" t="str">
        <f t="shared" ca="1" si="2689"/>
        <v/>
      </c>
      <c r="CW217" s="240" t="str">
        <f t="shared" ref="CW217" ca="1" si="2825">IF(OR(INDIRECT(CV$193 &amp; $F217)=$G$194,INDIRECT(CV$193 &amp; $F217)=$H$194),INDIRECT(CV$193 &amp; $F217-1),"")</f>
        <v/>
      </c>
      <c r="CX217" s="241" t="str">
        <f t="shared" ca="1" si="2153"/>
        <v/>
      </c>
      <c r="CY217" s="240" t="str">
        <f t="shared" ca="1" si="2691"/>
        <v/>
      </c>
      <c r="CZ217" s="240" t="str">
        <f t="shared" ref="CZ217" ca="1" si="2826">IF(OR(INDIRECT(CY$193 &amp; $F217)=$G$194,INDIRECT(CY$193 &amp; $F217)=$H$194),INDIRECT(CY$193 &amp; $F217-1),"")</f>
        <v/>
      </c>
      <c r="DA217" s="241" t="str">
        <f t="shared" ca="1" si="2155"/>
        <v/>
      </c>
      <c r="DB217" s="240" t="str">
        <f t="shared" ca="1" si="2693"/>
        <v/>
      </c>
      <c r="DC217" s="240" t="str">
        <f t="shared" ref="DC217" ca="1" si="2827">IF(OR(INDIRECT(DB$193 &amp; $F217)=$G$194,INDIRECT(DB$193 &amp; $F217)=$H$194),INDIRECT(DB$193 &amp; $F217-1),"")</f>
        <v/>
      </c>
      <c r="DD217" s="241" t="str">
        <f t="shared" ca="1" si="2157"/>
        <v/>
      </c>
    </row>
    <row r="218" spans="1:108" s="195" customFormat="1" ht="24" customHeight="1" x14ac:dyDescent="0.2">
      <c r="A218" s="408"/>
      <c r="B218" s="228" t="s">
        <v>478</v>
      </c>
      <c r="C218" s="225" t="e">
        <f t="shared" ca="1" si="2626"/>
        <v>#NAME?</v>
      </c>
      <c r="D218" s="225" t="e">
        <f t="shared" ca="1" si="2627"/>
        <v>#NAME?</v>
      </c>
      <c r="E218" s="245" t="e">
        <f t="shared" ca="1" si="2628"/>
        <v>#NAME?</v>
      </c>
      <c r="F218" s="239">
        <f t="shared" si="2695"/>
        <v>61</v>
      </c>
      <c r="G218" s="240" t="str">
        <f t="shared" ca="1" si="2089"/>
        <v/>
      </c>
      <c r="H218" s="240" t="str">
        <f t="shared" ca="1" si="2090"/>
        <v/>
      </c>
      <c r="I218" s="241" t="str">
        <f t="shared" ca="1" si="2091"/>
        <v/>
      </c>
      <c r="J218" s="240" t="str">
        <f t="shared" ca="1" si="2629"/>
        <v/>
      </c>
      <c r="K218" s="240" t="str">
        <f t="shared" ref="K218" ca="1" si="2828">IF(OR(INDIRECT(J$193 &amp; $F218)=$G$194,INDIRECT(J$193 &amp; $F218)=$H$194),INDIRECT(J$193 &amp; $F218-1),"")</f>
        <v/>
      </c>
      <c r="L218" s="241" t="str">
        <f t="shared" ca="1" si="2093"/>
        <v/>
      </c>
      <c r="M218" s="240" t="str">
        <f t="shared" ca="1" si="2631"/>
        <v/>
      </c>
      <c r="N218" s="240" t="str">
        <f t="shared" ref="N218" ca="1" si="2829">IF(OR(INDIRECT(M$193 &amp; $F218)=$G$194,INDIRECT(M$193 &amp; $F218)=$H$194),INDIRECT(M$193 &amp; $F218-1),"")</f>
        <v/>
      </c>
      <c r="O218" s="241" t="str">
        <f t="shared" ca="1" si="2095"/>
        <v/>
      </c>
      <c r="P218" s="240" t="str">
        <f t="shared" ca="1" si="2633"/>
        <v/>
      </c>
      <c r="Q218" s="240" t="str">
        <f t="shared" ref="Q218" ca="1" si="2830">IF(OR(INDIRECT(P$193 &amp; $F218)=$G$194,INDIRECT(P$193 &amp; $F218)=$H$194),INDIRECT(P$193 &amp; $F218-1),"")</f>
        <v/>
      </c>
      <c r="R218" s="241" t="str">
        <f t="shared" ca="1" si="2097"/>
        <v/>
      </c>
      <c r="S218" s="240" t="str">
        <f t="shared" ca="1" si="2635"/>
        <v/>
      </c>
      <c r="T218" s="240" t="str">
        <f t="shared" ref="T218" ca="1" si="2831">IF(OR(INDIRECT(S$193 &amp; $F218)=$G$194,INDIRECT(S$193 &amp; $F218)=$H$194),INDIRECT(S$193 &amp; $F218-1),"")</f>
        <v/>
      </c>
      <c r="U218" s="241" t="str">
        <f t="shared" ca="1" si="2099"/>
        <v/>
      </c>
      <c r="V218" s="240" t="str">
        <f t="shared" ca="1" si="2637"/>
        <v/>
      </c>
      <c r="W218" s="240" t="str">
        <f t="shared" ref="W218" ca="1" si="2832">IF(OR(INDIRECT(V$193 &amp; $F218)=$G$194,INDIRECT(V$193 &amp; $F218)=$H$194),INDIRECT(V$193 &amp; $F218-1),"")</f>
        <v/>
      </c>
      <c r="X218" s="241" t="str">
        <f t="shared" ca="1" si="2101"/>
        <v/>
      </c>
      <c r="Y218" s="240" t="str">
        <f t="shared" ca="1" si="2639"/>
        <v/>
      </c>
      <c r="Z218" s="240" t="str">
        <f t="shared" ref="Z218" ca="1" si="2833">IF(OR(INDIRECT(Y$193 &amp; $F218)=$G$194,INDIRECT(Y$193 &amp; $F218)=$H$194),INDIRECT(Y$193 &amp; $F218-1),"")</f>
        <v/>
      </c>
      <c r="AA218" s="241" t="str">
        <f t="shared" ca="1" si="2103"/>
        <v/>
      </c>
      <c r="AB218" s="240" t="str">
        <f t="shared" ca="1" si="2641"/>
        <v/>
      </c>
      <c r="AC218" s="240" t="str">
        <f t="shared" ref="AC218" ca="1" si="2834">IF(OR(INDIRECT(AB$193 &amp; $F218)=$G$194,INDIRECT(AB$193 &amp; $F218)=$H$194),INDIRECT(AB$193 &amp; $F218-1),"")</f>
        <v/>
      </c>
      <c r="AD218" s="241" t="str">
        <f t="shared" ca="1" si="2105"/>
        <v/>
      </c>
      <c r="AE218" s="240" t="str">
        <f t="shared" ca="1" si="2643"/>
        <v/>
      </c>
      <c r="AF218" s="240" t="str">
        <f t="shared" ref="AF218" ca="1" si="2835">IF(OR(INDIRECT(AE$193 &amp; $F218)=$G$194,INDIRECT(AE$193 &amp; $F218)=$H$194),INDIRECT(AE$193 &amp; $F218-1),"")</f>
        <v/>
      </c>
      <c r="AG218" s="241" t="str">
        <f t="shared" ca="1" si="2107"/>
        <v/>
      </c>
      <c r="AH218" s="240" t="str">
        <f t="shared" ca="1" si="2645"/>
        <v/>
      </c>
      <c r="AI218" s="240" t="str">
        <f t="shared" ref="AI218" ca="1" si="2836">IF(OR(INDIRECT(AH$193 &amp; $F218)=$G$194,INDIRECT(AH$193 &amp; $F218)=$H$194),INDIRECT(AH$193 &amp; $F218-1),"")</f>
        <v/>
      </c>
      <c r="AJ218" s="241" t="str">
        <f t="shared" ca="1" si="2109"/>
        <v/>
      </c>
      <c r="AK218" s="240" t="str">
        <f t="shared" ca="1" si="2647"/>
        <v/>
      </c>
      <c r="AL218" s="240" t="str">
        <f t="shared" ref="AL218" ca="1" si="2837">IF(OR(INDIRECT(AK$193 &amp; $F218)=$G$194,INDIRECT(AK$193 &amp; $F218)=$H$194),INDIRECT(AK$193 &amp; $F218-1),"")</f>
        <v/>
      </c>
      <c r="AM218" s="241" t="str">
        <f t="shared" ca="1" si="2111"/>
        <v/>
      </c>
      <c r="AN218" s="240" t="str">
        <f t="shared" ca="1" si="2649"/>
        <v/>
      </c>
      <c r="AO218" s="240" t="str">
        <f t="shared" ref="AO218" ca="1" si="2838">IF(OR(INDIRECT(AN$193 &amp; $F218)=$G$194,INDIRECT(AN$193 &amp; $F218)=$H$194),INDIRECT(AN$193 &amp; $F218-1),"")</f>
        <v/>
      </c>
      <c r="AP218" s="241" t="str">
        <f t="shared" ca="1" si="2113"/>
        <v/>
      </c>
      <c r="AQ218" s="240" t="str">
        <f t="shared" ca="1" si="2651"/>
        <v/>
      </c>
      <c r="AR218" s="240" t="str">
        <f t="shared" ref="AR218" ca="1" si="2839">IF(OR(INDIRECT(AQ$193 &amp; $F218)=$G$194,INDIRECT(AQ$193 &amp; $F218)=$H$194),INDIRECT(AQ$193 &amp; $F218-1),"")</f>
        <v/>
      </c>
      <c r="AS218" s="241" t="str">
        <f t="shared" ca="1" si="2115"/>
        <v/>
      </c>
      <c r="AT218" s="240" t="str">
        <f t="shared" ca="1" si="2653"/>
        <v/>
      </c>
      <c r="AU218" s="240" t="str">
        <f t="shared" ref="AU218" ca="1" si="2840">IF(OR(INDIRECT(AT$193 &amp; $F218)=$G$194,INDIRECT(AT$193 &amp; $F218)=$H$194),INDIRECT(AT$193 &amp; $F218-1),"")</f>
        <v/>
      </c>
      <c r="AV218" s="241" t="str">
        <f t="shared" ca="1" si="2117"/>
        <v/>
      </c>
      <c r="AW218" s="240" t="str">
        <f t="shared" ca="1" si="2655"/>
        <v/>
      </c>
      <c r="AX218" s="240" t="str">
        <f t="shared" ref="AX218" ca="1" si="2841">IF(OR(INDIRECT(AW$193 &amp; $F218)=$G$194,INDIRECT(AW$193 &amp; $F218)=$H$194),INDIRECT(AW$193 &amp; $F218-1),"")</f>
        <v/>
      </c>
      <c r="AY218" s="241" t="str">
        <f t="shared" ca="1" si="2119"/>
        <v/>
      </c>
      <c r="AZ218" s="240" t="str">
        <f t="shared" ca="1" si="2657"/>
        <v/>
      </c>
      <c r="BA218" s="240" t="str">
        <f t="shared" ref="BA218" ca="1" si="2842">IF(OR(INDIRECT(AZ$193 &amp; $F218)=$G$194,INDIRECT(AZ$193 &amp; $F218)=$H$194),INDIRECT(AZ$193 &amp; $F218-1),"")</f>
        <v/>
      </c>
      <c r="BB218" s="241" t="str">
        <f t="shared" ca="1" si="2121"/>
        <v/>
      </c>
      <c r="BC218" s="240" t="str">
        <f t="shared" ca="1" si="2659"/>
        <v/>
      </c>
      <c r="BD218" s="240" t="str">
        <f t="shared" ref="BD218" ca="1" si="2843">IF(OR(INDIRECT(BC$193 &amp; $F218)=$G$194,INDIRECT(BC$193 &amp; $F218)=$H$194),INDIRECT(BC$193 &amp; $F218-1),"")</f>
        <v/>
      </c>
      <c r="BE218" s="241" t="str">
        <f t="shared" ca="1" si="2123"/>
        <v/>
      </c>
      <c r="BF218" s="240" t="str">
        <f t="shared" ca="1" si="2661"/>
        <v/>
      </c>
      <c r="BG218" s="240" t="str">
        <f t="shared" ref="BG218" ca="1" si="2844">IF(OR(INDIRECT(BF$193 &amp; $F218)=$G$194,INDIRECT(BF$193 &amp; $F218)=$H$194),INDIRECT(BF$193 &amp; $F218-1),"")</f>
        <v/>
      </c>
      <c r="BH218" s="241" t="str">
        <f t="shared" ca="1" si="2125"/>
        <v/>
      </c>
      <c r="BI218" s="240" t="str">
        <f t="shared" ca="1" si="2663"/>
        <v/>
      </c>
      <c r="BJ218" s="240" t="str">
        <f t="shared" ref="BJ218" ca="1" si="2845">IF(OR(INDIRECT(BI$193 &amp; $F218)=$G$194,INDIRECT(BI$193 &amp; $F218)=$H$194),INDIRECT(BI$193 &amp; $F218-1),"")</f>
        <v/>
      </c>
      <c r="BK218" s="241" t="str">
        <f t="shared" ca="1" si="2127"/>
        <v/>
      </c>
      <c r="BL218" s="240" t="str">
        <f t="shared" ca="1" si="2665"/>
        <v/>
      </c>
      <c r="BM218" s="240" t="str">
        <f t="shared" ref="BM218" ca="1" si="2846">IF(OR(INDIRECT(BL$193 &amp; $F218)=$G$194,INDIRECT(BL$193 &amp; $F218)=$H$194),INDIRECT(BL$193 &amp; $F218-1),"")</f>
        <v/>
      </c>
      <c r="BN218" s="241" t="str">
        <f t="shared" ca="1" si="2129"/>
        <v/>
      </c>
      <c r="BO218" s="240" t="str">
        <f t="shared" ca="1" si="2667"/>
        <v/>
      </c>
      <c r="BP218" s="240" t="str">
        <f t="shared" ref="BP218" ca="1" si="2847">IF(OR(INDIRECT(BO$193 &amp; $F218)=$G$194,INDIRECT(BO$193 &amp; $F218)=$H$194),INDIRECT(BO$193 &amp; $F218-1),"")</f>
        <v/>
      </c>
      <c r="BQ218" s="241" t="str">
        <f t="shared" ca="1" si="2131"/>
        <v/>
      </c>
      <c r="BR218" s="240" t="str">
        <f t="shared" ca="1" si="2669"/>
        <v/>
      </c>
      <c r="BS218" s="240" t="str">
        <f t="shared" ref="BS218" ca="1" si="2848">IF(OR(INDIRECT(BR$193 &amp; $F218)=$G$194,INDIRECT(BR$193 &amp; $F218)=$H$194),INDIRECT(BR$193 &amp; $F218-1),"")</f>
        <v/>
      </c>
      <c r="BT218" s="241" t="str">
        <f t="shared" ca="1" si="2133"/>
        <v/>
      </c>
      <c r="BU218" s="240" t="str">
        <f t="shared" ca="1" si="2671"/>
        <v/>
      </c>
      <c r="BV218" s="240" t="str">
        <f t="shared" ref="BV218" ca="1" si="2849">IF(OR(INDIRECT(BU$193 &amp; $F218)=$G$194,INDIRECT(BU$193 &amp; $F218)=$H$194),INDIRECT(BU$193 &amp; $F218-1),"")</f>
        <v/>
      </c>
      <c r="BW218" s="241" t="str">
        <f t="shared" ca="1" si="2135"/>
        <v/>
      </c>
      <c r="BX218" s="240" t="str">
        <f t="shared" ca="1" si="2673"/>
        <v/>
      </c>
      <c r="BY218" s="240" t="str">
        <f t="shared" ref="BY218" ca="1" si="2850">IF(OR(INDIRECT(BX$193 &amp; $F218)=$G$194,INDIRECT(BX$193 &amp; $F218)=$H$194),INDIRECT(BX$193 &amp; $F218-1),"")</f>
        <v/>
      </c>
      <c r="BZ218" s="241" t="str">
        <f t="shared" ca="1" si="2137"/>
        <v/>
      </c>
      <c r="CA218" s="240" t="str">
        <f t="shared" ca="1" si="2675"/>
        <v/>
      </c>
      <c r="CB218" s="240" t="str">
        <f t="shared" ref="CB218" ca="1" si="2851">IF(OR(INDIRECT(CA$193 &amp; $F218)=$G$194,INDIRECT(CA$193 &amp; $F218)=$H$194),INDIRECT(CA$193 &amp; $F218-1),"")</f>
        <v/>
      </c>
      <c r="CC218" s="241" t="str">
        <f t="shared" ca="1" si="2139"/>
        <v/>
      </c>
      <c r="CD218" s="240" t="str">
        <f t="shared" ca="1" si="2677"/>
        <v/>
      </c>
      <c r="CE218" s="240" t="str">
        <f t="shared" ref="CE218" ca="1" si="2852">IF(OR(INDIRECT(CD$193 &amp; $F218)=$G$194,INDIRECT(CD$193 &amp; $F218)=$H$194),INDIRECT(CD$193 &amp; $F218-1),"")</f>
        <v/>
      </c>
      <c r="CF218" s="241" t="str">
        <f t="shared" ca="1" si="2141"/>
        <v/>
      </c>
      <c r="CG218" s="240" t="str">
        <f t="shared" ca="1" si="2679"/>
        <v/>
      </c>
      <c r="CH218" s="240" t="str">
        <f t="shared" ref="CH218" ca="1" si="2853">IF(OR(INDIRECT(CG$193 &amp; $F218)=$G$194,INDIRECT(CG$193 &amp; $F218)=$H$194),INDIRECT(CG$193 &amp; $F218-1),"")</f>
        <v/>
      </c>
      <c r="CI218" s="241" t="str">
        <f t="shared" ca="1" si="2143"/>
        <v/>
      </c>
      <c r="CJ218" s="240" t="str">
        <f t="shared" ca="1" si="2681"/>
        <v/>
      </c>
      <c r="CK218" s="240" t="str">
        <f t="shared" ref="CK218" ca="1" si="2854">IF(OR(INDIRECT(CJ$193 &amp; $F218)=$G$194,INDIRECT(CJ$193 &amp; $F218)=$H$194),INDIRECT(CJ$193 &amp; $F218-1),"")</f>
        <v/>
      </c>
      <c r="CL218" s="241" t="str">
        <f t="shared" ca="1" si="2145"/>
        <v/>
      </c>
      <c r="CM218" s="240" t="str">
        <f t="shared" ca="1" si="2683"/>
        <v/>
      </c>
      <c r="CN218" s="240" t="str">
        <f t="shared" ref="CN218" ca="1" si="2855">IF(OR(INDIRECT(CM$193 &amp; $F218)=$G$194,INDIRECT(CM$193 &amp; $F218)=$H$194),INDIRECT(CM$193 &amp; $F218-1),"")</f>
        <v/>
      </c>
      <c r="CO218" s="241" t="str">
        <f t="shared" ca="1" si="2147"/>
        <v/>
      </c>
      <c r="CP218" s="240" t="str">
        <f t="shared" ca="1" si="2685"/>
        <v/>
      </c>
      <c r="CQ218" s="240" t="str">
        <f t="shared" ref="CQ218" ca="1" si="2856">IF(OR(INDIRECT(CP$193 &amp; $F218)=$G$194,INDIRECT(CP$193 &amp; $F218)=$H$194),INDIRECT(CP$193 &amp; $F218-1),"")</f>
        <v/>
      </c>
      <c r="CR218" s="241" t="str">
        <f t="shared" ca="1" si="2149"/>
        <v/>
      </c>
      <c r="CS218" s="240" t="str">
        <f t="shared" ca="1" si="2687"/>
        <v/>
      </c>
      <c r="CT218" s="240" t="str">
        <f t="shared" ref="CT218" ca="1" si="2857">IF(OR(INDIRECT(CS$193 &amp; $F218)=$G$194,INDIRECT(CS$193 &amp; $F218)=$H$194),INDIRECT(CS$193 &amp; $F218-1),"")</f>
        <v/>
      </c>
      <c r="CU218" s="241" t="str">
        <f t="shared" ca="1" si="2151"/>
        <v/>
      </c>
      <c r="CV218" s="240" t="str">
        <f t="shared" ca="1" si="2689"/>
        <v/>
      </c>
      <c r="CW218" s="240" t="str">
        <f t="shared" ref="CW218" ca="1" si="2858">IF(OR(INDIRECT(CV$193 &amp; $F218)=$G$194,INDIRECT(CV$193 &amp; $F218)=$H$194),INDIRECT(CV$193 &amp; $F218-1),"")</f>
        <v/>
      </c>
      <c r="CX218" s="241" t="str">
        <f t="shared" ca="1" si="2153"/>
        <v/>
      </c>
      <c r="CY218" s="240" t="str">
        <f t="shared" ca="1" si="2691"/>
        <v/>
      </c>
      <c r="CZ218" s="240" t="str">
        <f t="shared" ref="CZ218" ca="1" si="2859">IF(OR(INDIRECT(CY$193 &amp; $F218)=$G$194,INDIRECT(CY$193 &amp; $F218)=$H$194),INDIRECT(CY$193 &amp; $F218-1),"")</f>
        <v/>
      </c>
      <c r="DA218" s="241" t="str">
        <f t="shared" ca="1" si="2155"/>
        <v/>
      </c>
      <c r="DB218" s="240" t="str">
        <f t="shared" ca="1" si="2693"/>
        <v/>
      </c>
      <c r="DC218" s="240" t="str">
        <f t="shared" ref="DC218" ca="1" si="2860">IF(OR(INDIRECT(DB$193 &amp; $F218)=$G$194,INDIRECT(DB$193 &amp; $F218)=$H$194),INDIRECT(DB$193 &amp; $F218-1),"")</f>
        <v/>
      </c>
      <c r="DD218" s="241" t="str">
        <f t="shared" ca="1" si="2157"/>
        <v/>
      </c>
    </row>
    <row r="219" spans="1:108" s="195" customFormat="1" ht="24" customHeight="1" thickBot="1" x14ac:dyDescent="0.25">
      <c r="A219" s="410"/>
      <c r="B219" s="229" t="s">
        <v>507</v>
      </c>
      <c r="C219" s="230" t="e">
        <f t="shared" ca="1" si="2626"/>
        <v>#NAME?</v>
      </c>
      <c r="D219" s="230" t="e">
        <f t="shared" ca="1" si="2627"/>
        <v>#NAME?</v>
      </c>
      <c r="E219" s="231" t="e">
        <f t="shared" ca="1" si="2628"/>
        <v>#NAME?</v>
      </c>
      <c r="F219" s="239">
        <f t="shared" si="2695"/>
        <v>64</v>
      </c>
      <c r="G219" s="240" t="str">
        <f t="shared" ca="1" si="2089"/>
        <v/>
      </c>
      <c r="H219" s="240" t="str">
        <f t="shared" ca="1" si="2090"/>
        <v/>
      </c>
      <c r="I219" s="241" t="str">
        <f t="shared" ca="1" si="2091"/>
        <v/>
      </c>
      <c r="J219" s="240" t="str">
        <f t="shared" ca="1" si="2629"/>
        <v/>
      </c>
      <c r="K219" s="240" t="str">
        <f t="shared" ref="K219" ca="1" si="2861">IF(OR(INDIRECT(J$193 &amp; $F219)=$G$194,INDIRECT(J$193 &amp; $F219)=$H$194),INDIRECT(J$193 &amp; $F219-1),"")</f>
        <v/>
      </c>
      <c r="L219" s="241" t="str">
        <f t="shared" ca="1" si="2093"/>
        <v/>
      </c>
      <c r="M219" s="240" t="str">
        <f t="shared" ca="1" si="2631"/>
        <v/>
      </c>
      <c r="N219" s="240" t="str">
        <f t="shared" ref="N219" ca="1" si="2862">IF(OR(INDIRECT(M$193 &amp; $F219)=$G$194,INDIRECT(M$193 &amp; $F219)=$H$194),INDIRECT(M$193 &amp; $F219-1),"")</f>
        <v/>
      </c>
      <c r="O219" s="241" t="str">
        <f t="shared" ca="1" si="2095"/>
        <v/>
      </c>
      <c r="P219" s="240" t="str">
        <f t="shared" ca="1" si="2633"/>
        <v/>
      </c>
      <c r="Q219" s="240" t="str">
        <f t="shared" ref="Q219" ca="1" si="2863">IF(OR(INDIRECT(P$193 &amp; $F219)=$G$194,INDIRECT(P$193 &amp; $F219)=$H$194),INDIRECT(P$193 &amp; $F219-1),"")</f>
        <v/>
      </c>
      <c r="R219" s="241" t="str">
        <f t="shared" ca="1" si="2097"/>
        <v/>
      </c>
      <c r="S219" s="240" t="str">
        <f t="shared" ca="1" si="2635"/>
        <v/>
      </c>
      <c r="T219" s="240" t="str">
        <f t="shared" ref="T219" ca="1" si="2864">IF(OR(INDIRECT(S$193 &amp; $F219)=$G$194,INDIRECT(S$193 &amp; $F219)=$H$194),INDIRECT(S$193 &amp; $F219-1),"")</f>
        <v/>
      </c>
      <c r="U219" s="241" t="str">
        <f t="shared" ca="1" si="2099"/>
        <v/>
      </c>
      <c r="V219" s="240" t="str">
        <f t="shared" ca="1" si="2637"/>
        <v/>
      </c>
      <c r="W219" s="240" t="str">
        <f t="shared" ref="W219" ca="1" si="2865">IF(OR(INDIRECT(V$193 &amp; $F219)=$G$194,INDIRECT(V$193 &amp; $F219)=$H$194),INDIRECT(V$193 &amp; $F219-1),"")</f>
        <v/>
      </c>
      <c r="X219" s="241" t="str">
        <f t="shared" ca="1" si="2101"/>
        <v/>
      </c>
      <c r="Y219" s="240" t="str">
        <f t="shared" ca="1" si="2639"/>
        <v/>
      </c>
      <c r="Z219" s="240" t="str">
        <f t="shared" ref="Z219" ca="1" si="2866">IF(OR(INDIRECT(Y$193 &amp; $F219)=$G$194,INDIRECT(Y$193 &amp; $F219)=$H$194),INDIRECT(Y$193 &amp; $F219-1),"")</f>
        <v/>
      </c>
      <c r="AA219" s="241" t="str">
        <f t="shared" ca="1" si="2103"/>
        <v/>
      </c>
      <c r="AB219" s="240" t="str">
        <f t="shared" ca="1" si="2641"/>
        <v/>
      </c>
      <c r="AC219" s="240" t="str">
        <f t="shared" ref="AC219" ca="1" si="2867">IF(OR(INDIRECT(AB$193 &amp; $F219)=$G$194,INDIRECT(AB$193 &amp; $F219)=$H$194),INDIRECT(AB$193 &amp; $F219-1),"")</f>
        <v/>
      </c>
      <c r="AD219" s="241" t="str">
        <f t="shared" ca="1" si="2105"/>
        <v/>
      </c>
      <c r="AE219" s="240" t="str">
        <f t="shared" ca="1" si="2643"/>
        <v/>
      </c>
      <c r="AF219" s="240" t="str">
        <f t="shared" ref="AF219" ca="1" si="2868">IF(OR(INDIRECT(AE$193 &amp; $F219)=$G$194,INDIRECT(AE$193 &amp; $F219)=$H$194),INDIRECT(AE$193 &amp; $F219-1),"")</f>
        <v/>
      </c>
      <c r="AG219" s="241" t="str">
        <f t="shared" ca="1" si="2107"/>
        <v/>
      </c>
      <c r="AH219" s="240" t="str">
        <f t="shared" ca="1" si="2645"/>
        <v/>
      </c>
      <c r="AI219" s="240" t="str">
        <f t="shared" ref="AI219" ca="1" si="2869">IF(OR(INDIRECT(AH$193 &amp; $F219)=$G$194,INDIRECT(AH$193 &amp; $F219)=$H$194),INDIRECT(AH$193 &amp; $F219-1),"")</f>
        <v/>
      </c>
      <c r="AJ219" s="241" t="str">
        <f t="shared" ca="1" si="2109"/>
        <v/>
      </c>
      <c r="AK219" s="240" t="str">
        <f t="shared" ca="1" si="2647"/>
        <v/>
      </c>
      <c r="AL219" s="240" t="str">
        <f t="shared" ref="AL219" ca="1" si="2870">IF(OR(INDIRECT(AK$193 &amp; $F219)=$G$194,INDIRECT(AK$193 &amp; $F219)=$H$194),INDIRECT(AK$193 &amp; $F219-1),"")</f>
        <v/>
      </c>
      <c r="AM219" s="241" t="str">
        <f t="shared" ca="1" si="2111"/>
        <v/>
      </c>
      <c r="AN219" s="240" t="str">
        <f t="shared" ca="1" si="2649"/>
        <v/>
      </c>
      <c r="AO219" s="240" t="str">
        <f t="shared" ref="AO219" ca="1" si="2871">IF(OR(INDIRECT(AN$193 &amp; $F219)=$G$194,INDIRECT(AN$193 &amp; $F219)=$H$194),INDIRECT(AN$193 &amp; $F219-1),"")</f>
        <v/>
      </c>
      <c r="AP219" s="241" t="str">
        <f t="shared" ca="1" si="2113"/>
        <v/>
      </c>
      <c r="AQ219" s="240" t="str">
        <f t="shared" ca="1" si="2651"/>
        <v/>
      </c>
      <c r="AR219" s="240" t="str">
        <f t="shared" ref="AR219" ca="1" si="2872">IF(OR(INDIRECT(AQ$193 &amp; $F219)=$G$194,INDIRECT(AQ$193 &amp; $F219)=$H$194),INDIRECT(AQ$193 &amp; $F219-1),"")</f>
        <v/>
      </c>
      <c r="AS219" s="241" t="str">
        <f t="shared" ca="1" si="2115"/>
        <v/>
      </c>
      <c r="AT219" s="240" t="str">
        <f t="shared" ca="1" si="2653"/>
        <v/>
      </c>
      <c r="AU219" s="240" t="str">
        <f t="shared" ref="AU219" ca="1" si="2873">IF(OR(INDIRECT(AT$193 &amp; $F219)=$G$194,INDIRECT(AT$193 &amp; $F219)=$H$194),INDIRECT(AT$193 &amp; $F219-1),"")</f>
        <v/>
      </c>
      <c r="AV219" s="241" t="str">
        <f t="shared" ca="1" si="2117"/>
        <v/>
      </c>
      <c r="AW219" s="240" t="str">
        <f t="shared" ca="1" si="2655"/>
        <v/>
      </c>
      <c r="AX219" s="240" t="str">
        <f t="shared" ref="AX219" ca="1" si="2874">IF(OR(INDIRECT(AW$193 &amp; $F219)=$G$194,INDIRECT(AW$193 &amp; $F219)=$H$194),INDIRECT(AW$193 &amp; $F219-1),"")</f>
        <v/>
      </c>
      <c r="AY219" s="241" t="str">
        <f t="shared" ca="1" si="2119"/>
        <v/>
      </c>
      <c r="AZ219" s="240" t="str">
        <f t="shared" ca="1" si="2657"/>
        <v/>
      </c>
      <c r="BA219" s="240" t="str">
        <f t="shared" ref="BA219" ca="1" si="2875">IF(OR(INDIRECT(AZ$193 &amp; $F219)=$G$194,INDIRECT(AZ$193 &amp; $F219)=$H$194),INDIRECT(AZ$193 &amp; $F219-1),"")</f>
        <v/>
      </c>
      <c r="BB219" s="241" t="str">
        <f t="shared" ca="1" si="2121"/>
        <v/>
      </c>
      <c r="BC219" s="240" t="str">
        <f t="shared" ca="1" si="2659"/>
        <v/>
      </c>
      <c r="BD219" s="240" t="str">
        <f t="shared" ref="BD219" ca="1" si="2876">IF(OR(INDIRECT(BC$193 &amp; $F219)=$G$194,INDIRECT(BC$193 &amp; $F219)=$H$194),INDIRECT(BC$193 &amp; $F219-1),"")</f>
        <v/>
      </c>
      <c r="BE219" s="241" t="str">
        <f t="shared" ca="1" si="2123"/>
        <v/>
      </c>
      <c r="BF219" s="240" t="str">
        <f t="shared" ca="1" si="2661"/>
        <v/>
      </c>
      <c r="BG219" s="240" t="str">
        <f t="shared" ref="BG219" ca="1" si="2877">IF(OR(INDIRECT(BF$193 &amp; $F219)=$G$194,INDIRECT(BF$193 &amp; $F219)=$H$194),INDIRECT(BF$193 &amp; $F219-1),"")</f>
        <v/>
      </c>
      <c r="BH219" s="241" t="str">
        <f t="shared" ca="1" si="2125"/>
        <v/>
      </c>
      <c r="BI219" s="240" t="str">
        <f t="shared" ca="1" si="2663"/>
        <v/>
      </c>
      <c r="BJ219" s="240" t="str">
        <f t="shared" ref="BJ219" ca="1" si="2878">IF(OR(INDIRECT(BI$193 &amp; $F219)=$G$194,INDIRECT(BI$193 &amp; $F219)=$H$194),INDIRECT(BI$193 &amp; $F219-1),"")</f>
        <v/>
      </c>
      <c r="BK219" s="241" t="str">
        <f t="shared" ca="1" si="2127"/>
        <v/>
      </c>
      <c r="BL219" s="240" t="str">
        <f t="shared" ca="1" si="2665"/>
        <v/>
      </c>
      <c r="BM219" s="240" t="str">
        <f t="shared" ref="BM219" ca="1" si="2879">IF(OR(INDIRECT(BL$193 &amp; $F219)=$G$194,INDIRECT(BL$193 &amp; $F219)=$H$194),INDIRECT(BL$193 &amp; $F219-1),"")</f>
        <v/>
      </c>
      <c r="BN219" s="241" t="str">
        <f t="shared" ca="1" si="2129"/>
        <v/>
      </c>
      <c r="BO219" s="240" t="str">
        <f t="shared" ca="1" si="2667"/>
        <v/>
      </c>
      <c r="BP219" s="240" t="str">
        <f t="shared" ref="BP219" ca="1" si="2880">IF(OR(INDIRECT(BO$193 &amp; $F219)=$G$194,INDIRECT(BO$193 &amp; $F219)=$H$194),INDIRECT(BO$193 &amp; $F219-1),"")</f>
        <v/>
      </c>
      <c r="BQ219" s="241" t="str">
        <f t="shared" ca="1" si="2131"/>
        <v/>
      </c>
      <c r="BR219" s="240" t="str">
        <f t="shared" ca="1" si="2669"/>
        <v/>
      </c>
      <c r="BS219" s="240" t="str">
        <f t="shared" ref="BS219" ca="1" si="2881">IF(OR(INDIRECT(BR$193 &amp; $F219)=$G$194,INDIRECT(BR$193 &amp; $F219)=$H$194),INDIRECT(BR$193 &amp; $F219-1),"")</f>
        <v/>
      </c>
      <c r="BT219" s="241" t="str">
        <f t="shared" ca="1" si="2133"/>
        <v/>
      </c>
      <c r="BU219" s="240" t="str">
        <f t="shared" ca="1" si="2671"/>
        <v/>
      </c>
      <c r="BV219" s="240" t="str">
        <f t="shared" ref="BV219" ca="1" si="2882">IF(OR(INDIRECT(BU$193 &amp; $F219)=$G$194,INDIRECT(BU$193 &amp; $F219)=$H$194),INDIRECT(BU$193 &amp; $F219-1),"")</f>
        <v/>
      </c>
      <c r="BW219" s="241" t="str">
        <f t="shared" ca="1" si="2135"/>
        <v/>
      </c>
      <c r="BX219" s="240" t="str">
        <f t="shared" ca="1" si="2673"/>
        <v/>
      </c>
      <c r="BY219" s="240" t="str">
        <f t="shared" ref="BY219" ca="1" si="2883">IF(OR(INDIRECT(BX$193 &amp; $F219)=$G$194,INDIRECT(BX$193 &amp; $F219)=$H$194),INDIRECT(BX$193 &amp; $F219-1),"")</f>
        <v/>
      </c>
      <c r="BZ219" s="241" t="str">
        <f t="shared" ca="1" si="2137"/>
        <v/>
      </c>
      <c r="CA219" s="240" t="str">
        <f t="shared" ca="1" si="2675"/>
        <v/>
      </c>
      <c r="CB219" s="240" t="str">
        <f t="shared" ref="CB219" ca="1" si="2884">IF(OR(INDIRECT(CA$193 &amp; $F219)=$G$194,INDIRECT(CA$193 &amp; $F219)=$H$194),INDIRECT(CA$193 &amp; $F219-1),"")</f>
        <v/>
      </c>
      <c r="CC219" s="241" t="str">
        <f t="shared" ca="1" si="2139"/>
        <v/>
      </c>
      <c r="CD219" s="240" t="str">
        <f t="shared" ca="1" si="2677"/>
        <v/>
      </c>
      <c r="CE219" s="240" t="str">
        <f t="shared" ref="CE219" ca="1" si="2885">IF(OR(INDIRECT(CD$193 &amp; $F219)=$G$194,INDIRECT(CD$193 &amp; $F219)=$H$194),INDIRECT(CD$193 &amp; $F219-1),"")</f>
        <v/>
      </c>
      <c r="CF219" s="241" t="str">
        <f t="shared" ca="1" si="2141"/>
        <v/>
      </c>
      <c r="CG219" s="240" t="str">
        <f t="shared" ca="1" si="2679"/>
        <v/>
      </c>
      <c r="CH219" s="240" t="str">
        <f t="shared" ref="CH219" ca="1" si="2886">IF(OR(INDIRECT(CG$193 &amp; $F219)=$G$194,INDIRECT(CG$193 &amp; $F219)=$H$194),INDIRECT(CG$193 &amp; $F219-1),"")</f>
        <v/>
      </c>
      <c r="CI219" s="241" t="str">
        <f t="shared" ca="1" si="2143"/>
        <v/>
      </c>
      <c r="CJ219" s="240" t="str">
        <f t="shared" ca="1" si="2681"/>
        <v/>
      </c>
      <c r="CK219" s="240" t="str">
        <f t="shared" ref="CK219" ca="1" si="2887">IF(OR(INDIRECT(CJ$193 &amp; $F219)=$G$194,INDIRECT(CJ$193 &amp; $F219)=$H$194),INDIRECT(CJ$193 &amp; $F219-1),"")</f>
        <v/>
      </c>
      <c r="CL219" s="241" t="str">
        <f t="shared" ca="1" si="2145"/>
        <v/>
      </c>
      <c r="CM219" s="240" t="str">
        <f t="shared" ca="1" si="2683"/>
        <v/>
      </c>
      <c r="CN219" s="240" t="str">
        <f t="shared" ref="CN219" ca="1" si="2888">IF(OR(INDIRECT(CM$193 &amp; $F219)=$G$194,INDIRECT(CM$193 &amp; $F219)=$H$194),INDIRECT(CM$193 &amp; $F219-1),"")</f>
        <v/>
      </c>
      <c r="CO219" s="241" t="str">
        <f t="shared" ca="1" si="2147"/>
        <v/>
      </c>
      <c r="CP219" s="240" t="str">
        <f t="shared" ca="1" si="2685"/>
        <v/>
      </c>
      <c r="CQ219" s="240" t="str">
        <f t="shared" ref="CQ219" ca="1" si="2889">IF(OR(INDIRECT(CP$193 &amp; $F219)=$G$194,INDIRECT(CP$193 &amp; $F219)=$H$194),INDIRECT(CP$193 &amp; $F219-1),"")</f>
        <v/>
      </c>
      <c r="CR219" s="241" t="str">
        <f t="shared" ca="1" si="2149"/>
        <v/>
      </c>
      <c r="CS219" s="240" t="str">
        <f t="shared" ca="1" si="2687"/>
        <v/>
      </c>
      <c r="CT219" s="240" t="str">
        <f t="shared" ref="CT219" ca="1" si="2890">IF(OR(INDIRECT(CS$193 &amp; $F219)=$G$194,INDIRECT(CS$193 &amp; $F219)=$H$194),INDIRECT(CS$193 &amp; $F219-1),"")</f>
        <v/>
      </c>
      <c r="CU219" s="241" t="str">
        <f t="shared" ca="1" si="2151"/>
        <v/>
      </c>
      <c r="CV219" s="240" t="str">
        <f t="shared" ca="1" si="2689"/>
        <v/>
      </c>
      <c r="CW219" s="240" t="str">
        <f t="shared" ref="CW219" ca="1" si="2891">IF(OR(INDIRECT(CV$193 &amp; $F219)=$G$194,INDIRECT(CV$193 &amp; $F219)=$H$194),INDIRECT(CV$193 &amp; $F219-1),"")</f>
        <v/>
      </c>
      <c r="CX219" s="241" t="str">
        <f t="shared" ca="1" si="2153"/>
        <v/>
      </c>
      <c r="CY219" s="240" t="str">
        <f t="shared" ca="1" si="2691"/>
        <v/>
      </c>
      <c r="CZ219" s="240" t="str">
        <f t="shared" ref="CZ219" ca="1" si="2892">IF(OR(INDIRECT(CY$193 &amp; $F219)=$G$194,INDIRECT(CY$193 &amp; $F219)=$H$194),INDIRECT(CY$193 &amp; $F219-1),"")</f>
        <v/>
      </c>
      <c r="DA219" s="241" t="str">
        <f t="shared" ca="1" si="2155"/>
        <v/>
      </c>
      <c r="DB219" s="240" t="str">
        <f t="shared" ca="1" si="2693"/>
        <v/>
      </c>
      <c r="DC219" s="240" t="str">
        <f t="shared" ref="DC219" ca="1" si="2893">IF(OR(INDIRECT(DB$193 &amp; $F219)=$G$194,INDIRECT(DB$193 &amp; $F219)=$H$194),INDIRECT(DB$193 &amp; $F219-1),"")</f>
        <v/>
      </c>
      <c r="DD219" s="241" t="str">
        <f t="shared" ca="1" si="2157"/>
        <v/>
      </c>
    </row>
    <row r="220" spans="1:108" s="195" customFormat="1" ht="2.1" customHeight="1" thickBot="1" x14ac:dyDescent="0.25">
      <c r="A220" s="264"/>
      <c r="B220" s="265"/>
      <c r="C220" s="268" t="s">
        <v>534</v>
      </c>
      <c r="D220" s="266"/>
      <c r="E220" s="267"/>
      <c r="F220" s="239"/>
      <c r="G220" s="240" t="e">
        <f t="shared" ca="1" si="2089"/>
        <v>#REF!</v>
      </c>
      <c r="H220" s="240" t="e">
        <f t="shared" ca="1" si="2090"/>
        <v>#REF!</v>
      </c>
      <c r="I220" s="241" t="e">
        <f t="shared" ca="1" si="2091"/>
        <v>#REF!</v>
      </c>
      <c r="J220" s="240" t="e">
        <f t="shared" ca="1" si="2629"/>
        <v>#REF!</v>
      </c>
      <c r="K220" s="240" t="e">
        <f t="shared" ref="K220" ca="1" si="2894">IF(OR(INDIRECT(J$193 &amp; $F220)=$G$194,INDIRECT(J$193 &amp; $F220)=$H$194),INDIRECT(J$193 &amp; $F220-1),"")</f>
        <v>#REF!</v>
      </c>
      <c r="L220" s="241" t="e">
        <f t="shared" ca="1" si="2093"/>
        <v>#REF!</v>
      </c>
      <c r="M220" s="240" t="e">
        <f t="shared" ca="1" si="2631"/>
        <v>#REF!</v>
      </c>
      <c r="N220" s="240" t="e">
        <f t="shared" ref="N220" ca="1" si="2895">IF(OR(INDIRECT(M$193 &amp; $F220)=$G$194,INDIRECT(M$193 &amp; $F220)=$H$194),INDIRECT(M$193 &amp; $F220-1),"")</f>
        <v>#REF!</v>
      </c>
      <c r="O220" s="241" t="e">
        <f t="shared" ca="1" si="2095"/>
        <v>#REF!</v>
      </c>
      <c r="P220" s="240" t="e">
        <f t="shared" ca="1" si="2633"/>
        <v>#REF!</v>
      </c>
      <c r="Q220" s="240" t="e">
        <f t="shared" ref="Q220" ca="1" si="2896">IF(OR(INDIRECT(P$193 &amp; $F220)=$G$194,INDIRECT(P$193 &amp; $F220)=$H$194),INDIRECT(P$193 &amp; $F220-1),"")</f>
        <v>#REF!</v>
      </c>
      <c r="R220" s="241" t="e">
        <f t="shared" ca="1" si="2097"/>
        <v>#REF!</v>
      </c>
      <c r="S220" s="240" t="e">
        <f t="shared" ca="1" si="2635"/>
        <v>#REF!</v>
      </c>
      <c r="T220" s="240" t="e">
        <f t="shared" ref="T220" ca="1" si="2897">IF(OR(INDIRECT(S$193 &amp; $F220)=$G$194,INDIRECT(S$193 &amp; $F220)=$H$194),INDIRECT(S$193 &amp; $F220-1),"")</f>
        <v>#REF!</v>
      </c>
      <c r="U220" s="241" t="e">
        <f t="shared" ca="1" si="2099"/>
        <v>#REF!</v>
      </c>
      <c r="V220" s="240" t="e">
        <f t="shared" ca="1" si="2637"/>
        <v>#REF!</v>
      </c>
      <c r="W220" s="240" t="e">
        <f t="shared" ref="W220" ca="1" si="2898">IF(OR(INDIRECT(V$193 &amp; $F220)=$G$194,INDIRECT(V$193 &amp; $F220)=$H$194),INDIRECT(V$193 &amp; $F220-1),"")</f>
        <v>#REF!</v>
      </c>
      <c r="X220" s="241" t="e">
        <f t="shared" ca="1" si="2101"/>
        <v>#REF!</v>
      </c>
      <c r="Y220" s="240" t="e">
        <f t="shared" ca="1" si="2639"/>
        <v>#REF!</v>
      </c>
      <c r="Z220" s="240" t="e">
        <f t="shared" ref="Z220" ca="1" si="2899">IF(OR(INDIRECT(Y$193 &amp; $F220)=$G$194,INDIRECT(Y$193 &amp; $F220)=$H$194),INDIRECT(Y$193 &amp; $F220-1),"")</f>
        <v>#REF!</v>
      </c>
      <c r="AA220" s="241" t="e">
        <f t="shared" ca="1" si="2103"/>
        <v>#REF!</v>
      </c>
      <c r="AB220" s="240" t="e">
        <f t="shared" ca="1" si="2641"/>
        <v>#REF!</v>
      </c>
      <c r="AC220" s="240" t="e">
        <f t="shared" ref="AC220" ca="1" si="2900">IF(OR(INDIRECT(AB$193 &amp; $F220)=$G$194,INDIRECT(AB$193 &amp; $F220)=$H$194),INDIRECT(AB$193 &amp; $F220-1),"")</f>
        <v>#REF!</v>
      </c>
      <c r="AD220" s="241" t="e">
        <f t="shared" ca="1" si="2105"/>
        <v>#REF!</v>
      </c>
      <c r="AE220" s="240" t="e">
        <f t="shared" ca="1" si="2643"/>
        <v>#REF!</v>
      </c>
      <c r="AF220" s="240" t="e">
        <f t="shared" ref="AF220" ca="1" si="2901">IF(OR(INDIRECT(AE$193 &amp; $F220)=$G$194,INDIRECT(AE$193 &amp; $F220)=$H$194),INDIRECT(AE$193 &amp; $F220-1),"")</f>
        <v>#REF!</v>
      </c>
      <c r="AG220" s="241" t="e">
        <f t="shared" ca="1" si="2107"/>
        <v>#REF!</v>
      </c>
      <c r="AH220" s="240" t="e">
        <f t="shared" ca="1" si="2645"/>
        <v>#REF!</v>
      </c>
      <c r="AI220" s="240" t="e">
        <f t="shared" ref="AI220" ca="1" si="2902">IF(OR(INDIRECT(AH$193 &amp; $F220)=$G$194,INDIRECT(AH$193 &amp; $F220)=$H$194),INDIRECT(AH$193 &amp; $F220-1),"")</f>
        <v>#REF!</v>
      </c>
      <c r="AJ220" s="241" t="e">
        <f t="shared" ca="1" si="2109"/>
        <v>#REF!</v>
      </c>
      <c r="AK220" s="240" t="e">
        <f t="shared" ca="1" si="2647"/>
        <v>#REF!</v>
      </c>
      <c r="AL220" s="240" t="e">
        <f t="shared" ref="AL220" ca="1" si="2903">IF(OR(INDIRECT(AK$193 &amp; $F220)=$G$194,INDIRECT(AK$193 &amp; $F220)=$H$194),INDIRECT(AK$193 &amp; $F220-1),"")</f>
        <v>#REF!</v>
      </c>
      <c r="AM220" s="241" t="e">
        <f t="shared" ca="1" si="2111"/>
        <v>#REF!</v>
      </c>
      <c r="AN220" s="240" t="e">
        <f t="shared" ca="1" si="2649"/>
        <v>#REF!</v>
      </c>
      <c r="AO220" s="240" t="e">
        <f t="shared" ref="AO220" ca="1" si="2904">IF(OR(INDIRECT(AN$193 &amp; $F220)=$G$194,INDIRECT(AN$193 &amp; $F220)=$H$194),INDIRECT(AN$193 &amp; $F220-1),"")</f>
        <v>#REF!</v>
      </c>
      <c r="AP220" s="241" t="e">
        <f t="shared" ca="1" si="2113"/>
        <v>#REF!</v>
      </c>
      <c r="AQ220" s="240" t="e">
        <f t="shared" ca="1" si="2651"/>
        <v>#REF!</v>
      </c>
      <c r="AR220" s="240" t="e">
        <f t="shared" ref="AR220" ca="1" si="2905">IF(OR(INDIRECT(AQ$193 &amp; $F220)=$G$194,INDIRECT(AQ$193 &amp; $F220)=$H$194),INDIRECT(AQ$193 &amp; $F220-1),"")</f>
        <v>#REF!</v>
      </c>
      <c r="AS220" s="241" t="e">
        <f t="shared" ca="1" si="2115"/>
        <v>#REF!</v>
      </c>
      <c r="AT220" s="240" t="e">
        <f t="shared" ca="1" si="2653"/>
        <v>#REF!</v>
      </c>
      <c r="AU220" s="240" t="e">
        <f t="shared" ref="AU220" ca="1" si="2906">IF(OR(INDIRECT(AT$193 &amp; $F220)=$G$194,INDIRECT(AT$193 &amp; $F220)=$H$194),INDIRECT(AT$193 &amp; $F220-1),"")</f>
        <v>#REF!</v>
      </c>
      <c r="AV220" s="241" t="e">
        <f t="shared" ca="1" si="2117"/>
        <v>#REF!</v>
      </c>
      <c r="AW220" s="240" t="e">
        <f t="shared" ca="1" si="2655"/>
        <v>#REF!</v>
      </c>
      <c r="AX220" s="240" t="e">
        <f t="shared" ref="AX220" ca="1" si="2907">IF(OR(INDIRECT(AW$193 &amp; $F220)=$G$194,INDIRECT(AW$193 &amp; $F220)=$H$194),INDIRECT(AW$193 &amp; $F220-1),"")</f>
        <v>#REF!</v>
      </c>
      <c r="AY220" s="241" t="e">
        <f t="shared" ca="1" si="2119"/>
        <v>#REF!</v>
      </c>
      <c r="AZ220" s="240" t="e">
        <f t="shared" ca="1" si="2657"/>
        <v>#REF!</v>
      </c>
      <c r="BA220" s="240" t="e">
        <f t="shared" ref="BA220" ca="1" si="2908">IF(OR(INDIRECT(AZ$193 &amp; $F220)=$G$194,INDIRECT(AZ$193 &amp; $F220)=$H$194),INDIRECT(AZ$193 &amp; $F220-1),"")</f>
        <v>#REF!</v>
      </c>
      <c r="BB220" s="241" t="e">
        <f t="shared" ca="1" si="2121"/>
        <v>#REF!</v>
      </c>
      <c r="BC220" s="240" t="e">
        <f t="shared" ca="1" si="2659"/>
        <v>#REF!</v>
      </c>
      <c r="BD220" s="240" t="e">
        <f t="shared" ref="BD220" ca="1" si="2909">IF(OR(INDIRECT(BC$193 &amp; $F220)=$G$194,INDIRECT(BC$193 &amp; $F220)=$H$194),INDIRECT(BC$193 &amp; $F220-1),"")</f>
        <v>#REF!</v>
      </c>
      <c r="BE220" s="241" t="e">
        <f t="shared" ca="1" si="2123"/>
        <v>#REF!</v>
      </c>
      <c r="BF220" s="240" t="e">
        <f t="shared" ca="1" si="2661"/>
        <v>#REF!</v>
      </c>
      <c r="BG220" s="240" t="e">
        <f t="shared" ref="BG220" ca="1" si="2910">IF(OR(INDIRECT(BF$193 &amp; $F220)=$G$194,INDIRECT(BF$193 &amp; $F220)=$H$194),INDIRECT(BF$193 &amp; $F220-1),"")</f>
        <v>#REF!</v>
      </c>
      <c r="BH220" s="241" t="e">
        <f t="shared" ca="1" si="2125"/>
        <v>#REF!</v>
      </c>
      <c r="BI220" s="240" t="e">
        <f t="shared" ca="1" si="2663"/>
        <v>#REF!</v>
      </c>
      <c r="BJ220" s="240" t="e">
        <f t="shared" ref="BJ220" ca="1" si="2911">IF(OR(INDIRECT(BI$193 &amp; $F220)=$G$194,INDIRECT(BI$193 &amp; $F220)=$H$194),INDIRECT(BI$193 &amp; $F220-1),"")</f>
        <v>#REF!</v>
      </c>
      <c r="BK220" s="241" t="e">
        <f t="shared" ca="1" si="2127"/>
        <v>#REF!</v>
      </c>
      <c r="BL220" s="240" t="e">
        <f t="shared" ca="1" si="2665"/>
        <v>#REF!</v>
      </c>
      <c r="BM220" s="240" t="e">
        <f t="shared" ref="BM220" ca="1" si="2912">IF(OR(INDIRECT(BL$193 &amp; $F220)=$G$194,INDIRECT(BL$193 &amp; $F220)=$H$194),INDIRECT(BL$193 &amp; $F220-1),"")</f>
        <v>#REF!</v>
      </c>
      <c r="BN220" s="241" t="e">
        <f t="shared" ca="1" si="2129"/>
        <v>#REF!</v>
      </c>
      <c r="BO220" s="240" t="e">
        <f t="shared" ca="1" si="2667"/>
        <v>#REF!</v>
      </c>
      <c r="BP220" s="240" t="e">
        <f t="shared" ref="BP220" ca="1" si="2913">IF(OR(INDIRECT(BO$193 &amp; $F220)=$G$194,INDIRECT(BO$193 &amp; $F220)=$H$194),INDIRECT(BO$193 &amp; $F220-1),"")</f>
        <v>#REF!</v>
      </c>
      <c r="BQ220" s="241" t="e">
        <f t="shared" ca="1" si="2131"/>
        <v>#REF!</v>
      </c>
      <c r="BR220" s="240" t="e">
        <f t="shared" ca="1" si="2669"/>
        <v>#REF!</v>
      </c>
      <c r="BS220" s="240" t="e">
        <f t="shared" ref="BS220" ca="1" si="2914">IF(OR(INDIRECT(BR$193 &amp; $F220)=$G$194,INDIRECT(BR$193 &amp; $F220)=$H$194),INDIRECT(BR$193 &amp; $F220-1),"")</f>
        <v>#REF!</v>
      </c>
      <c r="BT220" s="241" t="e">
        <f t="shared" ca="1" si="2133"/>
        <v>#REF!</v>
      </c>
      <c r="BU220" s="240" t="e">
        <f t="shared" ca="1" si="2671"/>
        <v>#REF!</v>
      </c>
      <c r="BV220" s="240" t="e">
        <f t="shared" ref="BV220" ca="1" si="2915">IF(OR(INDIRECT(BU$193 &amp; $F220)=$G$194,INDIRECT(BU$193 &amp; $F220)=$H$194),INDIRECT(BU$193 &amp; $F220-1),"")</f>
        <v>#REF!</v>
      </c>
      <c r="BW220" s="241" t="e">
        <f t="shared" ca="1" si="2135"/>
        <v>#REF!</v>
      </c>
      <c r="BX220" s="240" t="e">
        <f t="shared" ca="1" si="2673"/>
        <v>#REF!</v>
      </c>
      <c r="BY220" s="240" t="e">
        <f t="shared" ref="BY220" ca="1" si="2916">IF(OR(INDIRECT(BX$193 &amp; $F220)=$G$194,INDIRECT(BX$193 &amp; $F220)=$H$194),INDIRECT(BX$193 &amp; $F220-1),"")</f>
        <v>#REF!</v>
      </c>
      <c r="BZ220" s="241" t="e">
        <f t="shared" ca="1" si="2137"/>
        <v>#REF!</v>
      </c>
      <c r="CA220" s="240" t="e">
        <f t="shared" ca="1" si="2675"/>
        <v>#REF!</v>
      </c>
      <c r="CB220" s="240" t="e">
        <f t="shared" ref="CB220" ca="1" si="2917">IF(OR(INDIRECT(CA$193 &amp; $F220)=$G$194,INDIRECT(CA$193 &amp; $F220)=$H$194),INDIRECT(CA$193 &amp; $F220-1),"")</f>
        <v>#REF!</v>
      </c>
      <c r="CC220" s="241" t="e">
        <f t="shared" ca="1" si="2139"/>
        <v>#REF!</v>
      </c>
      <c r="CD220" s="240" t="e">
        <f t="shared" ca="1" si="2677"/>
        <v>#REF!</v>
      </c>
      <c r="CE220" s="240" t="e">
        <f t="shared" ref="CE220" ca="1" si="2918">IF(OR(INDIRECT(CD$193 &amp; $F220)=$G$194,INDIRECT(CD$193 &amp; $F220)=$H$194),INDIRECT(CD$193 &amp; $F220-1),"")</f>
        <v>#REF!</v>
      </c>
      <c r="CF220" s="241" t="e">
        <f t="shared" ca="1" si="2141"/>
        <v>#REF!</v>
      </c>
      <c r="CG220" s="240" t="e">
        <f t="shared" ca="1" si="2679"/>
        <v>#REF!</v>
      </c>
      <c r="CH220" s="240" t="e">
        <f t="shared" ref="CH220" ca="1" si="2919">IF(OR(INDIRECT(CG$193 &amp; $F220)=$G$194,INDIRECT(CG$193 &amp; $F220)=$H$194),INDIRECT(CG$193 &amp; $F220-1),"")</f>
        <v>#REF!</v>
      </c>
      <c r="CI220" s="241" t="e">
        <f t="shared" ca="1" si="2143"/>
        <v>#REF!</v>
      </c>
      <c r="CJ220" s="240" t="e">
        <f t="shared" ca="1" si="2681"/>
        <v>#REF!</v>
      </c>
      <c r="CK220" s="240" t="e">
        <f t="shared" ref="CK220" ca="1" si="2920">IF(OR(INDIRECT(CJ$193 &amp; $F220)=$G$194,INDIRECT(CJ$193 &amp; $F220)=$H$194),INDIRECT(CJ$193 &amp; $F220-1),"")</f>
        <v>#REF!</v>
      </c>
      <c r="CL220" s="241" t="e">
        <f t="shared" ca="1" si="2145"/>
        <v>#REF!</v>
      </c>
      <c r="CM220" s="240" t="e">
        <f t="shared" ca="1" si="2683"/>
        <v>#REF!</v>
      </c>
      <c r="CN220" s="240" t="e">
        <f t="shared" ref="CN220" ca="1" si="2921">IF(OR(INDIRECT(CM$193 &amp; $F220)=$G$194,INDIRECT(CM$193 &amp; $F220)=$H$194),INDIRECT(CM$193 &amp; $F220-1),"")</f>
        <v>#REF!</v>
      </c>
      <c r="CO220" s="241" t="e">
        <f t="shared" ca="1" si="2147"/>
        <v>#REF!</v>
      </c>
      <c r="CP220" s="240" t="e">
        <f t="shared" ca="1" si="2685"/>
        <v>#REF!</v>
      </c>
      <c r="CQ220" s="240" t="e">
        <f t="shared" ref="CQ220" ca="1" si="2922">IF(OR(INDIRECT(CP$193 &amp; $F220)=$G$194,INDIRECT(CP$193 &amp; $F220)=$H$194),INDIRECT(CP$193 &amp; $F220-1),"")</f>
        <v>#REF!</v>
      </c>
      <c r="CR220" s="241" t="e">
        <f t="shared" ca="1" si="2149"/>
        <v>#REF!</v>
      </c>
      <c r="CS220" s="240" t="e">
        <f t="shared" ca="1" si="2687"/>
        <v>#REF!</v>
      </c>
      <c r="CT220" s="240" t="e">
        <f t="shared" ref="CT220" ca="1" si="2923">IF(OR(INDIRECT(CS$193 &amp; $F220)=$G$194,INDIRECT(CS$193 &amp; $F220)=$H$194),INDIRECT(CS$193 &amp; $F220-1),"")</f>
        <v>#REF!</v>
      </c>
      <c r="CU220" s="241" t="e">
        <f t="shared" ca="1" si="2151"/>
        <v>#REF!</v>
      </c>
      <c r="CV220" s="240" t="e">
        <f t="shared" ca="1" si="2689"/>
        <v>#REF!</v>
      </c>
      <c r="CW220" s="240" t="e">
        <f t="shared" ref="CW220" ca="1" si="2924">IF(OR(INDIRECT(CV$193 &amp; $F220)=$G$194,INDIRECT(CV$193 &amp; $F220)=$H$194),INDIRECT(CV$193 &amp; $F220-1),"")</f>
        <v>#REF!</v>
      </c>
      <c r="CX220" s="241" t="e">
        <f t="shared" ca="1" si="2153"/>
        <v>#REF!</v>
      </c>
      <c r="CY220" s="240" t="e">
        <f t="shared" ca="1" si="2691"/>
        <v>#REF!</v>
      </c>
      <c r="CZ220" s="240" t="e">
        <f t="shared" ref="CZ220" ca="1" si="2925">IF(OR(INDIRECT(CY$193 &amp; $F220)=$G$194,INDIRECT(CY$193 &amp; $F220)=$H$194),INDIRECT(CY$193 &amp; $F220-1),"")</f>
        <v>#REF!</v>
      </c>
      <c r="DA220" s="241" t="e">
        <f t="shared" ca="1" si="2155"/>
        <v>#REF!</v>
      </c>
      <c r="DB220" s="240" t="e">
        <f t="shared" ca="1" si="2693"/>
        <v>#REF!</v>
      </c>
      <c r="DC220" s="240" t="e">
        <f t="shared" ref="DC220" ca="1" si="2926">IF(OR(INDIRECT(DB$193 &amp; $F220)=$G$194,INDIRECT(DB$193 &amp; $F220)=$H$194),INDIRECT(DB$193 &amp; $F220-1),"")</f>
        <v>#REF!</v>
      </c>
      <c r="DD220" s="241" t="e">
        <f t="shared" ca="1" si="2157"/>
        <v>#REF!</v>
      </c>
    </row>
    <row r="221" spans="1:108" s="195" customFormat="1" ht="24" customHeight="1" x14ac:dyDescent="0.2">
      <c r="A221" s="402" t="s">
        <v>342</v>
      </c>
      <c r="B221" s="222" t="s">
        <v>472</v>
      </c>
      <c r="C221" s="223" t="e">
        <f t="shared" ref="C221:C227" ca="1" si="2927">_xlfn.TEXTJOIN(" / ",TRUE,G221,J221,M221,P221,S221,V221,Y221,AB221,AE221,AH221,AK221,AN221,AQ221,AT221,AW221,AZ221,BC221,BF221,BI221,BL221,BO221,BR221,BU221,BX221,CA221,CD221,CG221,CJ221,CM221,CP221,CS221,CV221,CY221,DB221)</f>
        <v>#NAME?</v>
      </c>
      <c r="D221" s="223" t="e">
        <f t="shared" ref="D221:D227" ca="1" si="2928">_xlfn.TEXTJOIN(" / ",TRUE,H221,K221,N221,Q221,T221,W221,Z221,AC221,AF221,AI221,AL221,AO221,AR221,AU221,AX221,BA221,BD221,BG221,BJ221,BM221,BP221,BS221,BV221,BY221,CB221,CE221,CH221,CK221,CN221,CQ221,CT221,CW221,CZ221,DC221)</f>
        <v>#NAME?</v>
      </c>
      <c r="E221" s="244" t="e">
        <f t="shared" ref="E221:E227" ca="1" si="2929">_xlfn.TEXTJOIN(" / ",TRUE,I221,L221,O221,R221,U221,X221,AA221,AD221,AG221,AJ221,AM221,AP221,AS221,AV221,AY221,BB221,BE221,BH221,BK221,BN221,BQ221,BT221,BW221,BZ221,CC221,CF221,CI221,CL221,CO221,CR221,CU221,CX221,DA221,DD221)</f>
        <v>#NAME?</v>
      </c>
      <c r="F221" s="239">
        <f>F219+3</f>
        <v>67</v>
      </c>
      <c r="G221" s="240" t="str">
        <f t="shared" ca="1" si="2089"/>
        <v/>
      </c>
      <c r="H221" s="240" t="str">
        <f t="shared" ca="1" si="2090"/>
        <v/>
      </c>
      <c r="I221" s="241" t="str">
        <f t="shared" ca="1" si="2091"/>
        <v/>
      </c>
      <c r="J221" s="240" t="str">
        <f t="shared" ca="1" si="2629"/>
        <v/>
      </c>
      <c r="K221" s="240" t="str">
        <f t="shared" ref="K221" ca="1" si="2930">IF(OR(INDIRECT(J$193 &amp; $F221)=$G$194,INDIRECT(J$193 &amp; $F221)=$H$194),INDIRECT(J$193 &amp; $F221-1),"")</f>
        <v/>
      </c>
      <c r="L221" s="241" t="str">
        <f t="shared" ca="1" si="2093"/>
        <v/>
      </c>
      <c r="M221" s="240" t="str">
        <f t="shared" ca="1" si="2631"/>
        <v/>
      </c>
      <c r="N221" s="240" t="str">
        <f t="shared" ref="N221" ca="1" si="2931">IF(OR(INDIRECT(M$193 &amp; $F221)=$G$194,INDIRECT(M$193 &amp; $F221)=$H$194),INDIRECT(M$193 &amp; $F221-1),"")</f>
        <v/>
      </c>
      <c r="O221" s="241" t="str">
        <f t="shared" ca="1" si="2095"/>
        <v/>
      </c>
      <c r="P221" s="240" t="str">
        <f t="shared" ca="1" si="2633"/>
        <v/>
      </c>
      <c r="Q221" s="240" t="str">
        <f t="shared" ref="Q221" ca="1" si="2932">IF(OR(INDIRECT(P$193 &amp; $F221)=$G$194,INDIRECT(P$193 &amp; $F221)=$H$194),INDIRECT(P$193 &amp; $F221-1),"")</f>
        <v/>
      </c>
      <c r="R221" s="241" t="str">
        <f t="shared" ca="1" si="2097"/>
        <v/>
      </c>
      <c r="S221" s="240" t="str">
        <f t="shared" ca="1" si="2635"/>
        <v/>
      </c>
      <c r="T221" s="240" t="str">
        <f t="shared" ref="T221" ca="1" si="2933">IF(OR(INDIRECT(S$193 &amp; $F221)=$G$194,INDIRECT(S$193 &amp; $F221)=$H$194),INDIRECT(S$193 &amp; $F221-1),"")</f>
        <v/>
      </c>
      <c r="U221" s="241" t="str">
        <f t="shared" ca="1" si="2099"/>
        <v/>
      </c>
      <c r="V221" s="240" t="str">
        <f t="shared" ca="1" si="2637"/>
        <v/>
      </c>
      <c r="W221" s="240" t="str">
        <f t="shared" ref="W221" ca="1" si="2934">IF(OR(INDIRECT(V$193 &amp; $F221)=$G$194,INDIRECT(V$193 &amp; $F221)=$H$194),INDIRECT(V$193 &amp; $F221-1),"")</f>
        <v/>
      </c>
      <c r="X221" s="241" t="str">
        <f t="shared" ca="1" si="2101"/>
        <v/>
      </c>
      <c r="Y221" s="240" t="str">
        <f t="shared" ca="1" si="2639"/>
        <v/>
      </c>
      <c r="Z221" s="240" t="str">
        <f t="shared" ref="Z221" ca="1" si="2935">IF(OR(INDIRECT(Y$193 &amp; $F221)=$G$194,INDIRECT(Y$193 &amp; $F221)=$H$194),INDIRECT(Y$193 &amp; $F221-1),"")</f>
        <v/>
      </c>
      <c r="AA221" s="241" t="str">
        <f t="shared" ca="1" si="2103"/>
        <v/>
      </c>
      <c r="AB221" s="240" t="str">
        <f t="shared" ca="1" si="2641"/>
        <v/>
      </c>
      <c r="AC221" s="240" t="str">
        <f t="shared" ref="AC221" ca="1" si="2936">IF(OR(INDIRECT(AB$193 &amp; $F221)=$G$194,INDIRECT(AB$193 &amp; $F221)=$H$194),INDIRECT(AB$193 &amp; $F221-1),"")</f>
        <v/>
      </c>
      <c r="AD221" s="241" t="str">
        <f t="shared" ca="1" si="2105"/>
        <v/>
      </c>
      <c r="AE221" s="240" t="str">
        <f t="shared" ca="1" si="2643"/>
        <v/>
      </c>
      <c r="AF221" s="240" t="str">
        <f t="shared" ref="AF221" ca="1" si="2937">IF(OR(INDIRECT(AE$193 &amp; $F221)=$G$194,INDIRECT(AE$193 &amp; $F221)=$H$194),INDIRECT(AE$193 &amp; $F221-1),"")</f>
        <v/>
      </c>
      <c r="AG221" s="241" t="str">
        <f t="shared" ca="1" si="2107"/>
        <v/>
      </c>
      <c r="AH221" s="240" t="str">
        <f t="shared" ca="1" si="2645"/>
        <v/>
      </c>
      <c r="AI221" s="240" t="str">
        <f t="shared" ref="AI221" ca="1" si="2938">IF(OR(INDIRECT(AH$193 &amp; $F221)=$G$194,INDIRECT(AH$193 &amp; $F221)=$H$194),INDIRECT(AH$193 &amp; $F221-1),"")</f>
        <v/>
      </c>
      <c r="AJ221" s="241" t="str">
        <f t="shared" ca="1" si="2109"/>
        <v/>
      </c>
      <c r="AK221" s="240" t="str">
        <f t="shared" ca="1" si="2647"/>
        <v/>
      </c>
      <c r="AL221" s="240" t="str">
        <f t="shared" ref="AL221" ca="1" si="2939">IF(OR(INDIRECT(AK$193 &amp; $F221)=$G$194,INDIRECT(AK$193 &amp; $F221)=$H$194),INDIRECT(AK$193 &amp; $F221-1),"")</f>
        <v/>
      </c>
      <c r="AM221" s="241" t="str">
        <f t="shared" ca="1" si="2111"/>
        <v/>
      </c>
      <c r="AN221" s="240" t="str">
        <f t="shared" ca="1" si="2649"/>
        <v/>
      </c>
      <c r="AO221" s="240" t="str">
        <f t="shared" ref="AO221" ca="1" si="2940">IF(OR(INDIRECT(AN$193 &amp; $F221)=$G$194,INDIRECT(AN$193 &amp; $F221)=$H$194),INDIRECT(AN$193 &amp; $F221-1),"")</f>
        <v/>
      </c>
      <c r="AP221" s="241" t="str">
        <f t="shared" ca="1" si="2113"/>
        <v/>
      </c>
      <c r="AQ221" s="240" t="str">
        <f t="shared" ca="1" si="2651"/>
        <v/>
      </c>
      <c r="AR221" s="240" t="str">
        <f t="shared" ref="AR221" ca="1" si="2941">IF(OR(INDIRECT(AQ$193 &amp; $F221)=$G$194,INDIRECT(AQ$193 &amp; $F221)=$H$194),INDIRECT(AQ$193 &amp; $F221-1),"")</f>
        <v/>
      </c>
      <c r="AS221" s="241" t="str">
        <f t="shared" ca="1" si="2115"/>
        <v/>
      </c>
      <c r="AT221" s="240" t="str">
        <f t="shared" ca="1" si="2653"/>
        <v/>
      </c>
      <c r="AU221" s="240" t="str">
        <f t="shared" ref="AU221" ca="1" si="2942">IF(OR(INDIRECT(AT$193 &amp; $F221)=$G$194,INDIRECT(AT$193 &amp; $F221)=$H$194),INDIRECT(AT$193 &amp; $F221-1),"")</f>
        <v/>
      </c>
      <c r="AV221" s="241" t="str">
        <f t="shared" ca="1" si="2117"/>
        <v/>
      </c>
      <c r="AW221" s="240" t="str">
        <f t="shared" ca="1" si="2655"/>
        <v/>
      </c>
      <c r="AX221" s="240" t="str">
        <f t="shared" ref="AX221" ca="1" si="2943">IF(OR(INDIRECT(AW$193 &amp; $F221)=$G$194,INDIRECT(AW$193 &amp; $F221)=$H$194),INDIRECT(AW$193 &amp; $F221-1),"")</f>
        <v/>
      </c>
      <c r="AY221" s="241" t="str">
        <f t="shared" ca="1" si="2119"/>
        <v/>
      </c>
      <c r="AZ221" s="240" t="str">
        <f t="shared" ca="1" si="2657"/>
        <v/>
      </c>
      <c r="BA221" s="240" t="str">
        <f t="shared" ref="BA221" ca="1" si="2944">IF(OR(INDIRECT(AZ$193 &amp; $F221)=$G$194,INDIRECT(AZ$193 &amp; $F221)=$H$194),INDIRECT(AZ$193 &amp; $F221-1),"")</f>
        <v/>
      </c>
      <c r="BB221" s="241" t="str">
        <f t="shared" ca="1" si="2121"/>
        <v/>
      </c>
      <c r="BC221" s="240" t="str">
        <f t="shared" ca="1" si="2659"/>
        <v/>
      </c>
      <c r="BD221" s="240" t="str">
        <f t="shared" ref="BD221" ca="1" si="2945">IF(OR(INDIRECT(BC$193 &amp; $F221)=$G$194,INDIRECT(BC$193 &amp; $F221)=$H$194),INDIRECT(BC$193 &amp; $F221-1),"")</f>
        <v/>
      </c>
      <c r="BE221" s="241" t="str">
        <f t="shared" ca="1" si="2123"/>
        <v/>
      </c>
      <c r="BF221" s="240" t="str">
        <f t="shared" ca="1" si="2661"/>
        <v/>
      </c>
      <c r="BG221" s="240" t="str">
        <f t="shared" ref="BG221" ca="1" si="2946">IF(OR(INDIRECT(BF$193 &amp; $F221)=$G$194,INDIRECT(BF$193 &amp; $F221)=$H$194),INDIRECT(BF$193 &amp; $F221-1),"")</f>
        <v/>
      </c>
      <c r="BH221" s="241" t="str">
        <f t="shared" ca="1" si="2125"/>
        <v/>
      </c>
      <c r="BI221" s="240" t="str">
        <f t="shared" ca="1" si="2663"/>
        <v/>
      </c>
      <c r="BJ221" s="240" t="str">
        <f t="shared" ref="BJ221" ca="1" si="2947">IF(OR(INDIRECT(BI$193 &amp; $F221)=$G$194,INDIRECT(BI$193 &amp; $F221)=$H$194),INDIRECT(BI$193 &amp; $F221-1),"")</f>
        <v/>
      </c>
      <c r="BK221" s="241" t="str">
        <f t="shared" ca="1" si="2127"/>
        <v/>
      </c>
      <c r="BL221" s="240" t="str">
        <f t="shared" ca="1" si="2665"/>
        <v/>
      </c>
      <c r="BM221" s="240" t="str">
        <f t="shared" ref="BM221" ca="1" si="2948">IF(OR(INDIRECT(BL$193 &amp; $F221)=$G$194,INDIRECT(BL$193 &amp; $F221)=$H$194),INDIRECT(BL$193 &amp; $F221-1),"")</f>
        <v/>
      </c>
      <c r="BN221" s="241" t="str">
        <f t="shared" ca="1" si="2129"/>
        <v/>
      </c>
      <c r="BO221" s="240" t="str">
        <f t="shared" ca="1" si="2667"/>
        <v/>
      </c>
      <c r="BP221" s="240" t="str">
        <f t="shared" ref="BP221" ca="1" si="2949">IF(OR(INDIRECT(BO$193 &amp; $F221)=$G$194,INDIRECT(BO$193 &amp; $F221)=$H$194),INDIRECT(BO$193 &amp; $F221-1),"")</f>
        <v/>
      </c>
      <c r="BQ221" s="241" t="str">
        <f t="shared" ca="1" si="2131"/>
        <v/>
      </c>
      <c r="BR221" s="240" t="str">
        <f t="shared" ca="1" si="2669"/>
        <v/>
      </c>
      <c r="BS221" s="240" t="str">
        <f t="shared" ref="BS221" ca="1" si="2950">IF(OR(INDIRECT(BR$193 &amp; $F221)=$G$194,INDIRECT(BR$193 &amp; $F221)=$H$194),INDIRECT(BR$193 &amp; $F221-1),"")</f>
        <v/>
      </c>
      <c r="BT221" s="241" t="str">
        <f t="shared" ca="1" si="2133"/>
        <v/>
      </c>
      <c r="BU221" s="240" t="str">
        <f t="shared" ca="1" si="2671"/>
        <v/>
      </c>
      <c r="BV221" s="240" t="str">
        <f t="shared" ref="BV221" ca="1" si="2951">IF(OR(INDIRECT(BU$193 &amp; $F221)=$G$194,INDIRECT(BU$193 &amp; $F221)=$H$194),INDIRECT(BU$193 &amp; $F221-1),"")</f>
        <v/>
      </c>
      <c r="BW221" s="241" t="str">
        <f t="shared" ca="1" si="2135"/>
        <v/>
      </c>
      <c r="BX221" s="240" t="str">
        <f t="shared" ca="1" si="2673"/>
        <v/>
      </c>
      <c r="BY221" s="240" t="str">
        <f t="shared" ref="BY221" ca="1" si="2952">IF(OR(INDIRECT(BX$193 &amp; $F221)=$G$194,INDIRECT(BX$193 &amp; $F221)=$H$194),INDIRECT(BX$193 &amp; $F221-1),"")</f>
        <v/>
      </c>
      <c r="BZ221" s="241" t="str">
        <f t="shared" ca="1" si="2137"/>
        <v/>
      </c>
      <c r="CA221" s="240" t="str">
        <f t="shared" ca="1" si="2675"/>
        <v/>
      </c>
      <c r="CB221" s="240" t="str">
        <f t="shared" ref="CB221" ca="1" si="2953">IF(OR(INDIRECT(CA$193 &amp; $F221)=$G$194,INDIRECT(CA$193 &amp; $F221)=$H$194),INDIRECT(CA$193 &amp; $F221-1),"")</f>
        <v/>
      </c>
      <c r="CC221" s="241" t="str">
        <f t="shared" ca="1" si="2139"/>
        <v/>
      </c>
      <c r="CD221" s="240" t="str">
        <f t="shared" ca="1" si="2677"/>
        <v/>
      </c>
      <c r="CE221" s="240" t="str">
        <f t="shared" ref="CE221" ca="1" si="2954">IF(OR(INDIRECT(CD$193 &amp; $F221)=$G$194,INDIRECT(CD$193 &amp; $F221)=$H$194),INDIRECT(CD$193 &amp; $F221-1),"")</f>
        <v/>
      </c>
      <c r="CF221" s="241" t="str">
        <f t="shared" ca="1" si="2141"/>
        <v/>
      </c>
      <c r="CG221" s="240" t="str">
        <f t="shared" ca="1" si="2679"/>
        <v/>
      </c>
      <c r="CH221" s="240" t="str">
        <f t="shared" ref="CH221" ca="1" si="2955">IF(OR(INDIRECT(CG$193 &amp; $F221)=$G$194,INDIRECT(CG$193 &amp; $F221)=$H$194),INDIRECT(CG$193 &amp; $F221-1),"")</f>
        <v/>
      </c>
      <c r="CI221" s="241" t="str">
        <f t="shared" ca="1" si="2143"/>
        <v/>
      </c>
      <c r="CJ221" s="240" t="str">
        <f t="shared" ca="1" si="2681"/>
        <v/>
      </c>
      <c r="CK221" s="240" t="str">
        <f t="shared" ref="CK221" ca="1" si="2956">IF(OR(INDIRECT(CJ$193 &amp; $F221)=$G$194,INDIRECT(CJ$193 &amp; $F221)=$H$194),INDIRECT(CJ$193 &amp; $F221-1),"")</f>
        <v/>
      </c>
      <c r="CL221" s="241" t="str">
        <f t="shared" ca="1" si="2145"/>
        <v/>
      </c>
      <c r="CM221" s="240" t="str">
        <f t="shared" ca="1" si="2683"/>
        <v/>
      </c>
      <c r="CN221" s="240" t="str">
        <f t="shared" ref="CN221" ca="1" si="2957">IF(OR(INDIRECT(CM$193 &amp; $F221)=$G$194,INDIRECT(CM$193 &amp; $F221)=$H$194),INDIRECT(CM$193 &amp; $F221-1),"")</f>
        <v/>
      </c>
      <c r="CO221" s="241" t="str">
        <f t="shared" ca="1" si="2147"/>
        <v/>
      </c>
      <c r="CP221" s="240" t="str">
        <f t="shared" ca="1" si="2685"/>
        <v/>
      </c>
      <c r="CQ221" s="240" t="str">
        <f t="shared" ref="CQ221" ca="1" si="2958">IF(OR(INDIRECT(CP$193 &amp; $F221)=$G$194,INDIRECT(CP$193 &amp; $F221)=$H$194),INDIRECT(CP$193 &amp; $F221-1),"")</f>
        <v/>
      </c>
      <c r="CR221" s="241" t="str">
        <f t="shared" ca="1" si="2149"/>
        <v/>
      </c>
      <c r="CS221" s="240" t="str">
        <f t="shared" ca="1" si="2687"/>
        <v/>
      </c>
      <c r="CT221" s="240" t="str">
        <f t="shared" ref="CT221" ca="1" si="2959">IF(OR(INDIRECT(CS$193 &amp; $F221)=$G$194,INDIRECT(CS$193 &amp; $F221)=$H$194),INDIRECT(CS$193 &amp; $F221-1),"")</f>
        <v/>
      </c>
      <c r="CU221" s="241" t="str">
        <f t="shared" ca="1" si="2151"/>
        <v/>
      </c>
      <c r="CV221" s="240" t="str">
        <f t="shared" ca="1" si="2689"/>
        <v/>
      </c>
      <c r="CW221" s="240" t="str">
        <f t="shared" ref="CW221" ca="1" si="2960">IF(OR(INDIRECT(CV$193 &amp; $F221)=$G$194,INDIRECT(CV$193 &amp; $F221)=$H$194),INDIRECT(CV$193 &amp; $F221-1),"")</f>
        <v/>
      </c>
      <c r="CX221" s="241" t="str">
        <f t="shared" ca="1" si="2153"/>
        <v/>
      </c>
      <c r="CY221" s="240" t="str">
        <f t="shared" ca="1" si="2691"/>
        <v/>
      </c>
      <c r="CZ221" s="240" t="str">
        <f t="shared" ref="CZ221" ca="1" si="2961">IF(OR(INDIRECT(CY$193 &amp; $F221)=$G$194,INDIRECT(CY$193 &amp; $F221)=$H$194),INDIRECT(CY$193 &amp; $F221-1),"")</f>
        <v/>
      </c>
      <c r="DA221" s="241" t="str">
        <f t="shared" ca="1" si="2155"/>
        <v/>
      </c>
      <c r="DB221" s="240" t="str">
        <f t="shared" ca="1" si="2693"/>
        <v/>
      </c>
      <c r="DC221" s="240" t="str">
        <f t="shared" ref="DC221" ca="1" si="2962">IF(OR(INDIRECT(DB$193 &amp; $F221)=$G$194,INDIRECT(DB$193 &amp; $F221)=$H$194),INDIRECT(DB$193 &amp; $F221-1),"")</f>
        <v/>
      </c>
      <c r="DD221" s="241" t="str">
        <f t="shared" ca="1" si="2157"/>
        <v/>
      </c>
    </row>
    <row r="222" spans="1:108" s="195" customFormat="1" ht="24" customHeight="1" x14ac:dyDescent="0.2">
      <c r="A222" s="404"/>
      <c r="B222" s="224" t="s">
        <v>473</v>
      </c>
      <c r="C222" s="225" t="e">
        <f t="shared" ca="1" si="2927"/>
        <v>#NAME?</v>
      </c>
      <c r="D222" s="225" t="e">
        <f t="shared" ca="1" si="2928"/>
        <v>#NAME?</v>
      </c>
      <c r="E222" s="245" t="e">
        <f t="shared" ca="1" si="2929"/>
        <v>#NAME?</v>
      </c>
      <c r="F222" s="239">
        <f t="shared" ref="F222:F227" si="2963">F221+3</f>
        <v>70</v>
      </c>
      <c r="G222" s="240" t="str">
        <f t="shared" ca="1" si="2089"/>
        <v/>
      </c>
      <c r="H222" s="240" t="str">
        <f t="shared" ca="1" si="2090"/>
        <v/>
      </c>
      <c r="I222" s="241" t="str">
        <f t="shared" ca="1" si="2091"/>
        <v/>
      </c>
      <c r="J222" s="240" t="str">
        <f t="shared" ca="1" si="2629"/>
        <v/>
      </c>
      <c r="K222" s="240" t="str">
        <f t="shared" ref="K222" ca="1" si="2964">IF(OR(INDIRECT(J$193 &amp; $F222)=$G$194,INDIRECT(J$193 &amp; $F222)=$H$194),INDIRECT(J$193 &amp; $F222-1),"")</f>
        <v/>
      </c>
      <c r="L222" s="241" t="str">
        <f t="shared" ca="1" si="2093"/>
        <v/>
      </c>
      <c r="M222" s="240" t="str">
        <f t="shared" ca="1" si="2631"/>
        <v/>
      </c>
      <c r="N222" s="240" t="str">
        <f t="shared" ref="N222" ca="1" si="2965">IF(OR(INDIRECT(M$193 &amp; $F222)=$G$194,INDIRECT(M$193 &amp; $F222)=$H$194),INDIRECT(M$193 &amp; $F222-1),"")</f>
        <v/>
      </c>
      <c r="O222" s="241" t="str">
        <f t="shared" ca="1" si="2095"/>
        <v/>
      </c>
      <c r="P222" s="240" t="str">
        <f t="shared" ca="1" si="2633"/>
        <v/>
      </c>
      <c r="Q222" s="240" t="str">
        <f t="shared" ref="Q222" ca="1" si="2966">IF(OR(INDIRECT(P$193 &amp; $F222)=$G$194,INDIRECT(P$193 &amp; $F222)=$H$194),INDIRECT(P$193 &amp; $F222-1),"")</f>
        <v/>
      </c>
      <c r="R222" s="241" t="str">
        <f t="shared" ca="1" si="2097"/>
        <v/>
      </c>
      <c r="S222" s="240" t="str">
        <f t="shared" ca="1" si="2635"/>
        <v/>
      </c>
      <c r="T222" s="240" t="str">
        <f t="shared" ref="T222" ca="1" si="2967">IF(OR(INDIRECT(S$193 &amp; $F222)=$G$194,INDIRECT(S$193 &amp; $F222)=$H$194),INDIRECT(S$193 &amp; $F222-1),"")</f>
        <v/>
      </c>
      <c r="U222" s="241" t="str">
        <f t="shared" ca="1" si="2099"/>
        <v/>
      </c>
      <c r="V222" s="240" t="str">
        <f t="shared" ca="1" si="2637"/>
        <v/>
      </c>
      <c r="W222" s="240" t="str">
        <f t="shared" ref="W222" ca="1" si="2968">IF(OR(INDIRECT(V$193 &amp; $F222)=$G$194,INDIRECT(V$193 &amp; $F222)=$H$194),INDIRECT(V$193 &amp; $F222-1),"")</f>
        <v/>
      </c>
      <c r="X222" s="241" t="str">
        <f t="shared" ca="1" si="2101"/>
        <v/>
      </c>
      <c r="Y222" s="240" t="str">
        <f t="shared" ca="1" si="2639"/>
        <v/>
      </c>
      <c r="Z222" s="240" t="str">
        <f t="shared" ref="Z222" ca="1" si="2969">IF(OR(INDIRECT(Y$193 &amp; $F222)=$G$194,INDIRECT(Y$193 &amp; $F222)=$H$194),INDIRECT(Y$193 &amp; $F222-1),"")</f>
        <v/>
      </c>
      <c r="AA222" s="241" t="str">
        <f t="shared" ca="1" si="2103"/>
        <v/>
      </c>
      <c r="AB222" s="240" t="str">
        <f t="shared" ca="1" si="2641"/>
        <v/>
      </c>
      <c r="AC222" s="240" t="str">
        <f t="shared" ref="AC222" ca="1" si="2970">IF(OR(INDIRECT(AB$193 &amp; $F222)=$G$194,INDIRECT(AB$193 &amp; $F222)=$H$194),INDIRECT(AB$193 &amp; $F222-1),"")</f>
        <v/>
      </c>
      <c r="AD222" s="241" t="str">
        <f t="shared" ca="1" si="2105"/>
        <v/>
      </c>
      <c r="AE222" s="240" t="str">
        <f t="shared" ca="1" si="2643"/>
        <v/>
      </c>
      <c r="AF222" s="240" t="str">
        <f t="shared" ref="AF222" ca="1" si="2971">IF(OR(INDIRECT(AE$193 &amp; $F222)=$G$194,INDIRECT(AE$193 &amp; $F222)=$H$194),INDIRECT(AE$193 &amp; $F222-1),"")</f>
        <v/>
      </c>
      <c r="AG222" s="241" t="str">
        <f t="shared" ca="1" si="2107"/>
        <v/>
      </c>
      <c r="AH222" s="240" t="str">
        <f t="shared" ca="1" si="2645"/>
        <v/>
      </c>
      <c r="AI222" s="240" t="str">
        <f t="shared" ref="AI222" ca="1" si="2972">IF(OR(INDIRECT(AH$193 &amp; $F222)=$G$194,INDIRECT(AH$193 &amp; $F222)=$H$194),INDIRECT(AH$193 &amp; $F222-1),"")</f>
        <v/>
      </c>
      <c r="AJ222" s="241" t="str">
        <f t="shared" ca="1" si="2109"/>
        <v/>
      </c>
      <c r="AK222" s="240" t="str">
        <f t="shared" ca="1" si="2647"/>
        <v/>
      </c>
      <c r="AL222" s="240" t="str">
        <f t="shared" ref="AL222" ca="1" si="2973">IF(OR(INDIRECT(AK$193 &amp; $F222)=$G$194,INDIRECT(AK$193 &amp; $F222)=$H$194),INDIRECT(AK$193 &amp; $F222-1),"")</f>
        <v/>
      </c>
      <c r="AM222" s="241" t="str">
        <f t="shared" ca="1" si="2111"/>
        <v/>
      </c>
      <c r="AN222" s="240" t="str">
        <f t="shared" ca="1" si="2649"/>
        <v/>
      </c>
      <c r="AO222" s="240" t="str">
        <f t="shared" ref="AO222" ca="1" si="2974">IF(OR(INDIRECT(AN$193 &amp; $F222)=$G$194,INDIRECT(AN$193 &amp; $F222)=$H$194),INDIRECT(AN$193 &amp; $F222-1),"")</f>
        <v/>
      </c>
      <c r="AP222" s="241" t="str">
        <f t="shared" ca="1" si="2113"/>
        <v/>
      </c>
      <c r="AQ222" s="240" t="str">
        <f t="shared" ca="1" si="2651"/>
        <v/>
      </c>
      <c r="AR222" s="240" t="str">
        <f t="shared" ref="AR222" ca="1" si="2975">IF(OR(INDIRECT(AQ$193 &amp; $F222)=$G$194,INDIRECT(AQ$193 &amp; $F222)=$H$194),INDIRECT(AQ$193 &amp; $F222-1),"")</f>
        <v/>
      </c>
      <c r="AS222" s="241" t="str">
        <f t="shared" ca="1" si="2115"/>
        <v/>
      </c>
      <c r="AT222" s="240" t="str">
        <f t="shared" ca="1" si="2653"/>
        <v/>
      </c>
      <c r="AU222" s="240" t="str">
        <f t="shared" ref="AU222" ca="1" si="2976">IF(OR(INDIRECT(AT$193 &amp; $F222)=$G$194,INDIRECT(AT$193 &amp; $F222)=$H$194),INDIRECT(AT$193 &amp; $F222-1),"")</f>
        <v/>
      </c>
      <c r="AV222" s="241" t="str">
        <f t="shared" ca="1" si="2117"/>
        <v/>
      </c>
      <c r="AW222" s="240" t="str">
        <f t="shared" ca="1" si="2655"/>
        <v/>
      </c>
      <c r="AX222" s="240" t="str">
        <f t="shared" ref="AX222" ca="1" si="2977">IF(OR(INDIRECT(AW$193 &amp; $F222)=$G$194,INDIRECT(AW$193 &amp; $F222)=$H$194),INDIRECT(AW$193 &amp; $F222-1),"")</f>
        <v/>
      </c>
      <c r="AY222" s="241" t="str">
        <f t="shared" ca="1" si="2119"/>
        <v/>
      </c>
      <c r="AZ222" s="240" t="str">
        <f t="shared" ca="1" si="2657"/>
        <v/>
      </c>
      <c r="BA222" s="240" t="str">
        <f t="shared" ref="BA222" ca="1" si="2978">IF(OR(INDIRECT(AZ$193 &amp; $F222)=$G$194,INDIRECT(AZ$193 &amp; $F222)=$H$194),INDIRECT(AZ$193 &amp; $F222-1),"")</f>
        <v/>
      </c>
      <c r="BB222" s="241" t="str">
        <f t="shared" ca="1" si="2121"/>
        <v/>
      </c>
      <c r="BC222" s="240" t="str">
        <f t="shared" ca="1" si="2659"/>
        <v/>
      </c>
      <c r="BD222" s="240" t="str">
        <f t="shared" ref="BD222" ca="1" si="2979">IF(OR(INDIRECT(BC$193 &amp; $F222)=$G$194,INDIRECT(BC$193 &amp; $F222)=$H$194),INDIRECT(BC$193 &amp; $F222-1),"")</f>
        <v/>
      </c>
      <c r="BE222" s="241" t="str">
        <f t="shared" ca="1" si="2123"/>
        <v/>
      </c>
      <c r="BF222" s="240" t="str">
        <f t="shared" ca="1" si="2661"/>
        <v/>
      </c>
      <c r="BG222" s="240" t="str">
        <f t="shared" ref="BG222" ca="1" si="2980">IF(OR(INDIRECT(BF$193 &amp; $F222)=$G$194,INDIRECT(BF$193 &amp; $F222)=$H$194),INDIRECT(BF$193 &amp; $F222-1),"")</f>
        <v/>
      </c>
      <c r="BH222" s="241" t="str">
        <f t="shared" ca="1" si="2125"/>
        <v/>
      </c>
      <c r="BI222" s="240" t="str">
        <f t="shared" ca="1" si="2663"/>
        <v/>
      </c>
      <c r="BJ222" s="240" t="str">
        <f t="shared" ref="BJ222" ca="1" si="2981">IF(OR(INDIRECT(BI$193 &amp; $F222)=$G$194,INDIRECT(BI$193 &amp; $F222)=$H$194),INDIRECT(BI$193 &amp; $F222-1),"")</f>
        <v/>
      </c>
      <c r="BK222" s="241" t="str">
        <f t="shared" ca="1" si="2127"/>
        <v/>
      </c>
      <c r="BL222" s="240" t="str">
        <f t="shared" ca="1" si="2665"/>
        <v/>
      </c>
      <c r="BM222" s="240" t="str">
        <f t="shared" ref="BM222" ca="1" si="2982">IF(OR(INDIRECT(BL$193 &amp; $F222)=$G$194,INDIRECT(BL$193 &amp; $F222)=$H$194),INDIRECT(BL$193 &amp; $F222-1),"")</f>
        <v/>
      </c>
      <c r="BN222" s="241" t="str">
        <f t="shared" ca="1" si="2129"/>
        <v/>
      </c>
      <c r="BO222" s="240" t="str">
        <f t="shared" ca="1" si="2667"/>
        <v/>
      </c>
      <c r="BP222" s="240" t="str">
        <f t="shared" ref="BP222" ca="1" si="2983">IF(OR(INDIRECT(BO$193 &amp; $F222)=$G$194,INDIRECT(BO$193 &amp; $F222)=$H$194),INDIRECT(BO$193 &amp; $F222-1),"")</f>
        <v/>
      </c>
      <c r="BQ222" s="241" t="str">
        <f t="shared" ca="1" si="2131"/>
        <v/>
      </c>
      <c r="BR222" s="240" t="str">
        <f t="shared" ca="1" si="2669"/>
        <v/>
      </c>
      <c r="BS222" s="240" t="str">
        <f t="shared" ref="BS222" ca="1" si="2984">IF(OR(INDIRECT(BR$193 &amp; $F222)=$G$194,INDIRECT(BR$193 &amp; $F222)=$H$194),INDIRECT(BR$193 &amp; $F222-1),"")</f>
        <v/>
      </c>
      <c r="BT222" s="241" t="str">
        <f t="shared" ca="1" si="2133"/>
        <v/>
      </c>
      <c r="BU222" s="240" t="str">
        <f t="shared" ca="1" si="2671"/>
        <v/>
      </c>
      <c r="BV222" s="240" t="str">
        <f t="shared" ref="BV222" ca="1" si="2985">IF(OR(INDIRECT(BU$193 &amp; $F222)=$G$194,INDIRECT(BU$193 &amp; $F222)=$H$194),INDIRECT(BU$193 &amp; $F222-1),"")</f>
        <v/>
      </c>
      <c r="BW222" s="241" t="str">
        <f t="shared" ca="1" si="2135"/>
        <v/>
      </c>
      <c r="BX222" s="240" t="str">
        <f t="shared" ca="1" si="2673"/>
        <v/>
      </c>
      <c r="BY222" s="240" t="str">
        <f t="shared" ref="BY222" ca="1" si="2986">IF(OR(INDIRECT(BX$193 &amp; $F222)=$G$194,INDIRECT(BX$193 &amp; $F222)=$H$194),INDIRECT(BX$193 &amp; $F222-1),"")</f>
        <v/>
      </c>
      <c r="BZ222" s="241" t="str">
        <f t="shared" ca="1" si="2137"/>
        <v/>
      </c>
      <c r="CA222" s="240" t="str">
        <f t="shared" ca="1" si="2675"/>
        <v/>
      </c>
      <c r="CB222" s="240" t="str">
        <f t="shared" ref="CB222" ca="1" si="2987">IF(OR(INDIRECT(CA$193 &amp; $F222)=$G$194,INDIRECT(CA$193 &amp; $F222)=$H$194),INDIRECT(CA$193 &amp; $F222-1),"")</f>
        <v/>
      </c>
      <c r="CC222" s="241" t="str">
        <f t="shared" ca="1" si="2139"/>
        <v/>
      </c>
      <c r="CD222" s="240" t="str">
        <f t="shared" ca="1" si="2677"/>
        <v/>
      </c>
      <c r="CE222" s="240" t="str">
        <f t="shared" ref="CE222" ca="1" si="2988">IF(OR(INDIRECT(CD$193 &amp; $F222)=$G$194,INDIRECT(CD$193 &amp; $F222)=$H$194),INDIRECT(CD$193 &amp; $F222-1),"")</f>
        <v/>
      </c>
      <c r="CF222" s="241" t="str">
        <f t="shared" ca="1" si="2141"/>
        <v/>
      </c>
      <c r="CG222" s="240" t="str">
        <f t="shared" ca="1" si="2679"/>
        <v/>
      </c>
      <c r="CH222" s="240" t="str">
        <f t="shared" ref="CH222" ca="1" si="2989">IF(OR(INDIRECT(CG$193 &amp; $F222)=$G$194,INDIRECT(CG$193 &amp; $F222)=$H$194),INDIRECT(CG$193 &amp; $F222-1),"")</f>
        <v/>
      </c>
      <c r="CI222" s="241" t="str">
        <f t="shared" ca="1" si="2143"/>
        <v/>
      </c>
      <c r="CJ222" s="240" t="str">
        <f t="shared" ca="1" si="2681"/>
        <v/>
      </c>
      <c r="CK222" s="240" t="str">
        <f t="shared" ref="CK222" ca="1" si="2990">IF(OR(INDIRECT(CJ$193 &amp; $F222)=$G$194,INDIRECT(CJ$193 &amp; $F222)=$H$194),INDIRECT(CJ$193 &amp; $F222-1),"")</f>
        <v/>
      </c>
      <c r="CL222" s="241" t="str">
        <f t="shared" ca="1" si="2145"/>
        <v/>
      </c>
      <c r="CM222" s="240" t="str">
        <f t="shared" ca="1" si="2683"/>
        <v/>
      </c>
      <c r="CN222" s="240" t="str">
        <f t="shared" ref="CN222" ca="1" si="2991">IF(OR(INDIRECT(CM$193 &amp; $F222)=$G$194,INDIRECT(CM$193 &amp; $F222)=$H$194),INDIRECT(CM$193 &amp; $F222-1),"")</f>
        <v/>
      </c>
      <c r="CO222" s="241" t="str">
        <f t="shared" ca="1" si="2147"/>
        <v/>
      </c>
      <c r="CP222" s="240" t="str">
        <f t="shared" ca="1" si="2685"/>
        <v/>
      </c>
      <c r="CQ222" s="240" t="str">
        <f t="shared" ref="CQ222" ca="1" si="2992">IF(OR(INDIRECT(CP$193 &amp; $F222)=$G$194,INDIRECT(CP$193 &amp; $F222)=$H$194),INDIRECT(CP$193 &amp; $F222-1),"")</f>
        <v/>
      </c>
      <c r="CR222" s="241" t="str">
        <f t="shared" ca="1" si="2149"/>
        <v/>
      </c>
      <c r="CS222" s="240" t="str">
        <f t="shared" ca="1" si="2687"/>
        <v/>
      </c>
      <c r="CT222" s="240" t="str">
        <f t="shared" ref="CT222" ca="1" si="2993">IF(OR(INDIRECT(CS$193 &amp; $F222)=$G$194,INDIRECT(CS$193 &amp; $F222)=$H$194),INDIRECT(CS$193 &amp; $F222-1),"")</f>
        <v/>
      </c>
      <c r="CU222" s="241" t="str">
        <f t="shared" ca="1" si="2151"/>
        <v/>
      </c>
      <c r="CV222" s="240" t="str">
        <f t="shared" ca="1" si="2689"/>
        <v/>
      </c>
      <c r="CW222" s="240" t="str">
        <f t="shared" ref="CW222" ca="1" si="2994">IF(OR(INDIRECT(CV$193 &amp; $F222)=$G$194,INDIRECT(CV$193 &amp; $F222)=$H$194),INDIRECT(CV$193 &amp; $F222-1),"")</f>
        <v/>
      </c>
      <c r="CX222" s="241" t="str">
        <f t="shared" ca="1" si="2153"/>
        <v/>
      </c>
      <c r="CY222" s="240" t="str">
        <f t="shared" ca="1" si="2691"/>
        <v/>
      </c>
      <c r="CZ222" s="240" t="str">
        <f t="shared" ref="CZ222" ca="1" si="2995">IF(OR(INDIRECT(CY$193 &amp; $F222)=$G$194,INDIRECT(CY$193 &amp; $F222)=$H$194),INDIRECT(CY$193 &amp; $F222-1),"")</f>
        <v/>
      </c>
      <c r="DA222" s="241" t="str">
        <f t="shared" ca="1" si="2155"/>
        <v/>
      </c>
      <c r="DB222" s="240" t="str">
        <f t="shared" ca="1" si="2693"/>
        <v/>
      </c>
      <c r="DC222" s="240" t="str">
        <f t="shared" ref="DC222" ca="1" si="2996">IF(OR(INDIRECT(DB$193 &amp; $F222)=$G$194,INDIRECT(DB$193 &amp; $F222)=$H$194),INDIRECT(DB$193 &amp; $F222-1),"")</f>
        <v/>
      </c>
      <c r="DD222" s="241" t="str">
        <f t="shared" ca="1" si="2157"/>
        <v/>
      </c>
    </row>
    <row r="223" spans="1:108" s="195" customFormat="1" ht="24" customHeight="1" x14ac:dyDescent="0.2">
      <c r="A223" s="404"/>
      <c r="B223" s="226" t="s">
        <v>474</v>
      </c>
      <c r="C223" s="225" t="e">
        <f t="shared" ca="1" si="2927"/>
        <v>#NAME?</v>
      </c>
      <c r="D223" s="225" t="e">
        <f t="shared" ca="1" si="2928"/>
        <v>#NAME?</v>
      </c>
      <c r="E223" s="245" t="e">
        <f t="shared" ca="1" si="2929"/>
        <v>#NAME?</v>
      </c>
      <c r="F223" s="239">
        <f t="shared" si="2963"/>
        <v>73</v>
      </c>
      <c r="G223" s="240" t="str">
        <f t="shared" ca="1" si="2089"/>
        <v/>
      </c>
      <c r="H223" s="240" t="str">
        <f t="shared" ca="1" si="2090"/>
        <v/>
      </c>
      <c r="I223" s="241" t="str">
        <f t="shared" ca="1" si="2091"/>
        <v/>
      </c>
      <c r="J223" s="240" t="str">
        <f t="shared" ca="1" si="2629"/>
        <v/>
      </c>
      <c r="K223" s="240" t="str">
        <f t="shared" ref="K223" ca="1" si="2997">IF(OR(INDIRECT(J$193 &amp; $F223)=$G$194,INDIRECT(J$193 &amp; $F223)=$H$194),INDIRECT(J$193 &amp; $F223-1),"")</f>
        <v/>
      </c>
      <c r="L223" s="241" t="str">
        <f t="shared" ca="1" si="2093"/>
        <v/>
      </c>
      <c r="M223" s="240" t="str">
        <f t="shared" ca="1" si="2631"/>
        <v/>
      </c>
      <c r="N223" s="240" t="str">
        <f t="shared" ref="N223" ca="1" si="2998">IF(OR(INDIRECT(M$193 &amp; $F223)=$G$194,INDIRECT(M$193 &amp; $F223)=$H$194),INDIRECT(M$193 &amp; $F223-1),"")</f>
        <v/>
      </c>
      <c r="O223" s="241" t="str">
        <f t="shared" ca="1" si="2095"/>
        <v/>
      </c>
      <c r="P223" s="240" t="str">
        <f t="shared" ca="1" si="2633"/>
        <v/>
      </c>
      <c r="Q223" s="240" t="str">
        <f t="shared" ref="Q223" ca="1" si="2999">IF(OR(INDIRECT(P$193 &amp; $F223)=$G$194,INDIRECT(P$193 &amp; $F223)=$H$194),INDIRECT(P$193 &amp; $F223-1),"")</f>
        <v/>
      </c>
      <c r="R223" s="241" t="str">
        <f t="shared" ca="1" si="2097"/>
        <v/>
      </c>
      <c r="S223" s="240" t="str">
        <f t="shared" ca="1" si="2635"/>
        <v/>
      </c>
      <c r="T223" s="240" t="str">
        <f t="shared" ref="T223" ca="1" si="3000">IF(OR(INDIRECT(S$193 &amp; $F223)=$G$194,INDIRECT(S$193 &amp; $F223)=$H$194),INDIRECT(S$193 &amp; $F223-1),"")</f>
        <v/>
      </c>
      <c r="U223" s="241" t="str">
        <f t="shared" ca="1" si="2099"/>
        <v/>
      </c>
      <c r="V223" s="240" t="str">
        <f t="shared" ca="1" si="2637"/>
        <v/>
      </c>
      <c r="W223" s="240" t="str">
        <f t="shared" ref="W223" ca="1" si="3001">IF(OR(INDIRECT(V$193 &amp; $F223)=$G$194,INDIRECT(V$193 &amp; $F223)=$H$194),INDIRECT(V$193 &amp; $F223-1),"")</f>
        <v/>
      </c>
      <c r="X223" s="241" t="str">
        <f t="shared" ca="1" si="2101"/>
        <v/>
      </c>
      <c r="Y223" s="240" t="str">
        <f t="shared" ca="1" si="2639"/>
        <v/>
      </c>
      <c r="Z223" s="240" t="str">
        <f t="shared" ref="Z223" ca="1" si="3002">IF(OR(INDIRECT(Y$193 &amp; $F223)=$G$194,INDIRECT(Y$193 &amp; $F223)=$H$194),INDIRECT(Y$193 &amp; $F223-1),"")</f>
        <v/>
      </c>
      <c r="AA223" s="241" t="str">
        <f t="shared" ca="1" si="2103"/>
        <v/>
      </c>
      <c r="AB223" s="240" t="str">
        <f t="shared" ca="1" si="2641"/>
        <v/>
      </c>
      <c r="AC223" s="240" t="str">
        <f t="shared" ref="AC223" ca="1" si="3003">IF(OR(INDIRECT(AB$193 &amp; $F223)=$G$194,INDIRECT(AB$193 &amp; $F223)=$H$194),INDIRECT(AB$193 &amp; $F223-1),"")</f>
        <v/>
      </c>
      <c r="AD223" s="241" t="str">
        <f t="shared" ca="1" si="2105"/>
        <v/>
      </c>
      <c r="AE223" s="240" t="str">
        <f t="shared" ca="1" si="2643"/>
        <v/>
      </c>
      <c r="AF223" s="240" t="str">
        <f t="shared" ref="AF223" ca="1" si="3004">IF(OR(INDIRECT(AE$193 &amp; $F223)=$G$194,INDIRECT(AE$193 &amp; $F223)=$H$194),INDIRECT(AE$193 &amp; $F223-1),"")</f>
        <v/>
      </c>
      <c r="AG223" s="241" t="str">
        <f t="shared" ca="1" si="2107"/>
        <v/>
      </c>
      <c r="AH223" s="240" t="str">
        <f t="shared" ca="1" si="2645"/>
        <v/>
      </c>
      <c r="AI223" s="240" t="str">
        <f t="shared" ref="AI223" ca="1" si="3005">IF(OR(INDIRECT(AH$193 &amp; $F223)=$G$194,INDIRECT(AH$193 &amp; $F223)=$H$194),INDIRECT(AH$193 &amp; $F223-1),"")</f>
        <v/>
      </c>
      <c r="AJ223" s="241" t="str">
        <f t="shared" ca="1" si="2109"/>
        <v/>
      </c>
      <c r="AK223" s="240" t="str">
        <f t="shared" ca="1" si="2647"/>
        <v/>
      </c>
      <c r="AL223" s="240" t="str">
        <f t="shared" ref="AL223" ca="1" si="3006">IF(OR(INDIRECT(AK$193 &amp; $F223)=$G$194,INDIRECT(AK$193 &amp; $F223)=$H$194),INDIRECT(AK$193 &amp; $F223-1),"")</f>
        <v/>
      </c>
      <c r="AM223" s="241" t="str">
        <f t="shared" ca="1" si="2111"/>
        <v/>
      </c>
      <c r="AN223" s="240" t="str">
        <f t="shared" ca="1" si="2649"/>
        <v/>
      </c>
      <c r="AO223" s="240" t="str">
        <f t="shared" ref="AO223" ca="1" si="3007">IF(OR(INDIRECT(AN$193 &amp; $F223)=$G$194,INDIRECT(AN$193 &amp; $F223)=$H$194),INDIRECT(AN$193 &amp; $F223-1),"")</f>
        <v/>
      </c>
      <c r="AP223" s="241" t="str">
        <f t="shared" ca="1" si="2113"/>
        <v/>
      </c>
      <c r="AQ223" s="240" t="str">
        <f t="shared" ca="1" si="2651"/>
        <v/>
      </c>
      <c r="AR223" s="240" t="str">
        <f t="shared" ref="AR223" ca="1" si="3008">IF(OR(INDIRECT(AQ$193 &amp; $F223)=$G$194,INDIRECT(AQ$193 &amp; $F223)=$H$194),INDIRECT(AQ$193 &amp; $F223-1),"")</f>
        <v/>
      </c>
      <c r="AS223" s="241" t="str">
        <f t="shared" ca="1" si="2115"/>
        <v/>
      </c>
      <c r="AT223" s="240" t="str">
        <f t="shared" ca="1" si="2653"/>
        <v/>
      </c>
      <c r="AU223" s="240" t="str">
        <f t="shared" ref="AU223" ca="1" si="3009">IF(OR(INDIRECT(AT$193 &amp; $F223)=$G$194,INDIRECT(AT$193 &amp; $F223)=$H$194),INDIRECT(AT$193 &amp; $F223-1),"")</f>
        <v/>
      </c>
      <c r="AV223" s="241" t="str">
        <f t="shared" ca="1" si="2117"/>
        <v/>
      </c>
      <c r="AW223" s="240" t="str">
        <f t="shared" ca="1" si="2655"/>
        <v/>
      </c>
      <c r="AX223" s="240" t="str">
        <f t="shared" ref="AX223" ca="1" si="3010">IF(OR(INDIRECT(AW$193 &amp; $F223)=$G$194,INDIRECT(AW$193 &amp; $F223)=$H$194),INDIRECT(AW$193 &amp; $F223-1),"")</f>
        <v/>
      </c>
      <c r="AY223" s="241" t="str">
        <f t="shared" ca="1" si="2119"/>
        <v/>
      </c>
      <c r="AZ223" s="240" t="str">
        <f t="shared" ca="1" si="2657"/>
        <v/>
      </c>
      <c r="BA223" s="240" t="str">
        <f t="shared" ref="BA223" ca="1" si="3011">IF(OR(INDIRECT(AZ$193 &amp; $F223)=$G$194,INDIRECT(AZ$193 &amp; $F223)=$H$194),INDIRECT(AZ$193 &amp; $F223-1),"")</f>
        <v/>
      </c>
      <c r="BB223" s="241" t="str">
        <f t="shared" ca="1" si="2121"/>
        <v/>
      </c>
      <c r="BC223" s="240" t="str">
        <f t="shared" ca="1" si="2659"/>
        <v/>
      </c>
      <c r="BD223" s="240" t="str">
        <f t="shared" ref="BD223" ca="1" si="3012">IF(OR(INDIRECT(BC$193 &amp; $F223)=$G$194,INDIRECT(BC$193 &amp; $F223)=$H$194),INDIRECT(BC$193 &amp; $F223-1),"")</f>
        <v/>
      </c>
      <c r="BE223" s="241" t="str">
        <f t="shared" ca="1" si="2123"/>
        <v/>
      </c>
      <c r="BF223" s="240" t="str">
        <f t="shared" ca="1" si="2661"/>
        <v/>
      </c>
      <c r="BG223" s="240" t="str">
        <f t="shared" ref="BG223" ca="1" si="3013">IF(OR(INDIRECT(BF$193 &amp; $F223)=$G$194,INDIRECT(BF$193 &amp; $F223)=$H$194),INDIRECT(BF$193 &amp; $F223-1),"")</f>
        <v/>
      </c>
      <c r="BH223" s="241" t="str">
        <f t="shared" ca="1" si="2125"/>
        <v/>
      </c>
      <c r="BI223" s="240" t="str">
        <f t="shared" ca="1" si="2663"/>
        <v/>
      </c>
      <c r="BJ223" s="240" t="str">
        <f t="shared" ref="BJ223" ca="1" si="3014">IF(OR(INDIRECT(BI$193 &amp; $F223)=$G$194,INDIRECT(BI$193 &amp; $F223)=$H$194),INDIRECT(BI$193 &amp; $F223-1),"")</f>
        <v/>
      </c>
      <c r="BK223" s="241" t="str">
        <f t="shared" ca="1" si="2127"/>
        <v/>
      </c>
      <c r="BL223" s="240" t="str">
        <f t="shared" ca="1" si="2665"/>
        <v/>
      </c>
      <c r="BM223" s="240" t="str">
        <f t="shared" ref="BM223" ca="1" si="3015">IF(OR(INDIRECT(BL$193 &amp; $F223)=$G$194,INDIRECT(BL$193 &amp; $F223)=$H$194),INDIRECT(BL$193 &amp; $F223-1),"")</f>
        <v/>
      </c>
      <c r="BN223" s="241" t="str">
        <f t="shared" ca="1" si="2129"/>
        <v/>
      </c>
      <c r="BO223" s="240" t="str">
        <f t="shared" ca="1" si="2667"/>
        <v/>
      </c>
      <c r="BP223" s="240" t="str">
        <f t="shared" ref="BP223" ca="1" si="3016">IF(OR(INDIRECT(BO$193 &amp; $F223)=$G$194,INDIRECT(BO$193 &amp; $F223)=$H$194),INDIRECT(BO$193 &amp; $F223-1),"")</f>
        <v/>
      </c>
      <c r="BQ223" s="241" t="str">
        <f t="shared" ca="1" si="2131"/>
        <v/>
      </c>
      <c r="BR223" s="240" t="str">
        <f t="shared" ca="1" si="2669"/>
        <v/>
      </c>
      <c r="BS223" s="240" t="str">
        <f t="shared" ref="BS223" ca="1" si="3017">IF(OR(INDIRECT(BR$193 &amp; $F223)=$G$194,INDIRECT(BR$193 &amp; $F223)=$H$194),INDIRECT(BR$193 &amp; $F223-1),"")</f>
        <v/>
      </c>
      <c r="BT223" s="241" t="str">
        <f t="shared" ca="1" si="2133"/>
        <v/>
      </c>
      <c r="BU223" s="240" t="str">
        <f t="shared" ca="1" si="2671"/>
        <v/>
      </c>
      <c r="BV223" s="240" t="str">
        <f t="shared" ref="BV223" ca="1" si="3018">IF(OR(INDIRECT(BU$193 &amp; $F223)=$G$194,INDIRECT(BU$193 &amp; $F223)=$H$194),INDIRECT(BU$193 &amp; $F223-1),"")</f>
        <v/>
      </c>
      <c r="BW223" s="241" t="str">
        <f t="shared" ca="1" si="2135"/>
        <v/>
      </c>
      <c r="BX223" s="240" t="str">
        <f t="shared" ca="1" si="2673"/>
        <v/>
      </c>
      <c r="BY223" s="240" t="str">
        <f t="shared" ref="BY223" ca="1" si="3019">IF(OR(INDIRECT(BX$193 &amp; $F223)=$G$194,INDIRECT(BX$193 &amp; $F223)=$H$194),INDIRECT(BX$193 &amp; $F223-1),"")</f>
        <v/>
      </c>
      <c r="BZ223" s="241" t="str">
        <f t="shared" ca="1" si="2137"/>
        <v/>
      </c>
      <c r="CA223" s="240" t="str">
        <f t="shared" ca="1" si="2675"/>
        <v/>
      </c>
      <c r="CB223" s="240" t="str">
        <f t="shared" ref="CB223" ca="1" si="3020">IF(OR(INDIRECT(CA$193 &amp; $F223)=$G$194,INDIRECT(CA$193 &amp; $F223)=$H$194),INDIRECT(CA$193 &amp; $F223-1),"")</f>
        <v/>
      </c>
      <c r="CC223" s="241" t="str">
        <f t="shared" ca="1" si="2139"/>
        <v/>
      </c>
      <c r="CD223" s="240" t="str">
        <f t="shared" ca="1" si="2677"/>
        <v/>
      </c>
      <c r="CE223" s="240" t="str">
        <f t="shared" ref="CE223" ca="1" si="3021">IF(OR(INDIRECT(CD$193 &amp; $F223)=$G$194,INDIRECT(CD$193 &amp; $F223)=$H$194),INDIRECT(CD$193 &amp; $F223-1),"")</f>
        <v/>
      </c>
      <c r="CF223" s="241" t="str">
        <f t="shared" ca="1" si="2141"/>
        <v/>
      </c>
      <c r="CG223" s="240" t="str">
        <f t="shared" ca="1" si="2679"/>
        <v/>
      </c>
      <c r="CH223" s="240" t="str">
        <f t="shared" ref="CH223" ca="1" si="3022">IF(OR(INDIRECT(CG$193 &amp; $F223)=$G$194,INDIRECT(CG$193 &amp; $F223)=$H$194),INDIRECT(CG$193 &amp; $F223-1),"")</f>
        <v/>
      </c>
      <c r="CI223" s="241" t="str">
        <f t="shared" ca="1" si="2143"/>
        <v/>
      </c>
      <c r="CJ223" s="240" t="str">
        <f t="shared" ca="1" si="2681"/>
        <v/>
      </c>
      <c r="CK223" s="240" t="str">
        <f t="shared" ref="CK223" ca="1" si="3023">IF(OR(INDIRECT(CJ$193 &amp; $F223)=$G$194,INDIRECT(CJ$193 &amp; $F223)=$H$194),INDIRECT(CJ$193 &amp; $F223-1),"")</f>
        <v/>
      </c>
      <c r="CL223" s="241" t="str">
        <f t="shared" ca="1" si="2145"/>
        <v/>
      </c>
      <c r="CM223" s="240" t="str">
        <f t="shared" ca="1" si="2683"/>
        <v/>
      </c>
      <c r="CN223" s="240" t="str">
        <f t="shared" ref="CN223" ca="1" si="3024">IF(OR(INDIRECT(CM$193 &amp; $F223)=$G$194,INDIRECT(CM$193 &amp; $F223)=$H$194),INDIRECT(CM$193 &amp; $F223-1),"")</f>
        <v/>
      </c>
      <c r="CO223" s="241" t="str">
        <f t="shared" ca="1" si="2147"/>
        <v/>
      </c>
      <c r="CP223" s="240" t="str">
        <f t="shared" ca="1" si="2685"/>
        <v/>
      </c>
      <c r="CQ223" s="240" t="str">
        <f t="shared" ref="CQ223" ca="1" si="3025">IF(OR(INDIRECT(CP$193 &amp; $F223)=$G$194,INDIRECT(CP$193 &amp; $F223)=$H$194),INDIRECT(CP$193 &amp; $F223-1),"")</f>
        <v/>
      </c>
      <c r="CR223" s="241" t="str">
        <f t="shared" ca="1" si="2149"/>
        <v/>
      </c>
      <c r="CS223" s="240" t="str">
        <f t="shared" ca="1" si="2687"/>
        <v/>
      </c>
      <c r="CT223" s="240" t="str">
        <f t="shared" ref="CT223" ca="1" si="3026">IF(OR(INDIRECT(CS$193 &amp; $F223)=$G$194,INDIRECT(CS$193 &amp; $F223)=$H$194),INDIRECT(CS$193 &amp; $F223-1),"")</f>
        <v/>
      </c>
      <c r="CU223" s="241" t="str">
        <f t="shared" ca="1" si="2151"/>
        <v/>
      </c>
      <c r="CV223" s="240" t="str">
        <f t="shared" ca="1" si="2689"/>
        <v/>
      </c>
      <c r="CW223" s="240" t="str">
        <f t="shared" ref="CW223" ca="1" si="3027">IF(OR(INDIRECT(CV$193 &amp; $F223)=$G$194,INDIRECT(CV$193 &amp; $F223)=$H$194),INDIRECT(CV$193 &amp; $F223-1),"")</f>
        <v/>
      </c>
      <c r="CX223" s="241" t="str">
        <f t="shared" ca="1" si="2153"/>
        <v/>
      </c>
      <c r="CY223" s="240" t="str">
        <f t="shared" ca="1" si="2691"/>
        <v/>
      </c>
      <c r="CZ223" s="240" t="str">
        <f t="shared" ref="CZ223" ca="1" si="3028">IF(OR(INDIRECT(CY$193 &amp; $F223)=$G$194,INDIRECT(CY$193 &amp; $F223)=$H$194),INDIRECT(CY$193 &amp; $F223-1),"")</f>
        <v/>
      </c>
      <c r="DA223" s="241" t="str">
        <f t="shared" ca="1" si="2155"/>
        <v/>
      </c>
      <c r="DB223" s="240" t="str">
        <f t="shared" ca="1" si="2693"/>
        <v/>
      </c>
      <c r="DC223" s="240" t="str">
        <f t="shared" ref="DC223" ca="1" si="3029">IF(OR(INDIRECT(DB$193 &amp; $F223)=$G$194,INDIRECT(DB$193 &amp; $F223)=$H$194),INDIRECT(DB$193 &amp; $F223-1),"")</f>
        <v/>
      </c>
      <c r="DD223" s="241" t="str">
        <f t="shared" ca="1" si="2157"/>
        <v/>
      </c>
    </row>
    <row r="224" spans="1:108" s="195" customFormat="1" ht="24" customHeight="1" x14ac:dyDescent="0.2">
      <c r="A224" s="406"/>
      <c r="B224" s="227" t="s">
        <v>476</v>
      </c>
      <c r="C224" s="225" t="e">
        <f t="shared" ca="1" si="2927"/>
        <v>#NAME?</v>
      </c>
      <c r="D224" s="225" t="e">
        <f t="shared" ca="1" si="2928"/>
        <v>#NAME?</v>
      </c>
      <c r="E224" s="245" t="e">
        <f t="shared" ca="1" si="2929"/>
        <v>#NAME?</v>
      </c>
      <c r="F224" s="239">
        <f t="shared" si="2963"/>
        <v>76</v>
      </c>
      <c r="G224" s="240" t="str">
        <f t="shared" ca="1" si="2089"/>
        <v/>
      </c>
      <c r="H224" s="240" t="str">
        <f t="shared" ca="1" si="2090"/>
        <v/>
      </c>
      <c r="I224" s="241" t="str">
        <f t="shared" ca="1" si="2091"/>
        <v/>
      </c>
      <c r="J224" s="240" t="str">
        <f t="shared" ca="1" si="2629"/>
        <v/>
      </c>
      <c r="K224" s="240" t="str">
        <f t="shared" ref="K224" ca="1" si="3030">IF(OR(INDIRECT(J$193 &amp; $F224)=$G$194,INDIRECT(J$193 &amp; $F224)=$H$194),INDIRECT(J$193 &amp; $F224-1),"")</f>
        <v/>
      </c>
      <c r="L224" s="241" t="str">
        <f t="shared" ca="1" si="2093"/>
        <v/>
      </c>
      <c r="M224" s="240" t="str">
        <f t="shared" ca="1" si="2631"/>
        <v/>
      </c>
      <c r="N224" s="240" t="str">
        <f t="shared" ref="N224" ca="1" si="3031">IF(OR(INDIRECT(M$193 &amp; $F224)=$G$194,INDIRECT(M$193 &amp; $F224)=$H$194),INDIRECT(M$193 &amp; $F224-1),"")</f>
        <v/>
      </c>
      <c r="O224" s="241" t="str">
        <f t="shared" ca="1" si="2095"/>
        <v/>
      </c>
      <c r="P224" s="240" t="str">
        <f t="shared" ca="1" si="2633"/>
        <v/>
      </c>
      <c r="Q224" s="240" t="str">
        <f t="shared" ref="Q224" ca="1" si="3032">IF(OR(INDIRECT(P$193 &amp; $F224)=$G$194,INDIRECT(P$193 &amp; $F224)=$H$194),INDIRECT(P$193 &amp; $F224-1),"")</f>
        <v/>
      </c>
      <c r="R224" s="241" t="str">
        <f t="shared" ca="1" si="2097"/>
        <v/>
      </c>
      <c r="S224" s="240" t="str">
        <f t="shared" ca="1" si="2635"/>
        <v/>
      </c>
      <c r="T224" s="240" t="str">
        <f t="shared" ref="T224" ca="1" si="3033">IF(OR(INDIRECT(S$193 &amp; $F224)=$G$194,INDIRECT(S$193 &amp; $F224)=$H$194),INDIRECT(S$193 &amp; $F224-1),"")</f>
        <v/>
      </c>
      <c r="U224" s="241" t="str">
        <f t="shared" ca="1" si="2099"/>
        <v/>
      </c>
      <c r="V224" s="240" t="str">
        <f t="shared" ca="1" si="2637"/>
        <v/>
      </c>
      <c r="W224" s="240" t="str">
        <f t="shared" ref="W224" ca="1" si="3034">IF(OR(INDIRECT(V$193 &amp; $F224)=$G$194,INDIRECT(V$193 &amp; $F224)=$H$194),INDIRECT(V$193 &amp; $F224-1),"")</f>
        <v/>
      </c>
      <c r="X224" s="241" t="str">
        <f t="shared" ca="1" si="2101"/>
        <v/>
      </c>
      <c r="Y224" s="240" t="str">
        <f t="shared" ca="1" si="2639"/>
        <v/>
      </c>
      <c r="Z224" s="240" t="str">
        <f t="shared" ref="Z224" ca="1" si="3035">IF(OR(INDIRECT(Y$193 &amp; $F224)=$G$194,INDIRECT(Y$193 &amp; $F224)=$H$194),INDIRECT(Y$193 &amp; $F224-1),"")</f>
        <v/>
      </c>
      <c r="AA224" s="241" t="str">
        <f t="shared" ca="1" si="2103"/>
        <v/>
      </c>
      <c r="AB224" s="240" t="str">
        <f t="shared" ca="1" si="2641"/>
        <v/>
      </c>
      <c r="AC224" s="240" t="str">
        <f t="shared" ref="AC224" ca="1" si="3036">IF(OR(INDIRECT(AB$193 &amp; $F224)=$G$194,INDIRECT(AB$193 &amp; $F224)=$H$194),INDIRECT(AB$193 &amp; $F224-1),"")</f>
        <v/>
      </c>
      <c r="AD224" s="241" t="str">
        <f t="shared" ca="1" si="2105"/>
        <v/>
      </c>
      <c r="AE224" s="240" t="str">
        <f t="shared" ca="1" si="2643"/>
        <v/>
      </c>
      <c r="AF224" s="240" t="str">
        <f t="shared" ref="AF224" ca="1" si="3037">IF(OR(INDIRECT(AE$193 &amp; $F224)=$G$194,INDIRECT(AE$193 &amp; $F224)=$H$194),INDIRECT(AE$193 &amp; $F224-1),"")</f>
        <v/>
      </c>
      <c r="AG224" s="241" t="str">
        <f t="shared" ca="1" si="2107"/>
        <v/>
      </c>
      <c r="AH224" s="240" t="str">
        <f t="shared" ca="1" si="2645"/>
        <v/>
      </c>
      <c r="AI224" s="240" t="str">
        <f t="shared" ref="AI224" ca="1" si="3038">IF(OR(INDIRECT(AH$193 &amp; $F224)=$G$194,INDIRECT(AH$193 &amp; $F224)=$H$194),INDIRECT(AH$193 &amp; $F224-1),"")</f>
        <v/>
      </c>
      <c r="AJ224" s="241" t="str">
        <f t="shared" ca="1" si="2109"/>
        <v/>
      </c>
      <c r="AK224" s="240" t="str">
        <f t="shared" ca="1" si="2647"/>
        <v/>
      </c>
      <c r="AL224" s="240" t="str">
        <f t="shared" ref="AL224" ca="1" si="3039">IF(OR(INDIRECT(AK$193 &amp; $F224)=$G$194,INDIRECT(AK$193 &amp; $F224)=$H$194),INDIRECT(AK$193 &amp; $F224-1),"")</f>
        <v/>
      </c>
      <c r="AM224" s="241" t="str">
        <f t="shared" ca="1" si="2111"/>
        <v/>
      </c>
      <c r="AN224" s="240" t="str">
        <f t="shared" ca="1" si="2649"/>
        <v/>
      </c>
      <c r="AO224" s="240" t="str">
        <f t="shared" ref="AO224" ca="1" si="3040">IF(OR(INDIRECT(AN$193 &amp; $F224)=$G$194,INDIRECT(AN$193 &amp; $F224)=$H$194),INDIRECT(AN$193 &amp; $F224-1),"")</f>
        <v/>
      </c>
      <c r="AP224" s="241" t="str">
        <f t="shared" ca="1" si="2113"/>
        <v/>
      </c>
      <c r="AQ224" s="240" t="str">
        <f t="shared" ca="1" si="2651"/>
        <v/>
      </c>
      <c r="AR224" s="240" t="str">
        <f t="shared" ref="AR224" ca="1" si="3041">IF(OR(INDIRECT(AQ$193 &amp; $F224)=$G$194,INDIRECT(AQ$193 &amp; $F224)=$H$194),INDIRECT(AQ$193 &amp; $F224-1),"")</f>
        <v/>
      </c>
      <c r="AS224" s="241" t="str">
        <f t="shared" ca="1" si="2115"/>
        <v/>
      </c>
      <c r="AT224" s="240" t="str">
        <f t="shared" ca="1" si="2653"/>
        <v/>
      </c>
      <c r="AU224" s="240" t="str">
        <f t="shared" ref="AU224" ca="1" si="3042">IF(OR(INDIRECT(AT$193 &amp; $F224)=$G$194,INDIRECT(AT$193 &amp; $F224)=$H$194),INDIRECT(AT$193 &amp; $F224-1),"")</f>
        <v/>
      </c>
      <c r="AV224" s="241" t="str">
        <f t="shared" ca="1" si="2117"/>
        <v/>
      </c>
      <c r="AW224" s="240" t="str">
        <f t="shared" ca="1" si="2655"/>
        <v/>
      </c>
      <c r="AX224" s="240" t="str">
        <f t="shared" ref="AX224" ca="1" si="3043">IF(OR(INDIRECT(AW$193 &amp; $F224)=$G$194,INDIRECT(AW$193 &amp; $F224)=$H$194),INDIRECT(AW$193 &amp; $F224-1),"")</f>
        <v/>
      </c>
      <c r="AY224" s="241" t="str">
        <f t="shared" ca="1" si="2119"/>
        <v/>
      </c>
      <c r="AZ224" s="240" t="str">
        <f t="shared" ca="1" si="2657"/>
        <v/>
      </c>
      <c r="BA224" s="240" t="str">
        <f t="shared" ref="BA224" ca="1" si="3044">IF(OR(INDIRECT(AZ$193 &amp; $F224)=$G$194,INDIRECT(AZ$193 &amp; $F224)=$H$194),INDIRECT(AZ$193 &amp; $F224-1),"")</f>
        <v/>
      </c>
      <c r="BB224" s="241" t="str">
        <f t="shared" ca="1" si="2121"/>
        <v/>
      </c>
      <c r="BC224" s="240" t="str">
        <f t="shared" ca="1" si="2659"/>
        <v/>
      </c>
      <c r="BD224" s="240" t="str">
        <f t="shared" ref="BD224" ca="1" si="3045">IF(OR(INDIRECT(BC$193 &amp; $F224)=$G$194,INDIRECT(BC$193 &amp; $F224)=$H$194),INDIRECT(BC$193 &amp; $F224-1),"")</f>
        <v/>
      </c>
      <c r="BE224" s="241" t="str">
        <f t="shared" ca="1" si="2123"/>
        <v/>
      </c>
      <c r="BF224" s="240" t="str">
        <f t="shared" ca="1" si="2661"/>
        <v/>
      </c>
      <c r="BG224" s="240" t="str">
        <f t="shared" ref="BG224" ca="1" si="3046">IF(OR(INDIRECT(BF$193 &amp; $F224)=$G$194,INDIRECT(BF$193 &amp; $F224)=$H$194),INDIRECT(BF$193 &amp; $F224-1),"")</f>
        <v/>
      </c>
      <c r="BH224" s="241" t="str">
        <f t="shared" ca="1" si="2125"/>
        <v/>
      </c>
      <c r="BI224" s="240" t="str">
        <f t="shared" ca="1" si="2663"/>
        <v/>
      </c>
      <c r="BJ224" s="240" t="str">
        <f t="shared" ref="BJ224" ca="1" si="3047">IF(OR(INDIRECT(BI$193 &amp; $F224)=$G$194,INDIRECT(BI$193 &amp; $F224)=$H$194),INDIRECT(BI$193 &amp; $F224-1),"")</f>
        <v/>
      </c>
      <c r="BK224" s="241" t="str">
        <f t="shared" ca="1" si="2127"/>
        <v/>
      </c>
      <c r="BL224" s="240" t="str">
        <f t="shared" ca="1" si="2665"/>
        <v/>
      </c>
      <c r="BM224" s="240" t="str">
        <f t="shared" ref="BM224" ca="1" si="3048">IF(OR(INDIRECT(BL$193 &amp; $F224)=$G$194,INDIRECT(BL$193 &amp; $F224)=$H$194),INDIRECT(BL$193 &amp; $F224-1),"")</f>
        <v/>
      </c>
      <c r="BN224" s="241" t="str">
        <f t="shared" ca="1" si="2129"/>
        <v/>
      </c>
      <c r="BO224" s="240" t="str">
        <f t="shared" ca="1" si="2667"/>
        <v/>
      </c>
      <c r="BP224" s="240" t="str">
        <f t="shared" ref="BP224" ca="1" si="3049">IF(OR(INDIRECT(BO$193 &amp; $F224)=$G$194,INDIRECT(BO$193 &amp; $F224)=$H$194),INDIRECT(BO$193 &amp; $F224-1),"")</f>
        <v/>
      </c>
      <c r="BQ224" s="241" t="str">
        <f t="shared" ca="1" si="2131"/>
        <v/>
      </c>
      <c r="BR224" s="240" t="str">
        <f t="shared" ca="1" si="2669"/>
        <v/>
      </c>
      <c r="BS224" s="240" t="str">
        <f t="shared" ref="BS224" ca="1" si="3050">IF(OR(INDIRECT(BR$193 &amp; $F224)=$G$194,INDIRECT(BR$193 &amp; $F224)=$H$194),INDIRECT(BR$193 &amp; $F224-1),"")</f>
        <v/>
      </c>
      <c r="BT224" s="241" t="str">
        <f t="shared" ca="1" si="2133"/>
        <v/>
      </c>
      <c r="BU224" s="240" t="str">
        <f t="shared" ca="1" si="2671"/>
        <v/>
      </c>
      <c r="BV224" s="240" t="str">
        <f t="shared" ref="BV224" ca="1" si="3051">IF(OR(INDIRECT(BU$193 &amp; $F224)=$G$194,INDIRECT(BU$193 &amp; $F224)=$H$194),INDIRECT(BU$193 &amp; $F224-1),"")</f>
        <v/>
      </c>
      <c r="BW224" s="241" t="str">
        <f t="shared" ca="1" si="2135"/>
        <v/>
      </c>
      <c r="BX224" s="240" t="str">
        <f t="shared" ca="1" si="2673"/>
        <v/>
      </c>
      <c r="BY224" s="240" t="str">
        <f t="shared" ref="BY224" ca="1" si="3052">IF(OR(INDIRECT(BX$193 &amp; $F224)=$G$194,INDIRECT(BX$193 &amp; $F224)=$H$194),INDIRECT(BX$193 &amp; $F224-1),"")</f>
        <v/>
      </c>
      <c r="BZ224" s="241" t="str">
        <f t="shared" ca="1" si="2137"/>
        <v/>
      </c>
      <c r="CA224" s="240" t="str">
        <f t="shared" ca="1" si="2675"/>
        <v/>
      </c>
      <c r="CB224" s="240" t="str">
        <f t="shared" ref="CB224" ca="1" si="3053">IF(OR(INDIRECT(CA$193 &amp; $F224)=$G$194,INDIRECT(CA$193 &amp; $F224)=$H$194),INDIRECT(CA$193 &amp; $F224-1),"")</f>
        <v/>
      </c>
      <c r="CC224" s="241" t="str">
        <f t="shared" ca="1" si="2139"/>
        <v/>
      </c>
      <c r="CD224" s="240" t="str">
        <f t="shared" ca="1" si="2677"/>
        <v/>
      </c>
      <c r="CE224" s="240" t="str">
        <f t="shared" ref="CE224" ca="1" si="3054">IF(OR(INDIRECT(CD$193 &amp; $F224)=$G$194,INDIRECT(CD$193 &amp; $F224)=$H$194),INDIRECT(CD$193 &amp; $F224-1),"")</f>
        <v/>
      </c>
      <c r="CF224" s="241" t="str">
        <f t="shared" ca="1" si="2141"/>
        <v/>
      </c>
      <c r="CG224" s="240" t="str">
        <f t="shared" ca="1" si="2679"/>
        <v/>
      </c>
      <c r="CH224" s="240" t="str">
        <f t="shared" ref="CH224" ca="1" si="3055">IF(OR(INDIRECT(CG$193 &amp; $F224)=$G$194,INDIRECT(CG$193 &amp; $F224)=$H$194),INDIRECT(CG$193 &amp; $F224-1),"")</f>
        <v/>
      </c>
      <c r="CI224" s="241" t="str">
        <f t="shared" ca="1" si="2143"/>
        <v/>
      </c>
      <c r="CJ224" s="240" t="str">
        <f t="shared" ca="1" si="2681"/>
        <v/>
      </c>
      <c r="CK224" s="240" t="str">
        <f t="shared" ref="CK224" ca="1" si="3056">IF(OR(INDIRECT(CJ$193 &amp; $F224)=$G$194,INDIRECT(CJ$193 &amp; $F224)=$H$194),INDIRECT(CJ$193 &amp; $F224-1),"")</f>
        <v/>
      </c>
      <c r="CL224" s="241" t="str">
        <f t="shared" ca="1" si="2145"/>
        <v/>
      </c>
      <c r="CM224" s="240" t="str">
        <f t="shared" ca="1" si="2683"/>
        <v/>
      </c>
      <c r="CN224" s="240" t="str">
        <f t="shared" ref="CN224" ca="1" si="3057">IF(OR(INDIRECT(CM$193 &amp; $F224)=$G$194,INDIRECT(CM$193 &amp; $F224)=$H$194),INDIRECT(CM$193 &amp; $F224-1),"")</f>
        <v/>
      </c>
      <c r="CO224" s="241" t="str">
        <f t="shared" ca="1" si="2147"/>
        <v/>
      </c>
      <c r="CP224" s="240" t="str">
        <f t="shared" ca="1" si="2685"/>
        <v/>
      </c>
      <c r="CQ224" s="240" t="str">
        <f t="shared" ref="CQ224" ca="1" si="3058">IF(OR(INDIRECT(CP$193 &amp; $F224)=$G$194,INDIRECT(CP$193 &amp; $F224)=$H$194),INDIRECT(CP$193 &amp; $F224-1),"")</f>
        <v/>
      </c>
      <c r="CR224" s="241" t="str">
        <f t="shared" ca="1" si="2149"/>
        <v/>
      </c>
      <c r="CS224" s="240" t="str">
        <f t="shared" ca="1" si="2687"/>
        <v/>
      </c>
      <c r="CT224" s="240" t="str">
        <f t="shared" ref="CT224" ca="1" si="3059">IF(OR(INDIRECT(CS$193 &amp; $F224)=$G$194,INDIRECT(CS$193 &amp; $F224)=$H$194),INDIRECT(CS$193 &amp; $F224-1),"")</f>
        <v/>
      </c>
      <c r="CU224" s="241" t="str">
        <f t="shared" ca="1" si="2151"/>
        <v/>
      </c>
      <c r="CV224" s="240" t="str">
        <f t="shared" ca="1" si="2689"/>
        <v/>
      </c>
      <c r="CW224" s="240" t="str">
        <f t="shared" ref="CW224" ca="1" si="3060">IF(OR(INDIRECT(CV$193 &amp; $F224)=$G$194,INDIRECT(CV$193 &amp; $F224)=$H$194),INDIRECT(CV$193 &amp; $F224-1),"")</f>
        <v/>
      </c>
      <c r="CX224" s="241" t="str">
        <f t="shared" ca="1" si="2153"/>
        <v/>
      </c>
      <c r="CY224" s="240" t="str">
        <f t="shared" ca="1" si="2691"/>
        <v/>
      </c>
      <c r="CZ224" s="240" t="str">
        <f t="shared" ref="CZ224" ca="1" si="3061">IF(OR(INDIRECT(CY$193 &amp; $F224)=$G$194,INDIRECT(CY$193 &amp; $F224)=$H$194),INDIRECT(CY$193 &amp; $F224-1),"")</f>
        <v/>
      </c>
      <c r="DA224" s="241" t="str">
        <f t="shared" ca="1" si="2155"/>
        <v/>
      </c>
      <c r="DB224" s="240" t="str">
        <f t="shared" ca="1" si="2693"/>
        <v/>
      </c>
      <c r="DC224" s="240" t="str">
        <f t="shared" ref="DC224" ca="1" si="3062">IF(OR(INDIRECT(DB$193 &amp; $F224)=$G$194,INDIRECT(DB$193 &amp; $F224)=$H$194),INDIRECT(DB$193 &amp; $F224-1),"")</f>
        <v/>
      </c>
      <c r="DD224" s="241" t="str">
        <f t="shared" ca="1" si="2157"/>
        <v/>
      </c>
    </row>
    <row r="225" spans="1:108" s="195" customFormat="1" ht="24" customHeight="1" x14ac:dyDescent="0.2">
      <c r="A225" s="406"/>
      <c r="B225" s="228" t="s">
        <v>477</v>
      </c>
      <c r="C225" s="225" t="e">
        <f t="shared" ca="1" si="2927"/>
        <v>#NAME?</v>
      </c>
      <c r="D225" s="225" t="e">
        <f t="shared" ca="1" si="2928"/>
        <v>#NAME?</v>
      </c>
      <c r="E225" s="245" t="e">
        <f t="shared" ca="1" si="2929"/>
        <v>#NAME?</v>
      </c>
      <c r="F225" s="239">
        <f t="shared" si="2963"/>
        <v>79</v>
      </c>
      <c r="G225" s="240" t="str">
        <f t="shared" ca="1" si="2089"/>
        <v/>
      </c>
      <c r="H225" s="240" t="str">
        <f t="shared" ca="1" si="2090"/>
        <v/>
      </c>
      <c r="I225" s="241" t="str">
        <f t="shared" ca="1" si="2091"/>
        <v/>
      </c>
      <c r="J225" s="240" t="str">
        <f t="shared" ca="1" si="2629"/>
        <v/>
      </c>
      <c r="K225" s="240" t="str">
        <f t="shared" ref="K225" ca="1" si="3063">IF(OR(INDIRECT(J$193 &amp; $F225)=$G$194,INDIRECT(J$193 &amp; $F225)=$H$194),INDIRECT(J$193 &amp; $F225-1),"")</f>
        <v/>
      </c>
      <c r="L225" s="241" t="str">
        <f t="shared" ca="1" si="2093"/>
        <v/>
      </c>
      <c r="M225" s="240" t="str">
        <f t="shared" ca="1" si="2631"/>
        <v/>
      </c>
      <c r="N225" s="240" t="str">
        <f t="shared" ref="N225" ca="1" si="3064">IF(OR(INDIRECT(M$193 &amp; $F225)=$G$194,INDIRECT(M$193 &amp; $F225)=$H$194),INDIRECT(M$193 &amp; $F225-1),"")</f>
        <v/>
      </c>
      <c r="O225" s="241" t="str">
        <f t="shared" ca="1" si="2095"/>
        <v/>
      </c>
      <c r="P225" s="240" t="str">
        <f t="shared" ca="1" si="2633"/>
        <v/>
      </c>
      <c r="Q225" s="240" t="str">
        <f t="shared" ref="Q225" ca="1" si="3065">IF(OR(INDIRECT(P$193 &amp; $F225)=$G$194,INDIRECT(P$193 &amp; $F225)=$H$194),INDIRECT(P$193 &amp; $F225-1),"")</f>
        <v/>
      </c>
      <c r="R225" s="241" t="str">
        <f t="shared" ca="1" si="2097"/>
        <v/>
      </c>
      <c r="S225" s="240" t="str">
        <f t="shared" ca="1" si="2635"/>
        <v/>
      </c>
      <c r="T225" s="240" t="str">
        <f t="shared" ref="T225" ca="1" si="3066">IF(OR(INDIRECT(S$193 &amp; $F225)=$G$194,INDIRECT(S$193 &amp; $F225)=$H$194),INDIRECT(S$193 &amp; $F225-1),"")</f>
        <v/>
      </c>
      <c r="U225" s="241" t="str">
        <f t="shared" ca="1" si="2099"/>
        <v/>
      </c>
      <c r="V225" s="240" t="str">
        <f t="shared" ca="1" si="2637"/>
        <v/>
      </c>
      <c r="W225" s="240" t="str">
        <f t="shared" ref="W225" ca="1" si="3067">IF(OR(INDIRECT(V$193 &amp; $F225)=$G$194,INDIRECT(V$193 &amp; $F225)=$H$194),INDIRECT(V$193 &amp; $F225-1),"")</f>
        <v/>
      </c>
      <c r="X225" s="241" t="str">
        <f t="shared" ca="1" si="2101"/>
        <v/>
      </c>
      <c r="Y225" s="240" t="str">
        <f t="shared" ca="1" si="2639"/>
        <v/>
      </c>
      <c r="Z225" s="240" t="str">
        <f t="shared" ref="Z225" ca="1" si="3068">IF(OR(INDIRECT(Y$193 &amp; $F225)=$G$194,INDIRECT(Y$193 &amp; $F225)=$H$194),INDIRECT(Y$193 &amp; $F225-1),"")</f>
        <v/>
      </c>
      <c r="AA225" s="241" t="str">
        <f t="shared" ca="1" si="2103"/>
        <v/>
      </c>
      <c r="AB225" s="240" t="str">
        <f t="shared" ca="1" si="2641"/>
        <v/>
      </c>
      <c r="AC225" s="240" t="str">
        <f t="shared" ref="AC225" ca="1" si="3069">IF(OR(INDIRECT(AB$193 &amp; $F225)=$G$194,INDIRECT(AB$193 &amp; $F225)=$H$194),INDIRECT(AB$193 &amp; $F225-1),"")</f>
        <v/>
      </c>
      <c r="AD225" s="241" t="str">
        <f t="shared" ca="1" si="2105"/>
        <v/>
      </c>
      <c r="AE225" s="240" t="str">
        <f t="shared" ca="1" si="2643"/>
        <v/>
      </c>
      <c r="AF225" s="240" t="str">
        <f t="shared" ref="AF225" ca="1" si="3070">IF(OR(INDIRECT(AE$193 &amp; $F225)=$G$194,INDIRECT(AE$193 &amp; $F225)=$H$194),INDIRECT(AE$193 &amp; $F225-1),"")</f>
        <v/>
      </c>
      <c r="AG225" s="241" t="str">
        <f t="shared" ca="1" si="2107"/>
        <v/>
      </c>
      <c r="AH225" s="240" t="str">
        <f t="shared" ca="1" si="2645"/>
        <v/>
      </c>
      <c r="AI225" s="240" t="str">
        <f t="shared" ref="AI225" ca="1" si="3071">IF(OR(INDIRECT(AH$193 &amp; $F225)=$G$194,INDIRECT(AH$193 &amp; $F225)=$H$194),INDIRECT(AH$193 &amp; $F225-1),"")</f>
        <v/>
      </c>
      <c r="AJ225" s="241" t="str">
        <f t="shared" ca="1" si="2109"/>
        <v/>
      </c>
      <c r="AK225" s="240" t="str">
        <f t="shared" ca="1" si="2647"/>
        <v/>
      </c>
      <c r="AL225" s="240" t="str">
        <f t="shared" ref="AL225" ca="1" si="3072">IF(OR(INDIRECT(AK$193 &amp; $F225)=$G$194,INDIRECT(AK$193 &amp; $F225)=$H$194),INDIRECT(AK$193 &amp; $F225-1),"")</f>
        <v/>
      </c>
      <c r="AM225" s="241" t="str">
        <f t="shared" ca="1" si="2111"/>
        <v/>
      </c>
      <c r="AN225" s="240" t="str">
        <f t="shared" ca="1" si="2649"/>
        <v/>
      </c>
      <c r="AO225" s="240" t="str">
        <f t="shared" ref="AO225" ca="1" si="3073">IF(OR(INDIRECT(AN$193 &amp; $F225)=$G$194,INDIRECT(AN$193 &amp; $F225)=$H$194),INDIRECT(AN$193 &amp; $F225-1),"")</f>
        <v/>
      </c>
      <c r="AP225" s="241" t="str">
        <f t="shared" ca="1" si="2113"/>
        <v/>
      </c>
      <c r="AQ225" s="240" t="str">
        <f t="shared" ca="1" si="2651"/>
        <v/>
      </c>
      <c r="AR225" s="240" t="str">
        <f t="shared" ref="AR225" ca="1" si="3074">IF(OR(INDIRECT(AQ$193 &amp; $F225)=$G$194,INDIRECT(AQ$193 &amp; $F225)=$H$194),INDIRECT(AQ$193 &amp; $F225-1),"")</f>
        <v/>
      </c>
      <c r="AS225" s="241" t="str">
        <f t="shared" ca="1" si="2115"/>
        <v/>
      </c>
      <c r="AT225" s="240" t="str">
        <f t="shared" ca="1" si="2653"/>
        <v/>
      </c>
      <c r="AU225" s="240" t="str">
        <f t="shared" ref="AU225" ca="1" si="3075">IF(OR(INDIRECT(AT$193 &amp; $F225)=$G$194,INDIRECT(AT$193 &amp; $F225)=$H$194),INDIRECT(AT$193 &amp; $F225-1),"")</f>
        <v/>
      </c>
      <c r="AV225" s="241" t="str">
        <f t="shared" ca="1" si="2117"/>
        <v/>
      </c>
      <c r="AW225" s="240" t="str">
        <f t="shared" ca="1" si="2655"/>
        <v/>
      </c>
      <c r="AX225" s="240" t="str">
        <f t="shared" ref="AX225" ca="1" si="3076">IF(OR(INDIRECT(AW$193 &amp; $F225)=$G$194,INDIRECT(AW$193 &amp; $F225)=$H$194),INDIRECT(AW$193 &amp; $F225-1),"")</f>
        <v/>
      </c>
      <c r="AY225" s="241" t="str">
        <f t="shared" ca="1" si="2119"/>
        <v/>
      </c>
      <c r="AZ225" s="240" t="str">
        <f t="shared" ca="1" si="2657"/>
        <v/>
      </c>
      <c r="BA225" s="240" t="str">
        <f t="shared" ref="BA225" ca="1" si="3077">IF(OR(INDIRECT(AZ$193 &amp; $F225)=$G$194,INDIRECT(AZ$193 &amp; $F225)=$H$194),INDIRECT(AZ$193 &amp; $F225-1),"")</f>
        <v/>
      </c>
      <c r="BB225" s="241" t="str">
        <f t="shared" ca="1" si="2121"/>
        <v/>
      </c>
      <c r="BC225" s="240" t="str">
        <f t="shared" ca="1" si="2659"/>
        <v/>
      </c>
      <c r="BD225" s="240" t="str">
        <f t="shared" ref="BD225" ca="1" si="3078">IF(OR(INDIRECT(BC$193 &amp; $F225)=$G$194,INDIRECT(BC$193 &amp; $F225)=$H$194),INDIRECT(BC$193 &amp; $F225-1),"")</f>
        <v/>
      </c>
      <c r="BE225" s="241" t="str">
        <f t="shared" ca="1" si="2123"/>
        <v/>
      </c>
      <c r="BF225" s="240" t="str">
        <f t="shared" ca="1" si="2661"/>
        <v/>
      </c>
      <c r="BG225" s="240" t="str">
        <f t="shared" ref="BG225" ca="1" si="3079">IF(OR(INDIRECT(BF$193 &amp; $F225)=$G$194,INDIRECT(BF$193 &amp; $F225)=$H$194),INDIRECT(BF$193 &amp; $F225-1),"")</f>
        <v/>
      </c>
      <c r="BH225" s="241" t="str">
        <f t="shared" ca="1" si="2125"/>
        <v/>
      </c>
      <c r="BI225" s="240" t="str">
        <f t="shared" ca="1" si="2663"/>
        <v/>
      </c>
      <c r="BJ225" s="240" t="str">
        <f t="shared" ref="BJ225" ca="1" si="3080">IF(OR(INDIRECT(BI$193 &amp; $F225)=$G$194,INDIRECT(BI$193 &amp; $F225)=$H$194),INDIRECT(BI$193 &amp; $F225-1),"")</f>
        <v/>
      </c>
      <c r="BK225" s="241" t="str">
        <f t="shared" ca="1" si="2127"/>
        <v/>
      </c>
      <c r="BL225" s="240" t="str">
        <f t="shared" ca="1" si="2665"/>
        <v/>
      </c>
      <c r="BM225" s="240" t="str">
        <f t="shared" ref="BM225" ca="1" si="3081">IF(OR(INDIRECT(BL$193 &amp; $F225)=$G$194,INDIRECT(BL$193 &amp; $F225)=$H$194),INDIRECT(BL$193 &amp; $F225-1),"")</f>
        <v/>
      </c>
      <c r="BN225" s="241" t="str">
        <f t="shared" ca="1" si="2129"/>
        <v/>
      </c>
      <c r="BO225" s="240" t="str">
        <f t="shared" ca="1" si="2667"/>
        <v/>
      </c>
      <c r="BP225" s="240" t="str">
        <f t="shared" ref="BP225" ca="1" si="3082">IF(OR(INDIRECT(BO$193 &amp; $F225)=$G$194,INDIRECT(BO$193 &amp; $F225)=$H$194),INDIRECT(BO$193 &amp; $F225-1),"")</f>
        <v/>
      </c>
      <c r="BQ225" s="241" t="str">
        <f t="shared" ca="1" si="2131"/>
        <v/>
      </c>
      <c r="BR225" s="240" t="str">
        <f t="shared" ca="1" si="2669"/>
        <v/>
      </c>
      <c r="BS225" s="240" t="str">
        <f t="shared" ref="BS225" ca="1" si="3083">IF(OR(INDIRECT(BR$193 &amp; $F225)=$G$194,INDIRECT(BR$193 &amp; $F225)=$H$194),INDIRECT(BR$193 &amp; $F225-1),"")</f>
        <v/>
      </c>
      <c r="BT225" s="241" t="str">
        <f t="shared" ca="1" si="2133"/>
        <v/>
      </c>
      <c r="BU225" s="240" t="str">
        <f t="shared" ca="1" si="2671"/>
        <v/>
      </c>
      <c r="BV225" s="240" t="str">
        <f t="shared" ref="BV225" ca="1" si="3084">IF(OR(INDIRECT(BU$193 &amp; $F225)=$G$194,INDIRECT(BU$193 &amp; $F225)=$H$194),INDIRECT(BU$193 &amp; $F225-1),"")</f>
        <v/>
      </c>
      <c r="BW225" s="241" t="str">
        <f t="shared" ca="1" si="2135"/>
        <v/>
      </c>
      <c r="BX225" s="240" t="str">
        <f t="shared" ca="1" si="2673"/>
        <v/>
      </c>
      <c r="BY225" s="240" t="str">
        <f t="shared" ref="BY225" ca="1" si="3085">IF(OR(INDIRECT(BX$193 &amp; $F225)=$G$194,INDIRECT(BX$193 &amp; $F225)=$H$194),INDIRECT(BX$193 &amp; $F225-1),"")</f>
        <v/>
      </c>
      <c r="BZ225" s="241" t="str">
        <f t="shared" ca="1" si="2137"/>
        <v/>
      </c>
      <c r="CA225" s="240" t="str">
        <f t="shared" ca="1" si="2675"/>
        <v/>
      </c>
      <c r="CB225" s="240" t="str">
        <f t="shared" ref="CB225" ca="1" si="3086">IF(OR(INDIRECT(CA$193 &amp; $F225)=$G$194,INDIRECT(CA$193 &amp; $F225)=$H$194),INDIRECT(CA$193 &amp; $F225-1),"")</f>
        <v/>
      </c>
      <c r="CC225" s="241" t="str">
        <f t="shared" ca="1" si="2139"/>
        <v/>
      </c>
      <c r="CD225" s="240" t="str">
        <f t="shared" ca="1" si="2677"/>
        <v/>
      </c>
      <c r="CE225" s="240" t="str">
        <f t="shared" ref="CE225" ca="1" si="3087">IF(OR(INDIRECT(CD$193 &amp; $F225)=$G$194,INDIRECT(CD$193 &amp; $F225)=$H$194),INDIRECT(CD$193 &amp; $F225-1),"")</f>
        <v/>
      </c>
      <c r="CF225" s="241" t="str">
        <f t="shared" ca="1" si="2141"/>
        <v/>
      </c>
      <c r="CG225" s="240" t="str">
        <f t="shared" ca="1" si="2679"/>
        <v>Основы экономики</v>
      </c>
      <c r="CH225" s="240" t="str">
        <f t="shared" ref="CH225" ca="1" si="3088">IF(OR(INDIRECT(CG$193 &amp; $F225)=$G$194,INDIRECT(CG$193 &amp; $F225)=$H$194),INDIRECT(CG$193 &amp; $F225-1),"")</f>
        <v>Огаркова Л.А.</v>
      </c>
      <c r="CI225" s="241" t="str">
        <f t="shared" ca="1" si="2143"/>
        <v>ЭИОС</v>
      </c>
      <c r="CJ225" s="240" t="str">
        <f t="shared" ca="1" si="2681"/>
        <v/>
      </c>
      <c r="CK225" s="240" t="str">
        <f t="shared" ref="CK225" ca="1" si="3089">IF(OR(INDIRECT(CJ$193 &amp; $F225)=$G$194,INDIRECT(CJ$193 &amp; $F225)=$H$194),INDIRECT(CJ$193 &amp; $F225-1),"")</f>
        <v/>
      </c>
      <c r="CL225" s="241" t="str">
        <f t="shared" ca="1" si="2145"/>
        <v/>
      </c>
      <c r="CM225" s="240" t="str">
        <f t="shared" ca="1" si="2683"/>
        <v/>
      </c>
      <c r="CN225" s="240" t="str">
        <f t="shared" ref="CN225" ca="1" si="3090">IF(OR(INDIRECT(CM$193 &amp; $F225)=$G$194,INDIRECT(CM$193 &amp; $F225)=$H$194),INDIRECT(CM$193 &amp; $F225-1),"")</f>
        <v/>
      </c>
      <c r="CO225" s="241" t="str">
        <f t="shared" ca="1" si="2147"/>
        <v/>
      </c>
      <c r="CP225" s="240" t="str">
        <f t="shared" ca="1" si="2685"/>
        <v/>
      </c>
      <c r="CQ225" s="240" t="str">
        <f t="shared" ref="CQ225" ca="1" si="3091">IF(OR(INDIRECT(CP$193 &amp; $F225)=$G$194,INDIRECT(CP$193 &amp; $F225)=$H$194),INDIRECT(CP$193 &amp; $F225-1),"")</f>
        <v/>
      </c>
      <c r="CR225" s="241" t="str">
        <f t="shared" ca="1" si="2149"/>
        <v/>
      </c>
      <c r="CS225" s="240" t="str">
        <f t="shared" ca="1" si="2687"/>
        <v/>
      </c>
      <c r="CT225" s="240" t="str">
        <f t="shared" ref="CT225" ca="1" si="3092">IF(OR(INDIRECT(CS$193 &amp; $F225)=$G$194,INDIRECT(CS$193 &amp; $F225)=$H$194),INDIRECT(CS$193 &amp; $F225-1),"")</f>
        <v/>
      </c>
      <c r="CU225" s="241" t="str">
        <f t="shared" ca="1" si="2151"/>
        <v/>
      </c>
      <c r="CV225" s="240" t="str">
        <f t="shared" ca="1" si="2689"/>
        <v/>
      </c>
      <c r="CW225" s="240" t="str">
        <f t="shared" ref="CW225" ca="1" si="3093">IF(OR(INDIRECT(CV$193 &amp; $F225)=$G$194,INDIRECT(CV$193 &amp; $F225)=$H$194),INDIRECT(CV$193 &amp; $F225-1),"")</f>
        <v/>
      </c>
      <c r="CX225" s="241" t="str">
        <f t="shared" ca="1" si="2153"/>
        <v/>
      </c>
      <c r="CY225" s="240" t="str">
        <f t="shared" ca="1" si="2691"/>
        <v/>
      </c>
      <c r="CZ225" s="240" t="str">
        <f t="shared" ref="CZ225" ca="1" si="3094">IF(OR(INDIRECT(CY$193 &amp; $F225)=$G$194,INDIRECT(CY$193 &amp; $F225)=$H$194),INDIRECT(CY$193 &amp; $F225-1),"")</f>
        <v/>
      </c>
      <c r="DA225" s="241" t="str">
        <f t="shared" ca="1" si="2155"/>
        <v/>
      </c>
      <c r="DB225" s="240" t="str">
        <f t="shared" ca="1" si="2693"/>
        <v/>
      </c>
      <c r="DC225" s="240" t="str">
        <f t="shared" ref="DC225" ca="1" si="3095">IF(OR(INDIRECT(DB$193 &amp; $F225)=$G$194,INDIRECT(DB$193 &amp; $F225)=$H$194),INDIRECT(DB$193 &amp; $F225-1),"")</f>
        <v/>
      </c>
      <c r="DD225" s="241" t="str">
        <f t="shared" ca="1" si="2157"/>
        <v/>
      </c>
    </row>
    <row r="226" spans="1:108" s="195" customFormat="1" ht="24" customHeight="1" x14ac:dyDescent="0.2">
      <c r="A226" s="406"/>
      <c r="B226" s="228" t="s">
        <v>478</v>
      </c>
      <c r="C226" s="225" t="e">
        <f t="shared" ca="1" si="2927"/>
        <v>#NAME?</v>
      </c>
      <c r="D226" s="225" t="e">
        <f t="shared" ca="1" si="2928"/>
        <v>#NAME?</v>
      </c>
      <c r="E226" s="245" t="e">
        <f t="shared" ca="1" si="2929"/>
        <v>#NAME?</v>
      </c>
      <c r="F226" s="239">
        <f t="shared" si="2963"/>
        <v>82</v>
      </c>
      <c r="G226" s="240" t="str">
        <f t="shared" ca="1" si="2089"/>
        <v/>
      </c>
      <c r="H226" s="240" t="str">
        <f t="shared" ca="1" si="2090"/>
        <v/>
      </c>
      <c r="I226" s="241" t="str">
        <f t="shared" ca="1" si="2091"/>
        <v/>
      </c>
      <c r="J226" s="240" t="str">
        <f t="shared" ca="1" si="2629"/>
        <v/>
      </c>
      <c r="K226" s="240" t="str">
        <f t="shared" ref="K226" ca="1" si="3096">IF(OR(INDIRECT(J$193 &amp; $F226)=$G$194,INDIRECT(J$193 &amp; $F226)=$H$194),INDIRECT(J$193 &amp; $F226-1),"")</f>
        <v/>
      </c>
      <c r="L226" s="241" t="str">
        <f t="shared" ca="1" si="2093"/>
        <v/>
      </c>
      <c r="M226" s="240" t="str">
        <f t="shared" ca="1" si="2631"/>
        <v/>
      </c>
      <c r="N226" s="240" t="str">
        <f t="shared" ref="N226" ca="1" si="3097">IF(OR(INDIRECT(M$193 &amp; $F226)=$G$194,INDIRECT(M$193 &amp; $F226)=$H$194),INDIRECT(M$193 &amp; $F226-1),"")</f>
        <v/>
      </c>
      <c r="O226" s="241" t="str">
        <f t="shared" ca="1" si="2095"/>
        <v/>
      </c>
      <c r="P226" s="240" t="str">
        <f t="shared" ca="1" si="2633"/>
        <v/>
      </c>
      <c r="Q226" s="240" t="str">
        <f t="shared" ref="Q226" ca="1" si="3098">IF(OR(INDIRECT(P$193 &amp; $F226)=$G$194,INDIRECT(P$193 &amp; $F226)=$H$194),INDIRECT(P$193 &amp; $F226-1),"")</f>
        <v/>
      </c>
      <c r="R226" s="241" t="str">
        <f t="shared" ca="1" si="2097"/>
        <v/>
      </c>
      <c r="S226" s="240" t="str">
        <f t="shared" ca="1" si="2635"/>
        <v/>
      </c>
      <c r="T226" s="240" t="str">
        <f t="shared" ref="T226" ca="1" si="3099">IF(OR(INDIRECT(S$193 &amp; $F226)=$G$194,INDIRECT(S$193 &amp; $F226)=$H$194),INDIRECT(S$193 &amp; $F226-1),"")</f>
        <v/>
      </c>
      <c r="U226" s="241" t="str">
        <f t="shared" ca="1" si="2099"/>
        <v/>
      </c>
      <c r="V226" s="240" t="str">
        <f t="shared" ca="1" si="2637"/>
        <v/>
      </c>
      <c r="W226" s="240" t="str">
        <f t="shared" ref="W226" ca="1" si="3100">IF(OR(INDIRECT(V$193 &amp; $F226)=$G$194,INDIRECT(V$193 &amp; $F226)=$H$194),INDIRECT(V$193 &amp; $F226-1),"")</f>
        <v/>
      </c>
      <c r="X226" s="241" t="str">
        <f t="shared" ca="1" si="2101"/>
        <v/>
      </c>
      <c r="Y226" s="240" t="str">
        <f t="shared" ca="1" si="2639"/>
        <v/>
      </c>
      <c r="Z226" s="240" t="str">
        <f t="shared" ref="Z226" ca="1" si="3101">IF(OR(INDIRECT(Y$193 &amp; $F226)=$G$194,INDIRECT(Y$193 &amp; $F226)=$H$194),INDIRECT(Y$193 &amp; $F226-1),"")</f>
        <v/>
      </c>
      <c r="AA226" s="241" t="str">
        <f t="shared" ca="1" si="2103"/>
        <v/>
      </c>
      <c r="AB226" s="240" t="str">
        <f t="shared" ca="1" si="2641"/>
        <v/>
      </c>
      <c r="AC226" s="240" t="str">
        <f t="shared" ref="AC226" ca="1" si="3102">IF(OR(INDIRECT(AB$193 &amp; $F226)=$G$194,INDIRECT(AB$193 &amp; $F226)=$H$194),INDIRECT(AB$193 &amp; $F226-1),"")</f>
        <v/>
      </c>
      <c r="AD226" s="241" t="str">
        <f t="shared" ca="1" si="2105"/>
        <v/>
      </c>
      <c r="AE226" s="240" t="str">
        <f t="shared" ca="1" si="2643"/>
        <v/>
      </c>
      <c r="AF226" s="240" t="str">
        <f t="shared" ref="AF226" ca="1" si="3103">IF(OR(INDIRECT(AE$193 &amp; $F226)=$G$194,INDIRECT(AE$193 &amp; $F226)=$H$194),INDIRECT(AE$193 &amp; $F226-1),"")</f>
        <v/>
      </c>
      <c r="AG226" s="241" t="str">
        <f t="shared" ca="1" si="2107"/>
        <v/>
      </c>
      <c r="AH226" s="240" t="str">
        <f t="shared" ca="1" si="2645"/>
        <v/>
      </c>
      <c r="AI226" s="240" t="str">
        <f t="shared" ref="AI226" ca="1" si="3104">IF(OR(INDIRECT(AH$193 &amp; $F226)=$G$194,INDIRECT(AH$193 &amp; $F226)=$H$194),INDIRECT(AH$193 &amp; $F226-1),"")</f>
        <v/>
      </c>
      <c r="AJ226" s="241" t="str">
        <f t="shared" ca="1" si="2109"/>
        <v/>
      </c>
      <c r="AK226" s="240" t="str">
        <f t="shared" ca="1" si="2647"/>
        <v/>
      </c>
      <c r="AL226" s="240" t="str">
        <f t="shared" ref="AL226" ca="1" si="3105">IF(OR(INDIRECT(AK$193 &amp; $F226)=$G$194,INDIRECT(AK$193 &amp; $F226)=$H$194),INDIRECT(AK$193 &amp; $F226-1),"")</f>
        <v/>
      </c>
      <c r="AM226" s="241" t="str">
        <f t="shared" ca="1" si="2111"/>
        <v/>
      </c>
      <c r="AN226" s="240" t="str">
        <f t="shared" ca="1" si="2649"/>
        <v/>
      </c>
      <c r="AO226" s="240" t="str">
        <f t="shared" ref="AO226" ca="1" si="3106">IF(OR(INDIRECT(AN$193 &amp; $F226)=$G$194,INDIRECT(AN$193 &amp; $F226)=$H$194),INDIRECT(AN$193 &amp; $F226-1),"")</f>
        <v/>
      </c>
      <c r="AP226" s="241" t="str">
        <f t="shared" ca="1" si="2113"/>
        <v/>
      </c>
      <c r="AQ226" s="240" t="str">
        <f t="shared" ca="1" si="2651"/>
        <v/>
      </c>
      <c r="AR226" s="240" t="str">
        <f t="shared" ref="AR226" ca="1" si="3107">IF(OR(INDIRECT(AQ$193 &amp; $F226)=$G$194,INDIRECT(AQ$193 &amp; $F226)=$H$194),INDIRECT(AQ$193 &amp; $F226-1),"")</f>
        <v/>
      </c>
      <c r="AS226" s="241" t="str">
        <f t="shared" ca="1" si="2115"/>
        <v/>
      </c>
      <c r="AT226" s="240" t="str">
        <f t="shared" ca="1" si="2653"/>
        <v/>
      </c>
      <c r="AU226" s="240" t="str">
        <f t="shared" ref="AU226" ca="1" si="3108">IF(OR(INDIRECT(AT$193 &amp; $F226)=$G$194,INDIRECT(AT$193 &amp; $F226)=$H$194),INDIRECT(AT$193 &amp; $F226-1),"")</f>
        <v/>
      </c>
      <c r="AV226" s="241" t="str">
        <f t="shared" ca="1" si="2117"/>
        <v/>
      </c>
      <c r="AW226" s="240" t="str">
        <f t="shared" ca="1" si="2655"/>
        <v/>
      </c>
      <c r="AX226" s="240" t="str">
        <f t="shared" ref="AX226" ca="1" si="3109">IF(OR(INDIRECT(AW$193 &amp; $F226)=$G$194,INDIRECT(AW$193 &amp; $F226)=$H$194),INDIRECT(AW$193 &amp; $F226-1),"")</f>
        <v/>
      </c>
      <c r="AY226" s="241" t="str">
        <f t="shared" ca="1" si="2119"/>
        <v/>
      </c>
      <c r="AZ226" s="240" t="str">
        <f t="shared" ca="1" si="2657"/>
        <v/>
      </c>
      <c r="BA226" s="240" t="str">
        <f t="shared" ref="BA226" ca="1" si="3110">IF(OR(INDIRECT(AZ$193 &amp; $F226)=$G$194,INDIRECT(AZ$193 &amp; $F226)=$H$194),INDIRECT(AZ$193 &amp; $F226-1),"")</f>
        <v/>
      </c>
      <c r="BB226" s="241" t="str">
        <f t="shared" ca="1" si="2121"/>
        <v/>
      </c>
      <c r="BC226" s="240" t="str">
        <f t="shared" ca="1" si="2659"/>
        <v/>
      </c>
      <c r="BD226" s="240" t="str">
        <f t="shared" ref="BD226" ca="1" si="3111">IF(OR(INDIRECT(BC$193 &amp; $F226)=$G$194,INDIRECT(BC$193 &amp; $F226)=$H$194),INDIRECT(BC$193 &amp; $F226-1),"")</f>
        <v/>
      </c>
      <c r="BE226" s="241" t="str">
        <f t="shared" ca="1" si="2123"/>
        <v/>
      </c>
      <c r="BF226" s="240" t="str">
        <f t="shared" ca="1" si="2661"/>
        <v/>
      </c>
      <c r="BG226" s="240" t="str">
        <f t="shared" ref="BG226" ca="1" si="3112">IF(OR(INDIRECT(BF$193 &amp; $F226)=$G$194,INDIRECT(BF$193 &amp; $F226)=$H$194),INDIRECT(BF$193 &amp; $F226-1),"")</f>
        <v/>
      </c>
      <c r="BH226" s="241" t="str">
        <f t="shared" ca="1" si="2125"/>
        <v/>
      </c>
      <c r="BI226" s="240" t="str">
        <f t="shared" ca="1" si="2663"/>
        <v/>
      </c>
      <c r="BJ226" s="240" t="str">
        <f t="shared" ref="BJ226" ca="1" si="3113">IF(OR(INDIRECT(BI$193 &amp; $F226)=$G$194,INDIRECT(BI$193 &amp; $F226)=$H$194),INDIRECT(BI$193 &amp; $F226-1),"")</f>
        <v/>
      </c>
      <c r="BK226" s="241" t="str">
        <f t="shared" ca="1" si="2127"/>
        <v/>
      </c>
      <c r="BL226" s="240" t="str">
        <f t="shared" ca="1" si="2665"/>
        <v/>
      </c>
      <c r="BM226" s="240" t="str">
        <f t="shared" ref="BM226" ca="1" si="3114">IF(OR(INDIRECT(BL$193 &amp; $F226)=$G$194,INDIRECT(BL$193 &amp; $F226)=$H$194),INDIRECT(BL$193 &amp; $F226-1),"")</f>
        <v/>
      </c>
      <c r="BN226" s="241" t="str">
        <f t="shared" ca="1" si="2129"/>
        <v/>
      </c>
      <c r="BO226" s="240" t="str">
        <f t="shared" ca="1" si="2667"/>
        <v/>
      </c>
      <c r="BP226" s="240" t="str">
        <f t="shared" ref="BP226" ca="1" si="3115">IF(OR(INDIRECT(BO$193 &amp; $F226)=$G$194,INDIRECT(BO$193 &amp; $F226)=$H$194),INDIRECT(BO$193 &amp; $F226-1),"")</f>
        <v/>
      </c>
      <c r="BQ226" s="241" t="str">
        <f t="shared" ca="1" si="2131"/>
        <v/>
      </c>
      <c r="BR226" s="240" t="str">
        <f t="shared" ca="1" si="2669"/>
        <v/>
      </c>
      <c r="BS226" s="240" t="str">
        <f t="shared" ref="BS226" ca="1" si="3116">IF(OR(INDIRECT(BR$193 &amp; $F226)=$G$194,INDIRECT(BR$193 &amp; $F226)=$H$194),INDIRECT(BR$193 &amp; $F226-1),"")</f>
        <v/>
      </c>
      <c r="BT226" s="241" t="str">
        <f t="shared" ca="1" si="2133"/>
        <v/>
      </c>
      <c r="BU226" s="240" t="str">
        <f t="shared" ca="1" si="2671"/>
        <v/>
      </c>
      <c r="BV226" s="240" t="str">
        <f t="shared" ref="BV226" ca="1" si="3117">IF(OR(INDIRECT(BU$193 &amp; $F226)=$G$194,INDIRECT(BU$193 &amp; $F226)=$H$194),INDIRECT(BU$193 &amp; $F226-1),"")</f>
        <v/>
      </c>
      <c r="BW226" s="241" t="str">
        <f t="shared" ca="1" si="2135"/>
        <v/>
      </c>
      <c r="BX226" s="240" t="str">
        <f t="shared" ca="1" si="2673"/>
        <v/>
      </c>
      <c r="BY226" s="240" t="str">
        <f t="shared" ref="BY226" ca="1" si="3118">IF(OR(INDIRECT(BX$193 &amp; $F226)=$G$194,INDIRECT(BX$193 &amp; $F226)=$H$194),INDIRECT(BX$193 &amp; $F226-1),"")</f>
        <v/>
      </c>
      <c r="BZ226" s="241" t="str">
        <f t="shared" ca="1" si="2137"/>
        <v/>
      </c>
      <c r="CA226" s="240" t="str">
        <f t="shared" ca="1" si="2675"/>
        <v/>
      </c>
      <c r="CB226" s="240" t="str">
        <f t="shared" ref="CB226" ca="1" si="3119">IF(OR(INDIRECT(CA$193 &amp; $F226)=$G$194,INDIRECT(CA$193 &amp; $F226)=$H$194),INDIRECT(CA$193 &amp; $F226-1),"")</f>
        <v/>
      </c>
      <c r="CC226" s="241" t="str">
        <f t="shared" ca="1" si="2139"/>
        <v/>
      </c>
      <c r="CD226" s="240" t="str">
        <f t="shared" ca="1" si="2677"/>
        <v/>
      </c>
      <c r="CE226" s="240" t="str">
        <f t="shared" ref="CE226" ca="1" si="3120">IF(OR(INDIRECT(CD$193 &amp; $F226)=$G$194,INDIRECT(CD$193 &amp; $F226)=$H$194),INDIRECT(CD$193 &amp; $F226-1),"")</f>
        <v/>
      </c>
      <c r="CF226" s="241" t="str">
        <f t="shared" ca="1" si="2141"/>
        <v/>
      </c>
      <c r="CG226" s="240" t="str">
        <f t="shared" ca="1" si="2679"/>
        <v>Основы экономики</v>
      </c>
      <c r="CH226" s="240" t="str">
        <f t="shared" ref="CH226" ca="1" si="3121">IF(OR(INDIRECT(CG$193 &amp; $F226)=$G$194,INDIRECT(CG$193 &amp; $F226)=$H$194),INDIRECT(CG$193 &amp; $F226-1),"")</f>
        <v>Огаркова Л.А.</v>
      </c>
      <c r="CI226" s="241" t="str">
        <f t="shared" ca="1" si="2143"/>
        <v>ЭИОС</v>
      </c>
      <c r="CJ226" s="240" t="str">
        <f t="shared" ca="1" si="2681"/>
        <v/>
      </c>
      <c r="CK226" s="240" t="str">
        <f t="shared" ref="CK226" ca="1" si="3122">IF(OR(INDIRECT(CJ$193 &amp; $F226)=$G$194,INDIRECT(CJ$193 &amp; $F226)=$H$194),INDIRECT(CJ$193 &amp; $F226-1),"")</f>
        <v/>
      </c>
      <c r="CL226" s="241" t="str">
        <f t="shared" ca="1" si="2145"/>
        <v/>
      </c>
      <c r="CM226" s="240" t="str">
        <f t="shared" ca="1" si="2683"/>
        <v/>
      </c>
      <c r="CN226" s="240" t="str">
        <f t="shared" ref="CN226" ca="1" si="3123">IF(OR(INDIRECT(CM$193 &amp; $F226)=$G$194,INDIRECT(CM$193 &amp; $F226)=$H$194),INDIRECT(CM$193 &amp; $F226-1),"")</f>
        <v/>
      </c>
      <c r="CO226" s="241" t="str">
        <f t="shared" ca="1" si="2147"/>
        <v/>
      </c>
      <c r="CP226" s="240" t="str">
        <f t="shared" ca="1" si="2685"/>
        <v/>
      </c>
      <c r="CQ226" s="240" t="str">
        <f t="shared" ref="CQ226" ca="1" si="3124">IF(OR(INDIRECT(CP$193 &amp; $F226)=$G$194,INDIRECT(CP$193 &amp; $F226)=$H$194),INDIRECT(CP$193 &amp; $F226-1),"")</f>
        <v/>
      </c>
      <c r="CR226" s="241" t="str">
        <f t="shared" ca="1" si="2149"/>
        <v/>
      </c>
      <c r="CS226" s="240" t="str">
        <f t="shared" ca="1" si="2687"/>
        <v/>
      </c>
      <c r="CT226" s="240" t="str">
        <f t="shared" ref="CT226" ca="1" si="3125">IF(OR(INDIRECT(CS$193 &amp; $F226)=$G$194,INDIRECT(CS$193 &amp; $F226)=$H$194),INDIRECT(CS$193 &amp; $F226-1),"")</f>
        <v/>
      </c>
      <c r="CU226" s="241" t="str">
        <f t="shared" ca="1" si="2151"/>
        <v/>
      </c>
      <c r="CV226" s="240" t="str">
        <f t="shared" ca="1" si="2689"/>
        <v/>
      </c>
      <c r="CW226" s="240" t="str">
        <f t="shared" ref="CW226" ca="1" si="3126">IF(OR(INDIRECT(CV$193 &amp; $F226)=$G$194,INDIRECT(CV$193 &amp; $F226)=$H$194),INDIRECT(CV$193 &amp; $F226-1),"")</f>
        <v/>
      </c>
      <c r="CX226" s="241" t="str">
        <f t="shared" ca="1" si="2153"/>
        <v/>
      </c>
      <c r="CY226" s="240" t="str">
        <f t="shared" ca="1" si="2691"/>
        <v/>
      </c>
      <c r="CZ226" s="240" t="str">
        <f t="shared" ref="CZ226" ca="1" si="3127">IF(OR(INDIRECT(CY$193 &amp; $F226)=$G$194,INDIRECT(CY$193 &amp; $F226)=$H$194),INDIRECT(CY$193 &amp; $F226-1),"")</f>
        <v/>
      </c>
      <c r="DA226" s="241" t="str">
        <f t="shared" ca="1" si="2155"/>
        <v/>
      </c>
      <c r="DB226" s="240" t="str">
        <f t="shared" ca="1" si="2693"/>
        <v/>
      </c>
      <c r="DC226" s="240" t="str">
        <f t="shared" ref="DC226" ca="1" si="3128">IF(OR(INDIRECT(DB$193 &amp; $F226)=$G$194,INDIRECT(DB$193 &amp; $F226)=$H$194),INDIRECT(DB$193 &amp; $F226-1),"")</f>
        <v/>
      </c>
      <c r="DD226" s="241" t="str">
        <f t="shared" ca="1" si="2157"/>
        <v/>
      </c>
    </row>
    <row r="227" spans="1:108" s="195" customFormat="1" ht="24" customHeight="1" thickBot="1" x14ac:dyDescent="0.25">
      <c r="A227" s="405"/>
      <c r="B227" s="229" t="s">
        <v>507</v>
      </c>
      <c r="C227" s="230" t="e">
        <f t="shared" ca="1" si="2927"/>
        <v>#NAME?</v>
      </c>
      <c r="D227" s="230" t="e">
        <f t="shared" ca="1" si="2928"/>
        <v>#NAME?</v>
      </c>
      <c r="E227" s="231" t="e">
        <f t="shared" ca="1" si="2929"/>
        <v>#NAME?</v>
      </c>
      <c r="F227" s="239">
        <f t="shared" si="2963"/>
        <v>85</v>
      </c>
      <c r="G227" s="240" t="str">
        <f t="shared" ca="1" si="2089"/>
        <v/>
      </c>
      <c r="H227" s="240" t="str">
        <f t="shared" ca="1" si="2090"/>
        <v/>
      </c>
      <c r="I227" s="241" t="str">
        <f t="shared" ca="1" si="2091"/>
        <v/>
      </c>
      <c r="J227" s="240" t="str">
        <f t="shared" ca="1" si="2629"/>
        <v/>
      </c>
      <c r="K227" s="240" t="str">
        <f t="shared" ref="K227" ca="1" si="3129">IF(OR(INDIRECT(J$193 &amp; $F227)=$G$194,INDIRECT(J$193 &amp; $F227)=$H$194),INDIRECT(J$193 &amp; $F227-1),"")</f>
        <v/>
      </c>
      <c r="L227" s="241" t="str">
        <f t="shared" ca="1" si="2093"/>
        <v/>
      </c>
      <c r="M227" s="240" t="str">
        <f t="shared" ca="1" si="2631"/>
        <v/>
      </c>
      <c r="N227" s="240" t="str">
        <f t="shared" ref="N227" ca="1" si="3130">IF(OR(INDIRECT(M$193 &amp; $F227)=$G$194,INDIRECT(M$193 &amp; $F227)=$H$194),INDIRECT(M$193 &amp; $F227-1),"")</f>
        <v/>
      </c>
      <c r="O227" s="241" t="str">
        <f t="shared" ca="1" si="2095"/>
        <v/>
      </c>
      <c r="P227" s="240" t="str">
        <f t="shared" ca="1" si="2633"/>
        <v/>
      </c>
      <c r="Q227" s="240" t="str">
        <f t="shared" ref="Q227" ca="1" si="3131">IF(OR(INDIRECT(P$193 &amp; $F227)=$G$194,INDIRECT(P$193 &amp; $F227)=$H$194),INDIRECT(P$193 &amp; $F227-1),"")</f>
        <v/>
      </c>
      <c r="R227" s="241" t="str">
        <f t="shared" ca="1" si="2097"/>
        <v/>
      </c>
      <c r="S227" s="240" t="str">
        <f t="shared" ca="1" si="2635"/>
        <v/>
      </c>
      <c r="T227" s="240" t="str">
        <f t="shared" ref="T227" ca="1" si="3132">IF(OR(INDIRECT(S$193 &amp; $F227)=$G$194,INDIRECT(S$193 &amp; $F227)=$H$194),INDIRECT(S$193 &amp; $F227-1),"")</f>
        <v/>
      </c>
      <c r="U227" s="241" t="str">
        <f t="shared" ca="1" si="2099"/>
        <v/>
      </c>
      <c r="V227" s="240" t="str">
        <f t="shared" ca="1" si="2637"/>
        <v/>
      </c>
      <c r="W227" s="240" t="str">
        <f t="shared" ref="W227" ca="1" si="3133">IF(OR(INDIRECT(V$193 &amp; $F227)=$G$194,INDIRECT(V$193 &amp; $F227)=$H$194),INDIRECT(V$193 &amp; $F227-1),"")</f>
        <v/>
      </c>
      <c r="X227" s="241" t="str">
        <f t="shared" ca="1" si="2101"/>
        <v/>
      </c>
      <c r="Y227" s="240" t="str">
        <f t="shared" ca="1" si="2639"/>
        <v/>
      </c>
      <c r="Z227" s="240" t="str">
        <f t="shared" ref="Z227" ca="1" si="3134">IF(OR(INDIRECT(Y$193 &amp; $F227)=$G$194,INDIRECT(Y$193 &amp; $F227)=$H$194),INDIRECT(Y$193 &amp; $F227-1),"")</f>
        <v/>
      </c>
      <c r="AA227" s="241" t="str">
        <f t="shared" ca="1" si="2103"/>
        <v/>
      </c>
      <c r="AB227" s="240" t="str">
        <f t="shared" ca="1" si="2641"/>
        <v/>
      </c>
      <c r="AC227" s="240" t="str">
        <f t="shared" ref="AC227" ca="1" si="3135">IF(OR(INDIRECT(AB$193 &amp; $F227)=$G$194,INDIRECT(AB$193 &amp; $F227)=$H$194),INDIRECT(AB$193 &amp; $F227-1),"")</f>
        <v/>
      </c>
      <c r="AD227" s="241" t="str">
        <f t="shared" ca="1" si="2105"/>
        <v/>
      </c>
      <c r="AE227" s="240" t="str">
        <f t="shared" ca="1" si="2643"/>
        <v/>
      </c>
      <c r="AF227" s="240" t="str">
        <f t="shared" ref="AF227" ca="1" si="3136">IF(OR(INDIRECT(AE$193 &amp; $F227)=$G$194,INDIRECT(AE$193 &amp; $F227)=$H$194),INDIRECT(AE$193 &amp; $F227-1),"")</f>
        <v/>
      </c>
      <c r="AG227" s="241" t="str">
        <f t="shared" ca="1" si="2107"/>
        <v/>
      </c>
      <c r="AH227" s="240" t="str">
        <f t="shared" ca="1" si="2645"/>
        <v/>
      </c>
      <c r="AI227" s="240" t="str">
        <f t="shared" ref="AI227" ca="1" si="3137">IF(OR(INDIRECT(AH$193 &amp; $F227)=$G$194,INDIRECT(AH$193 &amp; $F227)=$H$194),INDIRECT(AH$193 &amp; $F227-1),"")</f>
        <v/>
      </c>
      <c r="AJ227" s="241" t="str">
        <f t="shared" ca="1" si="2109"/>
        <v/>
      </c>
      <c r="AK227" s="240" t="str">
        <f t="shared" ca="1" si="2647"/>
        <v/>
      </c>
      <c r="AL227" s="240" t="str">
        <f t="shared" ref="AL227" ca="1" si="3138">IF(OR(INDIRECT(AK$193 &amp; $F227)=$G$194,INDIRECT(AK$193 &amp; $F227)=$H$194),INDIRECT(AK$193 &amp; $F227-1),"")</f>
        <v/>
      </c>
      <c r="AM227" s="241" t="str">
        <f t="shared" ca="1" si="2111"/>
        <v/>
      </c>
      <c r="AN227" s="240" t="str">
        <f t="shared" ca="1" si="2649"/>
        <v/>
      </c>
      <c r="AO227" s="240" t="str">
        <f t="shared" ref="AO227" ca="1" si="3139">IF(OR(INDIRECT(AN$193 &amp; $F227)=$G$194,INDIRECT(AN$193 &amp; $F227)=$H$194),INDIRECT(AN$193 &amp; $F227-1),"")</f>
        <v/>
      </c>
      <c r="AP227" s="241" t="str">
        <f t="shared" ca="1" si="2113"/>
        <v/>
      </c>
      <c r="AQ227" s="240" t="str">
        <f t="shared" ca="1" si="2651"/>
        <v/>
      </c>
      <c r="AR227" s="240" t="str">
        <f t="shared" ref="AR227" ca="1" si="3140">IF(OR(INDIRECT(AQ$193 &amp; $F227)=$G$194,INDIRECT(AQ$193 &amp; $F227)=$H$194),INDIRECT(AQ$193 &amp; $F227-1),"")</f>
        <v/>
      </c>
      <c r="AS227" s="241" t="str">
        <f t="shared" ca="1" si="2115"/>
        <v/>
      </c>
      <c r="AT227" s="240" t="str">
        <f t="shared" ca="1" si="2653"/>
        <v/>
      </c>
      <c r="AU227" s="240" t="str">
        <f t="shared" ref="AU227" ca="1" si="3141">IF(OR(INDIRECT(AT$193 &amp; $F227)=$G$194,INDIRECT(AT$193 &amp; $F227)=$H$194),INDIRECT(AT$193 &amp; $F227-1),"")</f>
        <v/>
      </c>
      <c r="AV227" s="241" t="str">
        <f t="shared" ca="1" si="2117"/>
        <v/>
      </c>
      <c r="AW227" s="240" t="str">
        <f t="shared" ca="1" si="2655"/>
        <v/>
      </c>
      <c r="AX227" s="240" t="str">
        <f t="shared" ref="AX227" ca="1" si="3142">IF(OR(INDIRECT(AW$193 &amp; $F227)=$G$194,INDIRECT(AW$193 &amp; $F227)=$H$194),INDIRECT(AW$193 &amp; $F227-1),"")</f>
        <v/>
      </c>
      <c r="AY227" s="241" t="str">
        <f t="shared" ca="1" si="2119"/>
        <v/>
      </c>
      <c r="AZ227" s="240" t="str">
        <f t="shared" ca="1" si="2657"/>
        <v/>
      </c>
      <c r="BA227" s="240" t="str">
        <f t="shared" ref="BA227" ca="1" si="3143">IF(OR(INDIRECT(AZ$193 &amp; $F227)=$G$194,INDIRECT(AZ$193 &amp; $F227)=$H$194),INDIRECT(AZ$193 &amp; $F227-1),"")</f>
        <v/>
      </c>
      <c r="BB227" s="241" t="str">
        <f t="shared" ca="1" si="2121"/>
        <v/>
      </c>
      <c r="BC227" s="240" t="str">
        <f t="shared" ca="1" si="2659"/>
        <v/>
      </c>
      <c r="BD227" s="240" t="str">
        <f t="shared" ref="BD227" ca="1" si="3144">IF(OR(INDIRECT(BC$193 &amp; $F227)=$G$194,INDIRECT(BC$193 &amp; $F227)=$H$194),INDIRECT(BC$193 &amp; $F227-1),"")</f>
        <v/>
      </c>
      <c r="BE227" s="241" t="str">
        <f t="shared" ca="1" si="2123"/>
        <v/>
      </c>
      <c r="BF227" s="240" t="str">
        <f t="shared" ca="1" si="2661"/>
        <v/>
      </c>
      <c r="BG227" s="240" t="str">
        <f t="shared" ref="BG227" ca="1" si="3145">IF(OR(INDIRECT(BF$193 &amp; $F227)=$G$194,INDIRECT(BF$193 &amp; $F227)=$H$194),INDIRECT(BF$193 &amp; $F227-1),"")</f>
        <v/>
      </c>
      <c r="BH227" s="241" t="str">
        <f t="shared" ca="1" si="2125"/>
        <v/>
      </c>
      <c r="BI227" s="240" t="str">
        <f t="shared" ca="1" si="2663"/>
        <v/>
      </c>
      <c r="BJ227" s="240" t="str">
        <f t="shared" ref="BJ227" ca="1" si="3146">IF(OR(INDIRECT(BI$193 &amp; $F227)=$G$194,INDIRECT(BI$193 &amp; $F227)=$H$194),INDIRECT(BI$193 &amp; $F227-1),"")</f>
        <v/>
      </c>
      <c r="BK227" s="241" t="str">
        <f t="shared" ca="1" si="2127"/>
        <v/>
      </c>
      <c r="BL227" s="240" t="str">
        <f t="shared" ca="1" si="2665"/>
        <v/>
      </c>
      <c r="BM227" s="240" t="str">
        <f t="shared" ref="BM227" ca="1" si="3147">IF(OR(INDIRECT(BL$193 &amp; $F227)=$G$194,INDIRECT(BL$193 &amp; $F227)=$H$194),INDIRECT(BL$193 &amp; $F227-1),"")</f>
        <v/>
      </c>
      <c r="BN227" s="241" t="str">
        <f t="shared" ca="1" si="2129"/>
        <v/>
      </c>
      <c r="BO227" s="240" t="str">
        <f t="shared" ca="1" si="2667"/>
        <v/>
      </c>
      <c r="BP227" s="240" t="str">
        <f t="shared" ref="BP227" ca="1" si="3148">IF(OR(INDIRECT(BO$193 &amp; $F227)=$G$194,INDIRECT(BO$193 &amp; $F227)=$H$194),INDIRECT(BO$193 &amp; $F227-1),"")</f>
        <v/>
      </c>
      <c r="BQ227" s="241" t="str">
        <f t="shared" ca="1" si="2131"/>
        <v/>
      </c>
      <c r="BR227" s="240" t="str">
        <f t="shared" ca="1" si="2669"/>
        <v/>
      </c>
      <c r="BS227" s="240" t="str">
        <f t="shared" ref="BS227" ca="1" si="3149">IF(OR(INDIRECT(BR$193 &amp; $F227)=$G$194,INDIRECT(BR$193 &amp; $F227)=$H$194),INDIRECT(BR$193 &amp; $F227-1),"")</f>
        <v/>
      </c>
      <c r="BT227" s="241" t="str">
        <f t="shared" ca="1" si="2133"/>
        <v/>
      </c>
      <c r="BU227" s="240" t="str">
        <f t="shared" ca="1" si="2671"/>
        <v/>
      </c>
      <c r="BV227" s="240" t="str">
        <f t="shared" ref="BV227" ca="1" si="3150">IF(OR(INDIRECT(BU$193 &amp; $F227)=$G$194,INDIRECT(BU$193 &amp; $F227)=$H$194),INDIRECT(BU$193 &amp; $F227-1),"")</f>
        <v/>
      </c>
      <c r="BW227" s="241" t="str">
        <f t="shared" ca="1" si="2135"/>
        <v/>
      </c>
      <c r="BX227" s="240" t="str">
        <f t="shared" ca="1" si="2673"/>
        <v/>
      </c>
      <c r="BY227" s="240" t="str">
        <f t="shared" ref="BY227" ca="1" si="3151">IF(OR(INDIRECT(BX$193 &amp; $F227)=$G$194,INDIRECT(BX$193 &amp; $F227)=$H$194),INDIRECT(BX$193 &amp; $F227-1),"")</f>
        <v/>
      </c>
      <c r="BZ227" s="241" t="str">
        <f t="shared" ca="1" si="2137"/>
        <v/>
      </c>
      <c r="CA227" s="240" t="str">
        <f t="shared" ca="1" si="2675"/>
        <v/>
      </c>
      <c r="CB227" s="240" t="str">
        <f t="shared" ref="CB227" ca="1" si="3152">IF(OR(INDIRECT(CA$193 &amp; $F227)=$G$194,INDIRECT(CA$193 &amp; $F227)=$H$194),INDIRECT(CA$193 &amp; $F227-1),"")</f>
        <v/>
      </c>
      <c r="CC227" s="241" t="str">
        <f t="shared" ca="1" si="2139"/>
        <v/>
      </c>
      <c r="CD227" s="240" t="str">
        <f t="shared" ca="1" si="2677"/>
        <v/>
      </c>
      <c r="CE227" s="240" t="str">
        <f t="shared" ref="CE227" ca="1" si="3153">IF(OR(INDIRECT(CD$193 &amp; $F227)=$G$194,INDIRECT(CD$193 &amp; $F227)=$H$194),INDIRECT(CD$193 &amp; $F227-1),"")</f>
        <v/>
      </c>
      <c r="CF227" s="241" t="str">
        <f t="shared" ca="1" si="2141"/>
        <v/>
      </c>
      <c r="CG227" s="240" t="str">
        <f t="shared" ca="1" si="2679"/>
        <v/>
      </c>
      <c r="CH227" s="240" t="str">
        <f t="shared" ref="CH227" ca="1" si="3154">IF(OR(INDIRECT(CG$193 &amp; $F227)=$G$194,INDIRECT(CG$193 &amp; $F227)=$H$194),INDIRECT(CG$193 &amp; $F227-1),"")</f>
        <v/>
      </c>
      <c r="CI227" s="241" t="str">
        <f t="shared" ca="1" si="2143"/>
        <v/>
      </c>
      <c r="CJ227" s="240" t="str">
        <f t="shared" ca="1" si="2681"/>
        <v/>
      </c>
      <c r="CK227" s="240" t="str">
        <f t="shared" ref="CK227" ca="1" si="3155">IF(OR(INDIRECT(CJ$193 &amp; $F227)=$G$194,INDIRECT(CJ$193 &amp; $F227)=$H$194),INDIRECT(CJ$193 &amp; $F227-1),"")</f>
        <v/>
      </c>
      <c r="CL227" s="241" t="str">
        <f t="shared" ca="1" si="2145"/>
        <v/>
      </c>
      <c r="CM227" s="240" t="str">
        <f t="shared" ca="1" si="2683"/>
        <v/>
      </c>
      <c r="CN227" s="240" t="str">
        <f t="shared" ref="CN227" ca="1" si="3156">IF(OR(INDIRECT(CM$193 &amp; $F227)=$G$194,INDIRECT(CM$193 &amp; $F227)=$H$194),INDIRECT(CM$193 &amp; $F227-1),"")</f>
        <v/>
      </c>
      <c r="CO227" s="241" t="str">
        <f t="shared" ca="1" si="2147"/>
        <v/>
      </c>
      <c r="CP227" s="240" t="str">
        <f t="shared" ca="1" si="2685"/>
        <v/>
      </c>
      <c r="CQ227" s="240" t="str">
        <f t="shared" ref="CQ227" ca="1" si="3157">IF(OR(INDIRECT(CP$193 &amp; $F227)=$G$194,INDIRECT(CP$193 &amp; $F227)=$H$194),INDIRECT(CP$193 &amp; $F227-1),"")</f>
        <v/>
      </c>
      <c r="CR227" s="241" t="str">
        <f t="shared" ca="1" si="2149"/>
        <v/>
      </c>
      <c r="CS227" s="240" t="str">
        <f t="shared" ca="1" si="2687"/>
        <v/>
      </c>
      <c r="CT227" s="240" t="str">
        <f t="shared" ref="CT227" ca="1" si="3158">IF(OR(INDIRECT(CS$193 &amp; $F227)=$G$194,INDIRECT(CS$193 &amp; $F227)=$H$194),INDIRECT(CS$193 &amp; $F227-1),"")</f>
        <v/>
      </c>
      <c r="CU227" s="241" t="str">
        <f t="shared" ca="1" si="2151"/>
        <v/>
      </c>
      <c r="CV227" s="240" t="str">
        <f t="shared" ca="1" si="2689"/>
        <v/>
      </c>
      <c r="CW227" s="240" t="str">
        <f t="shared" ref="CW227" ca="1" si="3159">IF(OR(INDIRECT(CV$193 &amp; $F227)=$G$194,INDIRECT(CV$193 &amp; $F227)=$H$194),INDIRECT(CV$193 &amp; $F227-1),"")</f>
        <v/>
      </c>
      <c r="CX227" s="241" t="str">
        <f t="shared" ca="1" si="2153"/>
        <v/>
      </c>
      <c r="CY227" s="240" t="str">
        <f t="shared" ca="1" si="2691"/>
        <v/>
      </c>
      <c r="CZ227" s="240" t="str">
        <f t="shared" ref="CZ227" ca="1" si="3160">IF(OR(INDIRECT(CY$193 &amp; $F227)=$G$194,INDIRECT(CY$193 &amp; $F227)=$H$194),INDIRECT(CY$193 &amp; $F227-1),"")</f>
        <v/>
      </c>
      <c r="DA227" s="241" t="str">
        <f t="shared" ca="1" si="2155"/>
        <v/>
      </c>
      <c r="DB227" s="240" t="str">
        <f t="shared" ca="1" si="2693"/>
        <v/>
      </c>
      <c r="DC227" s="240" t="str">
        <f t="shared" ref="DC227" ca="1" si="3161">IF(OR(INDIRECT(DB$193 &amp; $F227)=$G$194,INDIRECT(DB$193 &amp; $F227)=$H$194),INDIRECT(DB$193 &amp; $F227-1),"")</f>
        <v/>
      </c>
      <c r="DD227" s="241" t="str">
        <f t="shared" ca="1" si="2157"/>
        <v/>
      </c>
    </row>
    <row r="228" spans="1:108" s="195" customFormat="1" ht="2.1" customHeight="1" thickBot="1" x14ac:dyDescent="0.25">
      <c r="A228" s="264"/>
      <c r="B228" s="265"/>
      <c r="C228" s="268" t="s">
        <v>534</v>
      </c>
      <c r="D228" s="266"/>
      <c r="E228" s="267"/>
      <c r="F228" s="239"/>
      <c r="G228" s="240" t="e">
        <f t="shared" ca="1" si="2089"/>
        <v>#REF!</v>
      </c>
      <c r="H228" s="240" t="e">
        <f t="shared" ca="1" si="2090"/>
        <v>#REF!</v>
      </c>
      <c r="I228" s="241" t="e">
        <f t="shared" ca="1" si="2091"/>
        <v>#REF!</v>
      </c>
      <c r="J228" s="240" t="e">
        <f t="shared" ca="1" si="2629"/>
        <v>#REF!</v>
      </c>
      <c r="K228" s="240" t="e">
        <f t="shared" ref="K228" ca="1" si="3162">IF(OR(INDIRECT(J$193 &amp; $F228)=$G$194,INDIRECT(J$193 &amp; $F228)=$H$194),INDIRECT(J$193 &amp; $F228-1),"")</f>
        <v>#REF!</v>
      </c>
      <c r="L228" s="241" t="e">
        <f t="shared" ca="1" si="2093"/>
        <v>#REF!</v>
      </c>
      <c r="M228" s="240" t="e">
        <f t="shared" ca="1" si="2631"/>
        <v>#REF!</v>
      </c>
      <c r="N228" s="240" t="e">
        <f t="shared" ref="N228" ca="1" si="3163">IF(OR(INDIRECT(M$193 &amp; $F228)=$G$194,INDIRECT(M$193 &amp; $F228)=$H$194),INDIRECT(M$193 &amp; $F228-1),"")</f>
        <v>#REF!</v>
      </c>
      <c r="O228" s="241" t="e">
        <f t="shared" ca="1" si="2095"/>
        <v>#REF!</v>
      </c>
      <c r="P228" s="240" t="e">
        <f t="shared" ca="1" si="2633"/>
        <v>#REF!</v>
      </c>
      <c r="Q228" s="240" t="e">
        <f t="shared" ref="Q228" ca="1" si="3164">IF(OR(INDIRECT(P$193 &amp; $F228)=$G$194,INDIRECT(P$193 &amp; $F228)=$H$194),INDIRECT(P$193 &amp; $F228-1),"")</f>
        <v>#REF!</v>
      </c>
      <c r="R228" s="241" t="e">
        <f t="shared" ca="1" si="2097"/>
        <v>#REF!</v>
      </c>
      <c r="S228" s="240" t="e">
        <f t="shared" ca="1" si="2635"/>
        <v>#REF!</v>
      </c>
      <c r="T228" s="240" t="e">
        <f t="shared" ref="T228" ca="1" si="3165">IF(OR(INDIRECT(S$193 &amp; $F228)=$G$194,INDIRECT(S$193 &amp; $F228)=$H$194),INDIRECT(S$193 &amp; $F228-1),"")</f>
        <v>#REF!</v>
      </c>
      <c r="U228" s="241" t="e">
        <f t="shared" ca="1" si="2099"/>
        <v>#REF!</v>
      </c>
      <c r="V228" s="240" t="e">
        <f t="shared" ca="1" si="2637"/>
        <v>#REF!</v>
      </c>
      <c r="W228" s="240" t="e">
        <f t="shared" ref="W228" ca="1" si="3166">IF(OR(INDIRECT(V$193 &amp; $F228)=$G$194,INDIRECT(V$193 &amp; $F228)=$H$194),INDIRECT(V$193 &amp; $F228-1),"")</f>
        <v>#REF!</v>
      </c>
      <c r="X228" s="241" t="e">
        <f t="shared" ca="1" si="2101"/>
        <v>#REF!</v>
      </c>
      <c r="Y228" s="240" t="e">
        <f t="shared" ca="1" si="2639"/>
        <v>#REF!</v>
      </c>
      <c r="Z228" s="240" t="e">
        <f t="shared" ref="Z228" ca="1" si="3167">IF(OR(INDIRECT(Y$193 &amp; $F228)=$G$194,INDIRECT(Y$193 &amp; $F228)=$H$194),INDIRECT(Y$193 &amp; $F228-1),"")</f>
        <v>#REF!</v>
      </c>
      <c r="AA228" s="241" t="e">
        <f t="shared" ca="1" si="2103"/>
        <v>#REF!</v>
      </c>
      <c r="AB228" s="240" t="e">
        <f t="shared" ca="1" si="2641"/>
        <v>#REF!</v>
      </c>
      <c r="AC228" s="240" t="e">
        <f t="shared" ref="AC228" ca="1" si="3168">IF(OR(INDIRECT(AB$193 &amp; $F228)=$G$194,INDIRECT(AB$193 &amp; $F228)=$H$194),INDIRECT(AB$193 &amp; $F228-1),"")</f>
        <v>#REF!</v>
      </c>
      <c r="AD228" s="241" t="e">
        <f t="shared" ca="1" si="2105"/>
        <v>#REF!</v>
      </c>
      <c r="AE228" s="240" t="e">
        <f t="shared" ca="1" si="2643"/>
        <v>#REF!</v>
      </c>
      <c r="AF228" s="240" t="e">
        <f t="shared" ref="AF228" ca="1" si="3169">IF(OR(INDIRECT(AE$193 &amp; $F228)=$G$194,INDIRECT(AE$193 &amp; $F228)=$H$194),INDIRECT(AE$193 &amp; $F228-1),"")</f>
        <v>#REF!</v>
      </c>
      <c r="AG228" s="241" t="e">
        <f t="shared" ca="1" si="2107"/>
        <v>#REF!</v>
      </c>
      <c r="AH228" s="240" t="e">
        <f t="shared" ca="1" si="2645"/>
        <v>#REF!</v>
      </c>
      <c r="AI228" s="240" t="e">
        <f t="shared" ref="AI228" ca="1" si="3170">IF(OR(INDIRECT(AH$193 &amp; $F228)=$G$194,INDIRECT(AH$193 &amp; $F228)=$H$194),INDIRECT(AH$193 &amp; $F228-1),"")</f>
        <v>#REF!</v>
      </c>
      <c r="AJ228" s="241" t="e">
        <f t="shared" ca="1" si="2109"/>
        <v>#REF!</v>
      </c>
      <c r="AK228" s="240" t="e">
        <f t="shared" ca="1" si="2647"/>
        <v>#REF!</v>
      </c>
      <c r="AL228" s="240" t="e">
        <f t="shared" ref="AL228" ca="1" si="3171">IF(OR(INDIRECT(AK$193 &amp; $F228)=$G$194,INDIRECT(AK$193 &amp; $F228)=$H$194),INDIRECT(AK$193 &amp; $F228-1),"")</f>
        <v>#REF!</v>
      </c>
      <c r="AM228" s="241" t="e">
        <f t="shared" ca="1" si="2111"/>
        <v>#REF!</v>
      </c>
      <c r="AN228" s="240" t="e">
        <f t="shared" ca="1" si="2649"/>
        <v>#REF!</v>
      </c>
      <c r="AO228" s="240" t="e">
        <f t="shared" ref="AO228" ca="1" si="3172">IF(OR(INDIRECT(AN$193 &amp; $F228)=$G$194,INDIRECT(AN$193 &amp; $F228)=$H$194),INDIRECT(AN$193 &amp; $F228-1),"")</f>
        <v>#REF!</v>
      </c>
      <c r="AP228" s="241" t="e">
        <f t="shared" ca="1" si="2113"/>
        <v>#REF!</v>
      </c>
      <c r="AQ228" s="240" t="e">
        <f t="shared" ca="1" si="2651"/>
        <v>#REF!</v>
      </c>
      <c r="AR228" s="240" t="e">
        <f t="shared" ref="AR228" ca="1" si="3173">IF(OR(INDIRECT(AQ$193 &amp; $F228)=$G$194,INDIRECT(AQ$193 &amp; $F228)=$H$194),INDIRECT(AQ$193 &amp; $F228-1),"")</f>
        <v>#REF!</v>
      </c>
      <c r="AS228" s="241" t="e">
        <f t="shared" ca="1" si="2115"/>
        <v>#REF!</v>
      </c>
      <c r="AT228" s="240" t="e">
        <f t="shared" ca="1" si="2653"/>
        <v>#REF!</v>
      </c>
      <c r="AU228" s="240" t="e">
        <f t="shared" ref="AU228" ca="1" si="3174">IF(OR(INDIRECT(AT$193 &amp; $F228)=$G$194,INDIRECT(AT$193 &amp; $F228)=$H$194),INDIRECT(AT$193 &amp; $F228-1),"")</f>
        <v>#REF!</v>
      </c>
      <c r="AV228" s="241" t="e">
        <f t="shared" ca="1" si="2117"/>
        <v>#REF!</v>
      </c>
      <c r="AW228" s="240" t="e">
        <f t="shared" ca="1" si="2655"/>
        <v>#REF!</v>
      </c>
      <c r="AX228" s="240" t="e">
        <f t="shared" ref="AX228" ca="1" si="3175">IF(OR(INDIRECT(AW$193 &amp; $F228)=$G$194,INDIRECT(AW$193 &amp; $F228)=$H$194),INDIRECT(AW$193 &amp; $F228-1),"")</f>
        <v>#REF!</v>
      </c>
      <c r="AY228" s="241" t="e">
        <f t="shared" ca="1" si="2119"/>
        <v>#REF!</v>
      </c>
      <c r="AZ228" s="240" t="e">
        <f t="shared" ca="1" si="2657"/>
        <v>#REF!</v>
      </c>
      <c r="BA228" s="240" t="e">
        <f t="shared" ref="BA228" ca="1" si="3176">IF(OR(INDIRECT(AZ$193 &amp; $F228)=$G$194,INDIRECT(AZ$193 &amp; $F228)=$H$194),INDIRECT(AZ$193 &amp; $F228-1),"")</f>
        <v>#REF!</v>
      </c>
      <c r="BB228" s="241" t="e">
        <f t="shared" ca="1" si="2121"/>
        <v>#REF!</v>
      </c>
      <c r="BC228" s="240" t="e">
        <f t="shared" ca="1" si="2659"/>
        <v>#REF!</v>
      </c>
      <c r="BD228" s="240" t="e">
        <f t="shared" ref="BD228" ca="1" si="3177">IF(OR(INDIRECT(BC$193 &amp; $F228)=$G$194,INDIRECT(BC$193 &amp; $F228)=$H$194),INDIRECT(BC$193 &amp; $F228-1),"")</f>
        <v>#REF!</v>
      </c>
      <c r="BE228" s="241" t="e">
        <f t="shared" ca="1" si="2123"/>
        <v>#REF!</v>
      </c>
      <c r="BF228" s="240" t="e">
        <f t="shared" ca="1" si="2661"/>
        <v>#REF!</v>
      </c>
      <c r="BG228" s="240" t="e">
        <f t="shared" ref="BG228" ca="1" si="3178">IF(OR(INDIRECT(BF$193 &amp; $F228)=$G$194,INDIRECT(BF$193 &amp; $F228)=$H$194),INDIRECT(BF$193 &amp; $F228-1),"")</f>
        <v>#REF!</v>
      </c>
      <c r="BH228" s="241" t="e">
        <f t="shared" ca="1" si="2125"/>
        <v>#REF!</v>
      </c>
      <c r="BI228" s="240" t="e">
        <f t="shared" ca="1" si="2663"/>
        <v>#REF!</v>
      </c>
      <c r="BJ228" s="240" t="e">
        <f t="shared" ref="BJ228" ca="1" si="3179">IF(OR(INDIRECT(BI$193 &amp; $F228)=$G$194,INDIRECT(BI$193 &amp; $F228)=$H$194),INDIRECT(BI$193 &amp; $F228-1),"")</f>
        <v>#REF!</v>
      </c>
      <c r="BK228" s="241" t="e">
        <f t="shared" ca="1" si="2127"/>
        <v>#REF!</v>
      </c>
      <c r="BL228" s="240" t="e">
        <f t="shared" ca="1" si="2665"/>
        <v>#REF!</v>
      </c>
      <c r="BM228" s="240" t="e">
        <f t="shared" ref="BM228" ca="1" si="3180">IF(OR(INDIRECT(BL$193 &amp; $F228)=$G$194,INDIRECT(BL$193 &amp; $F228)=$H$194),INDIRECT(BL$193 &amp; $F228-1),"")</f>
        <v>#REF!</v>
      </c>
      <c r="BN228" s="241" t="e">
        <f t="shared" ca="1" si="2129"/>
        <v>#REF!</v>
      </c>
      <c r="BO228" s="240" t="e">
        <f t="shared" ca="1" si="2667"/>
        <v>#REF!</v>
      </c>
      <c r="BP228" s="240" t="e">
        <f t="shared" ref="BP228" ca="1" si="3181">IF(OR(INDIRECT(BO$193 &amp; $F228)=$G$194,INDIRECT(BO$193 &amp; $F228)=$H$194),INDIRECT(BO$193 &amp; $F228-1),"")</f>
        <v>#REF!</v>
      </c>
      <c r="BQ228" s="241" t="e">
        <f t="shared" ca="1" si="2131"/>
        <v>#REF!</v>
      </c>
      <c r="BR228" s="240" t="e">
        <f t="shared" ca="1" si="2669"/>
        <v>#REF!</v>
      </c>
      <c r="BS228" s="240" t="e">
        <f t="shared" ref="BS228" ca="1" si="3182">IF(OR(INDIRECT(BR$193 &amp; $F228)=$G$194,INDIRECT(BR$193 &amp; $F228)=$H$194),INDIRECT(BR$193 &amp; $F228-1),"")</f>
        <v>#REF!</v>
      </c>
      <c r="BT228" s="241" t="e">
        <f t="shared" ca="1" si="2133"/>
        <v>#REF!</v>
      </c>
      <c r="BU228" s="240" t="e">
        <f t="shared" ca="1" si="2671"/>
        <v>#REF!</v>
      </c>
      <c r="BV228" s="240" t="e">
        <f t="shared" ref="BV228" ca="1" si="3183">IF(OR(INDIRECT(BU$193 &amp; $F228)=$G$194,INDIRECT(BU$193 &amp; $F228)=$H$194),INDIRECT(BU$193 &amp; $F228-1),"")</f>
        <v>#REF!</v>
      </c>
      <c r="BW228" s="241" t="e">
        <f t="shared" ca="1" si="2135"/>
        <v>#REF!</v>
      </c>
      <c r="BX228" s="240" t="e">
        <f t="shared" ca="1" si="2673"/>
        <v>#REF!</v>
      </c>
      <c r="BY228" s="240" t="e">
        <f t="shared" ref="BY228" ca="1" si="3184">IF(OR(INDIRECT(BX$193 &amp; $F228)=$G$194,INDIRECT(BX$193 &amp; $F228)=$H$194),INDIRECT(BX$193 &amp; $F228-1),"")</f>
        <v>#REF!</v>
      </c>
      <c r="BZ228" s="241" t="e">
        <f t="shared" ca="1" si="2137"/>
        <v>#REF!</v>
      </c>
      <c r="CA228" s="240" t="e">
        <f t="shared" ca="1" si="2675"/>
        <v>#REF!</v>
      </c>
      <c r="CB228" s="240" t="e">
        <f t="shared" ref="CB228" ca="1" si="3185">IF(OR(INDIRECT(CA$193 &amp; $F228)=$G$194,INDIRECT(CA$193 &amp; $F228)=$H$194),INDIRECT(CA$193 &amp; $F228-1),"")</f>
        <v>#REF!</v>
      </c>
      <c r="CC228" s="241" t="e">
        <f t="shared" ca="1" si="2139"/>
        <v>#REF!</v>
      </c>
      <c r="CD228" s="240" t="e">
        <f t="shared" ca="1" si="2677"/>
        <v>#REF!</v>
      </c>
      <c r="CE228" s="240" t="e">
        <f t="shared" ref="CE228" ca="1" si="3186">IF(OR(INDIRECT(CD$193 &amp; $F228)=$G$194,INDIRECT(CD$193 &amp; $F228)=$H$194),INDIRECT(CD$193 &amp; $F228-1),"")</f>
        <v>#REF!</v>
      </c>
      <c r="CF228" s="241" t="e">
        <f t="shared" ca="1" si="2141"/>
        <v>#REF!</v>
      </c>
      <c r="CG228" s="240" t="e">
        <f t="shared" ca="1" si="2679"/>
        <v>#REF!</v>
      </c>
      <c r="CH228" s="240" t="e">
        <f t="shared" ref="CH228" ca="1" si="3187">IF(OR(INDIRECT(CG$193 &amp; $F228)=$G$194,INDIRECT(CG$193 &amp; $F228)=$H$194),INDIRECT(CG$193 &amp; $F228-1),"")</f>
        <v>#REF!</v>
      </c>
      <c r="CI228" s="241" t="e">
        <f t="shared" ca="1" si="2143"/>
        <v>#REF!</v>
      </c>
      <c r="CJ228" s="240" t="e">
        <f t="shared" ca="1" si="2681"/>
        <v>#REF!</v>
      </c>
      <c r="CK228" s="240" t="e">
        <f t="shared" ref="CK228" ca="1" si="3188">IF(OR(INDIRECT(CJ$193 &amp; $F228)=$G$194,INDIRECT(CJ$193 &amp; $F228)=$H$194),INDIRECT(CJ$193 &amp; $F228-1),"")</f>
        <v>#REF!</v>
      </c>
      <c r="CL228" s="241" t="e">
        <f t="shared" ca="1" si="2145"/>
        <v>#REF!</v>
      </c>
      <c r="CM228" s="240" t="e">
        <f t="shared" ca="1" si="2683"/>
        <v>#REF!</v>
      </c>
      <c r="CN228" s="240" t="e">
        <f t="shared" ref="CN228" ca="1" si="3189">IF(OR(INDIRECT(CM$193 &amp; $F228)=$G$194,INDIRECT(CM$193 &amp; $F228)=$H$194),INDIRECT(CM$193 &amp; $F228-1),"")</f>
        <v>#REF!</v>
      </c>
      <c r="CO228" s="241" t="e">
        <f t="shared" ca="1" si="2147"/>
        <v>#REF!</v>
      </c>
      <c r="CP228" s="240" t="e">
        <f t="shared" ca="1" si="2685"/>
        <v>#REF!</v>
      </c>
      <c r="CQ228" s="240" t="e">
        <f t="shared" ref="CQ228" ca="1" si="3190">IF(OR(INDIRECT(CP$193 &amp; $F228)=$G$194,INDIRECT(CP$193 &amp; $F228)=$H$194),INDIRECT(CP$193 &amp; $F228-1),"")</f>
        <v>#REF!</v>
      </c>
      <c r="CR228" s="241" t="e">
        <f t="shared" ca="1" si="2149"/>
        <v>#REF!</v>
      </c>
      <c r="CS228" s="240" t="e">
        <f t="shared" ca="1" si="2687"/>
        <v>#REF!</v>
      </c>
      <c r="CT228" s="240" t="e">
        <f t="shared" ref="CT228" ca="1" si="3191">IF(OR(INDIRECT(CS$193 &amp; $F228)=$G$194,INDIRECT(CS$193 &amp; $F228)=$H$194),INDIRECT(CS$193 &amp; $F228-1),"")</f>
        <v>#REF!</v>
      </c>
      <c r="CU228" s="241" t="e">
        <f t="shared" ca="1" si="2151"/>
        <v>#REF!</v>
      </c>
      <c r="CV228" s="240" t="e">
        <f t="shared" ca="1" si="2689"/>
        <v>#REF!</v>
      </c>
      <c r="CW228" s="240" t="e">
        <f t="shared" ref="CW228" ca="1" si="3192">IF(OR(INDIRECT(CV$193 &amp; $F228)=$G$194,INDIRECT(CV$193 &amp; $F228)=$H$194),INDIRECT(CV$193 &amp; $F228-1),"")</f>
        <v>#REF!</v>
      </c>
      <c r="CX228" s="241" t="e">
        <f t="shared" ca="1" si="2153"/>
        <v>#REF!</v>
      </c>
      <c r="CY228" s="240" t="e">
        <f t="shared" ca="1" si="2691"/>
        <v>#REF!</v>
      </c>
      <c r="CZ228" s="240" t="e">
        <f t="shared" ref="CZ228" ca="1" si="3193">IF(OR(INDIRECT(CY$193 &amp; $F228)=$G$194,INDIRECT(CY$193 &amp; $F228)=$H$194),INDIRECT(CY$193 &amp; $F228-1),"")</f>
        <v>#REF!</v>
      </c>
      <c r="DA228" s="241" t="e">
        <f t="shared" ca="1" si="2155"/>
        <v>#REF!</v>
      </c>
      <c r="DB228" s="240" t="e">
        <f t="shared" ca="1" si="2693"/>
        <v>#REF!</v>
      </c>
      <c r="DC228" s="240" t="e">
        <f t="shared" ref="DC228" ca="1" si="3194">IF(OR(INDIRECT(DB$193 &amp; $F228)=$G$194,INDIRECT(DB$193 &amp; $F228)=$H$194),INDIRECT(DB$193 &amp; $F228-1),"")</f>
        <v>#REF!</v>
      </c>
      <c r="DD228" s="241" t="e">
        <f t="shared" ca="1" si="2157"/>
        <v>#REF!</v>
      </c>
    </row>
    <row r="229" spans="1:108" s="195" customFormat="1" ht="24" customHeight="1" x14ac:dyDescent="0.2">
      <c r="A229" s="402" t="s">
        <v>343</v>
      </c>
      <c r="B229" s="222" t="s">
        <v>472</v>
      </c>
      <c r="C229" s="223" t="e">
        <f t="shared" ref="C229:C235" ca="1" si="3195">_xlfn.TEXTJOIN(" / ",TRUE,G229,J229,M229,P229,S229,V229,Y229,AB229,AE229,AH229,AK229,AN229,AQ229,AT229,AW229,AZ229,BC229,BF229,BI229,BL229,BO229,BR229,BU229,BX229,CA229,CD229,CG229,CJ229,CM229,CP229,CS229,CV229,CY229,DB229)</f>
        <v>#NAME?</v>
      </c>
      <c r="D229" s="223" t="e">
        <f t="shared" ref="D229:D235" ca="1" si="3196">_xlfn.TEXTJOIN(" / ",TRUE,H229,K229,N229,Q229,T229,W229,Z229,AC229,AF229,AI229,AL229,AO229,AR229,AU229,AX229,BA229,BD229,BG229,BJ229,BM229,BP229,BS229,BV229,BY229,CB229,CE229,CH229,CK229,CN229,CQ229,CT229,CW229,CZ229,DC229)</f>
        <v>#NAME?</v>
      </c>
      <c r="E229" s="244" t="e">
        <f t="shared" ref="E229:E235" ca="1" si="3197">_xlfn.TEXTJOIN(" / ",TRUE,I229,L229,O229,R229,U229,X229,AA229,AD229,AG229,AJ229,AM229,AP229,AS229,AV229,AY229,BB229,BE229,BH229,BK229,BN229,BQ229,BT229,BW229,BZ229,CC229,CF229,CI229,CL229,CO229,CR229,CU229,CX229,DA229,DD229)</f>
        <v>#NAME?</v>
      </c>
      <c r="F229" s="239">
        <f>F227+3</f>
        <v>88</v>
      </c>
      <c r="G229" s="240" t="str">
        <f t="shared" ca="1" si="2089"/>
        <v/>
      </c>
      <c r="H229" s="240" t="str">
        <f t="shared" ca="1" si="2090"/>
        <v/>
      </c>
      <c r="I229" s="241" t="str">
        <f t="shared" ca="1" si="2091"/>
        <v/>
      </c>
      <c r="J229" s="240" t="str">
        <f t="shared" ca="1" si="2629"/>
        <v/>
      </c>
      <c r="K229" s="240" t="str">
        <f t="shared" ref="K229" ca="1" si="3198">IF(OR(INDIRECT(J$193 &amp; $F229)=$G$194,INDIRECT(J$193 &amp; $F229)=$H$194),INDIRECT(J$193 &amp; $F229-1),"")</f>
        <v/>
      </c>
      <c r="L229" s="241" t="str">
        <f t="shared" ca="1" si="2093"/>
        <v/>
      </c>
      <c r="M229" s="240" t="str">
        <f t="shared" ca="1" si="2631"/>
        <v/>
      </c>
      <c r="N229" s="240" t="str">
        <f t="shared" ref="N229" ca="1" si="3199">IF(OR(INDIRECT(M$193 &amp; $F229)=$G$194,INDIRECT(M$193 &amp; $F229)=$H$194),INDIRECT(M$193 &amp; $F229-1),"")</f>
        <v/>
      </c>
      <c r="O229" s="241" t="str">
        <f t="shared" ca="1" si="2095"/>
        <v/>
      </c>
      <c r="P229" s="240" t="str">
        <f t="shared" ca="1" si="2633"/>
        <v/>
      </c>
      <c r="Q229" s="240" t="str">
        <f t="shared" ref="Q229" ca="1" si="3200">IF(OR(INDIRECT(P$193 &amp; $F229)=$G$194,INDIRECT(P$193 &amp; $F229)=$H$194),INDIRECT(P$193 &amp; $F229-1),"")</f>
        <v/>
      </c>
      <c r="R229" s="241" t="str">
        <f t="shared" ca="1" si="2097"/>
        <v/>
      </c>
      <c r="S229" s="240" t="str">
        <f t="shared" ca="1" si="2635"/>
        <v/>
      </c>
      <c r="T229" s="240" t="str">
        <f t="shared" ref="T229" ca="1" si="3201">IF(OR(INDIRECT(S$193 &amp; $F229)=$G$194,INDIRECT(S$193 &amp; $F229)=$H$194),INDIRECT(S$193 &amp; $F229-1),"")</f>
        <v/>
      </c>
      <c r="U229" s="241" t="str">
        <f t="shared" ca="1" si="2099"/>
        <v/>
      </c>
      <c r="V229" s="240" t="str">
        <f t="shared" ca="1" si="2637"/>
        <v>Компьютерная графика</v>
      </c>
      <c r="W229" s="240" t="str">
        <f t="shared" ref="W229" ca="1" si="3202">IF(OR(INDIRECT(V$193 &amp; $F229)=$G$194,INDIRECT(V$193 &amp; $F229)=$H$194),INDIRECT(V$193 &amp; $F229-1),"")</f>
        <v>Муллакова А.М.</v>
      </c>
      <c r="X229" s="241">
        <f t="shared" ca="1" si="2101"/>
        <v>11</v>
      </c>
      <c r="Y229" s="240" t="str">
        <f t="shared" ca="1" si="2639"/>
        <v/>
      </c>
      <c r="Z229" s="240" t="str">
        <f t="shared" ref="Z229" ca="1" si="3203">IF(OR(INDIRECT(Y$193 &amp; $F229)=$G$194,INDIRECT(Y$193 &amp; $F229)=$H$194),INDIRECT(Y$193 &amp; $F229-1),"")</f>
        <v/>
      </c>
      <c r="AA229" s="241" t="str">
        <f t="shared" ca="1" si="2103"/>
        <v/>
      </c>
      <c r="AB229" s="240" t="str">
        <f t="shared" ca="1" si="2641"/>
        <v/>
      </c>
      <c r="AC229" s="240" t="str">
        <f t="shared" ref="AC229" ca="1" si="3204">IF(OR(INDIRECT(AB$193 &amp; $F229)=$G$194,INDIRECT(AB$193 &amp; $F229)=$H$194),INDIRECT(AB$193 &amp; $F229-1),"")</f>
        <v/>
      </c>
      <c r="AD229" s="241" t="str">
        <f t="shared" ca="1" si="2105"/>
        <v/>
      </c>
      <c r="AE229" s="240" t="str">
        <f t="shared" ca="1" si="2643"/>
        <v/>
      </c>
      <c r="AF229" s="240" t="str">
        <f t="shared" ref="AF229" ca="1" si="3205">IF(OR(INDIRECT(AE$193 &amp; $F229)=$G$194,INDIRECT(AE$193 &amp; $F229)=$H$194),INDIRECT(AE$193 &amp; $F229-1),"")</f>
        <v/>
      </c>
      <c r="AG229" s="241" t="str">
        <f t="shared" ca="1" si="2107"/>
        <v/>
      </c>
      <c r="AH229" s="240" t="str">
        <f t="shared" ca="1" si="2645"/>
        <v/>
      </c>
      <c r="AI229" s="240" t="str">
        <f t="shared" ref="AI229" ca="1" si="3206">IF(OR(INDIRECT(AH$193 &amp; $F229)=$G$194,INDIRECT(AH$193 &amp; $F229)=$H$194),INDIRECT(AH$193 &amp; $F229-1),"")</f>
        <v/>
      </c>
      <c r="AJ229" s="241" t="str">
        <f t="shared" ca="1" si="2109"/>
        <v/>
      </c>
      <c r="AK229" s="240" t="str">
        <f t="shared" ca="1" si="2647"/>
        <v/>
      </c>
      <c r="AL229" s="240" t="str">
        <f t="shared" ref="AL229" ca="1" si="3207">IF(OR(INDIRECT(AK$193 &amp; $F229)=$G$194,INDIRECT(AK$193 &amp; $F229)=$H$194),INDIRECT(AK$193 &amp; $F229-1),"")</f>
        <v/>
      </c>
      <c r="AM229" s="241" t="str">
        <f t="shared" ca="1" si="2111"/>
        <v/>
      </c>
      <c r="AN229" s="240" t="str">
        <f t="shared" ca="1" si="2649"/>
        <v/>
      </c>
      <c r="AO229" s="240" t="str">
        <f t="shared" ref="AO229" ca="1" si="3208">IF(OR(INDIRECT(AN$193 &amp; $F229)=$G$194,INDIRECT(AN$193 &amp; $F229)=$H$194),INDIRECT(AN$193 &amp; $F229-1),"")</f>
        <v/>
      </c>
      <c r="AP229" s="241" t="str">
        <f t="shared" ca="1" si="2113"/>
        <v/>
      </c>
      <c r="AQ229" s="240" t="str">
        <f t="shared" ca="1" si="2651"/>
        <v/>
      </c>
      <c r="AR229" s="240" t="str">
        <f t="shared" ref="AR229" ca="1" si="3209">IF(OR(INDIRECT(AQ$193 &amp; $F229)=$G$194,INDIRECT(AQ$193 &amp; $F229)=$H$194),INDIRECT(AQ$193 &amp; $F229-1),"")</f>
        <v/>
      </c>
      <c r="AS229" s="241" t="str">
        <f t="shared" ca="1" si="2115"/>
        <v/>
      </c>
      <c r="AT229" s="240" t="str">
        <f t="shared" ca="1" si="2653"/>
        <v/>
      </c>
      <c r="AU229" s="240" t="str">
        <f t="shared" ref="AU229" ca="1" si="3210">IF(OR(INDIRECT(AT$193 &amp; $F229)=$G$194,INDIRECT(AT$193 &amp; $F229)=$H$194),INDIRECT(AT$193 &amp; $F229-1),"")</f>
        <v/>
      </c>
      <c r="AV229" s="241" t="str">
        <f t="shared" ca="1" si="2117"/>
        <v/>
      </c>
      <c r="AW229" s="240" t="str">
        <f t="shared" ca="1" si="2655"/>
        <v/>
      </c>
      <c r="AX229" s="240" t="str">
        <f t="shared" ref="AX229" ca="1" si="3211">IF(OR(INDIRECT(AW$193 &amp; $F229)=$G$194,INDIRECT(AW$193 &amp; $F229)=$H$194),INDIRECT(AW$193 &amp; $F229-1),"")</f>
        <v/>
      </c>
      <c r="AY229" s="241" t="str">
        <f t="shared" ca="1" si="2119"/>
        <v/>
      </c>
      <c r="AZ229" s="240" t="str">
        <f t="shared" ca="1" si="2657"/>
        <v/>
      </c>
      <c r="BA229" s="240" t="str">
        <f t="shared" ref="BA229" ca="1" si="3212">IF(OR(INDIRECT(AZ$193 &amp; $F229)=$G$194,INDIRECT(AZ$193 &amp; $F229)=$H$194),INDIRECT(AZ$193 &amp; $F229-1),"")</f>
        <v/>
      </c>
      <c r="BB229" s="241" t="str">
        <f t="shared" ca="1" si="2121"/>
        <v/>
      </c>
      <c r="BC229" s="240" t="str">
        <f t="shared" ca="1" si="2659"/>
        <v/>
      </c>
      <c r="BD229" s="240" t="str">
        <f t="shared" ref="BD229" ca="1" si="3213">IF(OR(INDIRECT(BC$193 &amp; $F229)=$G$194,INDIRECT(BC$193 &amp; $F229)=$H$194),INDIRECT(BC$193 &amp; $F229-1),"")</f>
        <v/>
      </c>
      <c r="BE229" s="241" t="str">
        <f t="shared" ca="1" si="2123"/>
        <v/>
      </c>
      <c r="BF229" s="240" t="str">
        <f t="shared" ca="1" si="2661"/>
        <v/>
      </c>
      <c r="BG229" s="240" t="str">
        <f t="shared" ref="BG229" ca="1" si="3214">IF(OR(INDIRECT(BF$193 &amp; $F229)=$G$194,INDIRECT(BF$193 &amp; $F229)=$H$194),INDIRECT(BF$193 &amp; $F229-1),"")</f>
        <v/>
      </c>
      <c r="BH229" s="241" t="str">
        <f t="shared" ca="1" si="2125"/>
        <v/>
      </c>
      <c r="BI229" s="240" t="str">
        <f t="shared" ca="1" si="2663"/>
        <v/>
      </c>
      <c r="BJ229" s="240" t="str">
        <f t="shared" ref="BJ229" ca="1" si="3215">IF(OR(INDIRECT(BI$193 &amp; $F229)=$G$194,INDIRECT(BI$193 &amp; $F229)=$H$194),INDIRECT(BI$193 &amp; $F229-1),"")</f>
        <v/>
      </c>
      <c r="BK229" s="241" t="str">
        <f t="shared" ca="1" si="2127"/>
        <v/>
      </c>
      <c r="BL229" s="240" t="str">
        <f t="shared" ca="1" si="2665"/>
        <v/>
      </c>
      <c r="BM229" s="240" t="str">
        <f t="shared" ref="BM229" ca="1" si="3216">IF(OR(INDIRECT(BL$193 &amp; $F229)=$G$194,INDIRECT(BL$193 &amp; $F229)=$H$194),INDIRECT(BL$193 &amp; $F229-1),"")</f>
        <v/>
      </c>
      <c r="BN229" s="241" t="str">
        <f t="shared" ca="1" si="2129"/>
        <v/>
      </c>
      <c r="BO229" s="240" t="str">
        <f t="shared" ca="1" si="2667"/>
        <v/>
      </c>
      <c r="BP229" s="240" t="str">
        <f t="shared" ref="BP229" ca="1" si="3217">IF(OR(INDIRECT(BO$193 &amp; $F229)=$G$194,INDIRECT(BO$193 &amp; $F229)=$H$194),INDIRECT(BO$193 &amp; $F229-1),"")</f>
        <v/>
      </c>
      <c r="BQ229" s="241" t="str">
        <f t="shared" ca="1" si="2131"/>
        <v/>
      </c>
      <c r="BR229" s="240" t="str">
        <f t="shared" ca="1" si="2669"/>
        <v/>
      </c>
      <c r="BS229" s="240" t="str">
        <f t="shared" ref="BS229" ca="1" si="3218">IF(OR(INDIRECT(BR$193 &amp; $F229)=$G$194,INDIRECT(BR$193 &amp; $F229)=$H$194),INDIRECT(BR$193 &amp; $F229-1),"")</f>
        <v/>
      </c>
      <c r="BT229" s="241" t="str">
        <f t="shared" ca="1" si="2133"/>
        <v/>
      </c>
      <c r="BU229" s="240" t="str">
        <f t="shared" ca="1" si="2671"/>
        <v/>
      </c>
      <c r="BV229" s="240" t="str">
        <f t="shared" ref="BV229" ca="1" si="3219">IF(OR(INDIRECT(BU$193 &amp; $F229)=$G$194,INDIRECT(BU$193 &amp; $F229)=$H$194),INDIRECT(BU$193 &amp; $F229-1),"")</f>
        <v/>
      </c>
      <c r="BW229" s="241" t="str">
        <f t="shared" ca="1" si="2135"/>
        <v/>
      </c>
      <c r="BX229" s="240" t="str">
        <f t="shared" ca="1" si="2673"/>
        <v/>
      </c>
      <c r="BY229" s="240" t="str">
        <f t="shared" ref="BY229" ca="1" si="3220">IF(OR(INDIRECT(BX$193 &amp; $F229)=$G$194,INDIRECT(BX$193 &amp; $F229)=$H$194),INDIRECT(BX$193 &amp; $F229-1),"")</f>
        <v/>
      </c>
      <c r="BZ229" s="241" t="str">
        <f t="shared" ca="1" si="2137"/>
        <v/>
      </c>
      <c r="CA229" s="240" t="str">
        <f t="shared" ca="1" si="2675"/>
        <v/>
      </c>
      <c r="CB229" s="240" t="str">
        <f t="shared" ref="CB229" ca="1" si="3221">IF(OR(INDIRECT(CA$193 &amp; $F229)=$G$194,INDIRECT(CA$193 &amp; $F229)=$H$194),INDIRECT(CA$193 &amp; $F229-1),"")</f>
        <v/>
      </c>
      <c r="CC229" s="241" t="str">
        <f t="shared" ca="1" si="2139"/>
        <v/>
      </c>
      <c r="CD229" s="240" t="str">
        <f t="shared" ca="1" si="2677"/>
        <v/>
      </c>
      <c r="CE229" s="240" t="str">
        <f t="shared" ref="CE229" ca="1" si="3222">IF(OR(INDIRECT(CD$193 &amp; $F229)=$G$194,INDIRECT(CD$193 &amp; $F229)=$H$194),INDIRECT(CD$193 &amp; $F229-1),"")</f>
        <v/>
      </c>
      <c r="CF229" s="241" t="str">
        <f t="shared" ca="1" si="2141"/>
        <v/>
      </c>
      <c r="CG229" s="240" t="str">
        <f t="shared" ca="1" si="2679"/>
        <v/>
      </c>
      <c r="CH229" s="240" t="str">
        <f t="shared" ref="CH229" ca="1" si="3223">IF(OR(INDIRECT(CG$193 &amp; $F229)=$G$194,INDIRECT(CG$193 &amp; $F229)=$H$194),INDIRECT(CG$193 &amp; $F229-1),"")</f>
        <v/>
      </c>
      <c r="CI229" s="241" t="str">
        <f t="shared" ca="1" si="2143"/>
        <v/>
      </c>
      <c r="CJ229" s="240" t="str">
        <f t="shared" ca="1" si="2681"/>
        <v/>
      </c>
      <c r="CK229" s="240" t="str">
        <f t="shared" ref="CK229" ca="1" si="3224">IF(OR(INDIRECT(CJ$193 &amp; $F229)=$G$194,INDIRECT(CJ$193 &amp; $F229)=$H$194),INDIRECT(CJ$193 &amp; $F229-1),"")</f>
        <v/>
      </c>
      <c r="CL229" s="241" t="str">
        <f t="shared" ca="1" si="2145"/>
        <v/>
      </c>
      <c r="CM229" s="240" t="str">
        <f t="shared" ca="1" si="2683"/>
        <v/>
      </c>
      <c r="CN229" s="240" t="str">
        <f t="shared" ref="CN229" ca="1" si="3225">IF(OR(INDIRECT(CM$193 &amp; $F229)=$G$194,INDIRECT(CM$193 &amp; $F229)=$H$194),INDIRECT(CM$193 &amp; $F229-1),"")</f>
        <v/>
      </c>
      <c r="CO229" s="241" t="str">
        <f t="shared" ca="1" si="2147"/>
        <v/>
      </c>
      <c r="CP229" s="240" t="str">
        <f t="shared" ca="1" si="2685"/>
        <v/>
      </c>
      <c r="CQ229" s="240" t="str">
        <f t="shared" ref="CQ229" ca="1" si="3226">IF(OR(INDIRECT(CP$193 &amp; $F229)=$G$194,INDIRECT(CP$193 &amp; $F229)=$H$194),INDIRECT(CP$193 &amp; $F229-1),"")</f>
        <v/>
      </c>
      <c r="CR229" s="241" t="str">
        <f t="shared" ca="1" si="2149"/>
        <v/>
      </c>
      <c r="CS229" s="240" t="str">
        <f t="shared" ca="1" si="2687"/>
        <v/>
      </c>
      <c r="CT229" s="240" t="str">
        <f t="shared" ref="CT229" ca="1" si="3227">IF(OR(INDIRECT(CS$193 &amp; $F229)=$G$194,INDIRECT(CS$193 &amp; $F229)=$H$194),INDIRECT(CS$193 &amp; $F229-1),"")</f>
        <v/>
      </c>
      <c r="CU229" s="241" t="str">
        <f t="shared" ca="1" si="2151"/>
        <v/>
      </c>
      <c r="CV229" s="240" t="str">
        <f t="shared" ca="1" si="2689"/>
        <v/>
      </c>
      <c r="CW229" s="240" t="str">
        <f t="shared" ref="CW229" ca="1" si="3228">IF(OR(INDIRECT(CV$193 &amp; $F229)=$G$194,INDIRECT(CV$193 &amp; $F229)=$H$194),INDIRECT(CV$193 &amp; $F229-1),"")</f>
        <v/>
      </c>
      <c r="CX229" s="241" t="str">
        <f t="shared" ca="1" si="2153"/>
        <v/>
      </c>
      <c r="CY229" s="240" t="str">
        <f t="shared" ca="1" si="2691"/>
        <v/>
      </c>
      <c r="CZ229" s="240" t="str">
        <f t="shared" ref="CZ229" ca="1" si="3229">IF(OR(INDIRECT(CY$193 &amp; $F229)=$G$194,INDIRECT(CY$193 &amp; $F229)=$H$194),INDIRECT(CY$193 &amp; $F229-1),"")</f>
        <v/>
      </c>
      <c r="DA229" s="241" t="str">
        <f t="shared" ca="1" si="2155"/>
        <v/>
      </c>
      <c r="DB229" s="240" t="str">
        <f t="shared" ca="1" si="2693"/>
        <v/>
      </c>
      <c r="DC229" s="240" t="str">
        <f t="shared" ref="DC229" ca="1" si="3230">IF(OR(INDIRECT(DB$193 &amp; $F229)=$G$194,INDIRECT(DB$193 &amp; $F229)=$H$194),INDIRECT(DB$193 &amp; $F229-1),"")</f>
        <v/>
      </c>
      <c r="DD229" s="241" t="str">
        <f t="shared" ca="1" si="2157"/>
        <v/>
      </c>
    </row>
    <row r="230" spans="1:108" s="195" customFormat="1" ht="24" customHeight="1" x14ac:dyDescent="0.2">
      <c r="A230" s="404"/>
      <c r="B230" s="224" t="s">
        <v>473</v>
      </c>
      <c r="C230" s="225" t="e">
        <f t="shared" ca="1" si="3195"/>
        <v>#NAME?</v>
      </c>
      <c r="D230" s="225" t="e">
        <f t="shared" ca="1" si="3196"/>
        <v>#NAME?</v>
      </c>
      <c r="E230" s="245" t="e">
        <f t="shared" ca="1" si="3197"/>
        <v>#NAME?</v>
      </c>
      <c r="F230" s="239">
        <f t="shared" ref="F230:F235" si="3231">F229+3</f>
        <v>91</v>
      </c>
      <c r="G230" s="240" t="str">
        <f t="shared" ca="1" si="2089"/>
        <v/>
      </c>
      <c r="H230" s="240" t="str">
        <f t="shared" ca="1" si="2090"/>
        <v/>
      </c>
      <c r="I230" s="241" t="str">
        <f t="shared" ca="1" si="2091"/>
        <v/>
      </c>
      <c r="J230" s="240" t="str">
        <f t="shared" ca="1" si="2629"/>
        <v/>
      </c>
      <c r="K230" s="240" t="str">
        <f t="shared" ref="K230" ca="1" si="3232">IF(OR(INDIRECT(J$193 &amp; $F230)=$G$194,INDIRECT(J$193 &amp; $F230)=$H$194),INDIRECT(J$193 &amp; $F230-1),"")</f>
        <v/>
      </c>
      <c r="L230" s="241" t="str">
        <f t="shared" ca="1" si="2093"/>
        <v/>
      </c>
      <c r="M230" s="240" t="str">
        <f t="shared" ca="1" si="2631"/>
        <v/>
      </c>
      <c r="N230" s="240" t="str">
        <f t="shared" ref="N230" ca="1" si="3233">IF(OR(INDIRECT(M$193 &amp; $F230)=$G$194,INDIRECT(M$193 &amp; $F230)=$H$194),INDIRECT(M$193 &amp; $F230-1),"")</f>
        <v/>
      </c>
      <c r="O230" s="241" t="str">
        <f t="shared" ca="1" si="2095"/>
        <v/>
      </c>
      <c r="P230" s="240" t="str">
        <f t="shared" ca="1" si="2633"/>
        <v/>
      </c>
      <c r="Q230" s="240" t="str">
        <f t="shared" ref="Q230" ca="1" si="3234">IF(OR(INDIRECT(P$193 &amp; $F230)=$G$194,INDIRECT(P$193 &amp; $F230)=$H$194),INDIRECT(P$193 &amp; $F230-1),"")</f>
        <v/>
      </c>
      <c r="R230" s="241" t="str">
        <f t="shared" ca="1" si="2097"/>
        <v/>
      </c>
      <c r="S230" s="240" t="str">
        <f t="shared" ca="1" si="2635"/>
        <v/>
      </c>
      <c r="T230" s="240" t="str">
        <f t="shared" ref="T230" ca="1" si="3235">IF(OR(INDIRECT(S$193 &amp; $F230)=$G$194,INDIRECT(S$193 &amp; $F230)=$H$194),INDIRECT(S$193 &amp; $F230-1),"")</f>
        <v/>
      </c>
      <c r="U230" s="241" t="str">
        <f t="shared" ca="1" si="2099"/>
        <v/>
      </c>
      <c r="V230" s="240" t="str">
        <f t="shared" ca="1" si="2637"/>
        <v>Компьютерная графика</v>
      </c>
      <c r="W230" s="240" t="str">
        <f t="shared" ref="W230" ca="1" si="3236">IF(OR(INDIRECT(V$193 &amp; $F230)=$G$194,INDIRECT(V$193 &amp; $F230)=$H$194),INDIRECT(V$193 &amp; $F230-1),"")</f>
        <v>Муллакова А.М.</v>
      </c>
      <c r="X230" s="241">
        <f t="shared" ca="1" si="2101"/>
        <v>11</v>
      </c>
      <c r="Y230" s="240" t="str">
        <f t="shared" ca="1" si="2639"/>
        <v/>
      </c>
      <c r="Z230" s="240" t="str">
        <f t="shared" ref="Z230" ca="1" si="3237">IF(OR(INDIRECT(Y$193 &amp; $F230)=$G$194,INDIRECT(Y$193 &amp; $F230)=$H$194),INDIRECT(Y$193 &amp; $F230-1),"")</f>
        <v/>
      </c>
      <c r="AA230" s="241" t="str">
        <f t="shared" ca="1" si="2103"/>
        <v/>
      </c>
      <c r="AB230" s="240" t="str">
        <f t="shared" ca="1" si="2641"/>
        <v/>
      </c>
      <c r="AC230" s="240" t="str">
        <f t="shared" ref="AC230" ca="1" si="3238">IF(OR(INDIRECT(AB$193 &amp; $F230)=$G$194,INDIRECT(AB$193 &amp; $F230)=$H$194),INDIRECT(AB$193 &amp; $F230-1),"")</f>
        <v/>
      </c>
      <c r="AD230" s="241" t="str">
        <f t="shared" ca="1" si="2105"/>
        <v/>
      </c>
      <c r="AE230" s="240" t="str">
        <f t="shared" ca="1" si="2643"/>
        <v/>
      </c>
      <c r="AF230" s="240" t="str">
        <f t="shared" ref="AF230" ca="1" si="3239">IF(OR(INDIRECT(AE$193 &amp; $F230)=$G$194,INDIRECT(AE$193 &amp; $F230)=$H$194),INDIRECT(AE$193 &amp; $F230-1),"")</f>
        <v/>
      </c>
      <c r="AG230" s="241" t="str">
        <f t="shared" ca="1" si="2107"/>
        <v/>
      </c>
      <c r="AH230" s="240" t="str">
        <f t="shared" ca="1" si="2645"/>
        <v/>
      </c>
      <c r="AI230" s="240" t="str">
        <f t="shared" ref="AI230" ca="1" si="3240">IF(OR(INDIRECT(AH$193 &amp; $F230)=$G$194,INDIRECT(AH$193 &amp; $F230)=$H$194),INDIRECT(AH$193 &amp; $F230-1),"")</f>
        <v/>
      </c>
      <c r="AJ230" s="241" t="str">
        <f t="shared" ca="1" si="2109"/>
        <v/>
      </c>
      <c r="AK230" s="240" t="str">
        <f t="shared" ca="1" si="2647"/>
        <v/>
      </c>
      <c r="AL230" s="240" t="str">
        <f t="shared" ref="AL230" ca="1" si="3241">IF(OR(INDIRECT(AK$193 &amp; $F230)=$G$194,INDIRECT(AK$193 &amp; $F230)=$H$194),INDIRECT(AK$193 &amp; $F230-1),"")</f>
        <v/>
      </c>
      <c r="AM230" s="241" t="str">
        <f t="shared" ca="1" si="2111"/>
        <v/>
      </c>
      <c r="AN230" s="240" t="str">
        <f t="shared" ca="1" si="2649"/>
        <v/>
      </c>
      <c r="AO230" s="240" t="str">
        <f t="shared" ref="AO230" ca="1" si="3242">IF(OR(INDIRECT(AN$193 &amp; $F230)=$G$194,INDIRECT(AN$193 &amp; $F230)=$H$194),INDIRECT(AN$193 &amp; $F230-1),"")</f>
        <v/>
      </c>
      <c r="AP230" s="241" t="str">
        <f t="shared" ca="1" si="2113"/>
        <v/>
      </c>
      <c r="AQ230" s="240" t="str">
        <f t="shared" ca="1" si="2651"/>
        <v/>
      </c>
      <c r="AR230" s="240" t="str">
        <f t="shared" ref="AR230" ca="1" si="3243">IF(OR(INDIRECT(AQ$193 &amp; $F230)=$G$194,INDIRECT(AQ$193 &amp; $F230)=$H$194),INDIRECT(AQ$193 &amp; $F230-1),"")</f>
        <v/>
      </c>
      <c r="AS230" s="241" t="str">
        <f t="shared" ca="1" si="2115"/>
        <v/>
      </c>
      <c r="AT230" s="240" t="str">
        <f t="shared" ca="1" si="2653"/>
        <v/>
      </c>
      <c r="AU230" s="240" t="str">
        <f t="shared" ref="AU230" ca="1" si="3244">IF(OR(INDIRECT(AT$193 &amp; $F230)=$G$194,INDIRECT(AT$193 &amp; $F230)=$H$194),INDIRECT(AT$193 &amp; $F230-1),"")</f>
        <v/>
      </c>
      <c r="AV230" s="241" t="str">
        <f t="shared" ca="1" si="2117"/>
        <v/>
      </c>
      <c r="AW230" s="240" t="str">
        <f t="shared" ca="1" si="2655"/>
        <v/>
      </c>
      <c r="AX230" s="240" t="str">
        <f t="shared" ref="AX230" ca="1" si="3245">IF(OR(INDIRECT(AW$193 &amp; $F230)=$G$194,INDIRECT(AW$193 &amp; $F230)=$H$194),INDIRECT(AW$193 &amp; $F230-1),"")</f>
        <v/>
      </c>
      <c r="AY230" s="241" t="str">
        <f t="shared" ca="1" si="2119"/>
        <v/>
      </c>
      <c r="AZ230" s="240" t="str">
        <f t="shared" ca="1" si="2657"/>
        <v/>
      </c>
      <c r="BA230" s="240" t="str">
        <f t="shared" ref="BA230" ca="1" si="3246">IF(OR(INDIRECT(AZ$193 &amp; $F230)=$G$194,INDIRECT(AZ$193 &amp; $F230)=$H$194),INDIRECT(AZ$193 &amp; $F230-1),"")</f>
        <v/>
      </c>
      <c r="BB230" s="241" t="str">
        <f t="shared" ca="1" si="2121"/>
        <v/>
      </c>
      <c r="BC230" s="240" t="str">
        <f t="shared" ca="1" si="2659"/>
        <v/>
      </c>
      <c r="BD230" s="240" t="str">
        <f t="shared" ref="BD230" ca="1" si="3247">IF(OR(INDIRECT(BC$193 &amp; $F230)=$G$194,INDIRECT(BC$193 &amp; $F230)=$H$194),INDIRECT(BC$193 &amp; $F230-1),"")</f>
        <v/>
      </c>
      <c r="BE230" s="241" t="str">
        <f t="shared" ca="1" si="2123"/>
        <v/>
      </c>
      <c r="BF230" s="240" t="str">
        <f t="shared" ca="1" si="2661"/>
        <v/>
      </c>
      <c r="BG230" s="240" t="str">
        <f t="shared" ref="BG230" ca="1" si="3248">IF(OR(INDIRECT(BF$193 &amp; $F230)=$G$194,INDIRECT(BF$193 &amp; $F230)=$H$194),INDIRECT(BF$193 &amp; $F230-1),"")</f>
        <v/>
      </c>
      <c r="BH230" s="241" t="str">
        <f t="shared" ca="1" si="2125"/>
        <v/>
      </c>
      <c r="BI230" s="240" t="str">
        <f t="shared" ca="1" si="2663"/>
        <v/>
      </c>
      <c r="BJ230" s="240" t="str">
        <f t="shared" ref="BJ230" ca="1" si="3249">IF(OR(INDIRECT(BI$193 &amp; $F230)=$G$194,INDIRECT(BI$193 &amp; $F230)=$H$194),INDIRECT(BI$193 &amp; $F230-1),"")</f>
        <v/>
      </c>
      <c r="BK230" s="241" t="str">
        <f t="shared" ca="1" si="2127"/>
        <v/>
      </c>
      <c r="BL230" s="240" t="str">
        <f t="shared" ca="1" si="2665"/>
        <v/>
      </c>
      <c r="BM230" s="240" t="str">
        <f t="shared" ref="BM230" ca="1" si="3250">IF(OR(INDIRECT(BL$193 &amp; $F230)=$G$194,INDIRECT(BL$193 &amp; $F230)=$H$194),INDIRECT(BL$193 &amp; $F230-1),"")</f>
        <v/>
      </c>
      <c r="BN230" s="241" t="str">
        <f t="shared" ca="1" si="2129"/>
        <v/>
      </c>
      <c r="BO230" s="240" t="str">
        <f t="shared" ca="1" si="2667"/>
        <v/>
      </c>
      <c r="BP230" s="240" t="str">
        <f t="shared" ref="BP230" ca="1" si="3251">IF(OR(INDIRECT(BO$193 &amp; $F230)=$G$194,INDIRECT(BO$193 &amp; $F230)=$H$194),INDIRECT(BO$193 &amp; $F230-1),"")</f>
        <v/>
      </c>
      <c r="BQ230" s="241" t="str">
        <f t="shared" ca="1" si="2131"/>
        <v/>
      </c>
      <c r="BR230" s="240" t="str">
        <f t="shared" ca="1" si="2669"/>
        <v/>
      </c>
      <c r="BS230" s="240" t="str">
        <f t="shared" ref="BS230" ca="1" si="3252">IF(OR(INDIRECT(BR$193 &amp; $F230)=$G$194,INDIRECT(BR$193 &amp; $F230)=$H$194),INDIRECT(BR$193 &amp; $F230-1),"")</f>
        <v/>
      </c>
      <c r="BT230" s="241" t="str">
        <f t="shared" ca="1" si="2133"/>
        <v/>
      </c>
      <c r="BU230" s="240" t="str">
        <f t="shared" ca="1" si="2671"/>
        <v/>
      </c>
      <c r="BV230" s="240" t="str">
        <f t="shared" ref="BV230" ca="1" si="3253">IF(OR(INDIRECT(BU$193 &amp; $F230)=$G$194,INDIRECT(BU$193 &amp; $F230)=$H$194),INDIRECT(BU$193 &amp; $F230-1),"")</f>
        <v/>
      </c>
      <c r="BW230" s="241" t="str">
        <f t="shared" ca="1" si="2135"/>
        <v/>
      </c>
      <c r="BX230" s="240" t="str">
        <f t="shared" ca="1" si="2673"/>
        <v/>
      </c>
      <c r="BY230" s="240" t="str">
        <f t="shared" ref="BY230" ca="1" si="3254">IF(OR(INDIRECT(BX$193 &amp; $F230)=$G$194,INDIRECT(BX$193 &amp; $F230)=$H$194),INDIRECT(BX$193 &amp; $F230-1),"")</f>
        <v/>
      </c>
      <c r="BZ230" s="241" t="str">
        <f t="shared" ca="1" si="2137"/>
        <v/>
      </c>
      <c r="CA230" s="240" t="str">
        <f t="shared" ca="1" si="2675"/>
        <v/>
      </c>
      <c r="CB230" s="240" t="str">
        <f t="shared" ref="CB230" ca="1" si="3255">IF(OR(INDIRECT(CA$193 &amp; $F230)=$G$194,INDIRECT(CA$193 &amp; $F230)=$H$194),INDIRECT(CA$193 &amp; $F230-1),"")</f>
        <v/>
      </c>
      <c r="CC230" s="241" t="str">
        <f t="shared" ca="1" si="2139"/>
        <v/>
      </c>
      <c r="CD230" s="240" t="str">
        <f t="shared" ca="1" si="2677"/>
        <v/>
      </c>
      <c r="CE230" s="240" t="str">
        <f t="shared" ref="CE230" ca="1" si="3256">IF(OR(INDIRECT(CD$193 &amp; $F230)=$G$194,INDIRECT(CD$193 &amp; $F230)=$H$194),INDIRECT(CD$193 &amp; $F230-1),"")</f>
        <v/>
      </c>
      <c r="CF230" s="241" t="str">
        <f t="shared" ca="1" si="2141"/>
        <v/>
      </c>
      <c r="CG230" s="240" t="str">
        <f t="shared" ca="1" si="2679"/>
        <v/>
      </c>
      <c r="CH230" s="240" t="str">
        <f t="shared" ref="CH230" ca="1" si="3257">IF(OR(INDIRECT(CG$193 &amp; $F230)=$G$194,INDIRECT(CG$193 &amp; $F230)=$H$194),INDIRECT(CG$193 &amp; $F230-1),"")</f>
        <v/>
      </c>
      <c r="CI230" s="241" t="str">
        <f t="shared" ca="1" si="2143"/>
        <v/>
      </c>
      <c r="CJ230" s="240" t="str">
        <f t="shared" ca="1" si="2681"/>
        <v/>
      </c>
      <c r="CK230" s="240" t="str">
        <f t="shared" ref="CK230" ca="1" si="3258">IF(OR(INDIRECT(CJ$193 &amp; $F230)=$G$194,INDIRECT(CJ$193 &amp; $F230)=$H$194),INDIRECT(CJ$193 &amp; $F230-1),"")</f>
        <v/>
      </c>
      <c r="CL230" s="241" t="str">
        <f t="shared" ca="1" si="2145"/>
        <v/>
      </c>
      <c r="CM230" s="240" t="str">
        <f t="shared" ca="1" si="2683"/>
        <v/>
      </c>
      <c r="CN230" s="240" t="str">
        <f t="shared" ref="CN230" ca="1" si="3259">IF(OR(INDIRECT(CM$193 &amp; $F230)=$G$194,INDIRECT(CM$193 &amp; $F230)=$H$194),INDIRECT(CM$193 &amp; $F230-1),"")</f>
        <v/>
      </c>
      <c r="CO230" s="241" t="str">
        <f t="shared" ca="1" si="2147"/>
        <v/>
      </c>
      <c r="CP230" s="240" t="str">
        <f t="shared" ca="1" si="2685"/>
        <v/>
      </c>
      <c r="CQ230" s="240" t="str">
        <f t="shared" ref="CQ230" ca="1" si="3260">IF(OR(INDIRECT(CP$193 &amp; $F230)=$G$194,INDIRECT(CP$193 &amp; $F230)=$H$194),INDIRECT(CP$193 &amp; $F230-1),"")</f>
        <v/>
      </c>
      <c r="CR230" s="241" t="str">
        <f t="shared" ca="1" si="2149"/>
        <v/>
      </c>
      <c r="CS230" s="240" t="str">
        <f t="shared" ca="1" si="2687"/>
        <v/>
      </c>
      <c r="CT230" s="240" t="str">
        <f t="shared" ref="CT230" ca="1" si="3261">IF(OR(INDIRECT(CS$193 &amp; $F230)=$G$194,INDIRECT(CS$193 &amp; $F230)=$H$194),INDIRECT(CS$193 &amp; $F230-1),"")</f>
        <v/>
      </c>
      <c r="CU230" s="241" t="str">
        <f t="shared" ca="1" si="2151"/>
        <v/>
      </c>
      <c r="CV230" s="240" t="str">
        <f t="shared" ca="1" si="2689"/>
        <v/>
      </c>
      <c r="CW230" s="240" t="str">
        <f t="shared" ref="CW230" ca="1" si="3262">IF(OR(INDIRECT(CV$193 &amp; $F230)=$G$194,INDIRECT(CV$193 &amp; $F230)=$H$194),INDIRECT(CV$193 &amp; $F230-1),"")</f>
        <v/>
      </c>
      <c r="CX230" s="241" t="str">
        <f t="shared" ca="1" si="2153"/>
        <v/>
      </c>
      <c r="CY230" s="240" t="str">
        <f t="shared" ca="1" si="2691"/>
        <v/>
      </c>
      <c r="CZ230" s="240" t="str">
        <f t="shared" ref="CZ230" ca="1" si="3263">IF(OR(INDIRECT(CY$193 &amp; $F230)=$G$194,INDIRECT(CY$193 &amp; $F230)=$H$194),INDIRECT(CY$193 &amp; $F230-1),"")</f>
        <v/>
      </c>
      <c r="DA230" s="241" t="str">
        <f t="shared" ca="1" si="2155"/>
        <v/>
      </c>
      <c r="DB230" s="240" t="str">
        <f t="shared" ca="1" si="2693"/>
        <v/>
      </c>
      <c r="DC230" s="240" t="str">
        <f t="shared" ref="DC230" ca="1" si="3264">IF(OR(INDIRECT(DB$193 &amp; $F230)=$G$194,INDIRECT(DB$193 &amp; $F230)=$H$194),INDIRECT(DB$193 &amp; $F230-1),"")</f>
        <v/>
      </c>
      <c r="DD230" s="241" t="str">
        <f t="shared" ca="1" si="2157"/>
        <v/>
      </c>
    </row>
    <row r="231" spans="1:108" s="195" customFormat="1" ht="24" customHeight="1" x14ac:dyDescent="0.2">
      <c r="A231" s="404"/>
      <c r="B231" s="226" t="s">
        <v>474</v>
      </c>
      <c r="C231" s="225" t="e">
        <f t="shared" ca="1" si="3195"/>
        <v>#NAME?</v>
      </c>
      <c r="D231" s="225" t="e">
        <f t="shared" ca="1" si="3196"/>
        <v>#NAME?</v>
      </c>
      <c r="E231" s="245" t="e">
        <f t="shared" ca="1" si="3197"/>
        <v>#NAME?</v>
      </c>
      <c r="F231" s="239">
        <f t="shared" si="3231"/>
        <v>94</v>
      </c>
      <c r="G231" s="240" t="str">
        <f t="shared" ca="1" si="2089"/>
        <v/>
      </c>
      <c r="H231" s="240" t="str">
        <f t="shared" ca="1" si="2090"/>
        <v/>
      </c>
      <c r="I231" s="241" t="str">
        <f t="shared" ca="1" si="2091"/>
        <v/>
      </c>
      <c r="J231" s="240" t="str">
        <f t="shared" ca="1" si="2629"/>
        <v/>
      </c>
      <c r="K231" s="240" t="str">
        <f t="shared" ref="K231" ca="1" si="3265">IF(OR(INDIRECT(J$193 &amp; $F231)=$G$194,INDIRECT(J$193 &amp; $F231)=$H$194),INDIRECT(J$193 &amp; $F231-1),"")</f>
        <v/>
      </c>
      <c r="L231" s="241" t="str">
        <f t="shared" ca="1" si="2093"/>
        <v/>
      </c>
      <c r="M231" s="240" t="str">
        <f t="shared" ca="1" si="2631"/>
        <v/>
      </c>
      <c r="N231" s="240" t="str">
        <f t="shared" ref="N231" ca="1" si="3266">IF(OR(INDIRECT(M$193 &amp; $F231)=$G$194,INDIRECT(M$193 &amp; $F231)=$H$194),INDIRECT(M$193 &amp; $F231-1),"")</f>
        <v/>
      </c>
      <c r="O231" s="241" t="str">
        <f t="shared" ca="1" si="2095"/>
        <v/>
      </c>
      <c r="P231" s="240" t="str">
        <f t="shared" ca="1" si="2633"/>
        <v/>
      </c>
      <c r="Q231" s="240" t="str">
        <f t="shared" ref="Q231" ca="1" si="3267">IF(OR(INDIRECT(P$193 &amp; $F231)=$G$194,INDIRECT(P$193 &amp; $F231)=$H$194),INDIRECT(P$193 &amp; $F231-1),"")</f>
        <v/>
      </c>
      <c r="R231" s="241" t="str">
        <f t="shared" ca="1" si="2097"/>
        <v/>
      </c>
      <c r="S231" s="240" t="str">
        <f t="shared" ca="1" si="2635"/>
        <v/>
      </c>
      <c r="T231" s="240" t="str">
        <f t="shared" ref="T231" ca="1" si="3268">IF(OR(INDIRECT(S$193 &amp; $F231)=$G$194,INDIRECT(S$193 &amp; $F231)=$H$194),INDIRECT(S$193 &amp; $F231-1),"")</f>
        <v/>
      </c>
      <c r="U231" s="241" t="str">
        <f t="shared" ca="1" si="2099"/>
        <v/>
      </c>
      <c r="V231" s="240" t="str">
        <f t="shared" ca="1" si="2637"/>
        <v/>
      </c>
      <c r="W231" s="240" t="str">
        <f t="shared" ref="W231" ca="1" si="3269">IF(OR(INDIRECT(V$193 &amp; $F231)=$G$194,INDIRECT(V$193 &amp; $F231)=$H$194),INDIRECT(V$193 &amp; $F231-1),"")</f>
        <v/>
      </c>
      <c r="X231" s="241" t="str">
        <f t="shared" ca="1" si="2101"/>
        <v/>
      </c>
      <c r="Y231" s="240" t="str">
        <f t="shared" ca="1" si="2639"/>
        <v/>
      </c>
      <c r="Z231" s="240" t="str">
        <f t="shared" ref="Z231" ca="1" si="3270">IF(OR(INDIRECT(Y$193 &amp; $F231)=$G$194,INDIRECT(Y$193 &amp; $F231)=$H$194),INDIRECT(Y$193 &amp; $F231-1),"")</f>
        <v/>
      </c>
      <c r="AA231" s="241" t="str">
        <f t="shared" ca="1" si="2103"/>
        <v/>
      </c>
      <c r="AB231" s="240" t="str">
        <f t="shared" ca="1" si="2641"/>
        <v/>
      </c>
      <c r="AC231" s="240" t="str">
        <f t="shared" ref="AC231" ca="1" si="3271">IF(OR(INDIRECT(AB$193 &amp; $F231)=$G$194,INDIRECT(AB$193 &amp; $F231)=$H$194),INDIRECT(AB$193 &amp; $F231-1),"")</f>
        <v/>
      </c>
      <c r="AD231" s="241" t="str">
        <f t="shared" ca="1" si="2105"/>
        <v/>
      </c>
      <c r="AE231" s="240" t="str">
        <f t="shared" ca="1" si="2643"/>
        <v/>
      </c>
      <c r="AF231" s="240" t="str">
        <f t="shared" ref="AF231" ca="1" si="3272">IF(OR(INDIRECT(AE$193 &amp; $F231)=$G$194,INDIRECT(AE$193 &amp; $F231)=$H$194),INDIRECT(AE$193 &amp; $F231-1),"")</f>
        <v/>
      </c>
      <c r="AG231" s="241" t="str">
        <f t="shared" ca="1" si="2107"/>
        <v/>
      </c>
      <c r="AH231" s="240" t="str">
        <f t="shared" ca="1" si="2645"/>
        <v/>
      </c>
      <c r="AI231" s="240" t="str">
        <f t="shared" ref="AI231" ca="1" si="3273">IF(OR(INDIRECT(AH$193 &amp; $F231)=$G$194,INDIRECT(AH$193 &amp; $F231)=$H$194),INDIRECT(AH$193 &amp; $F231-1),"")</f>
        <v/>
      </c>
      <c r="AJ231" s="241" t="str">
        <f t="shared" ca="1" si="2109"/>
        <v/>
      </c>
      <c r="AK231" s="240" t="str">
        <f t="shared" ca="1" si="2647"/>
        <v/>
      </c>
      <c r="AL231" s="240" t="str">
        <f t="shared" ref="AL231" ca="1" si="3274">IF(OR(INDIRECT(AK$193 &amp; $F231)=$G$194,INDIRECT(AK$193 &amp; $F231)=$H$194),INDIRECT(AK$193 &amp; $F231-1),"")</f>
        <v/>
      </c>
      <c r="AM231" s="241" t="str">
        <f t="shared" ca="1" si="2111"/>
        <v/>
      </c>
      <c r="AN231" s="240" t="str">
        <f t="shared" ca="1" si="2649"/>
        <v/>
      </c>
      <c r="AO231" s="240" t="str">
        <f t="shared" ref="AO231" ca="1" si="3275">IF(OR(INDIRECT(AN$193 &amp; $F231)=$G$194,INDIRECT(AN$193 &amp; $F231)=$H$194),INDIRECT(AN$193 &amp; $F231-1),"")</f>
        <v/>
      </c>
      <c r="AP231" s="241" t="str">
        <f t="shared" ca="1" si="2113"/>
        <v/>
      </c>
      <c r="AQ231" s="240" t="str">
        <f t="shared" ca="1" si="2651"/>
        <v/>
      </c>
      <c r="AR231" s="240" t="str">
        <f t="shared" ref="AR231" ca="1" si="3276">IF(OR(INDIRECT(AQ$193 &amp; $F231)=$G$194,INDIRECT(AQ$193 &amp; $F231)=$H$194),INDIRECT(AQ$193 &amp; $F231-1),"")</f>
        <v/>
      </c>
      <c r="AS231" s="241" t="str">
        <f t="shared" ca="1" si="2115"/>
        <v/>
      </c>
      <c r="AT231" s="240" t="str">
        <f t="shared" ca="1" si="2653"/>
        <v/>
      </c>
      <c r="AU231" s="240" t="str">
        <f t="shared" ref="AU231" ca="1" si="3277">IF(OR(INDIRECT(AT$193 &amp; $F231)=$G$194,INDIRECT(AT$193 &amp; $F231)=$H$194),INDIRECT(AT$193 &amp; $F231-1),"")</f>
        <v/>
      </c>
      <c r="AV231" s="241" t="str">
        <f t="shared" ca="1" si="2117"/>
        <v/>
      </c>
      <c r="AW231" s="240" t="str">
        <f t="shared" ca="1" si="2655"/>
        <v/>
      </c>
      <c r="AX231" s="240" t="str">
        <f t="shared" ref="AX231" ca="1" si="3278">IF(OR(INDIRECT(AW$193 &amp; $F231)=$G$194,INDIRECT(AW$193 &amp; $F231)=$H$194),INDIRECT(AW$193 &amp; $F231-1),"")</f>
        <v/>
      </c>
      <c r="AY231" s="241" t="str">
        <f t="shared" ca="1" si="2119"/>
        <v/>
      </c>
      <c r="AZ231" s="240" t="str">
        <f t="shared" ca="1" si="2657"/>
        <v/>
      </c>
      <c r="BA231" s="240" t="str">
        <f t="shared" ref="BA231" ca="1" si="3279">IF(OR(INDIRECT(AZ$193 &amp; $F231)=$G$194,INDIRECT(AZ$193 &amp; $F231)=$H$194),INDIRECT(AZ$193 &amp; $F231-1),"")</f>
        <v/>
      </c>
      <c r="BB231" s="241" t="str">
        <f t="shared" ca="1" si="2121"/>
        <v/>
      </c>
      <c r="BC231" s="240" t="str">
        <f t="shared" ca="1" si="2659"/>
        <v/>
      </c>
      <c r="BD231" s="240" t="str">
        <f t="shared" ref="BD231" ca="1" si="3280">IF(OR(INDIRECT(BC$193 &amp; $F231)=$G$194,INDIRECT(BC$193 &amp; $F231)=$H$194),INDIRECT(BC$193 &amp; $F231-1),"")</f>
        <v/>
      </c>
      <c r="BE231" s="241" t="str">
        <f t="shared" ca="1" si="2123"/>
        <v/>
      </c>
      <c r="BF231" s="240" t="str">
        <f t="shared" ca="1" si="2661"/>
        <v/>
      </c>
      <c r="BG231" s="240" t="str">
        <f t="shared" ref="BG231" ca="1" si="3281">IF(OR(INDIRECT(BF$193 &amp; $F231)=$G$194,INDIRECT(BF$193 &amp; $F231)=$H$194),INDIRECT(BF$193 &amp; $F231-1),"")</f>
        <v/>
      </c>
      <c r="BH231" s="241" t="str">
        <f t="shared" ca="1" si="2125"/>
        <v/>
      </c>
      <c r="BI231" s="240" t="str">
        <f t="shared" ca="1" si="2663"/>
        <v/>
      </c>
      <c r="BJ231" s="240" t="str">
        <f t="shared" ref="BJ231" ca="1" si="3282">IF(OR(INDIRECT(BI$193 &amp; $F231)=$G$194,INDIRECT(BI$193 &amp; $F231)=$H$194),INDIRECT(BI$193 &amp; $F231-1),"")</f>
        <v/>
      </c>
      <c r="BK231" s="241" t="str">
        <f t="shared" ca="1" si="2127"/>
        <v/>
      </c>
      <c r="BL231" s="240" t="str">
        <f t="shared" ca="1" si="2665"/>
        <v/>
      </c>
      <c r="BM231" s="240" t="str">
        <f t="shared" ref="BM231" ca="1" si="3283">IF(OR(INDIRECT(BL$193 &amp; $F231)=$G$194,INDIRECT(BL$193 &amp; $F231)=$H$194),INDIRECT(BL$193 &amp; $F231-1),"")</f>
        <v/>
      </c>
      <c r="BN231" s="241" t="str">
        <f t="shared" ca="1" si="2129"/>
        <v/>
      </c>
      <c r="BO231" s="240" t="str">
        <f t="shared" ca="1" si="2667"/>
        <v/>
      </c>
      <c r="BP231" s="240" t="str">
        <f t="shared" ref="BP231" ca="1" si="3284">IF(OR(INDIRECT(BO$193 &amp; $F231)=$G$194,INDIRECT(BO$193 &amp; $F231)=$H$194),INDIRECT(BO$193 &amp; $F231-1),"")</f>
        <v/>
      </c>
      <c r="BQ231" s="241" t="str">
        <f t="shared" ca="1" si="2131"/>
        <v/>
      </c>
      <c r="BR231" s="240" t="str">
        <f t="shared" ca="1" si="2669"/>
        <v/>
      </c>
      <c r="BS231" s="240" t="str">
        <f t="shared" ref="BS231" ca="1" si="3285">IF(OR(INDIRECT(BR$193 &amp; $F231)=$G$194,INDIRECT(BR$193 &amp; $F231)=$H$194),INDIRECT(BR$193 &amp; $F231-1),"")</f>
        <v/>
      </c>
      <c r="BT231" s="241" t="str">
        <f t="shared" ca="1" si="2133"/>
        <v/>
      </c>
      <c r="BU231" s="240" t="str">
        <f t="shared" ca="1" si="2671"/>
        <v/>
      </c>
      <c r="BV231" s="240" t="str">
        <f t="shared" ref="BV231" ca="1" si="3286">IF(OR(INDIRECT(BU$193 &amp; $F231)=$G$194,INDIRECT(BU$193 &amp; $F231)=$H$194),INDIRECT(BU$193 &amp; $F231-1),"")</f>
        <v/>
      </c>
      <c r="BW231" s="241" t="str">
        <f t="shared" ca="1" si="2135"/>
        <v/>
      </c>
      <c r="BX231" s="240" t="str">
        <f t="shared" ca="1" si="2673"/>
        <v/>
      </c>
      <c r="BY231" s="240" t="str">
        <f t="shared" ref="BY231" ca="1" si="3287">IF(OR(INDIRECT(BX$193 &amp; $F231)=$G$194,INDIRECT(BX$193 &amp; $F231)=$H$194),INDIRECT(BX$193 &amp; $F231-1),"")</f>
        <v/>
      </c>
      <c r="BZ231" s="241" t="str">
        <f t="shared" ca="1" si="2137"/>
        <v/>
      </c>
      <c r="CA231" s="240" t="str">
        <f t="shared" ca="1" si="2675"/>
        <v/>
      </c>
      <c r="CB231" s="240" t="str">
        <f t="shared" ref="CB231" ca="1" si="3288">IF(OR(INDIRECT(CA$193 &amp; $F231)=$G$194,INDIRECT(CA$193 &amp; $F231)=$H$194),INDIRECT(CA$193 &amp; $F231-1),"")</f>
        <v/>
      </c>
      <c r="CC231" s="241" t="str">
        <f t="shared" ca="1" si="2139"/>
        <v/>
      </c>
      <c r="CD231" s="240" t="str">
        <f t="shared" ca="1" si="2677"/>
        <v/>
      </c>
      <c r="CE231" s="240" t="str">
        <f t="shared" ref="CE231" ca="1" si="3289">IF(OR(INDIRECT(CD$193 &amp; $F231)=$G$194,INDIRECT(CD$193 &amp; $F231)=$H$194),INDIRECT(CD$193 &amp; $F231-1),"")</f>
        <v/>
      </c>
      <c r="CF231" s="241" t="str">
        <f t="shared" ca="1" si="2141"/>
        <v/>
      </c>
      <c r="CG231" s="240" t="str">
        <f t="shared" ca="1" si="2679"/>
        <v/>
      </c>
      <c r="CH231" s="240" t="str">
        <f t="shared" ref="CH231" ca="1" si="3290">IF(OR(INDIRECT(CG$193 &amp; $F231)=$G$194,INDIRECT(CG$193 &amp; $F231)=$H$194),INDIRECT(CG$193 &amp; $F231-1),"")</f>
        <v/>
      </c>
      <c r="CI231" s="241" t="str">
        <f t="shared" ca="1" si="2143"/>
        <v/>
      </c>
      <c r="CJ231" s="240" t="str">
        <f t="shared" ca="1" si="2681"/>
        <v/>
      </c>
      <c r="CK231" s="240" t="str">
        <f t="shared" ref="CK231" ca="1" si="3291">IF(OR(INDIRECT(CJ$193 &amp; $F231)=$G$194,INDIRECT(CJ$193 &amp; $F231)=$H$194),INDIRECT(CJ$193 &amp; $F231-1),"")</f>
        <v/>
      </c>
      <c r="CL231" s="241" t="str">
        <f t="shared" ca="1" si="2145"/>
        <v/>
      </c>
      <c r="CM231" s="240" t="str">
        <f t="shared" ca="1" si="2683"/>
        <v/>
      </c>
      <c r="CN231" s="240" t="str">
        <f t="shared" ref="CN231" ca="1" si="3292">IF(OR(INDIRECT(CM$193 &amp; $F231)=$G$194,INDIRECT(CM$193 &amp; $F231)=$H$194),INDIRECT(CM$193 &amp; $F231-1),"")</f>
        <v/>
      </c>
      <c r="CO231" s="241" t="str">
        <f t="shared" ca="1" si="2147"/>
        <v/>
      </c>
      <c r="CP231" s="240" t="str">
        <f t="shared" ca="1" si="2685"/>
        <v/>
      </c>
      <c r="CQ231" s="240" t="str">
        <f t="shared" ref="CQ231" ca="1" si="3293">IF(OR(INDIRECT(CP$193 &amp; $F231)=$G$194,INDIRECT(CP$193 &amp; $F231)=$H$194),INDIRECT(CP$193 &amp; $F231-1),"")</f>
        <v/>
      </c>
      <c r="CR231" s="241" t="str">
        <f t="shared" ca="1" si="2149"/>
        <v/>
      </c>
      <c r="CS231" s="240" t="str">
        <f t="shared" ca="1" si="2687"/>
        <v/>
      </c>
      <c r="CT231" s="240" t="str">
        <f t="shared" ref="CT231" ca="1" si="3294">IF(OR(INDIRECT(CS$193 &amp; $F231)=$G$194,INDIRECT(CS$193 &amp; $F231)=$H$194),INDIRECT(CS$193 &amp; $F231-1),"")</f>
        <v/>
      </c>
      <c r="CU231" s="241" t="str">
        <f t="shared" ca="1" si="2151"/>
        <v/>
      </c>
      <c r="CV231" s="240" t="str">
        <f t="shared" ca="1" si="2689"/>
        <v/>
      </c>
      <c r="CW231" s="240" t="str">
        <f t="shared" ref="CW231" ca="1" si="3295">IF(OR(INDIRECT(CV$193 &amp; $F231)=$G$194,INDIRECT(CV$193 &amp; $F231)=$H$194),INDIRECT(CV$193 &amp; $F231-1),"")</f>
        <v/>
      </c>
      <c r="CX231" s="241" t="str">
        <f t="shared" ca="1" si="2153"/>
        <v/>
      </c>
      <c r="CY231" s="240" t="str">
        <f t="shared" ca="1" si="2691"/>
        <v/>
      </c>
      <c r="CZ231" s="240" t="str">
        <f t="shared" ref="CZ231" ca="1" si="3296">IF(OR(INDIRECT(CY$193 &amp; $F231)=$G$194,INDIRECT(CY$193 &amp; $F231)=$H$194),INDIRECT(CY$193 &amp; $F231-1),"")</f>
        <v/>
      </c>
      <c r="DA231" s="241" t="str">
        <f t="shared" ca="1" si="2155"/>
        <v/>
      </c>
      <c r="DB231" s="240" t="str">
        <f t="shared" ca="1" si="2693"/>
        <v/>
      </c>
      <c r="DC231" s="240" t="str">
        <f t="shared" ref="DC231" ca="1" si="3297">IF(OR(INDIRECT(DB$193 &amp; $F231)=$G$194,INDIRECT(DB$193 &amp; $F231)=$H$194),INDIRECT(DB$193 &amp; $F231-1),"")</f>
        <v/>
      </c>
      <c r="DD231" s="241" t="str">
        <f t="shared" ca="1" si="2157"/>
        <v/>
      </c>
    </row>
    <row r="232" spans="1:108" s="195" customFormat="1" ht="24" customHeight="1" x14ac:dyDescent="0.2">
      <c r="A232" s="404"/>
      <c r="B232" s="227" t="s">
        <v>476</v>
      </c>
      <c r="C232" s="225" t="e">
        <f t="shared" ca="1" si="3195"/>
        <v>#NAME?</v>
      </c>
      <c r="D232" s="225" t="e">
        <f t="shared" ca="1" si="3196"/>
        <v>#NAME?</v>
      </c>
      <c r="E232" s="245" t="e">
        <f t="shared" ca="1" si="3197"/>
        <v>#NAME?</v>
      </c>
      <c r="F232" s="239">
        <f t="shared" si="3231"/>
        <v>97</v>
      </c>
      <c r="G232" s="240" t="str">
        <f t="shared" ca="1" si="2089"/>
        <v/>
      </c>
      <c r="H232" s="240" t="str">
        <f t="shared" ca="1" si="2090"/>
        <v/>
      </c>
      <c r="I232" s="241" t="str">
        <f t="shared" ca="1" si="2091"/>
        <v/>
      </c>
      <c r="J232" s="240" t="str">
        <f t="shared" ca="1" si="2629"/>
        <v/>
      </c>
      <c r="K232" s="240" t="str">
        <f t="shared" ref="K232" ca="1" si="3298">IF(OR(INDIRECT(J$193 &amp; $F232)=$G$194,INDIRECT(J$193 &amp; $F232)=$H$194),INDIRECT(J$193 &amp; $F232-1),"")</f>
        <v/>
      </c>
      <c r="L232" s="241" t="str">
        <f t="shared" ca="1" si="2093"/>
        <v/>
      </c>
      <c r="M232" s="240" t="str">
        <f t="shared" ca="1" si="2631"/>
        <v/>
      </c>
      <c r="N232" s="240" t="str">
        <f t="shared" ref="N232" ca="1" si="3299">IF(OR(INDIRECT(M$193 &amp; $F232)=$G$194,INDIRECT(M$193 &amp; $F232)=$H$194),INDIRECT(M$193 &amp; $F232-1),"")</f>
        <v/>
      </c>
      <c r="O232" s="241" t="str">
        <f t="shared" ca="1" si="2095"/>
        <v/>
      </c>
      <c r="P232" s="240" t="str">
        <f t="shared" ca="1" si="2633"/>
        <v/>
      </c>
      <c r="Q232" s="240" t="str">
        <f t="shared" ref="Q232" ca="1" si="3300">IF(OR(INDIRECT(P$193 &amp; $F232)=$G$194,INDIRECT(P$193 &amp; $F232)=$H$194),INDIRECT(P$193 &amp; $F232-1),"")</f>
        <v/>
      </c>
      <c r="R232" s="241" t="str">
        <f t="shared" ca="1" si="2097"/>
        <v/>
      </c>
      <c r="S232" s="240" t="str">
        <f t="shared" ca="1" si="2635"/>
        <v/>
      </c>
      <c r="T232" s="240" t="str">
        <f t="shared" ref="T232" ca="1" si="3301">IF(OR(INDIRECT(S$193 &amp; $F232)=$G$194,INDIRECT(S$193 &amp; $F232)=$H$194),INDIRECT(S$193 &amp; $F232-1),"")</f>
        <v/>
      </c>
      <c r="U232" s="241" t="str">
        <f t="shared" ca="1" si="2099"/>
        <v/>
      </c>
      <c r="V232" s="240" t="str">
        <f t="shared" ca="1" si="2637"/>
        <v/>
      </c>
      <c r="W232" s="240" t="str">
        <f t="shared" ref="W232" ca="1" si="3302">IF(OR(INDIRECT(V$193 &amp; $F232)=$G$194,INDIRECT(V$193 &amp; $F232)=$H$194),INDIRECT(V$193 &amp; $F232-1),"")</f>
        <v/>
      </c>
      <c r="X232" s="241" t="str">
        <f t="shared" ca="1" si="2101"/>
        <v/>
      </c>
      <c r="Y232" s="240" t="str">
        <f t="shared" ca="1" si="2639"/>
        <v/>
      </c>
      <c r="Z232" s="240" t="str">
        <f t="shared" ref="Z232" ca="1" si="3303">IF(OR(INDIRECT(Y$193 &amp; $F232)=$G$194,INDIRECT(Y$193 &amp; $F232)=$H$194),INDIRECT(Y$193 &amp; $F232-1),"")</f>
        <v/>
      </c>
      <c r="AA232" s="241" t="str">
        <f t="shared" ca="1" si="2103"/>
        <v/>
      </c>
      <c r="AB232" s="240" t="str">
        <f t="shared" ca="1" si="2641"/>
        <v/>
      </c>
      <c r="AC232" s="240" t="str">
        <f t="shared" ref="AC232" ca="1" si="3304">IF(OR(INDIRECT(AB$193 &amp; $F232)=$G$194,INDIRECT(AB$193 &amp; $F232)=$H$194),INDIRECT(AB$193 &amp; $F232-1),"")</f>
        <v/>
      </c>
      <c r="AD232" s="241" t="str">
        <f t="shared" ca="1" si="2105"/>
        <v/>
      </c>
      <c r="AE232" s="240" t="str">
        <f t="shared" ca="1" si="2643"/>
        <v/>
      </c>
      <c r="AF232" s="240" t="str">
        <f t="shared" ref="AF232" ca="1" si="3305">IF(OR(INDIRECT(AE$193 &amp; $F232)=$G$194,INDIRECT(AE$193 &amp; $F232)=$H$194),INDIRECT(AE$193 &amp; $F232-1),"")</f>
        <v/>
      </c>
      <c r="AG232" s="241" t="str">
        <f t="shared" ca="1" si="2107"/>
        <v/>
      </c>
      <c r="AH232" s="240" t="str">
        <f t="shared" ca="1" si="2645"/>
        <v/>
      </c>
      <c r="AI232" s="240" t="str">
        <f t="shared" ref="AI232" ca="1" si="3306">IF(OR(INDIRECT(AH$193 &amp; $F232)=$G$194,INDIRECT(AH$193 &amp; $F232)=$H$194),INDIRECT(AH$193 &amp; $F232-1),"")</f>
        <v/>
      </c>
      <c r="AJ232" s="241" t="str">
        <f t="shared" ca="1" si="2109"/>
        <v/>
      </c>
      <c r="AK232" s="240" t="str">
        <f t="shared" ca="1" si="2647"/>
        <v/>
      </c>
      <c r="AL232" s="240" t="str">
        <f t="shared" ref="AL232" ca="1" si="3307">IF(OR(INDIRECT(AK$193 &amp; $F232)=$G$194,INDIRECT(AK$193 &amp; $F232)=$H$194),INDIRECT(AK$193 &amp; $F232-1),"")</f>
        <v/>
      </c>
      <c r="AM232" s="241" t="str">
        <f t="shared" ca="1" si="2111"/>
        <v/>
      </c>
      <c r="AN232" s="240" t="str">
        <f t="shared" ca="1" si="2649"/>
        <v/>
      </c>
      <c r="AO232" s="240" t="str">
        <f t="shared" ref="AO232" ca="1" si="3308">IF(OR(INDIRECT(AN$193 &amp; $F232)=$G$194,INDIRECT(AN$193 &amp; $F232)=$H$194),INDIRECT(AN$193 &amp; $F232-1),"")</f>
        <v/>
      </c>
      <c r="AP232" s="241" t="str">
        <f t="shared" ca="1" si="2113"/>
        <v/>
      </c>
      <c r="AQ232" s="240" t="str">
        <f t="shared" ca="1" si="2651"/>
        <v/>
      </c>
      <c r="AR232" s="240" t="str">
        <f t="shared" ref="AR232" ca="1" si="3309">IF(OR(INDIRECT(AQ$193 &amp; $F232)=$G$194,INDIRECT(AQ$193 &amp; $F232)=$H$194),INDIRECT(AQ$193 &amp; $F232-1),"")</f>
        <v/>
      </c>
      <c r="AS232" s="241" t="str">
        <f t="shared" ca="1" si="2115"/>
        <v/>
      </c>
      <c r="AT232" s="240" t="str">
        <f t="shared" ca="1" si="2653"/>
        <v/>
      </c>
      <c r="AU232" s="240" t="str">
        <f t="shared" ref="AU232" ca="1" si="3310">IF(OR(INDIRECT(AT$193 &amp; $F232)=$G$194,INDIRECT(AT$193 &amp; $F232)=$H$194),INDIRECT(AT$193 &amp; $F232-1),"")</f>
        <v/>
      </c>
      <c r="AV232" s="241" t="str">
        <f t="shared" ca="1" si="2117"/>
        <v/>
      </c>
      <c r="AW232" s="240" t="str">
        <f t="shared" ca="1" si="2655"/>
        <v/>
      </c>
      <c r="AX232" s="240" t="str">
        <f t="shared" ref="AX232" ca="1" si="3311">IF(OR(INDIRECT(AW$193 &amp; $F232)=$G$194,INDIRECT(AW$193 &amp; $F232)=$H$194),INDIRECT(AW$193 &amp; $F232-1),"")</f>
        <v/>
      </c>
      <c r="AY232" s="241" t="str">
        <f t="shared" ca="1" si="2119"/>
        <v/>
      </c>
      <c r="AZ232" s="240" t="str">
        <f t="shared" ca="1" si="2657"/>
        <v/>
      </c>
      <c r="BA232" s="240" t="str">
        <f t="shared" ref="BA232" ca="1" si="3312">IF(OR(INDIRECT(AZ$193 &amp; $F232)=$G$194,INDIRECT(AZ$193 &amp; $F232)=$H$194),INDIRECT(AZ$193 &amp; $F232-1),"")</f>
        <v/>
      </c>
      <c r="BB232" s="241" t="str">
        <f t="shared" ca="1" si="2121"/>
        <v/>
      </c>
      <c r="BC232" s="240" t="str">
        <f t="shared" ca="1" si="2659"/>
        <v/>
      </c>
      <c r="BD232" s="240" t="str">
        <f t="shared" ref="BD232" ca="1" si="3313">IF(OR(INDIRECT(BC$193 &amp; $F232)=$G$194,INDIRECT(BC$193 &amp; $F232)=$H$194),INDIRECT(BC$193 &amp; $F232-1),"")</f>
        <v/>
      </c>
      <c r="BE232" s="241" t="str">
        <f t="shared" ca="1" si="2123"/>
        <v/>
      </c>
      <c r="BF232" s="240" t="str">
        <f t="shared" ca="1" si="2661"/>
        <v/>
      </c>
      <c r="BG232" s="240" t="str">
        <f t="shared" ref="BG232" ca="1" si="3314">IF(OR(INDIRECT(BF$193 &amp; $F232)=$G$194,INDIRECT(BF$193 &amp; $F232)=$H$194),INDIRECT(BF$193 &amp; $F232-1),"")</f>
        <v/>
      </c>
      <c r="BH232" s="241" t="str">
        <f t="shared" ca="1" si="2125"/>
        <v/>
      </c>
      <c r="BI232" s="240" t="str">
        <f t="shared" ca="1" si="2663"/>
        <v/>
      </c>
      <c r="BJ232" s="240" t="str">
        <f t="shared" ref="BJ232" ca="1" si="3315">IF(OR(INDIRECT(BI$193 &amp; $F232)=$G$194,INDIRECT(BI$193 &amp; $F232)=$H$194),INDIRECT(BI$193 &amp; $F232-1),"")</f>
        <v/>
      </c>
      <c r="BK232" s="241" t="str">
        <f t="shared" ca="1" si="2127"/>
        <v/>
      </c>
      <c r="BL232" s="240" t="str">
        <f t="shared" ca="1" si="2665"/>
        <v/>
      </c>
      <c r="BM232" s="240" t="str">
        <f t="shared" ref="BM232" ca="1" si="3316">IF(OR(INDIRECT(BL$193 &amp; $F232)=$G$194,INDIRECT(BL$193 &amp; $F232)=$H$194),INDIRECT(BL$193 &amp; $F232-1),"")</f>
        <v/>
      </c>
      <c r="BN232" s="241" t="str">
        <f t="shared" ca="1" si="2129"/>
        <v/>
      </c>
      <c r="BO232" s="240" t="str">
        <f t="shared" ca="1" si="2667"/>
        <v/>
      </c>
      <c r="BP232" s="240" t="str">
        <f t="shared" ref="BP232" ca="1" si="3317">IF(OR(INDIRECT(BO$193 &amp; $F232)=$G$194,INDIRECT(BO$193 &amp; $F232)=$H$194),INDIRECT(BO$193 &amp; $F232-1),"")</f>
        <v/>
      </c>
      <c r="BQ232" s="241" t="str">
        <f t="shared" ca="1" si="2131"/>
        <v/>
      </c>
      <c r="BR232" s="240" t="str">
        <f t="shared" ca="1" si="2669"/>
        <v/>
      </c>
      <c r="BS232" s="240" t="str">
        <f t="shared" ref="BS232" ca="1" si="3318">IF(OR(INDIRECT(BR$193 &amp; $F232)=$G$194,INDIRECT(BR$193 &amp; $F232)=$H$194),INDIRECT(BR$193 &amp; $F232-1),"")</f>
        <v/>
      </c>
      <c r="BT232" s="241" t="str">
        <f t="shared" ca="1" si="2133"/>
        <v/>
      </c>
      <c r="BU232" s="240" t="str">
        <f t="shared" ca="1" si="2671"/>
        <v/>
      </c>
      <c r="BV232" s="240" t="str">
        <f t="shared" ref="BV232" ca="1" si="3319">IF(OR(INDIRECT(BU$193 &amp; $F232)=$G$194,INDIRECT(BU$193 &amp; $F232)=$H$194),INDIRECT(BU$193 &amp; $F232-1),"")</f>
        <v/>
      </c>
      <c r="BW232" s="241" t="str">
        <f t="shared" ca="1" si="2135"/>
        <v/>
      </c>
      <c r="BX232" s="240" t="str">
        <f t="shared" ca="1" si="2673"/>
        <v/>
      </c>
      <c r="BY232" s="240" t="str">
        <f t="shared" ref="BY232" ca="1" si="3320">IF(OR(INDIRECT(BX$193 &amp; $F232)=$G$194,INDIRECT(BX$193 &amp; $F232)=$H$194),INDIRECT(BX$193 &amp; $F232-1),"")</f>
        <v/>
      </c>
      <c r="BZ232" s="241" t="str">
        <f t="shared" ca="1" si="2137"/>
        <v/>
      </c>
      <c r="CA232" s="240" t="str">
        <f t="shared" ca="1" si="2675"/>
        <v/>
      </c>
      <c r="CB232" s="240" t="str">
        <f t="shared" ref="CB232" ca="1" si="3321">IF(OR(INDIRECT(CA$193 &amp; $F232)=$G$194,INDIRECT(CA$193 &amp; $F232)=$H$194),INDIRECT(CA$193 &amp; $F232-1),"")</f>
        <v/>
      </c>
      <c r="CC232" s="241" t="str">
        <f t="shared" ca="1" si="2139"/>
        <v/>
      </c>
      <c r="CD232" s="240" t="str">
        <f t="shared" ca="1" si="2677"/>
        <v/>
      </c>
      <c r="CE232" s="240" t="str">
        <f t="shared" ref="CE232" ca="1" si="3322">IF(OR(INDIRECT(CD$193 &amp; $F232)=$G$194,INDIRECT(CD$193 &amp; $F232)=$H$194),INDIRECT(CD$193 &amp; $F232-1),"")</f>
        <v/>
      </c>
      <c r="CF232" s="241" t="str">
        <f t="shared" ca="1" si="2141"/>
        <v/>
      </c>
      <c r="CG232" s="240" t="str">
        <f t="shared" ca="1" si="2679"/>
        <v/>
      </c>
      <c r="CH232" s="240" t="str">
        <f t="shared" ref="CH232" ca="1" si="3323">IF(OR(INDIRECT(CG$193 &amp; $F232)=$G$194,INDIRECT(CG$193 &amp; $F232)=$H$194),INDIRECT(CG$193 &amp; $F232-1),"")</f>
        <v/>
      </c>
      <c r="CI232" s="241" t="str">
        <f t="shared" ca="1" si="2143"/>
        <v/>
      </c>
      <c r="CJ232" s="240" t="str">
        <f t="shared" ca="1" si="2681"/>
        <v/>
      </c>
      <c r="CK232" s="240" t="str">
        <f t="shared" ref="CK232" ca="1" si="3324">IF(OR(INDIRECT(CJ$193 &amp; $F232)=$G$194,INDIRECT(CJ$193 &amp; $F232)=$H$194),INDIRECT(CJ$193 &amp; $F232-1),"")</f>
        <v/>
      </c>
      <c r="CL232" s="241" t="str">
        <f t="shared" ca="1" si="2145"/>
        <v/>
      </c>
      <c r="CM232" s="240" t="str">
        <f t="shared" ca="1" si="2683"/>
        <v/>
      </c>
      <c r="CN232" s="240" t="str">
        <f t="shared" ref="CN232" ca="1" si="3325">IF(OR(INDIRECT(CM$193 &amp; $F232)=$G$194,INDIRECT(CM$193 &amp; $F232)=$H$194),INDIRECT(CM$193 &amp; $F232-1),"")</f>
        <v/>
      </c>
      <c r="CO232" s="241" t="str">
        <f t="shared" ca="1" si="2147"/>
        <v/>
      </c>
      <c r="CP232" s="240" t="str">
        <f t="shared" ca="1" si="2685"/>
        <v/>
      </c>
      <c r="CQ232" s="240" t="str">
        <f t="shared" ref="CQ232" ca="1" si="3326">IF(OR(INDIRECT(CP$193 &amp; $F232)=$G$194,INDIRECT(CP$193 &amp; $F232)=$H$194),INDIRECT(CP$193 &amp; $F232-1),"")</f>
        <v/>
      </c>
      <c r="CR232" s="241" t="str">
        <f t="shared" ca="1" si="2149"/>
        <v/>
      </c>
      <c r="CS232" s="240" t="str">
        <f t="shared" ca="1" si="2687"/>
        <v/>
      </c>
      <c r="CT232" s="240" t="str">
        <f t="shared" ref="CT232" ca="1" si="3327">IF(OR(INDIRECT(CS$193 &amp; $F232)=$G$194,INDIRECT(CS$193 &amp; $F232)=$H$194),INDIRECT(CS$193 &amp; $F232-1),"")</f>
        <v/>
      </c>
      <c r="CU232" s="241" t="str">
        <f t="shared" ca="1" si="2151"/>
        <v/>
      </c>
      <c r="CV232" s="240" t="str">
        <f t="shared" ca="1" si="2689"/>
        <v/>
      </c>
      <c r="CW232" s="240" t="str">
        <f t="shared" ref="CW232" ca="1" si="3328">IF(OR(INDIRECT(CV$193 &amp; $F232)=$G$194,INDIRECT(CV$193 &amp; $F232)=$H$194),INDIRECT(CV$193 &amp; $F232-1),"")</f>
        <v/>
      </c>
      <c r="CX232" s="241" t="str">
        <f t="shared" ca="1" si="2153"/>
        <v/>
      </c>
      <c r="CY232" s="240" t="str">
        <f t="shared" ca="1" si="2691"/>
        <v/>
      </c>
      <c r="CZ232" s="240" t="str">
        <f t="shared" ref="CZ232" ca="1" si="3329">IF(OR(INDIRECT(CY$193 &amp; $F232)=$G$194,INDIRECT(CY$193 &amp; $F232)=$H$194),INDIRECT(CY$193 &amp; $F232-1),"")</f>
        <v/>
      </c>
      <c r="DA232" s="241" t="str">
        <f t="shared" ca="1" si="2155"/>
        <v/>
      </c>
      <c r="DB232" s="240" t="str">
        <f t="shared" ca="1" si="2693"/>
        <v/>
      </c>
      <c r="DC232" s="240" t="str">
        <f t="shared" ref="DC232" ca="1" si="3330">IF(OR(INDIRECT(DB$193 &amp; $F232)=$G$194,INDIRECT(DB$193 &amp; $F232)=$H$194),INDIRECT(DB$193 &amp; $F232-1),"")</f>
        <v/>
      </c>
      <c r="DD232" s="241" t="str">
        <f t="shared" ca="1" si="2157"/>
        <v/>
      </c>
    </row>
    <row r="233" spans="1:108" s="195" customFormat="1" ht="24" customHeight="1" x14ac:dyDescent="0.2">
      <c r="A233" s="404"/>
      <c r="B233" s="228" t="s">
        <v>477</v>
      </c>
      <c r="C233" s="225" t="e">
        <f t="shared" ca="1" si="3195"/>
        <v>#NAME?</v>
      </c>
      <c r="D233" s="225" t="e">
        <f t="shared" ca="1" si="3196"/>
        <v>#NAME?</v>
      </c>
      <c r="E233" s="245" t="e">
        <f t="shared" ca="1" si="3197"/>
        <v>#NAME?</v>
      </c>
      <c r="F233" s="239">
        <f t="shared" si="3231"/>
        <v>100</v>
      </c>
      <c r="G233" s="240" t="str">
        <f t="shared" ca="1" si="2089"/>
        <v/>
      </c>
      <c r="H233" s="240" t="str">
        <f t="shared" ca="1" si="2090"/>
        <v/>
      </c>
      <c r="I233" s="241" t="str">
        <f t="shared" ca="1" si="2091"/>
        <v/>
      </c>
      <c r="J233" s="240" t="str">
        <f t="shared" ca="1" si="2629"/>
        <v/>
      </c>
      <c r="K233" s="240" t="str">
        <f t="shared" ref="K233" ca="1" si="3331">IF(OR(INDIRECT(J$193 &amp; $F233)=$G$194,INDIRECT(J$193 &amp; $F233)=$H$194),INDIRECT(J$193 &amp; $F233-1),"")</f>
        <v/>
      </c>
      <c r="L233" s="241" t="str">
        <f t="shared" ca="1" si="2093"/>
        <v/>
      </c>
      <c r="M233" s="240" t="str">
        <f t="shared" ca="1" si="2631"/>
        <v/>
      </c>
      <c r="N233" s="240" t="str">
        <f t="shared" ref="N233" ca="1" si="3332">IF(OR(INDIRECT(M$193 &amp; $F233)=$G$194,INDIRECT(M$193 &amp; $F233)=$H$194),INDIRECT(M$193 &amp; $F233-1),"")</f>
        <v/>
      </c>
      <c r="O233" s="241" t="str">
        <f t="shared" ca="1" si="2095"/>
        <v/>
      </c>
      <c r="P233" s="240" t="str">
        <f t="shared" ca="1" si="2633"/>
        <v/>
      </c>
      <c r="Q233" s="240" t="str">
        <f t="shared" ref="Q233" ca="1" si="3333">IF(OR(INDIRECT(P$193 &amp; $F233)=$G$194,INDIRECT(P$193 &amp; $F233)=$H$194),INDIRECT(P$193 &amp; $F233-1),"")</f>
        <v/>
      </c>
      <c r="R233" s="241" t="str">
        <f t="shared" ca="1" si="2097"/>
        <v/>
      </c>
      <c r="S233" s="240" t="str">
        <f t="shared" ca="1" si="2635"/>
        <v/>
      </c>
      <c r="T233" s="240" t="str">
        <f t="shared" ref="T233" ca="1" si="3334">IF(OR(INDIRECT(S$193 &amp; $F233)=$G$194,INDIRECT(S$193 &amp; $F233)=$H$194),INDIRECT(S$193 &amp; $F233-1),"")</f>
        <v/>
      </c>
      <c r="U233" s="241" t="str">
        <f t="shared" ca="1" si="2099"/>
        <v/>
      </c>
      <c r="V233" s="240" t="str">
        <f t="shared" ca="1" si="2637"/>
        <v/>
      </c>
      <c r="W233" s="240" t="str">
        <f t="shared" ref="W233" ca="1" si="3335">IF(OR(INDIRECT(V$193 &amp; $F233)=$G$194,INDIRECT(V$193 &amp; $F233)=$H$194),INDIRECT(V$193 &amp; $F233-1),"")</f>
        <v/>
      </c>
      <c r="X233" s="241" t="str">
        <f t="shared" ca="1" si="2101"/>
        <v/>
      </c>
      <c r="Y233" s="240" t="str">
        <f t="shared" ca="1" si="2639"/>
        <v/>
      </c>
      <c r="Z233" s="240" t="str">
        <f t="shared" ref="Z233" ca="1" si="3336">IF(OR(INDIRECT(Y$193 &amp; $F233)=$G$194,INDIRECT(Y$193 &amp; $F233)=$H$194),INDIRECT(Y$193 &amp; $F233-1),"")</f>
        <v/>
      </c>
      <c r="AA233" s="241" t="str">
        <f t="shared" ca="1" si="2103"/>
        <v/>
      </c>
      <c r="AB233" s="240" t="str">
        <f t="shared" ca="1" si="2641"/>
        <v/>
      </c>
      <c r="AC233" s="240" t="str">
        <f t="shared" ref="AC233" ca="1" si="3337">IF(OR(INDIRECT(AB$193 &amp; $F233)=$G$194,INDIRECT(AB$193 &amp; $F233)=$H$194),INDIRECT(AB$193 &amp; $F233-1),"")</f>
        <v/>
      </c>
      <c r="AD233" s="241" t="str">
        <f t="shared" ca="1" si="2105"/>
        <v/>
      </c>
      <c r="AE233" s="240" t="str">
        <f t="shared" ca="1" si="2643"/>
        <v/>
      </c>
      <c r="AF233" s="240" t="str">
        <f t="shared" ref="AF233" ca="1" si="3338">IF(OR(INDIRECT(AE$193 &amp; $F233)=$G$194,INDIRECT(AE$193 &amp; $F233)=$H$194),INDIRECT(AE$193 &amp; $F233-1),"")</f>
        <v/>
      </c>
      <c r="AG233" s="241" t="str">
        <f t="shared" ca="1" si="2107"/>
        <v/>
      </c>
      <c r="AH233" s="240" t="str">
        <f t="shared" ca="1" si="2645"/>
        <v/>
      </c>
      <c r="AI233" s="240" t="str">
        <f t="shared" ref="AI233" ca="1" si="3339">IF(OR(INDIRECT(AH$193 &amp; $F233)=$G$194,INDIRECT(AH$193 &amp; $F233)=$H$194),INDIRECT(AH$193 &amp; $F233-1),"")</f>
        <v/>
      </c>
      <c r="AJ233" s="241" t="str">
        <f t="shared" ca="1" si="2109"/>
        <v/>
      </c>
      <c r="AK233" s="240" t="str">
        <f t="shared" ca="1" si="2647"/>
        <v/>
      </c>
      <c r="AL233" s="240" t="str">
        <f t="shared" ref="AL233" ca="1" si="3340">IF(OR(INDIRECT(AK$193 &amp; $F233)=$G$194,INDIRECT(AK$193 &amp; $F233)=$H$194),INDIRECT(AK$193 &amp; $F233-1),"")</f>
        <v/>
      </c>
      <c r="AM233" s="241" t="str">
        <f t="shared" ca="1" si="2111"/>
        <v/>
      </c>
      <c r="AN233" s="240" t="str">
        <f t="shared" ca="1" si="2649"/>
        <v/>
      </c>
      <c r="AO233" s="240" t="str">
        <f t="shared" ref="AO233" ca="1" si="3341">IF(OR(INDIRECT(AN$193 &amp; $F233)=$G$194,INDIRECT(AN$193 &amp; $F233)=$H$194),INDIRECT(AN$193 &amp; $F233-1),"")</f>
        <v/>
      </c>
      <c r="AP233" s="241" t="str">
        <f t="shared" ca="1" si="2113"/>
        <v/>
      </c>
      <c r="AQ233" s="240" t="str">
        <f t="shared" ca="1" si="2651"/>
        <v/>
      </c>
      <c r="AR233" s="240" t="str">
        <f t="shared" ref="AR233" ca="1" si="3342">IF(OR(INDIRECT(AQ$193 &amp; $F233)=$G$194,INDIRECT(AQ$193 &amp; $F233)=$H$194),INDIRECT(AQ$193 &amp; $F233-1),"")</f>
        <v/>
      </c>
      <c r="AS233" s="241" t="str">
        <f t="shared" ca="1" si="2115"/>
        <v/>
      </c>
      <c r="AT233" s="240" t="str">
        <f t="shared" ca="1" si="2653"/>
        <v/>
      </c>
      <c r="AU233" s="240" t="str">
        <f t="shared" ref="AU233" ca="1" si="3343">IF(OR(INDIRECT(AT$193 &amp; $F233)=$G$194,INDIRECT(AT$193 &amp; $F233)=$H$194),INDIRECT(AT$193 &amp; $F233-1),"")</f>
        <v/>
      </c>
      <c r="AV233" s="241" t="str">
        <f t="shared" ca="1" si="2117"/>
        <v/>
      </c>
      <c r="AW233" s="240" t="str">
        <f t="shared" ca="1" si="2655"/>
        <v/>
      </c>
      <c r="AX233" s="240" t="str">
        <f t="shared" ref="AX233" ca="1" si="3344">IF(OR(INDIRECT(AW$193 &amp; $F233)=$G$194,INDIRECT(AW$193 &amp; $F233)=$H$194),INDIRECT(AW$193 &amp; $F233-1),"")</f>
        <v/>
      </c>
      <c r="AY233" s="241" t="str">
        <f t="shared" ca="1" si="2119"/>
        <v/>
      </c>
      <c r="AZ233" s="240" t="str">
        <f t="shared" ca="1" si="2657"/>
        <v/>
      </c>
      <c r="BA233" s="240" t="str">
        <f t="shared" ref="BA233" ca="1" si="3345">IF(OR(INDIRECT(AZ$193 &amp; $F233)=$G$194,INDIRECT(AZ$193 &amp; $F233)=$H$194),INDIRECT(AZ$193 &amp; $F233-1),"")</f>
        <v/>
      </c>
      <c r="BB233" s="241" t="str">
        <f t="shared" ca="1" si="2121"/>
        <v/>
      </c>
      <c r="BC233" s="240" t="str">
        <f t="shared" ca="1" si="2659"/>
        <v/>
      </c>
      <c r="BD233" s="240" t="str">
        <f t="shared" ref="BD233" ca="1" si="3346">IF(OR(INDIRECT(BC$193 &amp; $F233)=$G$194,INDIRECT(BC$193 &amp; $F233)=$H$194),INDIRECT(BC$193 &amp; $F233-1),"")</f>
        <v/>
      </c>
      <c r="BE233" s="241" t="str">
        <f t="shared" ca="1" si="2123"/>
        <v/>
      </c>
      <c r="BF233" s="240" t="str">
        <f t="shared" ca="1" si="2661"/>
        <v/>
      </c>
      <c r="BG233" s="240" t="str">
        <f t="shared" ref="BG233" ca="1" si="3347">IF(OR(INDIRECT(BF$193 &amp; $F233)=$G$194,INDIRECT(BF$193 &amp; $F233)=$H$194),INDIRECT(BF$193 &amp; $F233-1),"")</f>
        <v/>
      </c>
      <c r="BH233" s="241" t="str">
        <f t="shared" ca="1" si="2125"/>
        <v/>
      </c>
      <c r="BI233" s="240" t="str">
        <f t="shared" ca="1" si="2663"/>
        <v/>
      </c>
      <c r="BJ233" s="240" t="str">
        <f t="shared" ref="BJ233" ca="1" si="3348">IF(OR(INDIRECT(BI$193 &amp; $F233)=$G$194,INDIRECT(BI$193 &amp; $F233)=$H$194),INDIRECT(BI$193 &amp; $F233-1),"")</f>
        <v/>
      </c>
      <c r="BK233" s="241" t="str">
        <f t="shared" ca="1" si="2127"/>
        <v/>
      </c>
      <c r="BL233" s="240" t="str">
        <f t="shared" ca="1" si="2665"/>
        <v/>
      </c>
      <c r="BM233" s="240" t="str">
        <f t="shared" ref="BM233" ca="1" si="3349">IF(OR(INDIRECT(BL$193 &amp; $F233)=$G$194,INDIRECT(BL$193 &amp; $F233)=$H$194),INDIRECT(BL$193 &amp; $F233-1),"")</f>
        <v/>
      </c>
      <c r="BN233" s="241" t="str">
        <f t="shared" ca="1" si="2129"/>
        <v/>
      </c>
      <c r="BO233" s="240" t="str">
        <f t="shared" ca="1" si="2667"/>
        <v/>
      </c>
      <c r="BP233" s="240" t="str">
        <f t="shared" ref="BP233" ca="1" si="3350">IF(OR(INDIRECT(BO$193 &amp; $F233)=$G$194,INDIRECT(BO$193 &amp; $F233)=$H$194),INDIRECT(BO$193 &amp; $F233-1),"")</f>
        <v/>
      </c>
      <c r="BQ233" s="241" t="str">
        <f t="shared" ca="1" si="2131"/>
        <v/>
      </c>
      <c r="BR233" s="240" t="str">
        <f t="shared" ca="1" si="2669"/>
        <v/>
      </c>
      <c r="BS233" s="240" t="str">
        <f t="shared" ref="BS233" ca="1" si="3351">IF(OR(INDIRECT(BR$193 &amp; $F233)=$G$194,INDIRECT(BR$193 &amp; $F233)=$H$194),INDIRECT(BR$193 &amp; $F233-1),"")</f>
        <v/>
      </c>
      <c r="BT233" s="241" t="str">
        <f t="shared" ca="1" si="2133"/>
        <v/>
      </c>
      <c r="BU233" s="240" t="str">
        <f t="shared" ca="1" si="2671"/>
        <v/>
      </c>
      <c r="BV233" s="240" t="str">
        <f t="shared" ref="BV233" ca="1" si="3352">IF(OR(INDIRECT(BU$193 &amp; $F233)=$G$194,INDIRECT(BU$193 &amp; $F233)=$H$194),INDIRECT(BU$193 &amp; $F233-1),"")</f>
        <v/>
      </c>
      <c r="BW233" s="241" t="str">
        <f t="shared" ca="1" si="2135"/>
        <v/>
      </c>
      <c r="BX233" s="240" t="str">
        <f t="shared" ca="1" si="2673"/>
        <v/>
      </c>
      <c r="BY233" s="240" t="str">
        <f t="shared" ref="BY233" ca="1" si="3353">IF(OR(INDIRECT(BX$193 &amp; $F233)=$G$194,INDIRECT(BX$193 &amp; $F233)=$H$194),INDIRECT(BX$193 &amp; $F233-1),"")</f>
        <v/>
      </c>
      <c r="BZ233" s="241" t="str">
        <f t="shared" ca="1" si="2137"/>
        <v/>
      </c>
      <c r="CA233" s="240" t="str">
        <f t="shared" ca="1" si="2675"/>
        <v/>
      </c>
      <c r="CB233" s="240" t="str">
        <f t="shared" ref="CB233" ca="1" si="3354">IF(OR(INDIRECT(CA$193 &amp; $F233)=$G$194,INDIRECT(CA$193 &amp; $F233)=$H$194),INDIRECT(CA$193 &amp; $F233-1),"")</f>
        <v/>
      </c>
      <c r="CC233" s="241" t="str">
        <f t="shared" ca="1" si="2139"/>
        <v/>
      </c>
      <c r="CD233" s="240" t="str">
        <f t="shared" ca="1" si="2677"/>
        <v/>
      </c>
      <c r="CE233" s="240" t="str">
        <f t="shared" ref="CE233" ca="1" si="3355">IF(OR(INDIRECT(CD$193 &amp; $F233)=$G$194,INDIRECT(CD$193 &amp; $F233)=$H$194),INDIRECT(CD$193 &amp; $F233-1),"")</f>
        <v/>
      </c>
      <c r="CF233" s="241" t="str">
        <f t="shared" ca="1" si="2141"/>
        <v/>
      </c>
      <c r="CG233" s="240" t="str">
        <f t="shared" ca="1" si="2679"/>
        <v/>
      </c>
      <c r="CH233" s="240" t="str">
        <f t="shared" ref="CH233" ca="1" si="3356">IF(OR(INDIRECT(CG$193 &amp; $F233)=$G$194,INDIRECT(CG$193 &amp; $F233)=$H$194),INDIRECT(CG$193 &amp; $F233-1),"")</f>
        <v/>
      </c>
      <c r="CI233" s="241" t="str">
        <f t="shared" ca="1" si="2143"/>
        <v/>
      </c>
      <c r="CJ233" s="240" t="str">
        <f t="shared" ca="1" si="2681"/>
        <v/>
      </c>
      <c r="CK233" s="240" t="str">
        <f t="shared" ref="CK233" ca="1" si="3357">IF(OR(INDIRECT(CJ$193 &amp; $F233)=$G$194,INDIRECT(CJ$193 &amp; $F233)=$H$194),INDIRECT(CJ$193 &amp; $F233-1),"")</f>
        <v/>
      </c>
      <c r="CL233" s="241" t="str">
        <f t="shared" ca="1" si="2145"/>
        <v/>
      </c>
      <c r="CM233" s="240" t="str">
        <f t="shared" ca="1" si="2683"/>
        <v/>
      </c>
      <c r="CN233" s="240" t="str">
        <f t="shared" ref="CN233" ca="1" si="3358">IF(OR(INDIRECT(CM$193 &amp; $F233)=$G$194,INDIRECT(CM$193 &amp; $F233)=$H$194),INDIRECT(CM$193 &amp; $F233-1),"")</f>
        <v/>
      </c>
      <c r="CO233" s="241" t="str">
        <f t="shared" ca="1" si="2147"/>
        <v/>
      </c>
      <c r="CP233" s="240" t="str">
        <f t="shared" ca="1" si="2685"/>
        <v/>
      </c>
      <c r="CQ233" s="240" t="str">
        <f t="shared" ref="CQ233" ca="1" si="3359">IF(OR(INDIRECT(CP$193 &amp; $F233)=$G$194,INDIRECT(CP$193 &amp; $F233)=$H$194),INDIRECT(CP$193 &amp; $F233-1),"")</f>
        <v/>
      </c>
      <c r="CR233" s="241" t="str">
        <f t="shared" ca="1" si="2149"/>
        <v/>
      </c>
      <c r="CS233" s="240" t="str">
        <f t="shared" ca="1" si="2687"/>
        <v/>
      </c>
      <c r="CT233" s="240" t="str">
        <f t="shared" ref="CT233" ca="1" si="3360">IF(OR(INDIRECT(CS$193 &amp; $F233)=$G$194,INDIRECT(CS$193 &amp; $F233)=$H$194),INDIRECT(CS$193 &amp; $F233-1),"")</f>
        <v/>
      </c>
      <c r="CU233" s="241" t="str">
        <f t="shared" ca="1" si="2151"/>
        <v/>
      </c>
      <c r="CV233" s="240" t="str">
        <f t="shared" ca="1" si="2689"/>
        <v/>
      </c>
      <c r="CW233" s="240" t="str">
        <f t="shared" ref="CW233" ca="1" si="3361">IF(OR(INDIRECT(CV$193 &amp; $F233)=$G$194,INDIRECT(CV$193 &amp; $F233)=$H$194),INDIRECT(CV$193 &amp; $F233-1),"")</f>
        <v/>
      </c>
      <c r="CX233" s="241" t="str">
        <f t="shared" ca="1" si="2153"/>
        <v/>
      </c>
      <c r="CY233" s="240" t="str">
        <f t="shared" ca="1" si="2691"/>
        <v/>
      </c>
      <c r="CZ233" s="240" t="str">
        <f t="shared" ref="CZ233" ca="1" si="3362">IF(OR(INDIRECT(CY$193 &amp; $F233)=$G$194,INDIRECT(CY$193 &amp; $F233)=$H$194),INDIRECT(CY$193 &amp; $F233-1),"")</f>
        <v/>
      </c>
      <c r="DA233" s="241" t="str">
        <f t="shared" ca="1" si="2155"/>
        <v/>
      </c>
      <c r="DB233" s="240" t="str">
        <f t="shared" ca="1" si="2693"/>
        <v/>
      </c>
      <c r="DC233" s="240" t="str">
        <f t="shared" ref="DC233" ca="1" si="3363">IF(OR(INDIRECT(DB$193 &amp; $F233)=$G$194,INDIRECT(DB$193 &amp; $F233)=$H$194),INDIRECT(DB$193 &amp; $F233-1),"")</f>
        <v/>
      </c>
      <c r="DD233" s="241" t="str">
        <f t="shared" ca="1" si="2157"/>
        <v/>
      </c>
    </row>
    <row r="234" spans="1:108" s="195" customFormat="1" ht="24" customHeight="1" x14ac:dyDescent="0.2">
      <c r="A234" s="404"/>
      <c r="B234" s="228" t="s">
        <v>478</v>
      </c>
      <c r="C234" s="225" t="e">
        <f t="shared" ca="1" si="3195"/>
        <v>#NAME?</v>
      </c>
      <c r="D234" s="225" t="e">
        <f t="shared" ca="1" si="3196"/>
        <v>#NAME?</v>
      </c>
      <c r="E234" s="245" t="e">
        <f t="shared" ca="1" si="3197"/>
        <v>#NAME?</v>
      </c>
      <c r="F234" s="239">
        <f t="shared" si="3231"/>
        <v>103</v>
      </c>
      <c r="G234" s="240" t="str">
        <f t="shared" ca="1" si="2089"/>
        <v/>
      </c>
      <c r="H234" s="240" t="str">
        <f t="shared" ca="1" si="2090"/>
        <v/>
      </c>
      <c r="I234" s="241" t="str">
        <f t="shared" ca="1" si="2091"/>
        <v/>
      </c>
      <c r="J234" s="240" t="str">
        <f t="shared" ca="1" si="2629"/>
        <v/>
      </c>
      <c r="K234" s="240" t="str">
        <f t="shared" ref="K234" ca="1" si="3364">IF(OR(INDIRECT(J$193 &amp; $F234)=$G$194,INDIRECT(J$193 &amp; $F234)=$H$194),INDIRECT(J$193 &amp; $F234-1),"")</f>
        <v/>
      </c>
      <c r="L234" s="241" t="str">
        <f t="shared" ca="1" si="2093"/>
        <v/>
      </c>
      <c r="M234" s="240" t="str">
        <f t="shared" ca="1" si="2631"/>
        <v/>
      </c>
      <c r="N234" s="240" t="str">
        <f t="shared" ref="N234" ca="1" si="3365">IF(OR(INDIRECT(M$193 &amp; $F234)=$G$194,INDIRECT(M$193 &amp; $F234)=$H$194),INDIRECT(M$193 &amp; $F234-1),"")</f>
        <v/>
      </c>
      <c r="O234" s="241" t="str">
        <f t="shared" ca="1" si="2095"/>
        <v/>
      </c>
      <c r="P234" s="240" t="str">
        <f t="shared" ca="1" si="2633"/>
        <v/>
      </c>
      <c r="Q234" s="240" t="str">
        <f t="shared" ref="Q234" ca="1" si="3366">IF(OR(INDIRECT(P$193 &amp; $F234)=$G$194,INDIRECT(P$193 &amp; $F234)=$H$194),INDIRECT(P$193 &amp; $F234-1),"")</f>
        <v/>
      </c>
      <c r="R234" s="241" t="str">
        <f t="shared" ca="1" si="2097"/>
        <v/>
      </c>
      <c r="S234" s="240" t="str">
        <f t="shared" ca="1" si="2635"/>
        <v/>
      </c>
      <c r="T234" s="240" t="str">
        <f t="shared" ref="T234" ca="1" si="3367">IF(OR(INDIRECT(S$193 &amp; $F234)=$G$194,INDIRECT(S$193 &amp; $F234)=$H$194),INDIRECT(S$193 &amp; $F234-1),"")</f>
        <v/>
      </c>
      <c r="U234" s="241" t="str">
        <f t="shared" ca="1" si="2099"/>
        <v/>
      </c>
      <c r="V234" s="240" t="str">
        <f t="shared" ca="1" si="2637"/>
        <v/>
      </c>
      <c r="W234" s="240" t="str">
        <f t="shared" ref="W234" ca="1" si="3368">IF(OR(INDIRECT(V$193 &amp; $F234)=$G$194,INDIRECT(V$193 &amp; $F234)=$H$194),INDIRECT(V$193 &amp; $F234-1),"")</f>
        <v/>
      </c>
      <c r="X234" s="241" t="str">
        <f t="shared" ca="1" si="2101"/>
        <v/>
      </c>
      <c r="Y234" s="240" t="str">
        <f t="shared" ca="1" si="2639"/>
        <v/>
      </c>
      <c r="Z234" s="240" t="str">
        <f t="shared" ref="Z234" ca="1" si="3369">IF(OR(INDIRECT(Y$193 &amp; $F234)=$G$194,INDIRECT(Y$193 &amp; $F234)=$H$194),INDIRECT(Y$193 &amp; $F234-1),"")</f>
        <v/>
      </c>
      <c r="AA234" s="241" t="str">
        <f t="shared" ca="1" si="2103"/>
        <v/>
      </c>
      <c r="AB234" s="240" t="str">
        <f t="shared" ca="1" si="2641"/>
        <v/>
      </c>
      <c r="AC234" s="240" t="str">
        <f t="shared" ref="AC234" ca="1" si="3370">IF(OR(INDIRECT(AB$193 &amp; $F234)=$G$194,INDIRECT(AB$193 &amp; $F234)=$H$194),INDIRECT(AB$193 &amp; $F234-1),"")</f>
        <v/>
      </c>
      <c r="AD234" s="241" t="str">
        <f t="shared" ca="1" si="2105"/>
        <v/>
      </c>
      <c r="AE234" s="240" t="str">
        <f t="shared" ca="1" si="2643"/>
        <v/>
      </c>
      <c r="AF234" s="240" t="str">
        <f t="shared" ref="AF234" ca="1" si="3371">IF(OR(INDIRECT(AE$193 &amp; $F234)=$G$194,INDIRECT(AE$193 &amp; $F234)=$H$194),INDIRECT(AE$193 &amp; $F234-1),"")</f>
        <v/>
      </c>
      <c r="AG234" s="241" t="str">
        <f t="shared" ca="1" si="2107"/>
        <v/>
      </c>
      <c r="AH234" s="240" t="str">
        <f t="shared" ca="1" si="2645"/>
        <v/>
      </c>
      <c r="AI234" s="240" t="str">
        <f t="shared" ref="AI234" ca="1" si="3372">IF(OR(INDIRECT(AH$193 &amp; $F234)=$G$194,INDIRECT(AH$193 &amp; $F234)=$H$194),INDIRECT(AH$193 &amp; $F234-1),"")</f>
        <v/>
      </c>
      <c r="AJ234" s="241" t="str">
        <f t="shared" ca="1" si="2109"/>
        <v/>
      </c>
      <c r="AK234" s="240" t="str">
        <f t="shared" ca="1" si="2647"/>
        <v/>
      </c>
      <c r="AL234" s="240" t="str">
        <f t="shared" ref="AL234" ca="1" si="3373">IF(OR(INDIRECT(AK$193 &amp; $F234)=$G$194,INDIRECT(AK$193 &amp; $F234)=$H$194),INDIRECT(AK$193 &amp; $F234-1),"")</f>
        <v/>
      </c>
      <c r="AM234" s="241" t="str">
        <f t="shared" ca="1" si="2111"/>
        <v/>
      </c>
      <c r="AN234" s="240" t="str">
        <f t="shared" ca="1" si="2649"/>
        <v/>
      </c>
      <c r="AO234" s="240" t="str">
        <f t="shared" ref="AO234" ca="1" si="3374">IF(OR(INDIRECT(AN$193 &amp; $F234)=$G$194,INDIRECT(AN$193 &amp; $F234)=$H$194),INDIRECT(AN$193 &amp; $F234-1),"")</f>
        <v/>
      </c>
      <c r="AP234" s="241" t="str">
        <f t="shared" ca="1" si="2113"/>
        <v/>
      </c>
      <c r="AQ234" s="240" t="str">
        <f t="shared" ca="1" si="2651"/>
        <v/>
      </c>
      <c r="AR234" s="240" t="str">
        <f t="shared" ref="AR234" ca="1" si="3375">IF(OR(INDIRECT(AQ$193 &amp; $F234)=$G$194,INDIRECT(AQ$193 &amp; $F234)=$H$194),INDIRECT(AQ$193 &amp; $F234-1),"")</f>
        <v/>
      </c>
      <c r="AS234" s="241" t="str">
        <f t="shared" ca="1" si="2115"/>
        <v/>
      </c>
      <c r="AT234" s="240" t="str">
        <f t="shared" ca="1" si="2653"/>
        <v/>
      </c>
      <c r="AU234" s="240" t="str">
        <f t="shared" ref="AU234" ca="1" si="3376">IF(OR(INDIRECT(AT$193 &amp; $F234)=$G$194,INDIRECT(AT$193 &amp; $F234)=$H$194),INDIRECT(AT$193 &amp; $F234-1),"")</f>
        <v/>
      </c>
      <c r="AV234" s="241" t="str">
        <f t="shared" ca="1" si="2117"/>
        <v/>
      </c>
      <c r="AW234" s="240" t="str">
        <f t="shared" ca="1" si="2655"/>
        <v/>
      </c>
      <c r="AX234" s="240" t="str">
        <f t="shared" ref="AX234" ca="1" si="3377">IF(OR(INDIRECT(AW$193 &amp; $F234)=$G$194,INDIRECT(AW$193 &amp; $F234)=$H$194),INDIRECT(AW$193 &amp; $F234-1),"")</f>
        <v/>
      </c>
      <c r="AY234" s="241" t="str">
        <f t="shared" ca="1" si="2119"/>
        <v/>
      </c>
      <c r="AZ234" s="240" t="str">
        <f t="shared" ca="1" si="2657"/>
        <v/>
      </c>
      <c r="BA234" s="240" t="str">
        <f t="shared" ref="BA234" ca="1" si="3378">IF(OR(INDIRECT(AZ$193 &amp; $F234)=$G$194,INDIRECT(AZ$193 &amp; $F234)=$H$194),INDIRECT(AZ$193 &amp; $F234-1),"")</f>
        <v/>
      </c>
      <c r="BB234" s="241" t="str">
        <f t="shared" ca="1" si="2121"/>
        <v/>
      </c>
      <c r="BC234" s="240" t="str">
        <f t="shared" ca="1" si="2659"/>
        <v/>
      </c>
      <c r="BD234" s="240" t="str">
        <f t="shared" ref="BD234" ca="1" si="3379">IF(OR(INDIRECT(BC$193 &amp; $F234)=$G$194,INDIRECT(BC$193 &amp; $F234)=$H$194),INDIRECT(BC$193 &amp; $F234-1),"")</f>
        <v/>
      </c>
      <c r="BE234" s="241" t="str">
        <f t="shared" ca="1" si="2123"/>
        <v/>
      </c>
      <c r="BF234" s="240" t="str">
        <f t="shared" ca="1" si="2661"/>
        <v/>
      </c>
      <c r="BG234" s="240" t="str">
        <f t="shared" ref="BG234" ca="1" si="3380">IF(OR(INDIRECT(BF$193 &amp; $F234)=$G$194,INDIRECT(BF$193 &amp; $F234)=$H$194),INDIRECT(BF$193 &amp; $F234-1),"")</f>
        <v/>
      </c>
      <c r="BH234" s="241" t="str">
        <f t="shared" ca="1" si="2125"/>
        <v/>
      </c>
      <c r="BI234" s="240" t="str">
        <f t="shared" ca="1" si="2663"/>
        <v/>
      </c>
      <c r="BJ234" s="240" t="str">
        <f t="shared" ref="BJ234" ca="1" si="3381">IF(OR(INDIRECT(BI$193 &amp; $F234)=$G$194,INDIRECT(BI$193 &amp; $F234)=$H$194),INDIRECT(BI$193 &amp; $F234-1),"")</f>
        <v/>
      </c>
      <c r="BK234" s="241" t="str">
        <f t="shared" ca="1" si="2127"/>
        <v/>
      </c>
      <c r="BL234" s="240" t="str">
        <f t="shared" ca="1" si="2665"/>
        <v/>
      </c>
      <c r="BM234" s="240" t="str">
        <f t="shared" ref="BM234" ca="1" si="3382">IF(OR(INDIRECT(BL$193 &amp; $F234)=$G$194,INDIRECT(BL$193 &amp; $F234)=$H$194),INDIRECT(BL$193 &amp; $F234-1),"")</f>
        <v/>
      </c>
      <c r="BN234" s="241" t="str">
        <f t="shared" ca="1" si="2129"/>
        <v/>
      </c>
      <c r="BO234" s="240" t="str">
        <f t="shared" ca="1" si="2667"/>
        <v/>
      </c>
      <c r="BP234" s="240" t="str">
        <f t="shared" ref="BP234" ca="1" si="3383">IF(OR(INDIRECT(BO$193 &amp; $F234)=$G$194,INDIRECT(BO$193 &amp; $F234)=$H$194),INDIRECT(BO$193 &amp; $F234-1),"")</f>
        <v/>
      </c>
      <c r="BQ234" s="241" t="str">
        <f t="shared" ca="1" si="2131"/>
        <v/>
      </c>
      <c r="BR234" s="240" t="str">
        <f t="shared" ca="1" si="2669"/>
        <v/>
      </c>
      <c r="BS234" s="240" t="str">
        <f t="shared" ref="BS234" ca="1" si="3384">IF(OR(INDIRECT(BR$193 &amp; $F234)=$G$194,INDIRECT(BR$193 &amp; $F234)=$H$194),INDIRECT(BR$193 &amp; $F234-1),"")</f>
        <v/>
      </c>
      <c r="BT234" s="241" t="str">
        <f t="shared" ca="1" si="2133"/>
        <v/>
      </c>
      <c r="BU234" s="240" t="str">
        <f t="shared" ca="1" si="2671"/>
        <v/>
      </c>
      <c r="BV234" s="240" t="str">
        <f t="shared" ref="BV234" ca="1" si="3385">IF(OR(INDIRECT(BU$193 &amp; $F234)=$G$194,INDIRECT(BU$193 &amp; $F234)=$H$194),INDIRECT(BU$193 &amp; $F234-1),"")</f>
        <v/>
      </c>
      <c r="BW234" s="241" t="str">
        <f t="shared" ca="1" si="2135"/>
        <v/>
      </c>
      <c r="BX234" s="240" t="str">
        <f t="shared" ca="1" si="2673"/>
        <v/>
      </c>
      <c r="BY234" s="240" t="str">
        <f t="shared" ref="BY234" ca="1" si="3386">IF(OR(INDIRECT(BX$193 &amp; $F234)=$G$194,INDIRECT(BX$193 &amp; $F234)=$H$194),INDIRECT(BX$193 &amp; $F234-1),"")</f>
        <v/>
      </c>
      <c r="BZ234" s="241" t="str">
        <f t="shared" ca="1" si="2137"/>
        <v/>
      </c>
      <c r="CA234" s="240" t="str">
        <f t="shared" ca="1" si="2675"/>
        <v/>
      </c>
      <c r="CB234" s="240" t="str">
        <f t="shared" ref="CB234" ca="1" si="3387">IF(OR(INDIRECT(CA$193 &amp; $F234)=$G$194,INDIRECT(CA$193 &amp; $F234)=$H$194),INDIRECT(CA$193 &amp; $F234-1),"")</f>
        <v/>
      </c>
      <c r="CC234" s="241" t="str">
        <f t="shared" ca="1" si="2139"/>
        <v/>
      </c>
      <c r="CD234" s="240" t="str">
        <f t="shared" ca="1" si="2677"/>
        <v/>
      </c>
      <c r="CE234" s="240" t="str">
        <f t="shared" ref="CE234" ca="1" si="3388">IF(OR(INDIRECT(CD$193 &amp; $F234)=$G$194,INDIRECT(CD$193 &amp; $F234)=$H$194),INDIRECT(CD$193 &amp; $F234-1),"")</f>
        <v/>
      </c>
      <c r="CF234" s="241" t="str">
        <f t="shared" ca="1" si="2141"/>
        <v/>
      </c>
      <c r="CG234" s="240" t="str">
        <f t="shared" ca="1" si="2679"/>
        <v/>
      </c>
      <c r="CH234" s="240" t="str">
        <f t="shared" ref="CH234" ca="1" si="3389">IF(OR(INDIRECT(CG$193 &amp; $F234)=$G$194,INDIRECT(CG$193 &amp; $F234)=$H$194),INDIRECT(CG$193 &amp; $F234-1),"")</f>
        <v/>
      </c>
      <c r="CI234" s="241" t="str">
        <f t="shared" ca="1" si="2143"/>
        <v/>
      </c>
      <c r="CJ234" s="240" t="str">
        <f t="shared" ca="1" si="2681"/>
        <v/>
      </c>
      <c r="CK234" s="240" t="str">
        <f t="shared" ref="CK234" ca="1" si="3390">IF(OR(INDIRECT(CJ$193 &amp; $F234)=$G$194,INDIRECT(CJ$193 &amp; $F234)=$H$194),INDIRECT(CJ$193 &amp; $F234-1),"")</f>
        <v/>
      </c>
      <c r="CL234" s="241" t="str">
        <f t="shared" ca="1" si="2145"/>
        <v/>
      </c>
      <c r="CM234" s="240" t="str">
        <f t="shared" ca="1" si="2683"/>
        <v/>
      </c>
      <c r="CN234" s="240" t="str">
        <f t="shared" ref="CN234" ca="1" si="3391">IF(OR(INDIRECT(CM$193 &amp; $F234)=$G$194,INDIRECT(CM$193 &amp; $F234)=$H$194),INDIRECT(CM$193 &amp; $F234-1),"")</f>
        <v/>
      </c>
      <c r="CO234" s="241" t="str">
        <f t="shared" ca="1" si="2147"/>
        <v/>
      </c>
      <c r="CP234" s="240" t="str">
        <f t="shared" ca="1" si="2685"/>
        <v/>
      </c>
      <c r="CQ234" s="240" t="str">
        <f t="shared" ref="CQ234" ca="1" si="3392">IF(OR(INDIRECT(CP$193 &amp; $F234)=$G$194,INDIRECT(CP$193 &amp; $F234)=$H$194),INDIRECT(CP$193 &amp; $F234-1),"")</f>
        <v/>
      </c>
      <c r="CR234" s="241" t="str">
        <f t="shared" ca="1" si="2149"/>
        <v/>
      </c>
      <c r="CS234" s="240" t="str">
        <f t="shared" ca="1" si="2687"/>
        <v/>
      </c>
      <c r="CT234" s="240" t="str">
        <f t="shared" ref="CT234" ca="1" si="3393">IF(OR(INDIRECT(CS$193 &amp; $F234)=$G$194,INDIRECT(CS$193 &amp; $F234)=$H$194),INDIRECT(CS$193 &amp; $F234-1),"")</f>
        <v/>
      </c>
      <c r="CU234" s="241" t="str">
        <f t="shared" ca="1" si="2151"/>
        <v/>
      </c>
      <c r="CV234" s="240" t="str">
        <f t="shared" ca="1" si="2689"/>
        <v/>
      </c>
      <c r="CW234" s="240" t="str">
        <f t="shared" ref="CW234" ca="1" si="3394">IF(OR(INDIRECT(CV$193 &amp; $F234)=$G$194,INDIRECT(CV$193 &amp; $F234)=$H$194),INDIRECT(CV$193 &amp; $F234-1),"")</f>
        <v/>
      </c>
      <c r="CX234" s="241" t="str">
        <f t="shared" ca="1" si="2153"/>
        <v/>
      </c>
      <c r="CY234" s="240" t="str">
        <f t="shared" ca="1" si="2691"/>
        <v/>
      </c>
      <c r="CZ234" s="240" t="str">
        <f t="shared" ref="CZ234" ca="1" si="3395">IF(OR(INDIRECT(CY$193 &amp; $F234)=$G$194,INDIRECT(CY$193 &amp; $F234)=$H$194),INDIRECT(CY$193 &amp; $F234-1),"")</f>
        <v/>
      </c>
      <c r="DA234" s="241" t="str">
        <f t="shared" ca="1" si="2155"/>
        <v/>
      </c>
      <c r="DB234" s="240" t="str">
        <f t="shared" ca="1" si="2693"/>
        <v/>
      </c>
      <c r="DC234" s="240" t="str">
        <f t="shared" ref="DC234" ca="1" si="3396">IF(OR(INDIRECT(DB$193 &amp; $F234)=$G$194,INDIRECT(DB$193 &amp; $F234)=$H$194),INDIRECT(DB$193 &amp; $F234-1),"")</f>
        <v/>
      </c>
      <c r="DD234" s="241" t="str">
        <f t="shared" ca="1" si="2157"/>
        <v/>
      </c>
    </row>
    <row r="235" spans="1:108" s="195" customFormat="1" ht="24" customHeight="1" thickBot="1" x14ac:dyDescent="0.25">
      <c r="A235" s="405"/>
      <c r="B235" s="229" t="s">
        <v>507</v>
      </c>
      <c r="C235" s="230" t="e">
        <f t="shared" ca="1" si="3195"/>
        <v>#NAME?</v>
      </c>
      <c r="D235" s="230" t="e">
        <f t="shared" ca="1" si="3196"/>
        <v>#NAME?</v>
      </c>
      <c r="E235" s="231" t="e">
        <f t="shared" ca="1" si="3197"/>
        <v>#NAME?</v>
      </c>
      <c r="F235" s="239">
        <f t="shared" si="3231"/>
        <v>106</v>
      </c>
      <c r="G235" s="240" t="str">
        <f t="shared" ca="1" si="2089"/>
        <v/>
      </c>
      <c r="H235" s="240" t="str">
        <f t="shared" ca="1" si="2090"/>
        <v/>
      </c>
      <c r="I235" s="241" t="str">
        <f t="shared" ca="1" si="2091"/>
        <v/>
      </c>
      <c r="J235" s="240" t="str">
        <f t="shared" ca="1" si="2629"/>
        <v/>
      </c>
      <c r="K235" s="240" t="str">
        <f t="shared" ref="K235" ca="1" si="3397">IF(OR(INDIRECT(J$193 &amp; $F235)=$G$194,INDIRECT(J$193 &amp; $F235)=$H$194),INDIRECT(J$193 &amp; $F235-1),"")</f>
        <v/>
      </c>
      <c r="L235" s="241" t="str">
        <f t="shared" ca="1" si="2093"/>
        <v/>
      </c>
      <c r="M235" s="240" t="str">
        <f t="shared" ca="1" si="2631"/>
        <v/>
      </c>
      <c r="N235" s="240" t="str">
        <f t="shared" ref="N235" ca="1" si="3398">IF(OR(INDIRECT(M$193 &amp; $F235)=$G$194,INDIRECT(M$193 &amp; $F235)=$H$194),INDIRECT(M$193 &amp; $F235-1),"")</f>
        <v/>
      </c>
      <c r="O235" s="241" t="str">
        <f t="shared" ca="1" si="2095"/>
        <v/>
      </c>
      <c r="P235" s="240" t="str">
        <f t="shared" ca="1" si="2633"/>
        <v/>
      </c>
      <c r="Q235" s="240" t="str">
        <f t="shared" ref="Q235" ca="1" si="3399">IF(OR(INDIRECT(P$193 &amp; $F235)=$G$194,INDIRECT(P$193 &amp; $F235)=$H$194),INDIRECT(P$193 &amp; $F235-1),"")</f>
        <v/>
      </c>
      <c r="R235" s="241" t="str">
        <f t="shared" ca="1" si="2097"/>
        <v/>
      </c>
      <c r="S235" s="240" t="str">
        <f t="shared" ca="1" si="2635"/>
        <v/>
      </c>
      <c r="T235" s="240" t="str">
        <f t="shared" ref="T235" ca="1" si="3400">IF(OR(INDIRECT(S$193 &amp; $F235)=$G$194,INDIRECT(S$193 &amp; $F235)=$H$194),INDIRECT(S$193 &amp; $F235-1),"")</f>
        <v/>
      </c>
      <c r="U235" s="241" t="str">
        <f t="shared" ca="1" si="2099"/>
        <v/>
      </c>
      <c r="V235" s="240" t="str">
        <f t="shared" ca="1" si="2637"/>
        <v/>
      </c>
      <c r="W235" s="240" t="str">
        <f t="shared" ref="W235" ca="1" si="3401">IF(OR(INDIRECT(V$193 &amp; $F235)=$G$194,INDIRECT(V$193 &amp; $F235)=$H$194),INDIRECT(V$193 &amp; $F235-1),"")</f>
        <v/>
      </c>
      <c r="X235" s="241" t="str">
        <f t="shared" ca="1" si="2101"/>
        <v/>
      </c>
      <c r="Y235" s="240" t="str">
        <f t="shared" ca="1" si="2639"/>
        <v/>
      </c>
      <c r="Z235" s="240" t="str">
        <f t="shared" ref="Z235" ca="1" si="3402">IF(OR(INDIRECT(Y$193 &amp; $F235)=$G$194,INDIRECT(Y$193 &amp; $F235)=$H$194),INDIRECT(Y$193 &amp; $F235-1),"")</f>
        <v/>
      </c>
      <c r="AA235" s="241" t="str">
        <f t="shared" ca="1" si="2103"/>
        <v/>
      </c>
      <c r="AB235" s="240" t="str">
        <f t="shared" ca="1" si="2641"/>
        <v/>
      </c>
      <c r="AC235" s="240" t="str">
        <f t="shared" ref="AC235" ca="1" si="3403">IF(OR(INDIRECT(AB$193 &amp; $F235)=$G$194,INDIRECT(AB$193 &amp; $F235)=$H$194),INDIRECT(AB$193 &amp; $F235-1),"")</f>
        <v/>
      </c>
      <c r="AD235" s="241" t="str">
        <f t="shared" ca="1" si="2105"/>
        <v/>
      </c>
      <c r="AE235" s="240" t="str">
        <f t="shared" ca="1" si="2643"/>
        <v/>
      </c>
      <c r="AF235" s="240" t="str">
        <f t="shared" ref="AF235" ca="1" si="3404">IF(OR(INDIRECT(AE$193 &amp; $F235)=$G$194,INDIRECT(AE$193 &amp; $F235)=$H$194),INDIRECT(AE$193 &amp; $F235-1),"")</f>
        <v/>
      </c>
      <c r="AG235" s="241" t="str">
        <f t="shared" ca="1" si="2107"/>
        <v/>
      </c>
      <c r="AH235" s="240" t="str">
        <f t="shared" ca="1" si="2645"/>
        <v/>
      </c>
      <c r="AI235" s="240" t="str">
        <f t="shared" ref="AI235" ca="1" si="3405">IF(OR(INDIRECT(AH$193 &amp; $F235)=$G$194,INDIRECT(AH$193 &amp; $F235)=$H$194),INDIRECT(AH$193 &amp; $F235-1),"")</f>
        <v/>
      </c>
      <c r="AJ235" s="241" t="str">
        <f t="shared" ca="1" si="2109"/>
        <v/>
      </c>
      <c r="AK235" s="240" t="str">
        <f t="shared" ca="1" si="2647"/>
        <v/>
      </c>
      <c r="AL235" s="240" t="str">
        <f t="shared" ref="AL235" ca="1" si="3406">IF(OR(INDIRECT(AK$193 &amp; $F235)=$G$194,INDIRECT(AK$193 &amp; $F235)=$H$194),INDIRECT(AK$193 &amp; $F235-1),"")</f>
        <v/>
      </c>
      <c r="AM235" s="241" t="str">
        <f t="shared" ca="1" si="2111"/>
        <v/>
      </c>
      <c r="AN235" s="240" t="str">
        <f t="shared" ca="1" si="2649"/>
        <v/>
      </c>
      <c r="AO235" s="240" t="str">
        <f t="shared" ref="AO235" ca="1" si="3407">IF(OR(INDIRECT(AN$193 &amp; $F235)=$G$194,INDIRECT(AN$193 &amp; $F235)=$H$194),INDIRECT(AN$193 &amp; $F235-1),"")</f>
        <v/>
      </c>
      <c r="AP235" s="241" t="str">
        <f t="shared" ca="1" si="2113"/>
        <v/>
      </c>
      <c r="AQ235" s="240" t="str">
        <f t="shared" ca="1" si="2651"/>
        <v/>
      </c>
      <c r="AR235" s="240" t="str">
        <f t="shared" ref="AR235" ca="1" si="3408">IF(OR(INDIRECT(AQ$193 &amp; $F235)=$G$194,INDIRECT(AQ$193 &amp; $F235)=$H$194),INDIRECT(AQ$193 &amp; $F235-1),"")</f>
        <v/>
      </c>
      <c r="AS235" s="241" t="str">
        <f t="shared" ca="1" si="2115"/>
        <v/>
      </c>
      <c r="AT235" s="240" t="str">
        <f t="shared" ca="1" si="2653"/>
        <v/>
      </c>
      <c r="AU235" s="240" t="str">
        <f t="shared" ref="AU235" ca="1" si="3409">IF(OR(INDIRECT(AT$193 &amp; $F235)=$G$194,INDIRECT(AT$193 &amp; $F235)=$H$194),INDIRECT(AT$193 &amp; $F235-1),"")</f>
        <v/>
      </c>
      <c r="AV235" s="241" t="str">
        <f t="shared" ca="1" si="2117"/>
        <v/>
      </c>
      <c r="AW235" s="240" t="str">
        <f t="shared" ca="1" si="2655"/>
        <v/>
      </c>
      <c r="AX235" s="240" t="str">
        <f t="shared" ref="AX235" ca="1" si="3410">IF(OR(INDIRECT(AW$193 &amp; $F235)=$G$194,INDIRECT(AW$193 &amp; $F235)=$H$194),INDIRECT(AW$193 &amp; $F235-1),"")</f>
        <v/>
      </c>
      <c r="AY235" s="241" t="str">
        <f t="shared" ca="1" si="2119"/>
        <v/>
      </c>
      <c r="AZ235" s="240" t="str">
        <f t="shared" ca="1" si="2657"/>
        <v/>
      </c>
      <c r="BA235" s="240" t="str">
        <f t="shared" ref="BA235" ca="1" si="3411">IF(OR(INDIRECT(AZ$193 &amp; $F235)=$G$194,INDIRECT(AZ$193 &amp; $F235)=$H$194),INDIRECT(AZ$193 &amp; $F235-1),"")</f>
        <v/>
      </c>
      <c r="BB235" s="241" t="str">
        <f t="shared" ca="1" si="2121"/>
        <v/>
      </c>
      <c r="BC235" s="240" t="str">
        <f t="shared" ca="1" si="2659"/>
        <v/>
      </c>
      <c r="BD235" s="240" t="str">
        <f t="shared" ref="BD235" ca="1" si="3412">IF(OR(INDIRECT(BC$193 &amp; $F235)=$G$194,INDIRECT(BC$193 &amp; $F235)=$H$194),INDIRECT(BC$193 &amp; $F235-1),"")</f>
        <v/>
      </c>
      <c r="BE235" s="241" t="str">
        <f t="shared" ca="1" si="2123"/>
        <v/>
      </c>
      <c r="BF235" s="240" t="str">
        <f t="shared" ca="1" si="2661"/>
        <v/>
      </c>
      <c r="BG235" s="240" t="str">
        <f t="shared" ref="BG235" ca="1" si="3413">IF(OR(INDIRECT(BF$193 &amp; $F235)=$G$194,INDIRECT(BF$193 &amp; $F235)=$H$194),INDIRECT(BF$193 &amp; $F235-1),"")</f>
        <v/>
      </c>
      <c r="BH235" s="241" t="str">
        <f t="shared" ca="1" si="2125"/>
        <v/>
      </c>
      <c r="BI235" s="240" t="str">
        <f t="shared" ca="1" si="2663"/>
        <v/>
      </c>
      <c r="BJ235" s="240" t="str">
        <f t="shared" ref="BJ235" ca="1" si="3414">IF(OR(INDIRECT(BI$193 &amp; $F235)=$G$194,INDIRECT(BI$193 &amp; $F235)=$H$194),INDIRECT(BI$193 &amp; $F235-1),"")</f>
        <v/>
      </c>
      <c r="BK235" s="241" t="str">
        <f t="shared" ca="1" si="2127"/>
        <v/>
      </c>
      <c r="BL235" s="240" t="str">
        <f t="shared" ca="1" si="2665"/>
        <v/>
      </c>
      <c r="BM235" s="240" t="str">
        <f t="shared" ref="BM235" ca="1" si="3415">IF(OR(INDIRECT(BL$193 &amp; $F235)=$G$194,INDIRECT(BL$193 &amp; $F235)=$H$194),INDIRECT(BL$193 &amp; $F235-1),"")</f>
        <v/>
      </c>
      <c r="BN235" s="241" t="str">
        <f t="shared" ca="1" si="2129"/>
        <v/>
      </c>
      <c r="BO235" s="240" t="str">
        <f t="shared" ca="1" si="2667"/>
        <v/>
      </c>
      <c r="BP235" s="240" t="str">
        <f t="shared" ref="BP235" ca="1" si="3416">IF(OR(INDIRECT(BO$193 &amp; $F235)=$G$194,INDIRECT(BO$193 &amp; $F235)=$H$194),INDIRECT(BO$193 &amp; $F235-1),"")</f>
        <v/>
      </c>
      <c r="BQ235" s="241" t="str">
        <f t="shared" ca="1" si="2131"/>
        <v/>
      </c>
      <c r="BR235" s="240" t="str">
        <f t="shared" ca="1" si="2669"/>
        <v/>
      </c>
      <c r="BS235" s="240" t="str">
        <f t="shared" ref="BS235" ca="1" si="3417">IF(OR(INDIRECT(BR$193 &amp; $F235)=$G$194,INDIRECT(BR$193 &amp; $F235)=$H$194),INDIRECT(BR$193 &amp; $F235-1),"")</f>
        <v/>
      </c>
      <c r="BT235" s="241" t="str">
        <f t="shared" ca="1" si="2133"/>
        <v/>
      </c>
      <c r="BU235" s="240" t="str">
        <f t="shared" ca="1" si="2671"/>
        <v/>
      </c>
      <c r="BV235" s="240" t="str">
        <f t="shared" ref="BV235" ca="1" si="3418">IF(OR(INDIRECT(BU$193 &amp; $F235)=$G$194,INDIRECT(BU$193 &amp; $F235)=$H$194),INDIRECT(BU$193 &amp; $F235-1),"")</f>
        <v/>
      </c>
      <c r="BW235" s="241" t="str">
        <f t="shared" ca="1" si="2135"/>
        <v/>
      </c>
      <c r="BX235" s="240" t="str">
        <f t="shared" ca="1" si="2673"/>
        <v/>
      </c>
      <c r="BY235" s="240" t="str">
        <f t="shared" ref="BY235" ca="1" si="3419">IF(OR(INDIRECT(BX$193 &amp; $F235)=$G$194,INDIRECT(BX$193 &amp; $F235)=$H$194),INDIRECT(BX$193 &amp; $F235-1),"")</f>
        <v/>
      </c>
      <c r="BZ235" s="241" t="str">
        <f t="shared" ca="1" si="2137"/>
        <v/>
      </c>
      <c r="CA235" s="240" t="str">
        <f t="shared" ca="1" si="2675"/>
        <v/>
      </c>
      <c r="CB235" s="240" t="str">
        <f t="shared" ref="CB235" ca="1" si="3420">IF(OR(INDIRECT(CA$193 &amp; $F235)=$G$194,INDIRECT(CA$193 &amp; $F235)=$H$194),INDIRECT(CA$193 &amp; $F235-1),"")</f>
        <v/>
      </c>
      <c r="CC235" s="241" t="str">
        <f t="shared" ca="1" si="2139"/>
        <v/>
      </c>
      <c r="CD235" s="240" t="str">
        <f t="shared" ca="1" si="2677"/>
        <v/>
      </c>
      <c r="CE235" s="240" t="str">
        <f t="shared" ref="CE235" ca="1" si="3421">IF(OR(INDIRECT(CD$193 &amp; $F235)=$G$194,INDIRECT(CD$193 &amp; $F235)=$H$194),INDIRECT(CD$193 &amp; $F235-1),"")</f>
        <v/>
      </c>
      <c r="CF235" s="241" t="str">
        <f t="shared" ca="1" si="2141"/>
        <v/>
      </c>
      <c r="CG235" s="240" t="str">
        <f t="shared" ca="1" si="2679"/>
        <v/>
      </c>
      <c r="CH235" s="240" t="str">
        <f t="shared" ref="CH235" ca="1" si="3422">IF(OR(INDIRECT(CG$193 &amp; $F235)=$G$194,INDIRECT(CG$193 &amp; $F235)=$H$194),INDIRECT(CG$193 &amp; $F235-1),"")</f>
        <v/>
      </c>
      <c r="CI235" s="241" t="str">
        <f t="shared" ca="1" si="2143"/>
        <v/>
      </c>
      <c r="CJ235" s="240" t="str">
        <f t="shared" ca="1" si="2681"/>
        <v/>
      </c>
      <c r="CK235" s="240" t="str">
        <f t="shared" ref="CK235" ca="1" si="3423">IF(OR(INDIRECT(CJ$193 &amp; $F235)=$G$194,INDIRECT(CJ$193 &amp; $F235)=$H$194),INDIRECT(CJ$193 &amp; $F235-1),"")</f>
        <v/>
      </c>
      <c r="CL235" s="241" t="str">
        <f t="shared" ca="1" si="2145"/>
        <v/>
      </c>
      <c r="CM235" s="240" t="str">
        <f t="shared" ca="1" si="2683"/>
        <v/>
      </c>
      <c r="CN235" s="240" t="str">
        <f t="shared" ref="CN235" ca="1" si="3424">IF(OR(INDIRECT(CM$193 &amp; $F235)=$G$194,INDIRECT(CM$193 &amp; $F235)=$H$194),INDIRECT(CM$193 &amp; $F235-1),"")</f>
        <v/>
      </c>
      <c r="CO235" s="241" t="str">
        <f t="shared" ca="1" si="2147"/>
        <v/>
      </c>
      <c r="CP235" s="240" t="str">
        <f t="shared" ca="1" si="2685"/>
        <v/>
      </c>
      <c r="CQ235" s="240" t="str">
        <f t="shared" ref="CQ235" ca="1" si="3425">IF(OR(INDIRECT(CP$193 &amp; $F235)=$G$194,INDIRECT(CP$193 &amp; $F235)=$H$194),INDIRECT(CP$193 &amp; $F235-1),"")</f>
        <v/>
      </c>
      <c r="CR235" s="241" t="str">
        <f t="shared" ca="1" si="2149"/>
        <v/>
      </c>
      <c r="CS235" s="240" t="str">
        <f t="shared" ca="1" si="2687"/>
        <v/>
      </c>
      <c r="CT235" s="240" t="str">
        <f t="shared" ref="CT235" ca="1" si="3426">IF(OR(INDIRECT(CS$193 &amp; $F235)=$G$194,INDIRECT(CS$193 &amp; $F235)=$H$194),INDIRECT(CS$193 &amp; $F235-1),"")</f>
        <v/>
      </c>
      <c r="CU235" s="241" t="str">
        <f t="shared" ca="1" si="2151"/>
        <v/>
      </c>
      <c r="CV235" s="240" t="str">
        <f t="shared" ca="1" si="2689"/>
        <v/>
      </c>
      <c r="CW235" s="240" t="str">
        <f t="shared" ref="CW235" ca="1" si="3427">IF(OR(INDIRECT(CV$193 &amp; $F235)=$G$194,INDIRECT(CV$193 &amp; $F235)=$H$194),INDIRECT(CV$193 &amp; $F235-1),"")</f>
        <v/>
      </c>
      <c r="CX235" s="241" t="str">
        <f t="shared" ca="1" si="2153"/>
        <v/>
      </c>
      <c r="CY235" s="240" t="str">
        <f t="shared" ca="1" si="2691"/>
        <v/>
      </c>
      <c r="CZ235" s="240" t="str">
        <f t="shared" ref="CZ235" ca="1" si="3428">IF(OR(INDIRECT(CY$193 &amp; $F235)=$G$194,INDIRECT(CY$193 &amp; $F235)=$H$194),INDIRECT(CY$193 &amp; $F235-1),"")</f>
        <v/>
      </c>
      <c r="DA235" s="241" t="str">
        <f t="shared" ca="1" si="2155"/>
        <v/>
      </c>
      <c r="DB235" s="240" t="str">
        <f t="shared" ca="1" si="2693"/>
        <v/>
      </c>
      <c r="DC235" s="240" t="str">
        <f t="shared" ref="DC235" ca="1" si="3429">IF(OR(INDIRECT(DB$193 &amp; $F235)=$G$194,INDIRECT(DB$193 &amp; $F235)=$H$194),INDIRECT(DB$193 &amp; $F235-1),"")</f>
        <v/>
      </c>
      <c r="DD235" s="241" t="str">
        <f t="shared" ca="1" si="2157"/>
        <v/>
      </c>
    </row>
    <row r="236" spans="1:108" s="195" customFormat="1" ht="2.1" customHeight="1" thickBot="1" x14ac:dyDescent="0.25">
      <c r="A236" s="264"/>
      <c r="B236" s="265"/>
      <c r="C236" s="268" t="s">
        <v>534</v>
      </c>
      <c r="D236" s="266"/>
      <c r="E236" s="267"/>
      <c r="F236" s="239"/>
      <c r="G236" s="240" t="e">
        <f t="shared" ca="1" si="2089"/>
        <v>#REF!</v>
      </c>
      <c r="H236" s="240" t="e">
        <f t="shared" ca="1" si="2090"/>
        <v>#REF!</v>
      </c>
      <c r="I236" s="241" t="e">
        <f t="shared" ca="1" si="2091"/>
        <v>#REF!</v>
      </c>
      <c r="J236" s="240" t="e">
        <f t="shared" ca="1" si="2629"/>
        <v>#REF!</v>
      </c>
      <c r="K236" s="240" t="e">
        <f t="shared" ref="K236" ca="1" si="3430">IF(OR(INDIRECT(J$193 &amp; $F236)=$G$194,INDIRECT(J$193 &amp; $F236)=$H$194),INDIRECT(J$193 &amp; $F236-1),"")</f>
        <v>#REF!</v>
      </c>
      <c r="L236" s="241" t="e">
        <f t="shared" ca="1" si="2093"/>
        <v>#REF!</v>
      </c>
      <c r="M236" s="240" t="e">
        <f t="shared" ca="1" si="2631"/>
        <v>#REF!</v>
      </c>
      <c r="N236" s="240" t="e">
        <f t="shared" ref="N236" ca="1" si="3431">IF(OR(INDIRECT(M$193 &amp; $F236)=$G$194,INDIRECT(M$193 &amp; $F236)=$H$194),INDIRECT(M$193 &amp; $F236-1),"")</f>
        <v>#REF!</v>
      </c>
      <c r="O236" s="241" t="e">
        <f t="shared" ca="1" si="2095"/>
        <v>#REF!</v>
      </c>
      <c r="P236" s="240" t="e">
        <f t="shared" ca="1" si="2633"/>
        <v>#REF!</v>
      </c>
      <c r="Q236" s="240" t="e">
        <f t="shared" ref="Q236" ca="1" si="3432">IF(OR(INDIRECT(P$193 &amp; $F236)=$G$194,INDIRECT(P$193 &amp; $F236)=$H$194),INDIRECT(P$193 &amp; $F236-1),"")</f>
        <v>#REF!</v>
      </c>
      <c r="R236" s="241" t="e">
        <f t="shared" ca="1" si="2097"/>
        <v>#REF!</v>
      </c>
      <c r="S236" s="240" t="e">
        <f t="shared" ca="1" si="2635"/>
        <v>#REF!</v>
      </c>
      <c r="T236" s="240" t="e">
        <f t="shared" ref="T236" ca="1" si="3433">IF(OR(INDIRECT(S$193 &amp; $F236)=$G$194,INDIRECT(S$193 &amp; $F236)=$H$194),INDIRECT(S$193 &amp; $F236-1),"")</f>
        <v>#REF!</v>
      </c>
      <c r="U236" s="241" t="e">
        <f t="shared" ca="1" si="2099"/>
        <v>#REF!</v>
      </c>
      <c r="V236" s="240" t="e">
        <f t="shared" ca="1" si="2637"/>
        <v>#REF!</v>
      </c>
      <c r="W236" s="240" t="e">
        <f t="shared" ref="W236" ca="1" si="3434">IF(OR(INDIRECT(V$193 &amp; $F236)=$G$194,INDIRECT(V$193 &amp; $F236)=$H$194),INDIRECT(V$193 &amp; $F236-1),"")</f>
        <v>#REF!</v>
      </c>
      <c r="X236" s="241" t="e">
        <f t="shared" ca="1" si="2101"/>
        <v>#REF!</v>
      </c>
      <c r="Y236" s="240" t="e">
        <f t="shared" ca="1" si="2639"/>
        <v>#REF!</v>
      </c>
      <c r="Z236" s="240" t="e">
        <f t="shared" ref="Z236" ca="1" si="3435">IF(OR(INDIRECT(Y$193 &amp; $F236)=$G$194,INDIRECT(Y$193 &amp; $F236)=$H$194),INDIRECT(Y$193 &amp; $F236-1),"")</f>
        <v>#REF!</v>
      </c>
      <c r="AA236" s="241" t="e">
        <f t="shared" ca="1" si="2103"/>
        <v>#REF!</v>
      </c>
      <c r="AB236" s="240" t="e">
        <f t="shared" ca="1" si="2641"/>
        <v>#REF!</v>
      </c>
      <c r="AC236" s="240" t="e">
        <f t="shared" ref="AC236" ca="1" si="3436">IF(OR(INDIRECT(AB$193 &amp; $F236)=$G$194,INDIRECT(AB$193 &amp; $F236)=$H$194),INDIRECT(AB$193 &amp; $F236-1),"")</f>
        <v>#REF!</v>
      </c>
      <c r="AD236" s="241" t="e">
        <f t="shared" ca="1" si="2105"/>
        <v>#REF!</v>
      </c>
      <c r="AE236" s="240" t="e">
        <f t="shared" ca="1" si="2643"/>
        <v>#REF!</v>
      </c>
      <c r="AF236" s="240" t="e">
        <f t="shared" ref="AF236" ca="1" si="3437">IF(OR(INDIRECT(AE$193 &amp; $F236)=$G$194,INDIRECT(AE$193 &amp; $F236)=$H$194),INDIRECT(AE$193 &amp; $F236-1),"")</f>
        <v>#REF!</v>
      </c>
      <c r="AG236" s="241" t="e">
        <f t="shared" ca="1" si="2107"/>
        <v>#REF!</v>
      </c>
      <c r="AH236" s="240" t="e">
        <f t="shared" ca="1" si="2645"/>
        <v>#REF!</v>
      </c>
      <c r="AI236" s="240" t="e">
        <f t="shared" ref="AI236" ca="1" si="3438">IF(OR(INDIRECT(AH$193 &amp; $F236)=$G$194,INDIRECT(AH$193 &amp; $F236)=$H$194),INDIRECT(AH$193 &amp; $F236-1),"")</f>
        <v>#REF!</v>
      </c>
      <c r="AJ236" s="241" t="e">
        <f t="shared" ca="1" si="2109"/>
        <v>#REF!</v>
      </c>
      <c r="AK236" s="240" t="e">
        <f t="shared" ca="1" si="2647"/>
        <v>#REF!</v>
      </c>
      <c r="AL236" s="240" t="e">
        <f t="shared" ref="AL236" ca="1" si="3439">IF(OR(INDIRECT(AK$193 &amp; $F236)=$G$194,INDIRECT(AK$193 &amp; $F236)=$H$194),INDIRECT(AK$193 &amp; $F236-1),"")</f>
        <v>#REF!</v>
      </c>
      <c r="AM236" s="241" t="e">
        <f t="shared" ca="1" si="2111"/>
        <v>#REF!</v>
      </c>
      <c r="AN236" s="240" t="e">
        <f t="shared" ca="1" si="2649"/>
        <v>#REF!</v>
      </c>
      <c r="AO236" s="240" t="e">
        <f t="shared" ref="AO236" ca="1" si="3440">IF(OR(INDIRECT(AN$193 &amp; $F236)=$G$194,INDIRECT(AN$193 &amp; $F236)=$H$194),INDIRECT(AN$193 &amp; $F236-1),"")</f>
        <v>#REF!</v>
      </c>
      <c r="AP236" s="241" t="e">
        <f t="shared" ca="1" si="2113"/>
        <v>#REF!</v>
      </c>
      <c r="AQ236" s="240" t="e">
        <f t="shared" ca="1" si="2651"/>
        <v>#REF!</v>
      </c>
      <c r="AR236" s="240" t="e">
        <f t="shared" ref="AR236" ca="1" si="3441">IF(OR(INDIRECT(AQ$193 &amp; $F236)=$G$194,INDIRECT(AQ$193 &amp; $F236)=$H$194),INDIRECT(AQ$193 &amp; $F236-1),"")</f>
        <v>#REF!</v>
      </c>
      <c r="AS236" s="241" t="e">
        <f t="shared" ca="1" si="2115"/>
        <v>#REF!</v>
      </c>
      <c r="AT236" s="240" t="e">
        <f t="shared" ca="1" si="2653"/>
        <v>#REF!</v>
      </c>
      <c r="AU236" s="240" t="e">
        <f t="shared" ref="AU236" ca="1" si="3442">IF(OR(INDIRECT(AT$193 &amp; $F236)=$G$194,INDIRECT(AT$193 &amp; $F236)=$H$194),INDIRECT(AT$193 &amp; $F236-1),"")</f>
        <v>#REF!</v>
      </c>
      <c r="AV236" s="241" t="e">
        <f t="shared" ca="1" si="2117"/>
        <v>#REF!</v>
      </c>
      <c r="AW236" s="240" t="e">
        <f t="shared" ca="1" si="2655"/>
        <v>#REF!</v>
      </c>
      <c r="AX236" s="240" t="e">
        <f t="shared" ref="AX236" ca="1" si="3443">IF(OR(INDIRECT(AW$193 &amp; $F236)=$G$194,INDIRECT(AW$193 &amp; $F236)=$H$194),INDIRECT(AW$193 &amp; $F236-1),"")</f>
        <v>#REF!</v>
      </c>
      <c r="AY236" s="241" t="e">
        <f t="shared" ca="1" si="2119"/>
        <v>#REF!</v>
      </c>
      <c r="AZ236" s="240" t="e">
        <f t="shared" ca="1" si="2657"/>
        <v>#REF!</v>
      </c>
      <c r="BA236" s="240" t="e">
        <f t="shared" ref="BA236" ca="1" si="3444">IF(OR(INDIRECT(AZ$193 &amp; $F236)=$G$194,INDIRECT(AZ$193 &amp; $F236)=$H$194),INDIRECT(AZ$193 &amp; $F236-1),"")</f>
        <v>#REF!</v>
      </c>
      <c r="BB236" s="241" t="e">
        <f t="shared" ca="1" si="2121"/>
        <v>#REF!</v>
      </c>
      <c r="BC236" s="240" t="e">
        <f t="shared" ca="1" si="2659"/>
        <v>#REF!</v>
      </c>
      <c r="BD236" s="240" t="e">
        <f t="shared" ref="BD236" ca="1" si="3445">IF(OR(INDIRECT(BC$193 &amp; $F236)=$G$194,INDIRECT(BC$193 &amp; $F236)=$H$194),INDIRECT(BC$193 &amp; $F236-1),"")</f>
        <v>#REF!</v>
      </c>
      <c r="BE236" s="241" t="e">
        <f t="shared" ca="1" si="2123"/>
        <v>#REF!</v>
      </c>
      <c r="BF236" s="240" t="e">
        <f t="shared" ca="1" si="2661"/>
        <v>#REF!</v>
      </c>
      <c r="BG236" s="240" t="e">
        <f t="shared" ref="BG236" ca="1" si="3446">IF(OR(INDIRECT(BF$193 &amp; $F236)=$G$194,INDIRECT(BF$193 &amp; $F236)=$H$194),INDIRECT(BF$193 &amp; $F236-1),"")</f>
        <v>#REF!</v>
      </c>
      <c r="BH236" s="241" t="e">
        <f t="shared" ca="1" si="2125"/>
        <v>#REF!</v>
      </c>
      <c r="BI236" s="240" t="e">
        <f t="shared" ca="1" si="2663"/>
        <v>#REF!</v>
      </c>
      <c r="BJ236" s="240" t="e">
        <f t="shared" ref="BJ236" ca="1" si="3447">IF(OR(INDIRECT(BI$193 &amp; $F236)=$G$194,INDIRECT(BI$193 &amp; $F236)=$H$194),INDIRECT(BI$193 &amp; $F236-1),"")</f>
        <v>#REF!</v>
      </c>
      <c r="BK236" s="241" t="e">
        <f t="shared" ca="1" si="2127"/>
        <v>#REF!</v>
      </c>
      <c r="BL236" s="240" t="e">
        <f t="shared" ca="1" si="2665"/>
        <v>#REF!</v>
      </c>
      <c r="BM236" s="240" t="e">
        <f t="shared" ref="BM236" ca="1" si="3448">IF(OR(INDIRECT(BL$193 &amp; $F236)=$G$194,INDIRECT(BL$193 &amp; $F236)=$H$194),INDIRECT(BL$193 &amp; $F236-1),"")</f>
        <v>#REF!</v>
      </c>
      <c r="BN236" s="241" t="e">
        <f t="shared" ca="1" si="2129"/>
        <v>#REF!</v>
      </c>
      <c r="BO236" s="240" t="e">
        <f t="shared" ca="1" si="2667"/>
        <v>#REF!</v>
      </c>
      <c r="BP236" s="240" t="e">
        <f t="shared" ref="BP236" ca="1" si="3449">IF(OR(INDIRECT(BO$193 &amp; $F236)=$G$194,INDIRECT(BO$193 &amp; $F236)=$H$194),INDIRECT(BO$193 &amp; $F236-1),"")</f>
        <v>#REF!</v>
      </c>
      <c r="BQ236" s="241" t="e">
        <f t="shared" ca="1" si="2131"/>
        <v>#REF!</v>
      </c>
      <c r="BR236" s="240" t="e">
        <f t="shared" ca="1" si="2669"/>
        <v>#REF!</v>
      </c>
      <c r="BS236" s="240" t="e">
        <f t="shared" ref="BS236" ca="1" si="3450">IF(OR(INDIRECT(BR$193 &amp; $F236)=$G$194,INDIRECT(BR$193 &amp; $F236)=$H$194),INDIRECT(BR$193 &amp; $F236-1),"")</f>
        <v>#REF!</v>
      </c>
      <c r="BT236" s="241" t="e">
        <f t="shared" ca="1" si="2133"/>
        <v>#REF!</v>
      </c>
      <c r="BU236" s="240" t="e">
        <f t="shared" ca="1" si="2671"/>
        <v>#REF!</v>
      </c>
      <c r="BV236" s="240" t="e">
        <f t="shared" ref="BV236" ca="1" si="3451">IF(OR(INDIRECT(BU$193 &amp; $F236)=$G$194,INDIRECT(BU$193 &amp; $F236)=$H$194),INDIRECT(BU$193 &amp; $F236-1),"")</f>
        <v>#REF!</v>
      </c>
      <c r="BW236" s="241" t="e">
        <f t="shared" ca="1" si="2135"/>
        <v>#REF!</v>
      </c>
      <c r="BX236" s="240" t="e">
        <f t="shared" ca="1" si="2673"/>
        <v>#REF!</v>
      </c>
      <c r="BY236" s="240" t="e">
        <f t="shared" ref="BY236" ca="1" si="3452">IF(OR(INDIRECT(BX$193 &amp; $F236)=$G$194,INDIRECT(BX$193 &amp; $F236)=$H$194),INDIRECT(BX$193 &amp; $F236-1),"")</f>
        <v>#REF!</v>
      </c>
      <c r="BZ236" s="241" t="e">
        <f t="shared" ca="1" si="2137"/>
        <v>#REF!</v>
      </c>
      <c r="CA236" s="240" t="e">
        <f t="shared" ca="1" si="2675"/>
        <v>#REF!</v>
      </c>
      <c r="CB236" s="240" t="e">
        <f t="shared" ref="CB236" ca="1" si="3453">IF(OR(INDIRECT(CA$193 &amp; $F236)=$G$194,INDIRECT(CA$193 &amp; $F236)=$H$194),INDIRECT(CA$193 &amp; $F236-1),"")</f>
        <v>#REF!</v>
      </c>
      <c r="CC236" s="241" t="e">
        <f t="shared" ca="1" si="2139"/>
        <v>#REF!</v>
      </c>
      <c r="CD236" s="240" t="e">
        <f t="shared" ca="1" si="2677"/>
        <v>#REF!</v>
      </c>
      <c r="CE236" s="240" t="e">
        <f t="shared" ref="CE236" ca="1" si="3454">IF(OR(INDIRECT(CD$193 &amp; $F236)=$G$194,INDIRECT(CD$193 &amp; $F236)=$H$194),INDIRECT(CD$193 &amp; $F236-1),"")</f>
        <v>#REF!</v>
      </c>
      <c r="CF236" s="241" t="e">
        <f t="shared" ca="1" si="2141"/>
        <v>#REF!</v>
      </c>
      <c r="CG236" s="240" t="e">
        <f t="shared" ca="1" si="2679"/>
        <v>#REF!</v>
      </c>
      <c r="CH236" s="240" t="e">
        <f t="shared" ref="CH236" ca="1" si="3455">IF(OR(INDIRECT(CG$193 &amp; $F236)=$G$194,INDIRECT(CG$193 &amp; $F236)=$H$194),INDIRECT(CG$193 &amp; $F236-1),"")</f>
        <v>#REF!</v>
      </c>
      <c r="CI236" s="241" t="e">
        <f t="shared" ca="1" si="2143"/>
        <v>#REF!</v>
      </c>
      <c r="CJ236" s="240" t="e">
        <f t="shared" ca="1" si="2681"/>
        <v>#REF!</v>
      </c>
      <c r="CK236" s="240" t="e">
        <f t="shared" ref="CK236" ca="1" si="3456">IF(OR(INDIRECT(CJ$193 &amp; $F236)=$G$194,INDIRECT(CJ$193 &amp; $F236)=$H$194),INDIRECT(CJ$193 &amp; $F236-1),"")</f>
        <v>#REF!</v>
      </c>
      <c r="CL236" s="241" t="e">
        <f t="shared" ca="1" si="2145"/>
        <v>#REF!</v>
      </c>
      <c r="CM236" s="240" t="e">
        <f t="shared" ca="1" si="2683"/>
        <v>#REF!</v>
      </c>
      <c r="CN236" s="240" t="e">
        <f t="shared" ref="CN236" ca="1" si="3457">IF(OR(INDIRECT(CM$193 &amp; $F236)=$G$194,INDIRECT(CM$193 &amp; $F236)=$H$194),INDIRECT(CM$193 &amp; $F236-1),"")</f>
        <v>#REF!</v>
      </c>
      <c r="CO236" s="241" t="e">
        <f t="shared" ca="1" si="2147"/>
        <v>#REF!</v>
      </c>
      <c r="CP236" s="240" t="e">
        <f t="shared" ca="1" si="2685"/>
        <v>#REF!</v>
      </c>
      <c r="CQ236" s="240" t="e">
        <f t="shared" ref="CQ236" ca="1" si="3458">IF(OR(INDIRECT(CP$193 &amp; $F236)=$G$194,INDIRECT(CP$193 &amp; $F236)=$H$194),INDIRECT(CP$193 &amp; $F236-1),"")</f>
        <v>#REF!</v>
      </c>
      <c r="CR236" s="241" t="e">
        <f t="shared" ca="1" si="2149"/>
        <v>#REF!</v>
      </c>
      <c r="CS236" s="240" t="e">
        <f t="shared" ca="1" si="2687"/>
        <v>#REF!</v>
      </c>
      <c r="CT236" s="240" t="e">
        <f t="shared" ref="CT236" ca="1" si="3459">IF(OR(INDIRECT(CS$193 &amp; $F236)=$G$194,INDIRECT(CS$193 &amp; $F236)=$H$194),INDIRECT(CS$193 &amp; $F236-1),"")</f>
        <v>#REF!</v>
      </c>
      <c r="CU236" s="241" t="e">
        <f t="shared" ca="1" si="2151"/>
        <v>#REF!</v>
      </c>
      <c r="CV236" s="240" t="e">
        <f t="shared" ca="1" si="2689"/>
        <v>#REF!</v>
      </c>
      <c r="CW236" s="240" t="e">
        <f t="shared" ref="CW236" ca="1" si="3460">IF(OR(INDIRECT(CV$193 &amp; $F236)=$G$194,INDIRECT(CV$193 &amp; $F236)=$H$194),INDIRECT(CV$193 &amp; $F236-1),"")</f>
        <v>#REF!</v>
      </c>
      <c r="CX236" s="241" t="e">
        <f t="shared" ca="1" si="2153"/>
        <v>#REF!</v>
      </c>
      <c r="CY236" s="240" t="e">
        <f t="shared" ca="1" si="2691"/>
        <v>#REF!</v>
      </c>
      <c r="CZ236" s="240" t="e">
        <f t="shared" ref="CZ236" ca="1" si="3461">IF(OR(INDIRECT(CY$193 &amp; $F236)=$G$194,INDIRECT(CY$193 &amp; $F236)=$H$194),INDIRECT(CY$193 &amp; $F236-1),"")</f>
        <v>#REF!</v>
      </c>
      <c r="DA236" s="241" t="e">
        <f t="shared" ca="1" si="2155"/>
        <v>#REF!</v>
      </c>
      <c r="DB236" s="240" t="e">
        <f t="shared" ca="1" si="2693"/>
        <v>#REF!</v>
      </c>
      <c r="DC236" s="240" t="e">
        <f t="shared" ref="DC236" ca="1" si="3462">IF(OR(INDIRECT(DB$193 &amp; $F236)=$G$194,INDIRECT(DB$193 &amp; $F236)=$H$194),INDIRECT(DB$193 &amp; $F236-1),"")</f>
        <v>#REF!</v>
      </c>
      <c r="DD236" s="241" t="e">
        <f t="shared" ca="1" si="2157"/>
        <v>#REF!</v>
      </c>
    </row>
    <row r="237" spans="1:108" s="195" customFormat="1" ht="24" customHeight="1" x14ac:dyDescent="0.2">
      <c r="A237" s="402" t="s">
        <v>344</v>
      </c>
      <c r="B237" s="222" t="s">
        <v>472</v>
      </c>
      <c r="C237" s="223" t="e">
        <f t="shared" ref="C237:C242" ca="1" si="3463">_xlfn.TEXTJOIN(" / ",TRUE,G237,J237,M237,P237,S237,V237,Y237,AB237,AE237,AH237,AK237,AN237,AQ237,AT237,AW237,AZ237,BC237,BF237,BI237,BL237,BO237,BR237,BU237,BX237,CA237,CD237,CG237,CJ237,CM237,CP237,CS237,CV237,CY237,DB237)</f>
        <v>#NAME?</v>
      </c>
      <c r="D237" s="223" t="e">
        <f t="shared" ref="D237:D243" ca="1" si="3464">_xlfn.TEXTJOIN(" / ",TRUE,H237,K237,N237,Q237,T237,W237,Z237,AC237,AF237,AI237,AL237,AO237,AR237,AU237,AX237,BA237,BD237,BG237,BJ237,BM237,BP237,BS237,BV237,BY237,CB237,CE237,CH237,CK237,CN237,CQ237,CT237,CW237,CZ237,DC237)</f>
        <v>#NAME?</v>
      </c>
      <c r="E237" s="244" t="e">
        <f t="shared" ref="E237:E243" ca="1" si="3465">_xlfn.TEXTJOIN(" / ",TRUE,I237,L237,O237,R237,U237,X237,AA237,AD237,AG237,AJ237,AM237,AP237,AS237,AV237,AY237,BB237,BE237,BH237,BK237,BN237,BQ237,BT237,BW237,BZ237,CC237,CF237,CI237,CL237,CO237,CR237,CU237,CX237,DA237,DD237)</f>
        <v>#NAME?</v>
      </c>
      <c r="F237" s="239">
        <f>F235+3</f>
        <v>109</v>
      </c>
      <c r="G237" s="241" t="str">
        <f t="shared" ca="1" si="2089"/>
        <v/>
      </c>
      <c r="H237" s="241" t="str">
        <f t="shared" ca="1" si="2090"/>
        <v/>
      </c>
      <c r="I237" s="241" t="str">
        <f t="shared" ca="1" si="2091"/>
        <v/>
      </c>
      <c r="J237" s="241" t="str">
        <f t="shared" ca="1" si="2629"/>
        <v/>
      </c>
      <c r="K237" s="241" t="str">
        <f t="shared" ref="K237" ca="1" si="3466">IF(OR(INDIRECT(J$193 &amp; $F237)=$G$194,INDIRECT(J$193 &amp; $F237)=$H$194),INDIRECT(J$193 &amp; $F237-1),"")</f>
        <v/>
      </c>
      <c r="L237" s="241" t="str">
        <f t="shared" ca="1" si="2093"/>
        <v/>
      </c>
      <c r="M237" s="241" t="str">
        <f t="shared" ca="1" si="2631"/>
        <v/>
      </c>
      <c r="N237" s="241" t="str">
        <f t="shared" ref="N237" ca="1" si="3467">IF(OR(INDIRECT(M$193 &amp; $F237)=$G$194,INDIRECT(M$193 &amp; $F237)=$H$194),INDIRECT(M$193 &amp; $F237-1),"")</f>
        <v/>
      </c>
      <c r="O237" s="241" t="str">
        <f t="shared" ca="1" si="2095"/>
        <v/>
      </c>
      <c r="P237" s="241" t="str">
        <f t="shared" ca="1" si="2633"/>
        <v/>
      </c>
      <c r="Q237" s="241" t="str">
        <f t="shared" ref="Q237" ca="1" si="3468">IF(OR(INDIRECT(P$193 &amp; $F237)=$G$194,INDIRECT(P$193 &amp; $F237)=$H$194),INDIRECT(P$193 &amp; $F237-1),"")</f>
        <v/>
      </c>
      <c r="R237" s="241" t="str">
        <f t="shared" ca="1" si="2097"/>
        <v/>
      </c>
      <c r="S237" s="241" t="str">
        <f t="shared" ca="1" si="2635"/>
        <v/>
      </c>
      <c r="T237" s="241" t="str">
        <f t="shared" ref="T237" ca="1" si="3469">IF(OR(INDIRECT(S$193 &amp; $F237)=$G$194,INDIRECT(S$193 &amp; $F237)=$H$194),INDIRECT(S$193 &amp; $F237-1),"")</f>
        <v/>
      </c>
      <c r="U237" s="241" t="str">
        <f t="shared" ca="1" si="2099"/>
        <v/>
      </c>
      <c r="V237" s="241" t="str">
        <f t="shared" ca="1" si="2637"/>
        <v/>
      </c>
      <c r="W237" s="241" t="str">
        <f t="shared" ref="W237" ca="1" si="3470">IF(OR(INDIRECT(V$193 &amp; $F237)=$G$194,INDIRECT(V$193 &amp; $F237)=$H$194),INDIRECT(V$193 &amp; $F237-1),"")</f>
        <v/>
      </c>
      <c r="X237" s="241" t="str">
        <f t="shared" ca="1" si="2101"/>
        <v/>
      </c>
      <c r="Y237" s="241" t="str">
        <f t="shared" ca="1" si="2639"/>
        <v/>
      </c>
      <c r="Z237" s="241" t="str">
        <f t="shared" ref="Z237" ca="1" si="3471">IF(OR(INDIRECT(Y$193 &amp; $F237)=$G$194,INDIRECT(Y$193 &amp; $F237)=$H$194),INDIRECT(Y$193 &amp; $F237-1),"")</f>
        <v/>
      </c>
      <c r="AA237" s="241" t="str">
        <f t="shared" ca="1" si="2103"/>
        <v/>
      </c>
      <c r="AB237" s="241" t="str">
        <f t="shared" ca="1" si="2641"/>
        <v/>
      </c>
      <c r="AC237" s="241" t="str">
        <f t="shared" ref="AC237" ca="1" si="3472">IF(OR(INDIRECT(AB$193 &amp; $F237)=$G$194,INDIRECT(AB$193 &amp; $F237)=$H$194),INDIRECT(AB$193 &amp; $F237-1),"")</f>
        <v/>
      </c>
      <c r="AD237" s="241" t="str">
        <f t="shared" ca="1" si="2105"/>
        <v/>
      </c>
      <c r="AE237" s="241" t="str">
        <f t="shared" ca="1" si="2643"/>
        <v/>
      </c>
      <c r="AF237" s="241" t="str">
        <f t="shared" ref="AF237" ca="1" si="3473">IF(OR(INDIRECT(AE$193 &amp; $F237)=$G$194,INDIRECT(AE$193 &amp; $F237)=$H$194),INDIRECT(AE$193 &amp; $F237-1),"")</f>
        <v/>
      </c>
      <c r="AG237" s="241" t="str">
        <f t="shared" ca="1" si="2107"/>
        <v/>
      </c>
      <c r="AH237" s="241" t="str">
        <f t="shared" ca="1" si="2645"/>
        <v/>
      </c>
      <c r="AI237" s="241" t="str">
        <f t="shared" ref="AI237" ca="1" si="3474">IF(OR(INDIRECT(AH$193 &amp; $F237)=$G$194,INDIRECT(AH$193 &amp; $F237)=$H$194),INDIRECT(AH$193 &amp; $F237-1),"")</f>
        <v/>
      </c>
      <c r="AJ237" s="241" t="str">
        <f t="shared" ca="1" si="2109"/>
        <v/>
      </c>
      <c r="AK237" s="241" t="str">
        <f t="shared" ca="1" si="2647"/>
        <v/>
      </c>
      <c r="AL237" s="241" t="str">
        <f t="shared" ref="AL237" ca="1" si="3475">IF(OR(INDIRECT(AK$193 &amp; $F237)=$G$194,INDIRECT(AK$193 &amp; $F237)=$H$194),INDIRECT(AK$193 &amp; $F237-1),"")</f>
        <v/>
      </c>
      <c r="AM237" s="241" t="str">
        <f t="shared" ca="1" si="2111"/>
        <v/>
      </c>
      <c r="AN237" s="241" t="str">
        <f t="shared" ca="1" si="2649"/>
        <v/>
      </c>
      <c r="AO237" s="241" t="str">
        <f t="shared" ref="AO237" ca="1" si="3476">IF(OR(INDIRECT(AN$193 &amp; $F237)=$G$194,INDIRECT(AN$193 &amp; $F237)=$H$194),INDIRECT(AN$193 &amp; $F237-1),"")</f>
        <v/>
      </c>
      <c r="AP237" s="241" t="str">
        <f t="shared" ca="1" si="2113"/>
        <v/>
      </c>
      <c r="AQ237" s="241" t="str">
        <f t="shared" ca="1" si="2651"/>
        <v/>
      </c>
      <c r="AR237" s="241" t="str">
        <f t="shared" ref="AR237" ca="1" si="3477">IF(OR(INDIRECT(AQ$193 &amp; $F237)=$G$194,INDIRECT(AQ$193 &amp; $F237)=$H$194),INDIRECT(AQ$193 &amp; $F237-1),"")</f>
        <v/>
      </c>
      <c r="AS237" s="241" t="str">
        <f t="shared" ca="1" si="2115"/>
        <v/>
      </c>
      <c r="AT237" s="241" t="str">
        <f t="shared" ca="1" si="2653"/>
        <v/>
      </c>
      <c r="AU237" s="241" t="str">
        <f t="shared" ref="AU237" ca="1" si="3478">IF(OR(INDIRECT(AT$193 &amp; $F237)=$G$194,INDIRECT(AT$193 &amp; $F237)=$H$194),INDIRECT(AT$193 &amp; $F237-1),"")</f>
        <v/>
      </c>
      <c r="AV237" s="241" t="str">
        <f t="shared" ca="1" si="2117"/>
        <v/>
      </c>
      <c r="AW237" s="241" t="str">
        <f t="shared" ca="1" si="2655"/>
        <v/>
      </c>
      <c r="AX237" s="241" t="str">
        <f t="shared" ref="AX237" ca="1" si="3479">IF(OR(INDIRECT(AW$193 &amp; $F237)=$G$194,INDIRECT(AW$193 &amp; $F237)=$H$194),INDIRECT(AW$193 &amp; $F237-1),"")</f>
        <v/>
      </c>
      <c r="AY237" s="241" t="str">
        <f t="shared" ca="1" si="2119"/>
        <v/>
      </c>
      <c r="AZ237" s="241" t="str">
        <f t="shared" ca="1" si="2657"/>
        <v/>
      </c>
      <c r="BA237" s="241" t="str">
        <f t="shared" ref="BA237" ca="1" si="3480">IF(OR(INDIRECT(AZ$193 &amp; $F237)=$G$194,INDIRECT(AZ$193 &amp; $F237)=$H$194),INDIRECT(AZ$193 &amp; $F237-1),"")</f>
        <v/>
      </c>
      <c r="BB237" s="241" t="str">
        <f t="shared" ca="1" si="2121"/>
        <v/>
      </c>
      <c r="BC237" s="241" t="str">
        <f t="shared" ca="1" si="2659"/>
        <v/>
      </c>
      <c r="BD237" s="241" t="str">
        <f t="shared" ref="BD237" ca="1" si="3481">IF(OR(INDIRECT(BC$193 &amp; $F237)=$G$194,INDIRECT(BC$193 &amp; $F237)=$H$194),INDIRECT(BC$193 &amp; $F237-1),"")</f>
        <v/>
      </c>
      <c r="BE237" s="241" t="str">
        <f t="shared" ca="1" si="2123"/>
        <v/>
      </c>
      <c r="BF237" s="241" t="str">
        <f t="shared" ca="1" si="2661"/>
        <v/>
      </c>
      <c r="BG237" s="241" t="str">
        <f t="shared" ref="BG237" ca="1" si="3482">IF(OR(INDIRECT(BF$193 &amp; $F237)=$G$194,INDIRECT(BF$193 &amp; $F237)=$H$194),INDIRECT(BF$193 &amp; $F237-1),"")</f>
        <v/>
      </c>
      <c r="BH237" s="241" t="str">
        <f t="shared" ca="1" si="2125"/>
        <v/>
      </c>
      <c r="BI237" s="241" t="str">
        <f t="shared" ca="1" si="2663"/>
        <v/>
      </c>
      <c r="BJ237" s="241" t="str">
        <f t="shared" ref="BJ237" ca="1" si="3483">IF(OR(INDIRECT(BI$193 &amp; $F237)=$G$194,INDIRECT(BI$193 &amp; $F237)=$H$194),INDIRECT(BI$193 &amp; $F237-1),"")</f>
        <v/>
      </c>
      <c r="BK237" s="241" t="str">
        <f t="shared" ca="1" si="2127"/>
        <v/>
      </c>
      <c r="BL237" s="241" t="str">
        <f t="shared" ca="1" si="2665"/>
        <v/>
      </c>
      <c r="BM237" s="241" t="str">
        <f t="shared" ref="BM237" ca="1" si="3484">IF(OR(INDIRECT(BL$193 &amp; $F237)=$G$194,INDIRECT(BL$193 &amp; $F237)=$H$194),INDIRECT(BL$193 &amp; $F237-1),"")</f>
        <v/>
      </c>
      <c r="BN237" s="241" t="str">
        <f t="shared" ca="1" si="2129"/>
        <v/>
      </c>
      <c r="BO237" s="241" t="str">
        <f t="shared" ca="1" si="2667"/>
        <v/>
      </c>
      <c r="BP237" s="241" t="str">
        <f t="shared" ref="BP237" ca="1" si="3485">IF(OR(INDIRECT(BO$193 &amp; $F237)=$G$194,INDIRECT(BO$193 &amp; $F237)=$H$194),INDIRECT(BO$193 &amp; $F237-1),"")</f>
        <v/>
      </c>
      <c r="BQ237" s="241" t="str">
        <f t="shared" ca="1" si="2131"/>
        <v/>
      </c>
      <c r="BR237" s="241" t="str">
        <f t="shared" ca="1" si="2669"/>
        <v/>
      </c>
      <c r="BS237" s="241" t="str">
        <f t="shared" ref="BS237" ca="1" si="3486">IF(OR(INDIRECT(BR$193 &amp; $F237)=$G$194,INDIRECT(BR$193 &amp; $F237)=$H$194),INDIRECT(BR$193 &amp; $F237-1),"")</f>
        <v/>
      </c>
      <c r="BT237" s="241" t="str">
        <f t="shared" ca="1" si="2133"/>
        <v/>
      </c>
      <c r="BU237" s="241" t="str">
        <f t="shared" ca="1" si="2671"/>
        <v/>
      </c>
      <c r="BV237" s="241" t="str">
        <f t="shared" ref="BV237" ca="1" si="3487">IF(OR(INDIRECT(BU$193 &amp; $F237)=$G$194,INDIRECT(BU$193 &amp; $F237)=$H$194),INDIRECT(BU$193 &amp; $F237-1),"")</f>
        <v/>
      </c>
      <c r="BW237" s="241" t="str">
        <f t="shared" ca="1" si="2135"/>
        <v/>
      </c>
      <c r="BX237" s="241" t="str">
        <f t="shared" ca="1" si="2673"/>
        <v/>
      </c>
      <c r="BY237" s="241" t="str">
        <f t="shared" ref="BY237" ca="1" si="3488">IF(OR(INDIRECT(BX$193 &amp; $F237)=$G$194,INDIRECT(BX$193 &amp; $F237)=$H$194),INDIRECT(BX$193 &amp; $F237-1),"")</f>
        <v/>
      </c>
      <c r="BZ237" s="241" t="str">
        <f t="shared" ca="1" si="2137"/>
        <v/>
      </c>
      <c r="CA237" s="241" t="str">
        <f t="shared" ca="1" si="2675"/>
        <v/>
      </c>
      <c r="CB237" s="241" t="str">
        <f t="shared" ref="CB237" ca="1" si="3489">IF(OR(INDIRECT(CA$193 &amp; $F237)=$G$194,INDIRECT(CA$193 &amp; $F237)=$H$194),INDIRECT(CA$193 &amp; $F237-1),"")</f>
        <v/>
      </c>
      <c r="CC237" s="241" t="str">
        <f t="shared" ca="1" si="2139"/>
        <v/>
      </c>
      <c r="CD237" s="241" t="str">
        <f t="shared" ca="1" si="2677"/>
        <v/>
      </c>
      <c r="CE237" s="241" t="str">
        <f t="shared" ref="CE237" ca="1" si="3490">IF(OR(INDIRECT(CD$193 &amp; $F237)=$G$194,INDIRECT(CD$193 &amp; $F237)=$H$194),INDIRECT(CD$193 &amp; $F237-1),"")</f>
        <v/>
      </c>
      <c r="CF237" s="241" t="str">
        <f t="shared" ca="1" si="2141"/>
        <v/>
      </c>
      <c r="CG237" s="241" t="str">
        <f t="shared" ca="1" si="2679"/>
        <v/>
      </c>
      <c r="CH237" s="241" t="str">
        <f t="shared" ref="CH237" ca="1" si="3491">IF(OR(INDIRECT(CG$193 &amp; $F237)=$G$194,INDIRECT(CG$193 &amp; $F237)=$H$194),INDIRECT(CG$193 &amp; $F237-1),"")</f>
        <v/>
      </c>
      <c r="CI237" s="241" t="str">
        <f t="shared" ca="1" si="2143"/>
        <v/>
      </c>
      <c r="CJ237" s="241" t="str">
        <f t="shared" ca="1" si="2681"/>
        <v/>
      </c>
      <c r="CK237" s="241" t="str">
        <f t="shared" ref="CK237" ca="1" si="3492">IF(OR(INDIRECT(CJ$193 &amp; $F237)=$G$194,INDIRECT(CJ$193 &amp; $F237)=$H$194),INDIRECT(CJ$193 &amp; $F237-1),"")</f>
        <v/>
      </c>
      <c r="CL237" s="241" t="str">
        <f t="shared" ca="1" si="2145"/>
        <v/>
      </c>
      <c r="CM237" s="241" t="str">
        <f t="shared" ca="1" si="2683"/>
        <v/>
      </c>
      <c r="CN237" s="241" t="str">
        <f t="shared" ref="CN237" ca="1" si="3493">IF(OR(INDIRECT(CM$193 &amp; $F237)=$G$194,INDIRECT(CM$193 &amp; $F237)=$H$194),INDIRECT(CM$193 &amp; $F237-1),"")</f>
        <v/>
      </c>
      <c r="CO237" s="241" t="str">
        <f t="shared" ca="1" si="2147"/>
        <v/>
      </c>
      <c r="CP237" s="241" t="str">
        <f t="shared" ca="1" si="2685"/>
        <v/>
      </c>
      <c r="CQ237" s="241" t="str">
        <f t="shared" ref="CQ237" ca="1" si="3494">IF(OR(INDIRECT(CP$193 &amp; $F237)=$G$194,INDIRECT(CP$193 &amp; $F237)=$H$194),INDIRECT(CP$193 &amp; $F237-1),"")</f>
        <v/>
      </c>
      <c r="CR237" s="241" t="str">
        <f t="shared" ca="1" si="2149"/>
        <v/>
      </c>
      <c r="CS237" s="241" t="str">
        <f t="shared" ca="1" si="2687"/>
        <v/>
      </c>
      <c r="CT237" s="241" t="str">
        <f t="shared" ref="CT237" ca="1" si="3495">IF(OR(INDIRECT(CS$193 &amp; $F237)=$G$194,INDIRECT(CS$193 &amp; $F237)=$H$194),INDIRECT(CS$193 &amp; $F237-1),"")</f>
        <v/>
      </c>
      <c r="CU237" s="241" t="str">
        <f t="shared" ca="1" si="2151"/>
        <v/>
      </c>
      <c r="CV237" s="241" t="str">
        <f t="shared" ca="1" si="2689"/>
        <v/>
      </c>
      <c r="CW237" s="241" t="str">
        <f t="shared" ref="CW237" ca="1" si="3496">IF(OR(INDIRECT(CV$193 &amp; $F237)=$G$194,INDIRECT(CV$193 &amp; $F237)=$H$194),INDIRECT(CV$193 &amp; $F237-1),"")</f>
        <v/>
      </c>
      <c r="CX237" s="241" t="str">
        <f t="shared" ca="1" si="2153"/>
        <v/>
      </c>
      <c r="CY237" s="241" t="str">
        <f t="shared" ca="1" si="2691"/>
        <v/>
      </c>
      <c r="CZ237" s="241" t="str">
        <f t="shared" ref="CZ237" ca="1" si="3497">IF(OR(INDIRECT(CY$193 &amp; $F237)=$G$194,INDIRECT(CY$193 &amp; $F237)=$H$194),INDIRECT(CY$193 &amp; $F237-1),"")</f>
        <v/>
      </c>
      <c r="DA237" s="241" t="str">
        <f t="shared" ca="1" si="2155"/>
        <v/>
      </c>
      <c r="DB237" s="241" t="str">
        <f t="shared" ca="1" si="2693"/>
        <v/>
      </c>
      <c r="DC237" s="241" t="str">
        <f t="shared" ref="DC237" ca="1" si="3498">IF(OR(INDIRECT(DB$193 &amp; $F237)=$G$194,INDIRECT(DB$193 &amp; $F237)=$H$194),INDIRECT(DB$193 &amp; $F237-1),"")</f>
        <v/>
      </c>
      <c r="DD237" s="241" t="str">
        <f t="shared" ca="1" si="2157"/>
        <v/>
      </c>
    </row>
    <row r="238" spans="1:108" s="195" customFormat="1" ht="24" customHeight="1" x14ac:dyDescent="0.2">
      <c r="A238" s="403"/>
      <c r="B238" s="224" t="s">
        <v>473</v>
      </c>
      <c r="C238" s="225" t="e">
        <f t="shared" ca="1" si="3463"/>
        <v>#NAME?</v>
      </c>
      <c r="D238" s="225" t="e">
        <f t="shared" ca="1" si="3464"/>
        <v>#NAME?</v>
      </c>
      <c r="E238" s="245" t="e">
        <f t="shared" ca="1" si="3465"/>
        <v>#NAME?</v>
      </c>
      <c r="F238" s="239">
        <f t="shared" ref="F238:F243" si="3499">F237+3</f>
        <v>112</v>
      </c>
      <c r="G238" s="241" t="str">
        <f t="shared" ca="1" si="2089"/>
        <v/>
      </c>
      <c r="H238" s="241" t="str">
        <f t="shared" ca="1" si="2090"/>
        <v/>
      </c>
      <c r="I238" s="241" t="str">
        <f t="shared" ca="1" si="2091"/>
        <v/>
      </c>
      <c r="J238" s="241" t="str">
        <f t="shared" ca="1" si="2629"/>
        <v/>
      </c>
      <c r="K238" s="241" t="str">
        <f t="shared" ref="K238" ca="1" si="3500">IF(OR(INDIRECT(J$193 &amp; $F238)=$G$194,INDIRECT(J$193 &amp; $F238)=$H$194),INDIRECT(J$193 &amp; $F238-1),"")</f>
        <v/>
      </c>
      <c r="L238" s="241" t="str">
        <f t="shared" ca="1" si="2093"/>
        <v/>
      </c>
      <c r="M238" s="241" t="str">
        <f t="shared" ca="1" si="2631"/>
        <v/>
      </c>
      <c r="N238" s="241" t="str">
        <f t="shared" ref="N238" ca="1" si="3501">IF(OR(INDIRECT(M$193 &amp; $F238)=$G$194,INDIRECT(M$193 &amp; $F238)=$H$194),INDIRECT(M$193 &amp; $F238-1),"")</f>
        <v/>
      </c>
      <c r="O238" s="241" t="str">
        <f t="shared" ca="1" si="2095"/>
        <v/>
      </c>
      <c r="P238" s="241" t="str">
        <f t="shared" ca="1" si="2633"/>
        <v/>
      </c>
      <c r="Q238" s="241" t="str">
        <f t="shared" ref="Q238" ca="1" si="3502">IF(OR(INDIRECT(P$193 &amp; $F238)=$G$194,INDIRECT(P$193 &amp; $F238)=$H$194),INDIRECT(P$193 &amp; $F238-1),"")</f>
        <v/>
      </c>
      <c r="R238" s="241" t="str">
        <f t="shared" ca="1" si="2097"/>
        <v/>
      </c>
      <c r="S238" s="241" t="str">
        <f t="shared" ca="1" si="2635"/>
        <v/>
      </c>
      <c r="T238" s="241" t="str">
        <f t="shared" ref="T238" ca="1" si="3503">IF(OR(INDIRECT(S$193 &amp; $F238)=$G$194,INDIRECT(S$193 &amp; $F238)=$H$194),INDIRECT(S$193 &amp; $F238-1),"")</f>
        <v/>
      </c>
      <c r="U238" s="241" t="str">
        <f t="shared" ca="1" si="2099"/>
        <v/>
      </c>
      <c r="V238" s="241" t="str">
        <f t="shared" ca="1" si="2637"/>
        <v/>
      </c>
      <c r="W238" s="241" t="str">
        <f t="shared" ref="W238" ca="1" si="3504">IF(OR(INDIRECT(V$193 &amp; $F238)=$G$194,INDIRECT(V$193 &amp; $F238)=$H$194),INDIRECT(V$193 &amp; $F238-1),"")</f>
        <v/>
      </c>
      <c r="X238" s="241" t="str">
        <f t="shared" ca="1" si="2101"/>
        <v/>
      </c>
      <c r="Y238" s="241" t="str">
        <f t="shared" ca="1" si="2639"/>
        <v/>
      </c>
      <c r="Z238" s="241" t="str">
        <f t="shared" ref="Z238" ca="1" si="3505">IF(OR(INDIRECT(Y$193 &amp; $F238)=$G$194,INDIRECT(Y$193 &amp; $F238)=$H$194),INDIRECT(Y$193 &amp; $F238-1),"")</f>
        <v/>
      </c>
      <c r="AA238" s="241" t="str">
        <f t="shared" ca="1" si="2103"/>
        <v/>
      </c>
      <c r="AB238" s="241" t="str">
        <f t="shared" ca="1" si="2641"/>
        <v/>
      </c>
      <c r="AC238" s="241" t="str">
        <f t="shared" ref="AC238" ca="1" si="3506">IF(OR(INDIRECT(AB$193 &amp; $F238)=$G$194,INDIRECT(AB$193 &amp; $F238)=$H$194),INDIRECT(AB$193 &amp; $F238-1),"")</f>
        <v/>
      </c>
      <c r="AD238" s="241" t="str">
        <f t="shared" ca="1" si="2105"/>
        <v/>
      </c>
      <c r="AE238" s="241" t="str">
        <f t="shared" ca="1" si="2643"/>
        <v/>
      </c>
      <c r="AF238" s="241" t="str">
        <f t="shared" ref="AF238" ca="1" si="3507">IF(OR(INDIRECT(AE$193 &amp; $F238)=$G$194,INDIRECT(AE$193 &amp; $F238)=$H$194),INDIRECT(AE$193 &amp; $F238-1),"")</f>
        <v/>
      </c>
      <c r="AG238" s="241" t="str">
        <f t="shared" ca="1" si="2107"/>
        <v/>
      </c>
      <c r="AH238" s="241" t="str">
        <f t="shared" ca="1" si="2645"/>
        <v/>
      </c>
      <c r="AI238" s="241" t="str">
        <f t="shared" ref="AI238" ca="1" si="3508">IF(OR(INDIRECT(AH$193 &amp; $F238)=$G$194,INDIRECT(AH$193 &amp; $F238)=$H$194),INDIRECT(AH$193 &amp; $F238-1),"")</f>
        <v/>
      </c>
      <c r="AJ238" s="241" t="str">
        <f t="shared" ca="1" si="2109"/>
        <v/>
      </c>
      <c r="AK238" s="241" t="str">
        <f t="shared" ca="1" si="2647"/>
        <v/>
      </c>
      <c r="AL238" s="241" t="str">
        <f t="shared" ref="AL238" ca="1" si="3509">IF(OR(INDIRECT(AK$193 &amp; $F238)=$G$194,INDIRECT(AK$193 &amp; $F238)=$H$194),INDIRECT(AK$193 &amp; $F238-1),"")</f>
        <v/>
      </c>
      <c r="AM238" s="241" t="str">
        <f t="shared" ca="1" si="2111"/>
        <v/>
      </c>
      <c r="AN238" s="241" t="str">
        <f t="shared" ca="1" si="2649"/>
        <v/>
      </c>
      <c r="AO238" s="241" t="str">
        <f t="shared" ref="AO238" ca="1" si="3510">IF(OR(INDIRECT(AN$193 &amp; $F238)=$G$194,INDIRECT(AN$193 &amp; $F238)=$H$194),INDIRECT(AN$193 &amp; $F238-1),"")</f>
        <v/>
      </c>
      <c r="AP238" s="241" t="str">
        <f t="shared" ca="1" si="2113"/>
        <v/>
      </c>
      <c r="AQ238" s="241" t="str">
        <f t="shared" ca="1" si="2651"/>
        <v/>
      </c>
      <c r="AR238" s="241" t="str">
        <f t="shared" ref="AR238" ca="1" si="3511">IF(OR(INDIRECT(AQ$193 &amp; $F238)=$G$194,INDIRECT(AQ$193 &amp; $F238)=$H$194),INDIRECT(AQ$193 &amp; $F238-1),"")</f>
        <v/>
      </c>
      <c r="AS238" s="241" t="str">
        <f t="shared" ca="1" si="2115"/>
        <v/>
      </c>
      <c r="AT238" s="241" t="str">
        <f t="shared" ca="1" si="2653"/>
        <v/>
      </c>
      <c r="AU238" s="241" t="str">
        <f t="shared" ref="AU238" ca="1" si="3512">IF(OR(INDIRECT(AT$193 &amp; $F238)=$G$194,INDIRECT(AT$193 &amp; $F238)=$H$194),INDIRECT(AT$193 &amp; $F238-1),"")</f>
        <v/>
      </c>
      <c r="AV238" s="241" t="str">
        <f t="shared" ca="1" si="2117"/>
        <v/>
      </c>
      <c r="AW238" s="241" t="str">
        <f t="shared" ca="1" si="2655"/>
        <v/>
      </c>
      <c r="AX238" s="241" t="str">
        <f t="shared" ref="AX238" ca="1" si="3513">IF(OR(INDIRECT(AW$193 &amp; $F238)=$G$194,INDIRECT(AW$193 &amp; $F238)=$H$194),INDIRECT(AW$193 &amp; $F238-1),"")</f>
        <v/>
      </c>
      <c r="AY238" s="241" t="str">
        <f t="shared" ca="1" si="2119"/>
        <v/>
      </c>
      <c r="AZ238" s="241" t="str">
        <f t="shared" ca="1" si="2657"/>
        <v/>
      </c>
      <c r="BA238" s="241" t="str">
        <f t="shared" ref="BA238" ca="1" si="3514">IF(OR(INDIRECT(AZ$193 &amp; $F238)=$G$194,INDIRECT(AZ$193 &amp; $F238)=$H$194),INDIRECT(AZ$193 &amp; $F238-1),"")</f>
        <v/>
      </c>
      <c r="BB238" s="241" t="str">
        <f t="shared" ca="1" si="2121"/>
        <v/>
      </c>
      <c r="BC238" s="241" t="str">
        <f t="shared" ca="1" si="2659"/>
        <v/>
      </c>
      <c r="BD238" s="241" t="str">
        <f t="shared" ref="BD238" ca="1" si="3515">IF(OR(INDIRECT(BC$193 &amp; $F238)=$G$194,INDIRECT(BC$193 &amp; $F238)=$H$194),INDIRECT(BC$193 &amp; $F238-1),"")</f>
        <v/>
      </c>
      <c r="BE238" s="241" t="str">
        <f t="shared" ca="1" si="2123"/>
        <v/>
      </c>
      <c r="BF238" s="241" t="str">
        <f t="shared" ca="1" si="2661"/>
        <v/>
      </c>
      <c r="BG238" s="241" t="str">
        <f t="shared" ref="BG238" ca="1" si="3516">IF(OR(INDIRECT(BF$193 &amp; $F238)=$G$194,INDIRECT(BF$193 &amp; $F238)=$H$194),INDIRECT(BF$193 &amp; $F238-1),"")</f>
        <v/>
      </c>
      <c r="BH238" s="241" t="str">
        <f t="shared" ca="1" si="2125"/>
        <v/>
      </c>
      <c r="BI238" s="241" t="str">
        <f t="shared" ca="1" si="2663"/>
        <v/>
      </c>
      <c r="BJ238" s="241" t="str">
        <f t="shared" ref="BJ238" ca="1" si="3517">IF(OR(INDIRECT(BI$193 &amp; $F238)=$G$194,INDIRECT(BI$193 &amp; $F238)=$H$194),INDIRECT(BI$193 &amp; $F238-1),"")</f>
        <v/>
      </c>
      <c r="BK238" s="241" t="str">
        <f t="shared" ca="1" si="2127"/>
        <v/>
      </c>
      <c r="BL238" s="241" t="str">
        <f t="shared" ca="1" si="2665"/>
        <v/>
      </c>
      <c r="BM238" s="241" t="str">
        <f t="shared" ref="BM238" ca="1" si="3518">IF(OR(INDIRECT(BL$193 &amp; $F238)=$G$194,INDIRECT(BL$193 &amp; $F238)=$H$194),INDIRECT(BL$193 &amp; $F238-1),"")</f>
        <v/>
      </c>
      <c r="BN238" s="241" t="str">
        <f t="shared" ca="1" si="2129"/>
        <v/>
      </c>
      <c r="BO238" s="241" t="str">
        <f t="shared" ca="1" si="2667"/>
        <v/>
      </c>
      <c r="BP238" s="241" t="str">
        <f t="shared" ref="BP238" ca="1" si="3519">IF(OR(INDIRECT(BO$193 &amp; $F238)=$G$194,INDIRECT(BO$193 &amp; $F238)=$H$194),INDIRECT(BO$193 &amp; $F238-1),"")</f>
        <v/>
      </c>
      <c r="BQ238" s="241" t="str">
        <f t="shared" ca="1" si="2131"/>
        <v/>
      </c>
      <c r="BR238" s="241" t="str">
        <f t="shared" ca="1" si="2669"/>
        <v/>
      </c>
      <c r="BS238" s="241" t="str">
        <f t="shared" ref="BS238" ca="1" si="3520">IF(OR(INDIRECT(BR$193 &amp; $F238)=$G$194,INDIRECT(BR$193 &amp; $F238)=$H$194),INDIRECT(BR$193 &amp; $F238-1),"")</f>
        <v/>
      </c>
      <c r="BT238" s="241" t="str">
        <f t="shared" ca="1" si="2133"/>
        <v/>
      </c>
      <c r="BU238" s="241" t="str">
        <f t="shared" ca="1" si="2671"/>
        <v/>
      </c>
      <c r="BV238" s="241" t="str">
        <f t="shared" ref="BV238" ca="1" si="3521">IF(OR(INDIRECT(BU$193 &amp; $F238)=$G$194,INDIRECT(BU$193 &amp; $F238)=$H$194),INDIRECT(BU$193 &amp; $F238-1),"")</f>
        <v/>
      </c>
      <c r="BW238" s="241" t="str">
        <f t="shared" ca="1" si="2135"/>
        <v/>
      </c>
      <c r="BX238" s="241" t="str">
        <f t="shared" ca="1" si="2673"/>
        <v/>
      </c>
      <c r="BY238" s="241" t="str">
        <f t="shared" ref="BY238" ca="1" si="3522">IF(OR(INDIRECT(BX$193 &amp; $F238)=$G$194,INDIRECT(BX$193 &amp; $F238)=$H$194),INDIRECT(BX$193 &amp; $F238-1),"")</f>
        <v/>
      </c>
      <c r="BZ238" s="241" t="str">
        <f t="shared" ca="1" si="2137"/>
        <v/>
      </c>
      <c r="CA238" s="241" t="str">
        <f t="shared" ca="1" si="2675"/>
        <v/>
      </c>
      <c r="CB238" s="241" t="str">
        <f t="shared" ref="CB238" ca="1" si="3523">IF(OR(INDIRECT(CA$193 &amp; $F238)=$G$194,INDIRECT(CA$193 &amp; $F238)=$H$194),INDIRECT(CA$193 &amp; $F238-1),"")</f>
        <v/>
      </c>
      <c r="CC238" s="241" t="str">
        <f t="shared" ca="1" si="2139"/>
        <v/>
      </c>
      <c r="CD238" s="241" t="str">
        <f t="shared" ca="1" si="2677"/>
        <v/>
      </c>
      <c r="CE238" s="241" t="str">
        <f t="shared" ref="CE238" ca="1" si="3524">IF(OR(INDIRECT(CD$193 &amp; $F238)=$G$194,INDIRECT(CD$193 &amp; $F238)=$H$194),INDIRECT(CD$193 &amp; $F238-1),"")</f>
        <v/>
      </c>
      <c r="CF238" s="241" t="str">
        <f t="shared" ca="1" si="2141"/>
        <v/>
      </c>
      <c r="CG238" s="241" t="str">
        <f t="shared" ca="1" si="2679"/>
        <v/>
      </c>
      <c r="CH238" s="241" t="str">
        <f t="shared" ref="CH238" ca="1" si="3525">IF(OR(INDIRECT(CG$193 &amp; $F238)=$G$194,INDIRECT(CG$193 &amp; $F238)=$H$194),INDIRECT(CG$193 &amp; $F238-1),"")</f>
        <v/>
      </c>
      <c r="CI238" s="241" t="str">
        <f t="shared" ca="1" si="2143"/>
        <v/>
      </c>
      <c r="CJ238" s="241" t="str">
        <f t="shared" ca="1" si="2681"/>
        <v/>
      </c>
      <c r="CK238" s="241" t="str">
        <f t="shared" ref="CK238" ca="1" si="3526">IF(OR(INDIRECT(CJ$193 &amp; $F238)=$G$194,INDIRECT(CJ$193 &amp; $F238)=$H$194),INDIRECT(CJ$193 &amp; $F238-1),"")</f>
        <v/>
      </c>
      <c r="CL238" s="241" t="str">
        <f t="shared" ca="1" si="2145"/>
        <v/>
      </c>
      <c r="CM238" s="241" t="str">
        <f t="shared" ca="1" si="2683"/>
        <v/>
      </c>
      <c r="CN238" s="241" t="str">
        <f t="shared" ref="CN238" ca="1" si="3527">IF(OR(INDIRECT(CM$193 &amp; $F238)=$G$194,INDIRECT(CM$193 &amp; $F238)=$H$194),INDIRECT(CM$193 &amp; $F238-1),"")</f>
        <v/>
      </c>
      <c r="CO238" s="241" t="str">
        <f t="shared" ca="1" si="2147"/>
        <v/>
      </c>
      <c r="CP238" s="241" t="str">
        <f t="shared" ca="1" si="2685"/>
        <v/>
      </c>
      <c r="CQ238" s="241" t="str">
        <f t="shared" ref="CQ238" ca="1" si="3528">IF(OR(INDIRECT(CP$193 &amp; $F238)=$G$194,INDIRECT(CP$193 &amp; $F238)=$H$194),INDIRECT(CP$193 &amp; $F238-1),"")</f>
        <v/>
      </c>
      <c r="CR238" s="241" t="str">
        <f t="shared" ca="1" si="2149"/>
        <v/>
      </c>
      <c r="CS238" s="241" t="str">
        <f t="shared" ca="1" si="2687"/>
        <v/>
      </c>
      <c r="CT238" s="241" t="str">
        <f t="shared" ref="CT238" ca="1" si="3529">IF(OR(INDIRECT(CS$193 &amp; $F238)=$G$194,INDIRECT(CS$193 &amp; $F238)=$H$194),INDIRECT(CS$193 &amp; $F238-1),"")</f>
        <v/>
      </c>
      <c r="CU238" s="241" t="str">
        <f t="shared" ca="1" si="2151"/>
        <v/>
      </c>
      <c r="CV238" s="241" t="str">
        <f t="shared" ca="1" si="2689"/>
        <v/>
      </c>
      <c r="CW238" s="241" t="str">
        <f t="shared" ref="CW238" ca="1" si="3530">IF(OR(INDIRECT(CV$193 &amp; $F238)=$G$194,INDIRECT(CV$193 &amp; $F238)=$H$194),INDIRECT(CV$193 &amp; $F238-1),"")</f>
        <v/>
      </c>
      <c r="CX238" s="241" t="str">
        <f t="shared" ca="1" si="2153"/>
        <v/>
      </c>
      <c r="CY238" s="241" t="str">
        <f t="shared" ca="1" si="2691"/>
        <v/>
      </c>
      <c r="CZ238" s="241" t="str">
        <f t="shared" ref="CZ238" ca="1" si="3531">IF(OR(INDIRECT(CY$193 &amp; $F238)=$G$194,INDIRECT(CY$193 &amp; $F238)=$H$194),INDIRECT(CY$193 &amp; $F238-1),"")</f>
        <v/>
      </c>
      <c r="DA238" s="241" t="str">
        <f t="shared" ca="1" si="2155"/>
        <v/>
      </c>
      <c r="DB238" s="241" t="str">
        <f t="shared" ca="1" si="2693"/>
        <v/>
      </c>
      <c r="DC238" s="241" t="str">
        <f t="shared" ref="DC238" ca="1" si="3532">IF(OR(INDIRECT(DB$193 &amp; $F238)=$G$194,INDIRECT(DB$193 &amp; $F238)=$H$194),INDIRECT(DB$193 &amp; $F238-1),"")</f>
        <v/>
      </c>
      <c r="DD238" s="241" t="str">
        <f t="shared" ca="1" si="2157"/>
        <v/>
      </c>
    </row>
    <row r="239" spans="1:108" s="195" customFormat="1" ht="24" customHeight="1" x14ac:dyDescent="0.2">
      <c r="A239" s="403"/>
      <c r="B239" s="226" t="s">
        <v>474</v>
      </c>
      <c r="C239" s="225" t="e">
        <f t="shared" ca="1" si="3463"/>
        <v>#NAME?</v>
      </c>
      <c r="D239" s="225" t="e">
        <f t="shared" ca="1" si="3464"/>
        <v>#NAME?</v>
      </c>
      <c r="E239" s="245" t="e">
        <f t="shared" ca="1" si="3465"/>
        <v>#NAME?</v>
      </c>
      <c r="F239" s="239">
        <f t="shared" si="3499"/>
        <v>115</v>
      </c>
      <c r="G239" s="241" t="str">
        <f t="shared" ca="1" si="2089"/>
        <v/>
      </c>
      <c r="H239" s="241" t="str">
        <f t="shared" ca="1" si="2090"/>
        <v/>
      </c>
      <c r="I239" s="241" t="str">
        <f t="shared" ca="1" si="2091"/>
        <v/>
      </c>
      <c r="J239" s="241" t="str">
        <f t="shared" ca="1" si="2629"/>
        <v/>
      </c>
      <c r="K239" s="241" t="str">
        <f t="shared" ref="K239" ca="1" si="3533">IF(OR(INDIRECT(J$193 &amp; $F239)=$G$194,INDIRECT(J$193 &amp; $F239)=$H$194),INDIRECT(J$193 &amp; $F239-1),"")</f>
        <v/>
      </c>
      <c r="L239" s="241" t="str">
        <f t="shared" ca="1" si="2093"/>
        <v/>
      </c>
      <c r="M239" s="241" t="str">
        <f t="shared" ca="1" si="2631"/>
        <v/>
      </c>
      <c r="N239" s="241" t="str">
        <f t="shared" ref="N239" ca="1" si="3534">IF(OR(INDIRECT(M$193 &amp; $F239)=$G$194,INDIRECT(M$193 &amp; $F239)=$H$194),INDIRECT(M$193 &amp; $F239-1),"")</f>
        <v/>
      </c>
      <c r="O239" s="241" t="str">
        <f t="shared" ca="1" si="2095"/>
        <v/>
      </c>
      <c r="P239" s="241" t="str">
        <f t="shared" ca="1" si="2633"/>
        <v/>
      </c>
      <c r="Q239" s="241" t="str">
        <f t="shared" ref="Q239" ca="1" si="3535">IF(OR(INDIRECT(P$193 &amp; $F239)=$G$194,INDIRECT(P$193 &amp; $F239)=$H$194),INDIRECT(P$193 &amp; $F239-1),"")</f>
        <v/>
      </c>
      <c r="R239" s="241" t="str">
        <f t="shared" ca="1" si="2097"/>
        <v/>
      </c>
      <c r="S239" s="241" t="str">
        <f t="shared" ca="1" si="2635"/>
        <v/>
      </c>
      <c r="T239" s="241" t="str">
        <f t="shared" ref="T239" ca="1" si="3536">IF(OR(INDIRECT(S$193 &amp; $F239)=$G$194,INDIRECT(S$193 &amp; $F239)=$H$194),INDIRECT(S$193 &amp; $F239-1),"")</f>
        <v/>
      </c>
      <c r="U239" s="241" t="str">
        <f t="shared" ca="1" si="2099"/>
        <v/>
      </c>
      <c r="V239" s="241" t="str">
        <f t="shared" ca="1" si="2637"/>
        <v/>
      </c>
      <c r="W239" s="241" t="str">
        <f t="shared" ref="W239" ca="1" si="3537">IF(OR(INDIRECT(V$193 &amp; $F239)=$G$194,INDIRECT(V$193 &amp; $F239)=$H$194),INDIRECT(V$193 &amp; $F239-1),"")</f>
        <v/>
      </c>
      <c r="X239" s="241" t="str">
        <f t="shared" ca="1" si="2101"/>
        <v/>
      </c>
      <c r="Y239" s="241" t="str">
        <f t="shared" ca="1" si="2639"/>
        <v/>
      </c>
      <c r="Z239" s="241" t="str">
        <f t="shared" ref="Z239" ca="1" si="3538">IF(OR(INDIRECT(Y$193 &amp; $F239)=$G$194,INDIRECT(Y$193 &amp; $F239)=$H$194),INDIRECT(Y$193 &amp; $F239-1),"")</f>
        <v/>
      </c>
      <c r="AA239" s="241" t="str">
        <f t="shared" ca="1" si="2103"/>
        <v/>
      </c>
      <c r="AB239" s="241" t="str">
        <f t="shared" ca="1" si="2641"/>
        <v/>
      </c>
      <c r="AC239" s="241" t="str">
        <f t="shared" ref="AC239" ca="1" si="3539">IF(OR(INDIRECT(AB$193 &amp; $F239)=$G$194,INDIRECT(AB$193 &amp; $F239)=$H$194),INDIRECT(AB$193 &amp; $F239-1),"")</f>
        <v/>
      </c>
      <c r="AD239" s="241" t="str">
        <f t="shared" ca="1" si="2105"/>
        <v/>
      </c>
      <c r="AE239" s="241" t="str">
        <f t="shared" ca="1" si="2643"/>
        <v/>
      </c>
      <c r="AF239" s="241" t="str">
        <f t="shared" ref="AF239" ca="1" si="3540">IF(OR(INDIRECT(AE$193 &amp; $F239)=$G$194,INDIRECT(AE$193 &amp; $F239)=$H$194),INDIRECT(AE$193 &amp; $F239-1),"")</f>
        <v/>
      </c>
      <c r="AG239" s="241" t="str">
        <f t="shared" ca="1" si="2107"/>
        <v/>
      </c>
      <c r="AH239" s="241" t="str">
        <f t="shared" ca="1" si="2645"/>
        <v/>
      </c>
      <c r="AI239" s="241" t="str">
        <f t="shared" ref="AI239" ca="1" si="3541">IF(OR(INDIRECT(AH$193 &amp; $F239)=$G$194,INDIRECT(AH$193 &amp; $F239)=$H$194),INDIRECT(AH$193 &amp; $F239-1),"")</f>
        <v/>
      </c>
      <c r="AJ239" s="241" t="str">
        <f t="shared" ca="1" si="2109"/>
        <v/>
      </c>
      <c r="AK239" s="241" t="str">
        <f t="shared" ca="1" si="2647"/>
        <v/>
      </c>
      <c r="AL239" s="241" t="str">
        <f t="shared" ref="AL239" ca="1" si="3542">IF(OR(INDIRECT(AK$193 &amp; $F239)=$G$194,INDIRECT(AK$193 &amp; $F239)=$H$194),INDIRECT(AK$193 &amp; $F239-1),"")</f>
        <v/>
      </c>
      <c r="AM239" s="241" t="str">
        <f t="shared" ca="1" si="2111"/>
        <v/>
      </c>
      <c r="AN239" s="241" t="str">
        <f t="shared" ca="1" si="2649"/>
        <v/>
      </c>
      <c r="AO239" s="241" t="str">
        <f t="shared" ref="AO239" ca="1" si="3543">IF(OR(INDIRECT(AN$193 &amp; $F239)=$G$194,INDIRECT(AN$193 &amp; $F239)=$H$194),INDIRECT(AN$193 &amp; $F239-1),"")</f>
        <v/>
      </c>
      <c r="AP239" s="241" t="str">
        <f t="shared" ca="1" si="2113"/>
        <v/>
      </c>
      <c r="AQ239" s="241" t="str">
        <f t="shared" ca="1" si="2651"/>
        <v/>
      </c>
      <c r="AR239" s="241" t="str">
        <f t="shared" ref="AR239" ca="1" si="3544">IF(OR(INDIRECT(AQ$193 &amp; $F239)=$G$194,INDIRECT(AQ$193 &amp; $F239)=$H$194),INDIRECT(AQ$193 &amp; $F239-1),"")</f>
        <v/>
      </c>
      <c r="AS239" s="241" t="str">
        <f t="shared" ca="1" si="2115"/>
        <v/>
      </c>
      <c r="AT239" s="241" t="str">
        <f t="shared" ca="1" si="2653"/>
        <v/>
      </c>
      <c r="AU239" s="241" t="str">
        <f t="shared" ref="AU239" ca="1" si="3545">IF(OR(INDIRECT(AT$193 &amp; $F239)=$G$194,INDIRECT(AT$193 &amp; $F239)=$H$194),INDIRECT(AT$193 &amp; $F239-1),"")</f>
        <v/>
      </c>
      <c r="AV239" s="241" t="str">
        <f t="shared" ca="1" si="2117"/>
        <v/>
      </c>
      <c r="AW239" s="241" t="str">
        <f t="shared" ca="1" si="2655"/>
        <v/>
      </c>
      <c r="AX239" s="241" t="str">
        <f t="shared" ref="AX239" ca="1" si="3546">IF(OR(INDIRECT(AW$193 &amp; $F239)=$G$194,INDIRECT(AW$193 &amp; $F239)=$H$194),INDIRECT(AW$193 &amp; $F239-1),"")</f>
        <v/>
      </c>
      <c r="AY239" s="241" t="str">
        <f t="shared" ca="1" si="2119"/>
        <v/>
      </c>
      <c r="AZ239" s="241" t="str">
        <f t="shared" ca="1" si="2657"/>
        <v/>
      </c>
      <c r="BA239" s="241" t="str">
        <f t="shared" ref="BA239" ca="1" si="3547">IF(OR(INDIRECT(AZ$193 &amp; $F239)=$G$194,INDIRECT(AZ$193 &amp; $F239)=$H$194),INDIRECT(AZ$193 &amp; $F239-1),"")</f>
        <v/>
      </c>
      <c r="BB239" s="241" t="str">
        <f t="shared" ca="1" si="2121"/>
        <v/>
      </c>
      <c r="BC239" s="241" t="str">
        <f t="shared" ca="1" si="2659"/>
        <v/>
      </c>
      <c r="BD239" s="241" t="str">
        <f t="shared" ref="BD239" ca="1" si="3548">IF(OR(INDIRECT(BC$193 &amp; $F239)=$G$194,INDIRECT(BC$193 &amp; $F239)=$H$194),INDIRECT(BC$193 &amp; $F239-1),"")</f>
        <v/>
      </c>
      <c r="BE239" s="241" t="str">
        <f t="shared" ca="1" si="2123"/>
        <v/>
      </c>
      <c r="BF239" s="241" t="str">
        <f t="shared" ca="1" si="2661"/>
        <v/>
      </c>
      <c r="BG239" s="241" t="str">
        <f t="shared" ref="BG239" ca="1" si="3549">IF(OR(INDIRECT(BF$193 &amp; $F239)=$G$194,INDIRECT(BF$193 &amp; $F239)=$H$194),INDIRECT(BF$193 &amp; $F239-1),"")</f>
        <v/>
      </c>
      <c r="BH239" s="241" t="str">
        <f t="shared" ca="1" si="2125"/>
        <v/>
      </c>
      <c r="BI239" s="241" t="str">
        <f t="shared" ca="1" si="2663"/>
        <v/>
      </c>
      <c r="BJ239" s="241" t="str">
        <f t="shared" ref="BJ239" ca="1" si="3550">IF(OR(INDIRECT(BI$193 &amp; $F239)=$G$194,INDIRECT(BI$193 &amp; $F239)=$H$194),INDIRECT(BI$193 &amp; $F239-1),"")</f>
        <v/>
      </c>
      <c r="BK239" s="241" t="str">
        <f t="shared" ca="1" si="2127"/>
        <v/>
      </c>
      <c r="BL239" s="241" t="str">
        <f t="shared" ca="1" si="2665"/>
        <v/>
      </c>
      <c r="BM239" s="241" t="str">
        <f t="shared" ref="BM239" ca="1" si="3551">IF(OR(INDIRECT(BL$193 &amp; $F239)=$G$194,INDIRECT(BL$193 &amp; $F239)=$H$194),INDIRECT(BL$193 &amp; $F239-1),"")</f>
        <v/>
      </c>
      <c r="BN239" s="241" t="str">
        <f t="shared" ca="1" si="2129"/>
        <v/>
      </c>
      <c r="BO239" s="241" t="str">
        <f t="shared" ca="1" si="2667"/>
        <v/>
      </c>
      <c r="BP239" s="241" t="str">
        <f t="shared" ref="BP239" ca="1" si="3552">IF(OR(INDIRECT(BO$193 &amp; $F239)=$G$194,INDIRECT(BO$193 &amp; $F239)=$H$194),INDIRECT(BO$193 &amp; $F239-1),"")</f>
        <v/>
      </c>
      <c r="BQ239" s="241" t="str">
        <f t="shared" ca="1" si="2131"/>
        <v/>
      </c>
      <c r="BR239" s="241" t="str">
        <f t="shared" ca="1" si="2669"/>
        <v/>
      </c>
      <c r="BS239" s="241" t="str">
        <f t="shared" ref="BS239" ca="1" si="3553">IF(OR(INDIRECT(BR$193 &amp; $F239)=$G$194,INDIRECT(BR$193 &amp; $F239)=$H$194),INDIRECT(BR$193 &amp; $F239-1),"")</f>
        <v/>
      </c>
      <c r="BT239" s="241" t="str">
        <f t="shared" ca="1" si="2133"/>
        <v/>
      </c>
      <c r="BU239" s="241" t="str">
        <f t="shared" ca="1" si="2671"/>
        <v/>
      </c>
      <c r="BV239" s="241" t="str">
        <f t="shared" ref="BV239" ca="1" si="3554">IF(OR(INDIRECT(BU$193 &amp; $F239)=$G$194,INDIRECT(BU$193 &amp; $F239)=$H$194),INDIRECT(BU$193 &amp; $F239-1),"")</f>
        <v/>
      </c>
      <c r="BW239" s="241" t="str">
        <f t="shared" ca="1" si="2135"/>
        <v/>
      </c>
      <c r="BX239" s="241" t="str">
        <f t="shared" ca="1" si="2673"/>
        <v/>
      </c>
      <c r="BY239" s="241" t="str">
        <f t="shared" ref="BY239" ca="1" si="3555">IF(OR(INDIRECT(BX$193 &amp; $F239)=$G$194,INDIRECT(BX$193 &amp; $F239)=$H$194),INDIRECT(BX$193 &amp; $F239-1),"")</f>
        <v/>
      </c>
      <c r="BZ239" s="241" t="str">
        <f t="shared" ca="1" si="2137"/>
        <v/>
      </c>
      <c r="CA239" s="241" t="str">
        <f t="shared" ca="1" si="2675"/>
        <v/>
      </c>
      <c r="CB239" s="241" t="str">
        <f t="shared" ref="CB239" ca="1" si="3556">IF(OR(INDIRECT(CA$193 &amp; $F239)=$G$194,INDIRECT(CA$193 &amp; $F239)=$H$194),INDIRECT(CA$193 &amp; $F239-1),"")</f>
        <v/>
      </c>
      <c r="CC239" s="241" t="str">
        <f t="shared" ca="1" si="2139"/>
        <v/>
      </c>
      <c r="CD239" s="241" t="str">
        <f t="shared" ca="1" si="2677"/>
        <v/>
      </c>
      <c r="CE239" s="241" t="str">
        <f t="shared" ref="CE239" ca="1" si="3557">IF(OR(INDIRECT(CD$193 &amp; $F239)=$G$194,INDIRECT(CD$193 &amp; $F239)=$H$194),INDIRECT(CD$193 &amp; $F239-1),"")</f>
        <v/>
      </c>
      <c r="CF239" s="241" t="str">
        <f t="shared" ca="1" si="2141"/>
        <v/>
      </c>
      <c r="CG239" s="241" t="str">
        <f t="shared" ca="1" si="2679"/>
        <v/>
      </c>
      <c r="CH239" s="241" t="str">
        <f t="shared" ref="CH239" ca="1" si="3558">IF(OR(INDIRECT(CG$193 &amp; $F239)=$G$194,INDIRECT(CG$193 &amp; $F239)=$H$194),INDIRECT(CG$193 &amp; $F239-1),"")</f>
        <v/>
      </c>
      <c r="CI239" s="241" t="str">
        <f t="shared" ca="1" si="2143"/>
        <v/>
      </c>
      <c r="CJ239" s="241" t="str">
        <f t="shared" ca="1" si="2681"/>
        <v/>
      </c>
      <c r="CK239" s="241" t="str">
        <f t="shared" ref="CK239" ca="1" si="3559">IF(OR(INDIRECT(CJ$193 &amp; $F239)=$G$194,INDIRECT(CJ$193 &amp; $F239)=$H$194),INDIRECT(CJ$193 &amp; $F239-1),"")</f>
        <v/>
      </c>
      <c r="CL239" s="241" t="str">
        <f t="shared" ca="1" si="2145"/>
        <v/>
      </c>
      <c r="CM239" s="241" t="str">
        <f t="shared" ca="1" si="2683"/>
        <v/>
      </c>
      <c r="CN239" s="241" t="str">
        <f t="shared" ref="CN239" ca="1" si="3560">IF(OR(INDIRECT(CM$193 &amp; $F239)=$G$194,INDIRECT(CM$193 &amp; $F239)=$H$194),INDIRECT(CM$193 &amp; $F239-1),"")</f>
        <v/>
      </c>
      <c r="CO239" s="241" t="str">
        <f t="shared" ca="1" si="2147"/>
        <v/>
      </c>
      <c r="CP239" s="241" t="str">
        <f t="shared" ca="1" si="2685"/>
        <v/>
      </c>
      <c r="CQ239" s="241" t="str">
        <f t="shared" ref="CQ239" ca="1" si="3561">IF(OR(INDIRECT(CP$193 &amp; $F239)=$G$194,INDIRECT(CP$193 &amp; $F239)=$H$194),INDIRECT(CP$193 &amp; $F239-1),"")</f>
        <v/>
      </c>
      <c r="CR239" s="241" t="str">
        <f t="shared" ca="1" si="2149"/>
        <v/>
      </c>
      <c r="CS239" s="241" t="str">
        <f t="shared" ca="1" si="2687"/>
        <v/>
      </c>
      <c r="CT239" s="241" t="str">
        <f t="shared" ref="CT239" ca="1" si="3562">IF(OR(INDIRECT(CS$193 &amp; $F239)=$G$194,INDIRECT(CS$193 &amp; $F239)=$H$194),INDIRECT(CS$193 &amp; $F239-1),"")</f>
        <v/>
      </c>
      <c r="CU239" s="241" t="str">
        <f t="shared" ca="1" si="2151"/>
        <v/>
      </c>
      <c r="CV239" s="241" t="str">
        <f t="shared" ca="1" si="2689"/>
        <v/>
      </c>
      <c r="CW239" s="241" t="str">
        <f t="shared" ref="CW239" ca="1" si="3563">IF(OR(INDIRECT(CV$193 &amp; $F239)=$G$194,INDIRECT(CV$193 &amp; $F239)=$H$194),INDIRECT(CV$193 &amp; $F239-1),"")</f>
        <v/>
      </c>
      <c r="CX239" s="241" t="str">
        <f t="shared" ca="1" si="2153"/>
        <v/>
      </c>
      <c r="CY239" s="241" t="str">
        <f t="shared" ca="1" si="2691"/>
        <v/>
      </c>
      <c r="CZ239" s="241" t="str">
        <f t="shared" ref="CZ239" ca="1" si="3564">IF(OR(INDIRECT(CY$193 &amp; $F239)=$G$194,INDIRECT(CY$193 &amp; $F239)=$H$194),INDIRECT(CY$193 &amp; $F239-1),"")</f>
        <v/>
      </c>
      <c r="DA239" s="241" t="str">
        <f t="shared" ca="1" si="2155"/>
        <v/>
      </c>
      <c r="DB239" s="241" t="str">
        <f t="shared" ca="1" si="2693"/>
        <v/>
      </c>
      <c r="DC239" s="241" t="str">
        <f t="shared" ref="DC239" ca="1" si="3565">IF(OR(INDIRECT(DB$193 &amp; $F239)=$G$194,INDIRECT(DB$193 &amp; $F239)=$H$194),INDIRECT(DB$193 &amp; $F239-1),"")</f>
        <v/>
      </c>
      <c r="DD239" s="241" t="str">
        <f t="shared" ca="1" si="2157"/>
        <v/>
      </c>
    </row>
    <row r="240" spans="1:108" s="195" customFormat="1" ht="24" customHeight="1" x14ac:dyDescent="0.2">
      <c r="A240" s="403"/>
      <c r="B240" s="227" t="s">
        <v>476</v>
      </c>
      <c r="C240" s="225" t="e">
        <f t="shared" ca="1" si="3463"/>
        <v>#NAME?</v>
      </c>
      <c r="D240" s="225" t="e">
        <f t="shared" ca="1" si="3464"/>
        <v>#NAME?</v>
      </c>
      <c r="E240" s="245" t="e">
        <f t="shared" ca="1" si="3465"/>
        <v>#NAME?</v>
      </c>
      <c r="F240" s="239">
        <f t="shared" si="3499"/>
        <v>118</v>
      </c>
      <c r="G240" s="241" t="str">
        <f t="shared" ca="1" si="2089"/>
        <v/>
      </c>
      <c r="H240" s="241" t="str">
        <f t="shared" ca="1" si="2090"/>
        <v/>
      </c>
      <c r="I240" s="241" t="str">
        <f t="shared" ca="1" si="2091"/>
        <v/>
      </c>
      <c r="J240" s="241" t="str">
        <f t="shared" ca="1" si="2629"/>
        <v/>
      </c>
      <c r="K240" s="241" t="str">
        <f t="shared" ref="K240" ca="1" si="3566">IF(OR(INDIRECT(J$193 &amp; $F240)=$G$194,INDIRECT(J$193 &amp; $F240)=$H$194),INDIRECT(J$193 &amp; $F240-1),"")</f>
        <v/>
      </c>
      <c r="L240" s="241" t="str">
        <f t="shared" ca="1" si="2093"/>
        <v/>
      </c>
      <c r="M240" s="241" t="str">
        <f t="shared" ca="1" si="2631"/>
        <v/>
      </c>
      <c r="N240" s="241" t="str">
        <f t="shared" ref="N240" ca="1" si="3567">IF(OR(INDIRECT(M$193 &amp; $F240)=$G$194,INDIRECT(M$193 &amp; $F240)=$H$194),INDIRECT(M$193 &amp; $F240-1),"")</f>
        <v/>
      </c>
      <c r="O240" s="241" t="str">
        <f t="shared" ca="1" si="2095"/>
        <v/>
      </c>
      <c r="P240" s="241" t="str">
        <f t="shared" ca="1" si="2633"/>
        <v>Дискретная математика</v>
      </c>
      <c r="Q240" s="241" t="str">
        <f t="shared" ref="Q240" ca="1" si="3568">IF(OR(INDIRECT(P$193 &amp; $F240)=$G$194,INDIRECT(P$193 &amp; $F240)=$H$194),INDIRECT(P$193 &amp; $F240-1),"")</f>
        <v>Чайкина М.Л.</v>
      </c>
      <c r="R240" s="241">
        <f t="shared" ca="1" si="2097"/>
        <v>8</v>
      </c>
      <c r="S240" s="241" t="str">
        <f t="shared" ca="1" si="2635"/>
        <v/>
      </c>
      <c r="T240" s="241" t="str">
        <f t="shared" ref="T240" ca="1" si="3569">IF(OR(INDIRECT(S$193 &amp; $F240)=$G$194,INDIRECT(S$193 &amp; $F240)=$H$194),INDIRECT(S$193 &amp; $F240-1),"")</f>
        <v/>
      </c>
      <c r="U240" s="241" t="str">
        <f t="shared" ca="1" si="2099"/>
        <v/>
      </c>
      <c r="V240" s="241" t="str">
        <f t="shared" ca="1" si="2637"/>
        <v/>
      </c>
      <c r="W240" s="241" t="str">
        <f t="shared" ref="W240" ca="1" si="3570">IF(OR(INDIRECT(V$193 &amp; $F240)=$G$194,INDIRECT(V$193 &amp; $F240)=$H$194),INDIRECT(V$193 &amp; $F240-1),"")</f>
        <v/>
      </c>
      <c r="X240" s="241" t="str">
        <f t="shared" ca="1" si="2101"/>
        <v/>
      </c>
      <c r="Y240" s="241" t="str">
        <f t="shared" ca="1" si="2639"/>
        <v/>
      </c>
      <c r="Z240" s="241" t="str">
        <f t="shared" ref="Z240" ca="1" si="3571">IF(OR(INDIRECT(Y$193 &amp; $F240)=$G$194,INDIRECT(Y$193 &amp; $F240)=$H$194),INDIRECT(Y$193 &amp; $F240-1),"")</f>
        <v/>
      </c>
      <c r="AA240" s="241" t="str">
        <f t="shared" ca="1" si="2103"/>
        <v/>
      </c>
      <c r="AB240" s="241" t="str">
        <f t="shared" ca="1" si="2641"/>
        <v/>
      </c>
      <c r="AC240" s="241" t="str">
        <f t="shared" ref="AC240" ca="1" si="3572">IF(OR(INDIRECT(AB$193 &amp; $F240)=$G$194,INDIRECT(AB$193 &amp; $F240)=$H$194),INDIRECT(AB$193 &amp; $F240-1),"")</f>
        <v/>
      </c>
      <c r="AD240" s="241" t="str">
        <f t="shared" ca="1" si="2105"/>
        <v/>
      </c>
      <c r="AE240" s="241" t="str">
        <f t="shared" ca="1" si="2643"/>
        <v/>
      </c>
      <c r="AF240" s="241" t="str">
        <f t="shared" ref="AF240" ca="1" si="3573">IF(OR(INDIRECT(AE$193 &amp; $F240)=$G$194,INDIRECT(AE$193 &amp; $F240)=$H$194),INDIRECT(AE$193 &amp; $F240-1),"")</f>
        <v/>
      </c>
      <c r="AG240" s="241" t="str">
        <f t="shared" ca="1" si="2107"/>
        <v/>
      </c>
      <c r="AH240" s="241" t="str">
        <f t="shared" ca="1" si="2645"/>
        <v/>
      </c>
      <c r="AI240" s="241" t="str">
        <f t="shared" ref="AI240" ca="1" si="3574">IF(OR(INDIRECT(AH$193 &amp; $F240)=$G$194,INDIRECT(AH$193 &amp; $F240)=$H$194),INDIRECT(AH$193 &amp; $F240-1),"")</f>
        <v/>
      </c>
      <c r="AJ240" s="241" t="str">
        <f t="shared" ca="1" si="2109"/>
        <v/>
      </c>
      <c r="AK240" s="241" t="str">
        <f t="shared" ca="1" si="2647"/>
        <v/>
      </c>
      <c r="AL240" s="241" t="str">
        <f t="shared" ref="AL240" ca="1" si="3575">IF(OR(INDIRECT(AK$193 &amp; $F240)=$G$194,INDIRECT(AK$193 &amp; $F240)=$H$194),INDIRECT(AK$193 &amp; $F240-1),"")</f>
        <v/>
      </c>
      <c r="AM240" s="241" t="str">
        <f t="shared" ca="1" si="2111"/>
        <v/>
      </c>
      <c r="AN240" s="241" t="str">
        <f t="shared" ca="1" si="2649"/>
        <v/>
      </c>
      <c r="AO240" s="241" t="str">
        <f t="shared" ref="AO240" ca="1" si="3576">IF(OR(INDIRECT(AN$193 &amp; $F240)=$G$194,INDIRECT(AN$193 &amp; $F240)=$H$194),INDIRECT(AN$193 &amp; $F240-1),"")</f>
        <v/>
      </c>
      <c r="AP240" s="241" t="str">
        <f t="shared" ca="1" si="2113"/>
        <v/>
      </c>
      <c r="AQ240" s="241" t="str">
        <f t="shared" ca="1" si="2651"/>
        <v/>
      </c>
      <c r="AR240" s="241" t="str">
        <f t="shared" ref="AR240" ca="1" si="3577">IF(OR(INDIRECT(AQ$193 &amp; $F240)=$G$194,INDIRECT(AQ$193 &amp; $F240)=$H$194),INDIRECT(AQ$193 &amp; $F240-1),"")</f>
        <v/>
      </c>
      <c r="AS240" s="241" t="str">
        <f t="shared" ca="1" si="2115"/>
        <v/>
      </c>
      <c r="AT240" s="241" t="str">
        <f t="shared" ca="1" si="2653"/>
        <v/>
      </c>
      <c r="AU240" s="241" t="str">
        <f t="shared" ref="AU240" ca="1" si="3578">IF(OR(INDIRECT(AT$193 &amp; $F240)=$G$194,INDIRECT(AT$193 &amp; $F240)=$H$194),INDIRECT(AT$193 &amp; $F240-1),"")</f>
        <v/>
      </c>
      <c r="AV240" s="241" t="str">
        <f t="shared" ca="1" si="2117"/>
        <v/>
      </c>
      <c r="AW240" s="241" t="str">
        <f t="shared" ca="1" si="2655"/>
        <v/>
      </c>
      <c r="AX240" s="241" t="str">
        <f t="shared" ref="AX240" ca="1" si="3579">IF(OR(INDIRECT(AW$193 &amp; $F240)=$G$194,INDIRECT(AW$193 &amp; $F240)=$H$194),INDIRECT(AW$193 &amp; $F240-1),"")</f>
        <v/>
      </c>
      <c r="AY240" s="241" t="str">
        <f t="shared" ca="1" si="2119"/>
        <v/>
      </c>
      <c r="AZ240" s="241" t="str">
        <f t="shared" ca="1" si="2657"/>
        <v/>
      </c>
      <c r="BA240" s="241" t="str">
        <f t="shared" ref="BA240" ca="1" si="3580">IF(OR(INDIRECT(AZ$193 &amp; $F240)=$G$194,INDIRECT(AZ$193 &amp; $F240)=$H$194),INDIRECT(AZ$193 &amp; $F240-1),"")</f>
        <v/>
      </c>
      <c r="BB240" s="241" t="str">
        <f t="shared" ca="1" si="2121"/>
        <v/>
      </c>
      <c r="BC240" s="241" t="str">
        <f t="shared" ca="1" si="2659"/>
        <v/>
      </c>
      <c r="BD240" s="241" t="str">
        <f t="shared" ref="BD240" ca="1" si="3581">IF(OR(INDIRECT(BC$193 &amp; $F240)=$G$194,INDIRECT(BC$193 &amp; $F240)=$H$194),INDIRECT(BC$193 &amp; $F240-1),"")</f>
        <v/>
      </c>
      <c r="BE240" s="241" t="str">
        <f t="shared" ca="1" si="2123"/>
        <v/>
      </c>
      <c r="BF240" s="241" t="str">
        <f t="shared" ca="1" si="2661"/>
        <v/>
      </c>
      <c r="BG240" s="241" t="str">
        <f t="shared" ref="BG240" ca="1" si="3582">IF(OR(INDIRECT(BF$193 &amp; $F240)=$G$194,INDIRECT(BF$193 &amp; $F240)=$H$194),INDIRECT(BF$193 &amp; $F240-1),"")</f>
        <v/>
      </c>
      <c r="BH240" s="241" t="str">
        <f t="shared" ca="1" si="2125"/>
        <v/>
      </c>
      <c r="BI240" s="241" t="str">
        <f t="shared" ca="1" si="2663"/>
        <v/>
      </c>
      <c r="BJ240" s="241" t="str">
        <f t="shared" ref="BJ240" ca="1" si="3583">IF(OR(INDIRECT(BI$193 &amp; $F240)=$G$194,INDIRECT(BI$193 &amp; $F240)=$H$194),INDIRECT(BI$193 &amp; $F240-1),"")</f>
        <v/>
      </c>
      <c r="BK240" s="241" t="str">
        <f t="shared" ca="1" si="2127"/>
        <v/>
      </c>
      <c r="BL240" s="241" t="str">
        <f t="shared" ca="1" si="2665"/>
        <v/>
      </c>
      <c r="BM240" s="241" t="str">
        <f t="shared" ref="BM240" ca="1" si="3584">IF(OR(INDIRECT(BL$193 &amp; $F240)=$G$194,INDIRECT(BL$193 &amp; $F240)=$H$194),INDIRECT(BL$193 &amp; $F240-1),"")</f>
        <v/>
      </c>
      <c r="BN240" s="241" t="str">
        <f t="shared" ca="1" si="2129"/>
        <v/>
      </c>
      <c r="BO240" s="241" t="str">
        <f t="shared" ca="1" si="2667"/>
        <v/>
      </c>
      <c r="BP240" s="241" t="str">
        <f t="shared" ref="BP240" ca="1" si="3585">IF(OR(INDIRECT(BO$193 &amp; $F240)=$G$194,INDIRECT(BO$193 &amp; $F240)=$H$194),INDIRECT(BO$193 &amp; $F240-1),"")</f>
        <v/>
      </c>
      <c r="BQ240" s="241" t="str">
        <f t="shared" ca="1" si="2131"/>
        <v/>
      </c>
      <c r="BR240" s="241" t="str">
        <f t="shared" ca="1" si="2669"/>
        <v/>
      </c>
      <c r="BS240" s="241" t="str">
        <f t="shared" ref="BS240" ca="1" si="3586">IF(OR(INDIRECT(BR$193 &amp; $F240)=$G$194,INDIRECT(BR$193 &amp; $F240)=$H$194),INDIRECT(BR$193 &amp; $F240-1),"")</f>
        <v/>
      </c>
      <c r="BT240" s="241" t="str">
        <f t="shared" ca="1" si="2133"/>
        <v/>
      </c>
      <c r="BU240" s="241" t="str">
        <f t="shared" ca="1" si="2671"/>
        <v/>
      </c>
      <c r="BV240" s="241" t="str">
        <f t="shared" ref="BV240" ca="1" si="3587">IF(OR(INDIRECT(BU$193 &amp; $F240)=$G$194,INDIRECT(BU$193 &amp; $F240)=$H$194),INDIRECT(BU$193 &amp; $F240-1),"")</f>
        <v/>
      </c>
      <c r="BW240" s="241" t="str">
        <f t="shared" ca="1" si="2135"/>
        <v/>
      </c>
      <c r="BX240" s="241" t="str">
        <f t="shared" ca="1" si="2673"/>
        <v/>
      </c>
      <c r="BY240" s="241" t="str">
        <f t="shared" ref="BY240" ca="1" si="3588">IF(OR(INDIRECT(BX$193 &amp; $F240)=$G$194,INDIRECT(BX$193 &amp; $F240)=$H$194),INDIRECT(BX$193 &amp; $F240-1),"")</f>
        <v/>
      </c>
      <c r="BZ240" s="241" t="str">
        <f t="shared" ca="1" si="2137"/>
        <v/>
      </c>
      <c r="CA240" s="241" t="str">
        <f t="shared" ca="1" si="2675"/>
        <v/>
      </c>
      <c r="CB240" s="241" t="str">
        <f t="shared" ref="CB240" ca="1" si="3589">IF(OR(INDIRECT(CA$193 &amp; $F240)=$G$194,INDIRECT(CA$193 &amp; $F240)=$H$194),INDIRECT(CA$193 &amp; $F240-1),"")</f>
        <v/>
      </c>
      <c r="CC240" s="241" t="str">
        <f t="shared" ca="1" si="2139"/>
        <v/>
      </c>
      <c r="CD240" s="241" t="str">
        <f t="shared" ca="1" si="2677"/>
        <v/>
      </c>
      <c r="CE240" s="241" t="str">
        <f t="shared" ref="CE240" ca="1" si="3590">IF(OR(INDIRECT(CD$193 &amp; $F240)=$G$194,INDIRECT(CD$193 &amp; $F240)=$H$194),INDIRECT(CD$193 &amp; $F240-1),"")</f>
        <v/>
      </c>
      <c r="CF240" s="241" t="str">
        <f t="shared" ca="1" si="2141"/>
        <v/>
      </c>
      <c r="CG240" s="241" t="str">
        <f t="shared" ca="1" si="2679"/>
        <v/>
      </c>
      <c r="CH240" s="241" t="str">
        <f t="shared" ref="CH240" ca="1" si="3591">IF(OR(INDIRECT(CG$193 &amp; $F240)=$G$194,INDIRECT(CG$193 &amp; $F240)=$H$194),INDIRECT(CG$193 &amp; $F240-1),"")</f>
        <v/>
      </c>
      <c r="CI240" s="241" t="str">
        <f t="shared" ca="1" si="2143"/>
        <v/>
      </c>
      <c r="CJ240" s="241" t="str">
        <f t="shared" ca="1" si="2681"/>
        <v/>
      </c>
      <c r="CK240" s="241" t="str">
        <f t="shared" ref="CK240" ca="1" si="3592">IF(OR(INDIRECT(CJ$193 &amp; $F240)=$G$194,INDIRECT(CJ$193 &amp; $F240)=$H$194),INDIRECT(CJ$193 &amp; $F240-1),"")</f>
        <v/>
      </c>
      <c r="CL240" s="241" t="str">
        <f t="shared" ca="1" si="2145"/>
        <v/>
      </c>
      <c r="CM240" s="241" t="str">
        <f t="shared" ca="1" si="2683"/>
        <v/>
      </c>
      <c r="CN240" s="241" t="str">
        <f t="shared" ref="CN240" ca="1" si="3593">IF(OR(INDIRECT(CM$193 &amp; $F240)=$G$194,INDIRECT(CM$193 &amp; $F240)=$H$194),INDIRECT(CM$193 &amp; $F240-1),"")</f>
        <v/>
      </c>
      <c r="CO240" s="241" t="str">
        <f t="shared" ca="1" si="2147"/>
        <v/>
      </c>
      <c r="CP240" s="241" t="str">
        <f t="shared" ca="1" si="2685"/>
        <v/>
      </c>
      <c r="CQ240" s="241" t="str">
        <f t="shared" ref="CQ240" ca="1" si="3594">IF(OR(INDIRECT(CP$193 &amp; $F240)=$G$194,INDIRECT(CP$193 &amp; $F240)=$H$194),INDIRECT(CP$193 &amp; $F240-1),"")</f>
        <v/>
      </c>
      <c r="CR240" s="241" t="str">
        <f t="shared" ca="1" si="2149"/>
        <v/>
      </c>
      <c r="CS240" s="241" t="str">
        <f t="shared" ca="1" si="2687"/>
        <v/>
      </c>
      <c r="CT240" s="241" t="str">
        <f t="shared" ref="CT240" ca="1" si="3595">IF(OR(INDIRECT(CS$193 &amp; $F240)=$G$194,INDIRECT(CS$193 &amp; $F240)=$H$194),INDIRECT(CS$193 &amp; $F240-1),"")</f>
        <v/>
      </c>
      <c r="CU240" s="241" t="str">
        <f t="shared" ca="1" si="2151"/>
        <v/>
      </c>
      <c r="CV240" s="241" t="str">
        <f t="shared" ca="1" si="2689"/>
        <v/>
      </c>
      <c r="CW240" s="241" t="str">
        <f t="shared" ref="CW240" ca="1" si="3596">IF(OR(INDIRECT(CV$193 &amp; $F240)=$G$194,INDIRECT(CV$193 &amp; $F240)=$H$194),INDIRECT(CV$193 &amp; $F240-1),"")</f>
        <v/>
      </c>
      <c r="CX240" s="241" t="str">
        <f t="shared" ca="1" si="2153"/>
        <v/>
      </c>
      <c r="CY240" s="241" t="str">
        <f t="shared" ca="1" si="2691"/>
        <v/>
      </c>
      <c r="CZ240" s="241" t="str">
        <f t="shared" ref="CZ240" ca="1" si="3597">IF(OR(INDIRECT(CY$193 &amp; $F240)=$G$194,INDIRECT(CY$193 &amp; $F240)=$H$194),INDIRECT(CY$193 &amp; $F240-1),"")</f>
        <v/>
      </c>
      <c r="DA240" s="241" t="str">
        <f t="shared" ca="1" si="2155"/>
        <v/>
      </c>
      <c r="DB240" s="241" t="str">
        <f t="shared" ca="1" si="2693"/>
        <v/>
      </c>
      <c r="DC240" s="241" t="str">
        <f t="shared" ref="DC240" ca="1" si="3598">IF(OR(INDIRECT(DB$193 &amp; $F240)=$G$194,INDIRECT(DB$193 &amp; $F240)=$H$194),INDIRECT(DB$193 &amp; $F240-1),"")</f>
        <v/>
      </c>
      <c r="DD240" s="241" t="str">
        <f t="shared" ca="1" si="2157"/>
        <v/>
      </c>
    </row>
    <row r="241" spans="1:108" s="195" customFormat="1" ht="24" customHeight="1" x14ac:dyDescent="0.2">
      <c r="A241" s="404"/>
      <c r="B241" s="228" t="s">
        <v>477</v>
      </c>
      <c r="C241" s="225" t="e">
        <f t="shared" ca="1" si="3463"/>
        <v>#NAME?</v>
      </c>
      <c r="D241" s="225" t="e">
        <f t="shared" ca="1" si="3464"/>
        <v>#NAME?</v>
      </c>
      <c r="E241" s="245" t="e">
        <f t="shared" ca="1" si="3465"/>
        <v>#NAME?</v>
      </c>
      <c r="F241" s="239">
        <f t="shared" si="3499"/>
        <v>121</v>
      </c>
      <c r="G241" s="241" t="str">
        <f t="shared" ca="1" si="2089"/>
        <v/>
      </c>
      <c r="H241" s="241" t="str">
        <f t="shared" ca="1" si="2090"/>
        <v/>
      </c>
      <c r="I241" s="241" t="str">
        <f t="shared" ca="1" si="2091"/>
        <v/>
      </c>
      <c r="J241" s="241" t="str">
        <f t="shared" ca="1" si="2629"/>
        <v/>
      </c>
      <c r="K241" s="241" t="str">
        <f t="shared" ref="K241" ca="1" si="3599">IF(OR(INDIRECT(J$193 &amp; $F241)=$G$194,INDIRECT(J$193 &amp; $F241)=$H$194),INDIRECT(J$193 &amp; $F241-1),"")</f>
        <v/>
      </c>
      <c r="L241" s="241" t="str">
        <f t="shared" ca="1" si="2093"/>
        <v/>
      </c>
      <c r="M241" s="241" t="str">
        <f t="shared" ca="1" si="2631"/>
        <v/>
      </c>
      <c r="N241" s="241" t="str">
        <f t="shared" ref="N241" ca="1" si="3600">IF(OR(INDIRECT(M$193 &amp; $F241)=$G$194,INDIRECT(M$193 &amp; $F241)=$H$194),INDIRECT(M$193 &amp; $F241-1),"")</f>
        <v/>
      </c>
      <c r="O241" s="241" t="str">
        <f t="shared" ca="1" si="2095"/>
        <v/>
      </c>
      <c r="P241" s="241" t="str">
        <f t="shared" ca="1" si="2633"/>
        <v/>
      </c>
      <c r="Q241" s="241" t="str">
        <f t="shared" ref="Q241" ca="1" si="3601">IF(OR(INDIRECT(P$193 &amp; $F241)=$G$194,INDIRECT(P$193 &amp; $F241)=$H$194),INDIRECT(P$193 &amp; $F241-1),"")</f>
        <v/>
      </c>
      <c r="R241" s="241" t="str">
        <f t="shared" ca="1" si="2097"/>
        <v/>
      </c>
      <c r="S241" s="241" t="str">
        <f t="shared" ca="1" si="2635"/>
        <v/>
      </c>
      <c r="T241" s="241" t="str">
        <f t="shared" ref="T241" ca="1" si="3602">IF(OR(INDIRECT(S$193 &amp; $F241)=$G$194,INDIRECT(S$193 &amp; $F241)=$H$194),INDIRECT(S$193 &amp; $F241-1),"")</f>
        <v/>
      </c>
      <c r="U241" s="241" t="str">
        <f t="shared" ca="1" si="2099"/>
        <v/>
      </c>
      <c r="V241" s="241" t="str">
        <f t="shared" ca="1" si="2637"/>
        <v/>
      </c>
      <c r="W241" s="241" t="str">
        <f t="shared" ref="W241" ca="1" si="3603">IF(OR(INDIRECT(V$193 &amp; $F241)=$G$194,INDIRECT(V$193 &amp; $F241)=$H$194),INDIRECT(V$193 &amp; $F241-1),"")</f>
        <v/>
      </c>
      <c r="X241" s="241" t="str">
        <f t="shared" ca="1" si="2101"/>
        <v/>
      </c>
      <c r="Y241" s="241" t="str">
        <f t="shared" ca="1" si="2639"/>
        <v/>
      </c>
      <c r="Z241" s="241" t="str">
        <f t="shared" ref="Z241" ca="1" si="3604">IF(OR(INDIRECT(Y$193 &amp; $F241)=$G$194,INDIRECT(Y$193 &amp; $F241)=$H$194),INDIRECT(Y$193 &amp; $F241-1),"")</f>
        <v/>
      </c>
      <c r="AA241" s="241" t="str">
        <f t="shared" ca="1" si="2103"/>
        <v/>
      </c>
      <c r="AB241" s="241" t="str">
        <f t="shared" ca="1" si="2641"/>
        <v/>
      </c>
      <c r="AC241" s="241" t="str">
        <f t="shared" ref="AC241" ca="1" si="3605">IF(OR(INDIRECT(AB$193 &amp; $F241)=$G$194,INDIRECT(AB$193 &amp; $F241)=$H$194),INDIRECT(AB$193 &amp; $F241-1),"")</f>
        <v/>
      </c>
      <c r="AD241" s="241" t="str">
        <f t="shared" ca="1" si="2105"/>
        <v/>
      </c>
      <c r="AE241" s="241" t="str">
        <f t="shared" ca="1" si="2643"/>
        <v>Правовое обеспечение профессиональной деятельности</v>
      </c>
      <c r="AF241" s="241" t="str">
        <f t="shared" ref="AF241" ca="1" si="3606">IF(OR(INDIRECT(AE$193 &amp; $F241)=$G$194,INDIRECT(AE$193 &amp; $F241)=$H$194),INDIRECT(AE$193 &amp; $F241-1),"")</f>
        <v>Нубарян В.А.</v>
      </c>
      <c r="AG241" s="241">
        <f t="shared" ca="1" si="2107"/>
        <v>16</v>
      </c>
      <c r="AH241" s="241" t="str">
        <f t="shared" ca="1" si="2645"/>
        <v/>
      </c>
      <c r="AI241" s="241" t="str">
        <f t="shared" ref="AI241" ca="1" si="3607">IF(OR(INDIRECT(AH$193 &amp; $F241)=$G$194,INDIRECT(AH$193 &amp; $F241)=$H$194),INDIRECT(AH$193 &amp; $F241-1),"")</f>
        <v/>
      </c>
      <c r="AJ241" s="241" t="str">
        <f t="shared" ca="1" si="2109"/>
        <v/>
      </c>
      <c r="AK241" s="241" t="str">
        <f t="shared" ca="1" si="2647"/>
        <v/>
      </c>
      <c r="AL241" s="241" t="str">
        <f t="shared" ref="AL241" ca="1" si="3608">IF(OR(INDIRECT(AK$193 &amp; $F241)=$G$194,INDIRECT(AK$193 &amp; $F241)=$H$194),INDIRECT(AK$193 &amp; $F241-1),"")</f>
        <v/>
      </c>
      <c r="AM241" s="241" t="str">
        <f t="shared" ca="1" si="2111"/>
        <v/>
      </c>
      <c r="AN241" s="241" t="str">
        <f t="shared" ca="1" si="2649"/>
        <v/>
      </c>
      <c r="AO241" s="241" t="str">
        <f t="shared" ref="AO241" ca="1" si="3609">IF(OR(INDIRECT(AN$193 &amp; $F241)=$G$194,INDIRECT(AN$193 &amp; $F241)=$H$194),INDIRECT(AN$193 &amp; $F241-1),"")</f>
        <v/>
      </c>
      <c r="AP241" s="241" t="str">
        <f t="shared" ca="1" si="2113"/>
        <v/>
      </c>
      <c r="AQ241" s="241" t="str">
        <f t="shared" ca="1" si="2651"/>
        <v/>
      </c>
      <c r="AR241" s="241" t="str">
        <f t="shared" ref="AR241" ca="1" si="3610">IF(OR(INDIRECT(AQ$193 &amp; $F241)=$G$194,INDIRECT(AQ$193 &amp; $F241)=$H$194),INDIRECT(AQ$193 &amp; $F241-1),"")</f>
        <v/>
      </c>
      <c r="AS241" s="241" t="str">
        <f t="shared" ca="1" si="2115"/>
        <v/>
      </c>
      <c r="AT241" s="241" t="str">
        <f t="shared" ca="1" si="2653"/>
        <v/>
      </c>
      <c r="AU241" s="241" t="str">
        <f t="shared" ref="AU241" ca="1" si="3611">IF(OR(INDIRECT(AT$193 &amp; $F241)=$G$194,INDIRECT(AT$193 &amp; $F241)=$H$194),INDIRECT(AT$193 &amp; $F241-1),"")</f>
        <v/>
      </c>
      <c r="AV241" s="241" t="str">
        <f t="shared" ca="1" si="2117"/>
        <v/>
      </c>
      <c r="AW241" s="241" t="str">
        <f t="shared" ca="1" si="2655"/>
        <v/>
      </c>
      <c r="AX241" s="241" t="str">
        <f t="shared" ref="AX241" ca="1" si="3612">IF(OR(INDIRECT(AW$193 &amp; $F241)=$G$194,INDIRECT(AW$193 &amp; $F241)=$H$194),INDIRECT(AW$193 &amp; $F241-1),"")</f>
        <v/>
      </c>
      <c r="AY241" s="241" t="str">
        <f t="shared" ca="1" si="2119"/>
        <v/>
      </c>
      <c r="AZ241" s="241" t="str">
        <f t="shared" ca="1" si="2657"/>
        <v/>
      </c>
      <c r="BA241" s="241" t="str">
        <f t="shared" ref="BA241" ca="1" si="3613">IF(OR(INDIRECT(AZ$193 &amp; $F241)=$G$194,INDIRECT(AZ$193 &amp; $F241)=$H$194),INDIRECT(AZ$193 &amp; $F241-1),"")</f>
        <v/>
      </c>
      <c r="BB241" s="241" t="str">
        <f t="shared" ca="1" si="2121"/>
        <v/>
      </c>
      <c r="BC241" s="241" t="str">
        <f t="shared" ca="1" si="2659"/>
        <v/>
      </c>
      <c r="BD241" s="241" t="str">
        <f t="shared" ref="BD241" ca="1" si="3614">IF(OR(INDIRECT(BC$193 &amp; $F241)=$G$194,INDIRECT(BC$193 &amp; $F241)=$H$194),INDIRECT(BC$193 &amp; $F241-1),"")</f>
        <v/>
      </c>
      <c r="BE241" s="241" t="str">
        <f t="shared" ca="1" si="2123"/>
        <v/>
      </c>
      <c r="BF241" s="241" t="str">
        <f t="shared" ca="1" si="2661"/>
        <v/>
      </c>
      <c r="BG241" s="241" t="str">
        <f t="shared" ref="BG241" ca="1" si="3615">IF(OR(INDIRECT(BF$193 &amp; $F241)=$G$194,INDIRECT(BF$193 &amp; $F241)=$H$194),INDIRECT(BF$193 &amp; $F241-1),"")</f>
        <v/>
      </c>
      <c r="BH241" s="241" t="str">
        <f t="shared" ca="1" si="2125"/>
        <v/>
      </c>
      <c r="BI241" s="241" t="str">
        <f t="shared" ca="1" si="2663"/>
        <v/>
      </c>
      <c r="BJ241" s="241" t="str">
        <f t="shared" ref="BJ241" ca="1" si="3616">IF(OR(INDIRECT(BI$193 &amp; $F241)=$G$194,INDIRECT(BI$193 &amp; $F241)=$H$194),INDIRECT(BI$193 &amp; $F241-1),"")</f>
        <v/>
      </c>
      <c r="BK241" s="241" t="str">
        <f t="shared" ca="1" si="2127"/>
        <v/>
      </c>
      <c r="BL241" s="241" t="str">
        <f t="shared" ca="1" si="2665"/>
        <v/>
      </c>
      <c r="BM241" s="241" t="str">
        <f t="shared" ref="BM241" ca="1" si="3617">IF(OR(INDIRECT(BL$193 &amp; $F241)=$G$194,INDIRECT(BL$193 &amp; $F241)=$H$194),INDIRECT(BL$193 &amp; $F241-1),"")</f>
        <v/>
      </c>
      <c r="BN241" s="241" t="str">
        <f t="shared" ca="1" si="2129"/>
        <v/>
      </c>
      <c r="BO241" s="241" t="str">
        <f t="shared" ca="1" si="2667"/>
        <v/>
      </c>
      <c r="BP241" s="241" t="str">
        <f t="shared" ref="BP241" ca="1" si="3618">IF(OR(INDIRECT(BO$193 &amp; $F241)=$G$194,INDIRECT(BO$193 &amp; $F241)=$H$194),INDIRECT(BO$193 &amp; $F241-1),"")</f>
        <v/>
      </c>
      <c r="BQ241" s="241" t="str">
        <f t="shared" ca="1" si="2131"/>
        <v/>
      </c>
      <c r="BR241" s="241" t="str">
        <f t="shared" ca="1" si="2669"/>
        <v/>
      </c>
      <c r="BS241" s="241" t="str">
        <f t="shared" ref="BS241" ca="1" si="3619">IF(OR(INDIRECT(BR$193 &amp; $F241)=$G$194,INDIRECT(BR$193 &amp; $F241)=$H$194),INDIRECT(BR$193 &amp; $F241-1),"")</f>
        <v/>
      </c>
      <c r="BT241" s="241" t="str">
        <f t="shared" ca="1" si="2133"/>
        <v/>
      </c>
      <c r="BU241" s="241" t="str">
        <f t="shared" ca="1" si="2671"/>
        <v/>
      </c>
      <c r="BV241" s="241" t="str">
        <f t="shared" ref="BV241" ca="1" si="3620">IF(OR(INDIRECT(BU$193 &amp; $F241)=$G$194,INDIRECT(BU$193 &amp; $F241)=$H$194),INDIRECT(BU$193 &amp; $F241-1),"")</f>
        <v/>
      </c>
      <c r="BW241" s="241" t="str">
        <f t="shared" ca="1" si="2135"/>
        <v/>
      </c>
      <c r="BX241" s="241" t="str">
        <f t="shared" ca="1" si="2673"/>
        <v/>
      </c>
      <c r="BY241" s="241" t="str">
        <f t="shared" ref="BY241" ca="1" si="3621">IF(OR(INDIRECT(BX$193 &amp; $F241)=$G$194,INDIRECT(BX$193 &amp; $F241)=$H$194),INDIRECT(BX$193 &amp; $F241-1),"")</f>
        <v/>
      </c>
      <c r="BZ241" s="241" t="str">
        <f t="shared" ca="1" si="2137"/>
        <v/>
      </c>
      <c r="CA241" s="241" t="str">
        <f t="shared" ca="1" si="2675"/>
        <v/>
      </c>
      <c r="CB241" s="241" t="str">
        <f t="shared" ref="CB241" ca="1" si="3622">IF(OR(INDIRECT(CA$193 &amp; $F241)=$G$194,INDIRECT(CA$193 &amp; $F241)=$H$194),INDIRECT(CA$193 &amp; $F241-1),"")</f>
        <v/>
      </c>
      <c r="CC241" s="241" t="str">
        <f t="shared" ca="1" si="2139"/>
        <v/>
      </c>
      <c r="CD241" s="241" t="str">
        <f t="shared" ca="1" si="2677"/>
        <v/>
      </c>
      <c r="CE241" s="241" t="str">
        <f t="shared" ref="CE241" ca="1" si="3623">IF(OR(INDIRECT(CD$193 &amp; $F241)=$G$194,INDIRECT(CD$193 &amp; $F241)=$H$194),INDIRECT(CD$193 &amp; $F241-1),"")</f>
        <v/>
      </c>
      <c r="CF241" s="241" t="str">
        <f t="shared" ca="1" si="2141"/>
        <v/>
      </c>
      <c r="CG241" s="241" t="str">
        <f t="shared" ca="1" si="2679"/>
        <v/>
      </c>
      <c r="CH241" s="241" t="str">
        <f t="shared" ref="CH241" ca="1" si="3624">IF(OR(INDIRECT(CG$193 &amp; $F241)=$G$194,INDIRECT(CG$193 &amp; $F241)=$H$194),INDIRECT(CG$193 &amp; $F241-1),"")</f>
        <v/>
      </c>
      <c r="CI241" s="241" t="str">
        <f t="shared" ca="1" si="2143"/>
        <v/>
      </c>
      <c r="CJ241" s="241" t="str">
        <f t="shared" ca="1" si="2681"/>
        <v/>
      </c>
      <c r="CK241" s="241" t="str">
        <f t="shared" ref="CK241" ca="1" si="3625">IF(OR(INDIRECT(CJ$193 &amp; $F241)=$G$194,INDIRECT(CJ$193 &amp; $F241)=$H$194),INDIRECT(CJ$193 &amp; $F241-1),"")</f>
        <v/>
      </c>
      <c r="CL241" s="241" t="str">
        <f t="shared" ca="1" si="2145"/>
        <v/>
      </c>
      <c r="CM241" s="241" t="str">
        <f t="shared" ca="1" si="2683"/>
        <v/>
      </c>
      <c r="CN241" s="241" t="str">
        <f t="shared" ref="CN241" ca="1" si="3626">IF(OR(INDIRECT(CM$193 &amp; $F241)=$G$194,INDIRECT(CM$193 &amp; $F241)=$H$194),INDIRECT(CM$193 &amp; $F241-1),"")</f>
        <v/>
      </c>
      <c r="CO241" s="241" t="str">
        <f t="shared" ca="1" si="2147"/>
        <v/>
      </c>
      <c r="CP241" s="241" t="str">
        <f t="shared" ca="1" si="2685"/>
        <v/>
      </c>
      <c r="CQ241" s="241" t="str">
        <f t="shared" ref="CQ241" ca="1" si="3627">IF(OR(INDIRECT(CP$193 &amp; $F241)=$G$194,INDIRECT(CP$193 &amp; $F241)=$H$194),INDIRECT(CP$193 &amp; $F241-1),"")</f>
        <v/>
      </c>
      <c r="CR241" s="241" t="str">
        <f t="shared" ca="1" si="2149"/>
        <v/>
      </c>
      <c r="CS241" s="241" t="str">
        <f t="shared" ca="1" si="2687"/>
        <v/>
      </c>
      <c r="CT241" s="241" t="str">
        <f t="shared" ref="CT241" ca="1" si="3628">IF(OR(INDIRECT(CS$193 &amp; $F241)=$G$194,INDIRECT(CS$193 &amp; $F241)=$H$194),INDIRECT(CS$193 &amp; $F241-1),"")</f>
        <v/>
      </c>
      <c r="CU241" s="241" t="str">
        <f t="shared" ca="1" si="2151"/>
        <v/>
      </c>
      <c r="CV241" s="241" t="str">
        <f t="shared" ca="1" si="2689"/>
        <v/>
      </c>
      <c r="CW241" s="241" t="str">
        <f t="shared" ref="CW241" ca="1" si="3629">IF(OR(INDIRECT(CV$193 &amp; $F241)=$G$194,INDIRECT(CV$193 &amp; $F241)=$H$194),INDIRECT(CV$193 &amp; $F241-1),"")</f>
        <v/>
      </c>
      <c r="CX241" s="241" t="str">
        <f t="shared" ca="1" si="2153"/>
        <v/>
      </c>
      <c r="CY241" s="241" t="str">
        <f t="shared" ca="1" si="2691"/>
        <v/>
      </c>
      <c r="CZ241" s="241" t="str">
        <f t="shared" ref="CZ241" ca="1" si="3630">IF(OR(INDIRECT(CY$193 &amp; $F241)=$G$194,INDIRECT(CY$193 &amp; $F241)=$H$194),INDIRECT(CY$193 &amp; $F241-1),"")</f>
        <v/>
      </c>
      <c r="DA241" s="241" t="str">
        <f t="shared" ca="1" si="2155"/>
        <v/>
      </c>
      <c r="DB241" s="241" t="str">
        <f t="shared" ca="1" si="2693"/>
        <v/>
      </c>
      <c r="DC241" s="241" t="str">
        <f t="shared" ref="DC241" ca="1" si="3631">IF(OR(INDIRECT(DB$193 &amp; $F241)=$G$194,INDIRECT(DB$193 &amp; $F241)=$H$194),INDIRECT(DB$193 &amp; $F241-1),"")</f>
        <v/>
      </c>
      <c r="DD241" s="241" t="str">
        <f t="shared" ca="1" si="2157"/>
        <v/>
      </c>
    </row>
    <row r="242" spans="1:108" s="195" customFormat="1" ht="24" customHeight="1" x14ac:dyDescent="0.2">
      <c r="A242" s="404"/>
      <c r="B242" s="228" t="s">
        <v>478</v>
      </c>
      <c r="C242" s="225" t="e">
        <f t="shared" ca="1" si="3463"/>
        <v>#NAME?</v>
      </c>
      <c r="D242" s="225" t="e">
        <f t="shared" ca="1" si="3464"/>
        <v>#NAME?</v>
      </c>
      <c r="E242" s="245" t="e">
        <f t="shared" ca="1" si="3465"/>
        <v>#NAME?</v>
      </c>
      <c r="F242" s="239">
        <f t="shared" si="3499"/>
        <v>124</v>
      </c>
      <c r="G242" s="241" t="str">
        <f t="shared" ca="1" si="2089"/>
        <v/>
      </c>
      <c r="H242" s="241" t="str">
        <f t="shared" ca="1" si="2090"/>
        <v/>
      </c>
      <c r="I242" s="241" t="str">
        <f t="shared" ca="1" si="2091"/>
        <v/>
      </c>
      <c r="J242" s="241" t="str">
        <f t="shared" ca="1" si="2629"/>
        <v/>
      </c>
      <c r="K242" s="241" t="str">
        <f t="shared" ref="K242" ca="1" si="3632">IF(OR(INDIRECT(J$193 &amp; $F242)=$G$194,INDIRECT(J$193 &amp; $F242)=$H$194),INDIRECT(J$193 &amp; $F242-1),"")</f>
        <v/>
      </c>
      <c r="L242" s="241" t="str">
        <f t="shared" ca="1" si="2093"/>
        <v/>
      </c>
      <c r="M242" s="241" t="str">
        <f t="shared" ca="1" si="2631"/>
        <v/>
      </c>
      <c r="N242" s="241" t="str">
        <f t="shared" ref="N242" ca="1" si="3633">IF(OR(INDIRECT(M$193 &amp; $F242)=$G$194,INDIRECT(M$193 &amp; $F242)=$H$194),INDIRECT(M$193 &amp; $F242-1),"")</f>
        <v/>
      </c>
      <c r="O242" s="241" t="str">
        <f t="shared" ca="1" si="2095"/>
        <v/>
      </c>
      <c r="P242" s="241" t="str">
        <f t="shared" ca="1" si="2633"/>
        <v/>
      </c>
      <c r="Q242" s="241" t="str">
        <f t="shared" ref="Q242" ca="1" si="3634">IF(OR(INDIRECT(P$193 &amp; $F242)=$G$194,INDIRECT(P$193 &amp; $F242)=$H$194),INDIRECT(P$193 &amp; $F242-1),"")</f>
        <v/>
      </c>
      <c r="R242" s="241" t="str">
        <f t="shared" ca="1" si="2097"/>
        <v/>
      </c>
      <c r="S242" s="241" t="str">
        <f t="shared" ca="1" si="2635"/>
        <v/>
      </c>
      <c r="T242" s="241" t="str">
        <f t="shared" ref="T242" ca="1" si="3635">IF(OR(INDIRECT(S$193 &amp; $F242)=$G$194,INDIRECT(S$193 &amp; $F242)=$H$194),INDIRECT(S$193 &amp; $F242-1),"")</f>
        <v/>
      </c>
      <c r="U242" s="241" t="str">
        <f t="shared" ca="1" si="2099"/>
        <v/>
      </c>
      <c r="V242" s="241" t="str">
        <f t="shared" ca="1" si="2637"/>
        <v/>
      </c>
      <c r="W242" s="241" t="str">
        <f t="shared" ref="W242" ca="1" si="3636">IF(OR(INDIRECT(V$193 &amp; $F242)=$G$194,INDIRECT(V$193 &amp; $F242)=$H$194),INDIRECT(V$193 &amp; $F242-1),"")</f>
        <v/>
      </c>
      <c r="X242" s="241" t="str">
        <f t="shared" ca="1" si="2101"/>
        <v/>
      </c>
      <c r="Y242" s="241" t="str">
        <f t="shared" ca="1" si="2639"/>
        <v/>
      </c>
      <c r="Z242" s="241" t="str">
        <f t="shared" ref="Z242" ca="1" si="3637">IF(OR(INDIRECT(Y$193 &amp; $F242)=$G$194,INDIRECT(Y$193 &amp; $F242)=$H$194),INDIRECT(Y$193 &amp; $F242-1),"")</f>
        <v/>
      </c>
      <c r="AA242" s="241" t="str">
        <f t="shared" ca="1" si="2103"/>
        <v/>
      </c>
      <c r="AB242" s="241" t="str">
        <f t="shared" ca="1" si="2641"/>
        <v/>
      </c>
      <c r="AC242" s="241" t="str">
        <f t="shared" ref="AC242" ca="1" si="3638">IF(OR(INDIRECT(AB$193 &amp; $F242)=$G$194,INDIRECT(AB$193 &amp; $F242)=$H$194),INDIRECT(AB$193 &amp; $F242-1),"")</f>
        <v/>
      </c>
      <c r="AD242" s="241" t="str">
        <f t="shared" ca="1" si="2105"/>
        <v/>
      </c>
      <c r="AE242" s="241" t="str">
        <f t="shared" ca="1" si="2643"/>
        <v/>
      </c>
      <c r="AF242" s="241" t="str">
        <f t="shared" ref="AF242" ca="1" si="3639">IF(OR(INDIRECT(AE$193 &amp; $F242)=$G$194,INDIRECT(AE$193 &amp; $F242)=$H$194),INDIRECT(AE$193 &amp; $F242-1),"")</f>
        <v/>
      </c>
      <c r="AG242" s="241" t="str">
        <f t="shared" ca="1" si="2107"/>
        <v/>
      </c>
      <c r="AH242" s="241" t="str">
        <f t="shared" ca="1" si="2645"/>
        <v/>
      </c>
      <c r="AI242" s="241" t="str">
        <f t="shared" ref="AI242" ca="1" si="3640">IF(OR(INDIRECT(AH$193 &amp; $F242)=$G$194,INDIRECT(AH$193 &amp; $F242)=$H$194),INDIRECT(AH$193 &amp; $F242-1),"")</f>
        <v/>
      </c>
      <c r="AJ242" s="241" t="str">
        <f t="shared" ca="1" si="2109"/>
        <v/>
      </c>
      <c r="AK242" s="241" t="str">
        <f t="shared" ca="1" si="2647"/>
        <v/>
      </c>
      <c r="AL242" s="241" t="str">
        <f t="shared" ref="AL242" ca="1" si="3641">IF(OR(INDIRECT(AK$193 &amp; $F242)=$G$194,INDIRECT(AK$193 &amp; $F242)=$H$194),INDIRECT(AK$193 &amp; $F242-1),"")</f>
        <v/>
      </c>
      <c r="AM242" s="241" t="str">
        <f t="shared" ca="1" si="2111"/>
        <v/>
      </c>
      <c r="AN242" s="241" t="str">
        <f t="shared" ca="1" si="2649"/>
        <v/>
      </c>
      <c r="AO242" s="241" t="str">
        <f t="shared" ref="AO242" ca="1" si="3642">IF(OR(INDIRECT(AN$193 &amp; $F242)=$G$194,INDIRECT(AN$193 &amp; $F242)=$H$194),INDIRECT(AN$193 &amp; $F242-1),"")</f>
        <v/>
      </c>
      <c r="AP242" s="241" t="str">
        <f t="shared" ca="1" si="2113"/>
        <v/>
      </c>
      <c r="AQ242" s="241" t="str">
        <f t="shared" ca="1" si="2651"/>
        <v/>
      </c>
      <c r="AR242" s="241" t="str">
        <f t="shared" ref="AR242" ca="1" si="3643">IF(OR(INDIRECT(AQ$193 &amp; $F242)=$G$194,INDIRECT(AQ$193 &amp; $F242)=$H$194),INDIRECT(AQ$193 &amp; $F242-1),"")</f>
        <v/>
      </c>
      <c r="AS242" s="241" t="str">
        <f t="shared" ca="1" si="2115"/>
        <v/>
      </c>
      <c r="AT242" s="241" t="str">
        <f t="shared" ca="1" si="2653"/>
        <v/>
      </c>
      <c r="AU242" s="241" t="str">
        <f t="shared" ref="AU242" ca="1" si="3644">IF(OR(INDIRECT(AT$193 &amp; $F242)=$G$194,INDIRECT(AT$193 &amp; $F242)=$H$194),INDIRECT(AT$193 &amp; $F242-1),"")</f>
        <v/>
      </c>
      <c r="AV242" s="241" t="str">
        <f t="shared" ca="1" si="2117"/>
        <v/>
      </c>
      <c r="AW242" s="241" t="str">
        <f t="shared" ca="1" si="2655"/>
        <v/>
      </c>
      <c r="AX242" s="241" t="str">
        <f t="shared" ref="AX242" ca="1" si="3645">IF(OR(INDIRECT(AW$193 &amp; $F242)=$G$194,INDIRECT(AW$193 &amp; $F242)=$H$194),INDIRECT(AW$193 &amp; $F242-1),"")</f>
        <v/>
      </c>
      <c r="AY242" s="241" t="str">
        <f t="shared" ca="1" si="2119"/>
        <v/>
      </c>
      <c r="AZ242" s="241" t="str">
        <f t="shared" ca="1" si="2657"/>
        <v/>
      </c>
      <c r="BA242" s="241" t="str">
        <f t="shared" ref="BA242" ca="1" si="3646">IF(OR(INDIRECT(AZ$193 &amp; $F242)=$G$194,INDIRECT(AZ$193 &amp; $F242)=$H$194),INDIRECT(AZ$193 &amp; $F242-1),"")</f>
        <v/>
      </c>
      <c r="BB242" s="241" t="str">
        <f t="shared" ca="1" si="2121"/>
        <v/>
      </c>
      <c r="BC242" s="241" t="str">
        <f t="shared" ca="1" si="2659"/>
        <v/>
      </c>
      <c r="BD242" s="241" t="str">
        <f t="shared" ref="BD242" ca="1" si="3647">IF(OR(INDIRECT(BC$193 &amp; $F242)=$G$194,INDIRECT(BC$193 &amp; $F242)=$H$194),INDIRECT(BC$193 &amp; $F242-1),"")</f>
        <v/>
      </c>
      <c r="BE242" s="241" t="str">
        <f t="shared" ca="1" si="2123"/>
        <v/>
      </c>
      <c r="BF242" s="241" t="str">
        <f t="shared" ca="1" si="2661"/>
        <v/>
      </c>
      <c r="BG242" s="241" t="str">
        <f t="shared" ref="BG242" ca="1" si="3648">IF(OR(INDIRECT(BF$193 &amp; $F242)=$G$194,INDIRECT(BF$193 &amp; $F242)=$H$194),INDIRECT(BF$193 &amp; $F242-1),"")</f>
        <v/>
      </c>
      <c r="BH242" s="241" t="str">
        <f t="shared" ca="1" si="2125"/>
        <v/>
      </c>
      <c r="BI242" s="241" t="str">
        <f t="shared" ca="1" si="2663"/>
        <v/>
      </c>
      <c r="BJ242" s="241" t="str">
        <f t="shared" ref="BJ242" ca="1" si="3649">IF(OR(INDIRECT(BI$193 &amp; $F242)=$G$194,INDIRECT(BI$193 &amp; $F242)=$H$194),INDIRECT(BI$193 &amp; $F242-1),"")</f>
        <v/>
      </c>
      <c r="BK242" s="241" t="str">
        <f t="shared" ca="1" si="2127"/>
        <v/>
      </c>
      <c r="BL242" s="241" t="str">
        <f t="shared" ca="1" si="2665"/>
        <v/>
      </c>
      <c r="BM242" s="241" t="str">
        <f t="shared" ref="BM242" ca="1" si="3650">IF(OR(INDIRECT(BL$193 &amp; $F242)=$G$194,INDIRECT(BL$193 &amp; $F242)=$H$194),INDIRECT(BL$193 &amp; $F242-1),"")</f>
        <v/>
      </c>
      <c r="BN242" s="241" t="str">
        <f t="shared" ca="1" si="2129"/>
        <v/>
      </c>
      <c r="BO242" s="241" t="str">
        <f t="shared" ca="1" si="2667"/>
        <v/>
      </c>
      <c r="BP242" s="241" t="str">
        <f t="shared" ref="BP242" ca="1" si="3651">IF(OR(INDIRECT(BO$193 &amp; $F242)=$G$194,INDIRECT(BO$193 &amp; $F242)=$H$194),INDIRECT(BO$193 &amp; $F242-1),"")</f>
        <v/>
      </c>
      <c r="BQ242" s="241" t="str">
        <f t="shared" ca="1" si="2131"/>
        <v/>
      </c>
      <c r="BR242" s="241" t="str">
        <f t="shared" ca="1" si="2669"/>
        <v/>
      </c>
      <c r="BS242" s="241" t="str">
        <f t="shared" ref="BS242" ca="1" si="3652">IF(OR(INDIRECT(BR$193 &amp; $F242)=$G$194,INDIRECT(BR$193 &amp; $F242)=$H$194),INDIRECT(BR$193 &amp; $F242-1),"")</f>
        <v/>
      </c>
      <c r="BT242" s="241" t="str">
        <f t="shared" ca="1" si="2133"/>
        <v/>
      </c>
      <c r="BU242" s="241" t="str">
        <f t="shared" ca="1" si="2671"/>
        <v/>
      </c>
      <c r="BV242" s="241" t="str">
        <f t="shared" ref="BV242" ca="1" si="3653">IF(OR(INDIRECT(BU$193 &amp; $F242)=$G$194,INDIRECT(BU$193 &amp; $F242)=$H$194),INDIRECT(BU$193 &amp; $F242-1),"")</f>
        <v/>
      </c>
      <c r="BW242" s="241" t="str">
        <f t="shared" ca="1" si="2135"/>
        <v/>
      </c>
      <c r="BX242" s="241" t="str">
        <f t="shared" ca="1" si="2673"/>
        <v/>
      </c>
      <c r="BY242" s="241" t="str">
        <f t="shared" ref="BY242" ca="1" si="3654">IF(OR(INDIRECT(BX$193 &amp; $F242)=$G$194,INDIRECT(BX$193 &amp; $F242)=$H$194),INDIRECT(BX$193 &amp; $F242-1),"")</f>
        <v/>
      </c>
      <c r="BZ242" s="241" t="str">
        <f t="shared" ca="1" si="2137"/>
        <v/>
      </c>
      <c r="CA242" s="241" t="str">
        <f t="shared" ca="1" si="2675"/>
        <v/>
      </c>
      <c r="CB242" s="241" t="str">
        <f t="shared" ref="CB242" ca="1" si="3655">IF(OR(INDIRECT(CA$193 &amp; $F242)=$G$194,INDIRECT(CA$193 &amp; $F242)=$H$194),INDIRECT(CA$193 &amp; $F242-1),"")</f>
        <v/>
      </c>
      <c r="CC242" s="241" t="str">
        <f t="shared" ca="1" si="2139"/>
        <v/>
      </c>
      <c r="CD242" s="241" t="str">
        <f t="shared" ca="1" si="2677"/>
        <v/>
      </c>
      <c r="CE242" s="241" t="str">
        <f t="shared" ref="CE242" ca="1" si="3656">IF(OR(INDIRECT(CD$193 &amp; $F242)=$G$194,INDIRECT(CD$193 &amp; $F242)=$H$194),INDIRECT(CD$193 &amp; $F242-1),"")</f>
        <v/>
      </c>
      <c r="CF242" s="241" t="str">
        <f t="shared" ca="1" si="2141"/>
        <v/>
      </c>
      <c r="CG242" s="241" t="str">
        <f t="shared" ca="1" si="2679"/>
        <v/>
      </c>
      <c r="CH242" s="241" t="str">
        <f t="shared" ref="CH242" ca="1" si="3657">IF(OR(INDIRECT(CG$193 &amp; $F242)=$G$194,INDIRECT(CG$193 &amp; $F242)=$H$194),INDIRECT(CG$193 &amp; $F242-1),"")</f>
        <v/>
      </c>
      <c r="CI242" s="241" t="str">
        <f t="shared" ca="1" si="2143"/>
        <v/>
      </c>
      <c r="CJ242" s="241" t="str">
        <f t="shared" ca="1" si="2681"/>
        <v/>
      </c>
      <c r="CK242" s="241" t="str">
        <f t="shared" ref="CK242" ca="1" si="3658">IF(OR(INDIRECT(CJ$193 &amp; $F242)=$G$194,INDIRECT(CJ$193 &amp; $F242)=$H$194),INDIRECT(CJ$193 &amp; $F242-1),"")</f>
        <v/>
      </c>
      <c r="CL242" s="241" t="str">
        <f t="shared" ca="1" si="2145"/>
        <v/>
      </c>
      <c r="CM242" s="241" t="str">
        <f t="shared" ca="1" si="2683"/>
        <v/>
      </c>
      <c r="CN242" s="241" t="str">
        <f t="shared" ref="CN242" ca="1" si="3659">IF(OR(INDIRECT(CM$193 &amp; $F242)=$G$194,INDIRECT(CM$193 &amp; $F242)=$H$194),INDIRECT(CM$193 &amp; $F242-1),"")</f>
        <v/>
      </c>
      <c r="CO242" s="241" t="str">
        <f t="shared" ca="1" si="2147"/>
        <v/>
      </c>
      <c r="CP242" s="241" t="str">
        <f t="shared" ca="1" si="2685"/>
        <v/>
      </c>
      <c r="CQ242" s="241" t="str">
        <f t="shared" ref="CQ242" ca="1" si="3660">IF(OR(INDIRECT(CP$193 &amp; $F242)=$G$194,INDIRECT(CP$193 &amp; $F242)=$H$194),INDIRECT(CP$193 &amp; $F242-1),"")</f>
        <v/>
      </c>
      <c r="CR242" s="241" t="str">
        <f t="shared" ca="1" si="2149"/>
        <v/>
      </c>
      <c r="CS242" s="241" t="str">
        <f t="shared" ca="1" si="2687"/>
        <v/>
      </c>
      <c r="CT242" s="241" t="str">
        <f t="shared" ref="CT242" ca="1" si="3661">IF(OR(INDIRECT(CS$193 &amp; $F242)=$G$194,INDIRECT(CS$193 &amp; $F242)=$H$194),INDIRECT(CS$193 &amp; $F242-1),"")</f>
        <v/>
      </c>
      <c r="CU242" s="241" t="str">
        <f t="shared" ca="1" si="2151"/>
        <v/>
      </c>
      <c r="CV242" s="241" t="str">
        <f t="shared" ca="1" si="2689"/>
        <v/>
      </c>
      <c r="CW242" s="241" t="str">
        <f t="shared" ref="CW242" ca="1" si="3662">IF(OR(INDIRECT(CV$193 &amp; $F242)=$G$194,INDIRECT(CV$193 &amp; $F242)=$H$194),INDIRECT(CV$193 &amp; $F242-1),"")</f>
        <v/>
      </c>
      <c r="CX242" s="241" t="str">
        <f t="shared" ca="1" si="2153"/>
        <v/>
      </c>
      <c r="CY242" s="241" t="str">
        <f t="shared" ca="1" si="2691"/>
        <v/>
      </c>
      <c r="CZ242" s="241" t="str">
        <f t="shared" ref="CZ242" ca="1" si="3663">IF(OR(INDIRECT(CY$193 &amp; $F242)=$G$194,INDIRECT(CY$193 &amp; $F242)=$H$194),INDIRECT(CY$193 &amp; $F242-1),"")</f>
        <v/>
      </c>
      <c r="DA242" s="241" t="str">
        <f t="shared" ca="1" si="2155"/>
        <v/>
      </c>
      <c r="DB242" s="241" t="str">
        <f t="shared" ca="1" si="2693"/>
        <v/>
      </c>
      <c r="DC242" s="241" t="str">
        <f t="shared" ref="DC242" ca="1" si="3664">IF(OR(INDIRECT(DB$193 &amp; $F242)=$G$194,INDIRECT(DB$193 &amp; $F242)=$H$194),INDIRECT(DB$193 &amp; $F242-1),"")</f>
        <v/>
      </c>
      <c r="DD242" s="241" t="str">
        <f t="shared" ca="1" si="2157"/>
        <v/>
      </c>
    </row>
    <row r="243" spans="1:108" s="195" customFormat="1" ht="24" customHeight="1" thickBot="1" x14ac:dyDescent="0.25">
      <c r="A243" s="405"/>
      <c r="B243" s="229" t="s">
        <v>507</v>
      </c>
      <c r="C243" s="261"/>
      <c r="D243" s="230" t="e">
        <f t="shared" ca="1" si="3464"/>
        <v>#NAME?</v>
      </c>
      <c r="E243" s="231" t="e">
        <f t="shared" ca="1" si="3465"/>
        <v>#NAME?</v>
      </c>
      <c r="F243" s="239">
        <f t="shared" si="3499"/>
        <v>127</v>
      </c>
      <c r="G243" s="241" t="str">
        <f t="shared" ca="1" si="2089"/>
        <v/>
      </c>
      <c r="H243" s="241" t="str">
        <f t="shared" ca="1" si="2090"/>
        <v/>
      </c>
      <c r="I243" s="241" t="str">
        <f t="shared" ca="1" si="2091"/>
        <v/>
      </c>
      <c r="J243" s="241" t="str">
        <f t="shared" ca="1" si="2629"/>
        <v/>
      </c>
      <c r="K243" s="241" t="str">
        <f t="shared" ref="K243" ca="1" si="3665">IF(OR(INDIRECT(J$193 &amp; $F243)=$G$194,INDIRECT(J$193 &amp; $F243)=$H$194),INDIRECT(J$193 &amp; $F243-1),"")</f>
        <v/>
      </c>
      <c r="L243" s="241" t="str">
        <f t="shared" ca="1" si="2093"/>
        <v/>
      </c>
      <c r="M243" s="241" t="str">
        <f t="shared" ca="1" si="2631"/>
        <v/>
      </c>
      <c r="N243" s="241" t="str">
        <f t="shared" ref="N243" ca="1" si="3666">IF(OR(INDIRECT(M$193 &amp; $F243)=$G$194,INDIRECT(M$193 &amp; $F243)=$H$194),INDIRECT(M$193 &amp; $F243-1),"")</f>
        <v/>
      </c>
      <c r="O243" s="241" t="str">
        <f t="shared" ca="1" si="2095"/>
        <v/>
      </c>
      <c r="P243" s="241" t="str">
        <f t="shared" ca="1" si="2633"/>
        <v/>
      </c>
      <c r="Q243" s="241" t="str">
        <f t="shared" ref="Q243" ca="1" si="3667">IF(OR(INDIRECT(P$193 &amp; $F243)=$G$194,INDIRECT(P$193 &amp; $F243)=$H$194),INDIRECT(P$193 &amp; $F243-1),"")</f>
        <v/>
      </c>
      <c r="R243" s="241" t="str">
        <f t="shared" ca="1" si="2097"/>
        <v/>
      </c>
      <c r="S243" s="241" t="str">
        <f t="shared" ca="1" si="2635"/>
        <v/>
      </c>
      <c r="T243" s="241" t="str">
        <f t="shared" ref="T243" ca="1" si="3668">IF(OR(INDIRECT(S$193 &amp; $F243)=$G$194,INDIRECT(S$193 &amp; $F243)=$H$194),INDIRECT(S$193 &amp; $F243-1),"")</f>
        <v/>
      </c>
      <c r="U243" s="241" t="str">
        <f t="shared" ca="1" si="2099"/>
        <v/>
      </c>
      <c r="V243" s="241" t="str">
        <f t="shared" ca="1" si="2637"/>
        <v/>
      </c>
      <c r="W243" s="241" t="str">
        <f t="shared" ref="W243" ca="1" si="3669">IF(OR(INDIRECT(V$193 &amp; $F243)=$G$194,INDIRECT(V$193 &amp; $F243)=$H$194),INDIRECT(V$193 &amp; $F243-1),"")</f>
        <v/>
      </c>
      <c r="X243" s="241" t="str">
        <f t="shared" ca="1" si="2101"/>
        <v/>
      </c>
      <c r="Y243" s="241" t="str">
        <f t="shared" ca="1" si="2639"/>
        <v/>
      </c>
      <c r="Z243" s="241" t="str">
        <f t="shared" ref="Z243" ca="1" si="3670">IF(OR(INDIRECT(Y$193 &amp; $F243)=$G$194,INDIRECT(Y$193 &amp; $F243)=$H$194),INDIRECT(Y$193 &amp; $F243-1),"")</f>
        <v/>
      </c>
      <c r="AA243" s="241" t="str">
        <f t="shared" ca="1" si="2103"/>
        <v/>
      </c>
      <c r="AB243" s="241" t="str">
        <f t="shared" ca="1" si="2641"/>
        <v/>
      </c>
      <c r="AC243" s="241" t="str">
        <f t="shared" ref="AC243" ca="1" si="3671">IF(OR(INDIRECT(AB$193 &amp; $F243)=$G$194,INDIRECT(AB$193 &amp; $F243)=$H$194),INDIRECT(AB$193 &amp; $F243-1),"")</f>
        <v/>
      </c>
      <c r="AD243" s="241" t="str">
        <f t="shared" ca="1" si="2105"/>
        <v/>
      </c>
      <c r="AE243" s="241" t="str">
        <f t="shared" ca="1" si="2643"/>
        <v/>
      </c>
      <c r="AF243" s="241" t="str">
        <f t="shared" ref="AF243" ca="1" si="3672">IF(OR(INDIRECT(AE$193 &amp; $F243)=$G$194,INDIRECT(AE$193 &amp; $F243)=$H$194),INDIRECT(AE$193 &amp; $F243-1),"")</f>
        <v/>
      </c>
      <c r="AG243" s="241" t="str">
        <f t="shared" ca="1" si="2107"/>
        <v/>
      </c>
      <c r="AH243" s="241" t="str">
        <f t="shared" ca="1" si="2645"/>
        <v/>
      </c>
      <c r="AI243" s="241" t="str">
        <f t="shared" ref="AI243" ca="1" si="3673">IF(OR(INDIRECT(AH$193 &amp; $F243)=$G$194,INDIRECT(AH$193 &amp; $F243)=$H$194),INDIRECT(AH$193 &amp; $F243-1),"")</f>
        <v/>
      </c>
      <c r="AJ243" s="241" t="str">
        <f t="shared" ca="1" si="2109"/>
        <v/>
      </c>
      <c r="AK243" s="241" t="str">
        <f t="shared" ca="1" si="2647"/>
        <v/>
      </c>
      <c r="AL243" s="241" t="str">
        <f t="shared" ref="AL243" ca="1" si="3674">IF(OR(INDIRECT(AK$193 &amp; $F243)=$G$194,INDIRECT(AK$193 &amp; $F243)=$H$194),INDIRECT(AK$193 &amp; $F243-1),"")</f>
        <v/>
      </c>
      <c r="AM243" s="241" t="str">
        <f t="shared" ca="1" si="2111"/>
        <v/>
      </c>
      <c r="AN243" s="241" t="str">
        <f t="shared" ca="1" si="2649"/>
        <v/>
      </c>
      <c r="AO243" s="241" t="str">
        <f t="shared" ref="AO243" ca="1" si="3675">IF(OR(INDIRECT(AN$193 &amp; $F243)=$G$194,INDIRECT(AN$193 &amp; $F243)=$H$194),INDIRECT(AN$193 &amp; $F243-1),"")</f>
        <v/>
      </c>
      <c r="AP243" s="241" t="str">
        <f t="shared" ca="1" si="2113"/>
        <v/>
      </c>
      <c r="AQ243" s="241" t="str">
        <f t="shared" ca="1" si="2651"/>
        <v/>
      </c>
      <c r="AR243" s="241" t="str">
        <f t="shared" ref="AR243" ca="1" si="3676">IF(OR(INDIRECT(AQ$193 &amp; $F243)=$G$194,INDIRECT(AQ$193 &amp; $F243)=$H$194),INDIRECT(AQ$193 &amp; $F243-1),"")</f>
        <v/>
      </c>
      <c r="AS243" s="241" t="str">
        <f t="shared" ca="1" si="2115"/>
        <v/>
      </c>
      <c r="AT243" s="241" t="str">
        <f t="shared" ca="1" si="2653"/>
        <v/>
      </c>
      <c r="AU243" s="241" t="str">
        <f t="shared" ref="AU243" ca="1" si="3677">IF(OR(INDIRECT(AT$193 &amp; $F243)=$G$194,INDIRECT(AT$193 &amp; $F243)=$H$194),INDIRECT(AT$193 &amp; $F243-1),"")</f>
        <v/>
      </c>
      <c r="AV243" s="241" t="str">
        <f t="shared" ca="1" si="2117"/>
        <v/>
      </c>
      <c r="AW243" s="241" t="str">
        <f t="shared" ca="1" si="2655"/>
        <v/>
      </c>
      <c r="AX243" s="241" t="str">
        <f t="shared" ref="AX243" ca="1" si="3678">IF(OR(INDIRECT(AW$193 &amp; $F243)=$G$194,INDIRECT(AW$193 &amp; $F243)=$H$194),INDIRECT(AW$193 &amp; $F243-1),"")</f>
        <v/>
      </c>
      <c r="AY243" s="241" t="str">
        <f t="shared" ca="1" si="2119"/>
        <v/>
      </c>
      <c r="AZ243" s="241" t="str">
        <f t="shared" ca="1" si="2657"/>
        <v/>
      </c>
      <c r="BA243" s="241" t="str">
        <f t="shared" ref="BA243" ca="1" si="3679">IF(OR(INDIRECT(AZ$193 &amp; $F243)=$G$194,INDIRECT(AZ$193 &amp; $F243)=$H$194),INDIRECT(AZ$193 &amp; $F243-1),"")</f>
        <v/>
      </c>
      <c r="BB243" s="241" t="str">
        <f t="shared" ca="1" si="2121"/>
        <v/>
      </c>
      <c r="BC243" s="241" t="str">
        <f t="shared" ca="1" si="2659"/>
        <v/>
      </c>
      <c r="BD243" s="241" t="str">
        <f t="shared" ref="BD243" ca="1" si="3680">IF(OR(INDIRECT(BC$193 &amp; $F243)=$G$194,INDIRECT(BC$193 &amp; $F243)=$H$194),INDIRECT(BC$193 &amp; $F243-1),"")</f>
        <v/>
      </c>
      <c r="BE243" s="241" t="str">
        <f t="shared" ca="1" si="2123"/>
        <v/>
      </c>
      <c r="BF243" s="241" t="str">
        <f t="shared" ca="1" si="2661"/>
        <v/>
      </c>
      <c r="BG243" s="241" t="str">
        <f t="shared" ref="BG243" ca="1" si="3681">IF(OR(INDIRECT(BF$193 &amp; $F243)=$G$194,INDIRECT(BF$193 &amp; $F243)=$H$194),INDIRECT(BF$193 &amp; $F243-1),"")</f>
        <v/>
      </c>
      <c r="BH243" s="241" t="str">
        <f t="shared" ca="1" si="2125"/>
        <v/>
      </c>
      <c r="BI243" s="241" t="str">
        <f t="shared" ca="1" si="2663"/>
        <v/>
      </c>
      <c r="BJ243" s="241" t="str">
        <f t="shared" ref="BJ243" ca="1" si="3682">IF(OR(INDIRECT(BI$193 &amp; $F243)=$G$194,INDIRECT(BI$193 &amp; $F243)=$H$194),INDIRECT(BI$193 &amp; $F243-1),"")</f>
        <v/>
      </c>
      <c r="BK243" s="241" t="str">
        <f t="shared" ca="1" si="2127"/>
        <v/>
      </c>
      <c r="BL243" s="241" t="str">
        <f t="shared" ca="1" si="2665"/>
        <v/>
      </c>
      <c r="BM243" s="241" t="str">
        <f t="shared" ref="BM243" ca="1" si="3683">IF(OR(INDIRECT(BL$193 &amp; $F243)=$G$194,INDIRECT(BL$193 &amp; $F243)=$H$194),INDIRECT(BL$193 &amp; $F243-1),"")</f>
        <v/>
      </c>
      <c r="BN243" s="241" t="str">
        <f t="shared" ca="1" si="2129"/>
        <v/>
      </c>
      <c r="BO243" s="241" t="str">
        <f t="shared" ca="1" si="2667"/>
        <v/>
      </c>
      <c r="BP243" s="241" t="str">
        <f t="shared" ref="BP243" ca="1" si="3684">IF(OR(INDIRECT(BO$193 &amp; $F243)=$G$194,INDIRECT(BO$193 &amp; $F243)=$H$194),INDIRECT(BO$193 &amp; $F243-1),"")</f>
        <v/>
      </c>
      <c r="BQ243" s="241" t="str">
        <f t="shared" ca="1" si="2131"/>
        <v/>
      </c>
      <c r="BR243" s="241" t="str">
        <f t="shared" ca="1" si="2669"/>
        <v/>
      </c>
      <c r="BS243" s="241" t="str">
        <f t="shared" ref="BS243" ca="1" si="3685">IF(OR(INDIRECT(BR$193 &amp; $F243)=$G$194,INDIRECT(BR$193 &amp; $F243)=$H$194),INDIRECT(BR$193 &amp; $F243-1),"")</f>
        <v/>
      </c>
      <c r="BT243" s="241" t="str">
        <f t="shared" ca="1" si="2133"/>
        <v/>
      </c>
      <c r="BU243" s="241" t="str">
        <f t="shared" ca="1" si="2671"/>
        <v/>
      </c>
      <c r="BV243" s="241" t="str">
        <f t="shared" ref="BV243" ca="1" si="3686">IF(OR(INDIRECT(BU$193 &amp; $F243)=$G$194,INDIRECT(BU$193 &amp; $F243)=$H$194),INDIRECT(BU$193 &amp; $F243-1),"")</f>
        <v/>
      </c>
      <c r="BW243" s="241" t="str">
        <f t="shared" ca="1" si="2135"/>
        <v/>
      </c>
      <c r="BX243" s="241" t="str">
        <f t="shared" ca="1" si="2673"/>
        <v/>
      </c>
      <c r="BY243" s="241" t="str">
        <f t="shared" ref="BY243" ca="1" si="3687">IF(OR(INDIRECT(BX$193 &amp; $F243)=$G$194,INDIRECT(BX$193 &amp; $F243)=$H$194),INDIRECT(BX$193 &amp; $F243-1),"")</f>
        <v/>
      </c>
      <c r="BZ243" s="241" t="str">
        <f t="shared" ca="1" si="2137"/>
        <v/>
      </c>
      <c r="CA243" s="241" t="str">
        <f t="shared" ca="1" si="2675"/>
        <v/>
      </c>
      <c r="CB243" s="241" t="str">
        <f t="shared" ref="CB243" ca="1" si="3688">IF(OR(INDIRECT(CA$193 &amp; $F243)=$G$194,INDIRECT(CA$193 &amp; $F243)=$H$194),INDIRECT(CA$193 &amp; $F243-1),"")</f>
        <v/>
      </c>
      <c r="CC243" s="241" t="str">
        <f t="shared" ca="1" si="2139"/>
        <v/>
      </c>
      <c r="CD243" s="241" t="str">
        <f t="shared" ca="1" si="2677"/>
        <v/>
      </c>
      <c r="CE243" s="241" t="str">
        <f t="shared" ref="CE243" ca="1" si="3689">IF(OR(INDIRECT(CD$193 &amp; $F243)=$G$194,INDIRECT(CD$193 &amp; $F243)=$H$194),INDIRECT(CD$193 &amp; $F243-1),"")</f>
        <v/>
      </c>
      <c r="CF243" s="241" t="str">
        <f t="shared" ca="1" si="2141"/>
        <v/>
      </c>
      <c r="CG243" s="241" t="str">
        <f t="shared" ca="1" si="2679"/>
        <v/>
      </c>
      <c r="CH243" s="241" t="str">
        <f t="shared" ref="CH243" ca="1" si="3690">IF(OR(INDIRECT(CG$193 &amp; $F243)=$G$194,INDIRECT(CG$193 &amp; $F243)=$H$194),INDIRECT(CG$193 &amp; $F243-1),"")</f>
        <v/>
      </c>
      <c r="CI243" s="241" t="str">
        <f t="shared" ca="1" si="2143"/>
        <v/>
      </c>
      <c r="CJ243" s="241" t="str">
        <f t="shared" ca="1" si="2681"/>
        <v/>
      </c>
      <c r="CK243" s="241" t="str">
        <f t="shared" ref="CK243" ca="1" si="3691">IF(OR(INDIRECT(CJ$193 &amp; $F243)=$G$194,INDIRECT(CJ$193 &amp; $F243)=$H$194),INDIRECT(CJ$193 &amp; $F243-1),"")</f>
        <v/>
      </c>
      <c r="CL243" s="241" t="str">
        <f t="shared" ca="1" si="2145"/>
        <v/>
      </c>
      <c r="CM243" s="241" t="str">
        <f t="shared" ca="1" si="2683"/>
        <v/>
      </c>
      <c r="CN243" s="241" t="str">
        <f t="shared" ref="CN243" ca="1" si="3692">IF(OR(INDIRECT(CM$193 &amp; $F243)=$G$194,INDIRECT(CM$193 &amp; $F243)=$H$194),INDIRECT(CM$193 &amp; $F243-1),"")</f>
        <v/>
      </c>
      <c r="CO243" s="241" t="str">
        <f t="shared" ca="1" si="2147"/>
        <v/>
      </c>
      <c r="CP243" s="241" t="str">
        <f t="shared" ca="1" si="2685"/>
        <v/>
      </c>
      <c r="CQ243" s="241" t="str">
        <f t="shared" ref="CQ243" ca="1" si="3693">IF(OR(INDIRECT(CP$193 &amp; $F243)=$G$194,INDIRECT(CP$193 &amp; $F243)=$H$194),INDIRECT(CP$193 &amp; $F243-1),"")</f>
        <v/>
      </c>
      <c r="CR243" s="241" t="str">
        <f t="shared" ca="1" si="2149"/>
        <v/>
      </c>
      <c r="CS243" s="241" t="str">
        <f t="shared" ca="1" si="2687"/>
        <v/>
      </c>
      <c r="CT243" s="241" t="str">
        <f t="shared" ref="CT243" ca="1" si="3694">IF(OR(INDIRECT(CS$193 &amp; $F243)=$G$194,INDIRECT(CS$193 &amp; $F243)=$H$194),INDIRECT(CS$193 &amp; $F243-1),"")</f>
        <v/>
      </c>
      <c r="CU243" s="241" t="str">
        <f t="shared" ca="1" si="2151"/>
        <v/>
      </c>
      <c r="CV243" s="241" t="str">
        <f t="shared" ca="1" si="2689"/>
        <v/>
      </c>
      <c r="CW243" s="241" t="str">
        <f t="shared" ref="CW243" ca="1" si="3695">IF(OR(INDIRECT(CV$193 &amp; $F243)=$G$194,INDIRECT(CV$193 &amp; $F243)=$H$194),INDIRECT(CV$193 &amp; $F243-1),"")</f>
        <v/>
      </c>
      <c r="CX243" s="241" t="str">
        <f t="shared" ca="1" si="2153"/>
        <v/>
      </c>
      <c r="CY243" s="241" t="str">
        <f t="shared" ca="1" si="2691"/>
        <v/>
      </c>
      <c r="CZ243" s="241" t="str">
        <f t="shared" ref="CZ243" ca="1" si="3696">IF(OR(INDIRECT(CY$193 &amp; $F243)=$G$194,INDIRECT(CY$193 &amp; $F243)=$H$194),INDIRECT(CY$193 &amp; $F243-1),"")</f>
        <v/>
      </c>
      <c r="DA243" s="241" t="str">
        <f t="shared" ca="1" si="2155"/>
        <v/>
      </c>
      <c r="DB243" s="241" t="str">
        <f t="shared" ca="1" si="2693"/>
        <v/>
      </c>
      <c r="DC243" s="241" t="str">
        <f t="shared" ref="DC243" ca="1" si="3697">IF(OR(INDIRECT(DB$193 &amp; $F243)=$G$194,INDIRECT(DB$193 &amp; $F243)=$H$194),INDIRECT(DB$193 &amp; $F243-1),"")</f>
        <v/>
      </c>
      <c r="DD243" s="241" t="str">
        <f t="shared" ca="1" si="2157"/>
        <v/>
      </c>
    </row>
    <row r="244" spans="1:108" s="195" customFormat="1" ht="2.1" customHeight="1" thickBot="1" x14ac:dyDescent="0.25">
      <c r="A244" s="264"/>
      <c r="B244" s="265"/>
      <c r="C244" s="268" t="s">
        <v>534</v>
      </c>
      <c r="D244" s="266"/>
      <c r="E244" s="298"/>
      <c r="F244" s="225"/>
      <c r="G244" s="241" t="e">
        <f t="shared" ca="1" si="2089"/>
        <v>#REF!</v>
      </c>
      <c r="H244" s="241" t="e">
        <f t="shared" ca="1" si="2090"/>
        <v>#REF!</v>
      </c>
      <c r="I244" s="241" t="e">
        <f t="shared" ca="1" si="2091"/>
        <v>#REF!</v>
      </c>
      <c r="J244" s="241" t="e">
        <f t="shared" ca="1" si="2629"/>
        <v>#REF!</v>
      </c>
      <c r="K244" s="241" t="e">
        <f t="shared" ref="K244" ca="1" si="3698">IF(OR(INDIRECT(J$193 &amp; $F244)=$G$194,INDIRECT(J$193 &amp; $F244)=$H$194),INDIRECT(J$193 &amp; $F244-1),"")</f>
        <v>#REF!</v>
      </c>
      <c r="L244" s="241" t="e">
        <f t="shared" ca="1" si="2093"/>
        <v>#REF!</v>
      </c>
      <c r="M244" s="241" t="e">
        <f t="shared" ca="1" si="2631"/>
        <v>#REF!</v>
      </c>
      <c r="N244" s="241" t="e">
        <f t="shared" ref="N244" ca="1" si="3699">IF(OR(INDIRECT(M$193 &amp; $F244)=$G$194,INDIRECT(M$193 &amp; $F244)=$H$194),INDIRECT(M$193 &amp; $F244-1),"")</f>
        <v>#REF!</v>
      </c>
      <c r="O244" s="241" t="e">
        <f t="shared" ca="1" si="2095"/>
        <v>#REF!</v>
      </c>
      <c r="P244" s="241" t="e">
        <f t="shared" ca="1" si="2633"/>
        <v>#REF!</v>
      </c>
      <c r="Q244" s="241" t="e">
        <f t="shared" ref="Q244" ca="1" si="3700">IF(OR(INDIRECT(P$193 &amp; $F244)=$G$194,INDIRECT(P$193 &amp; $F244)=$H$194),INDIRECT(P$193 &amp; $F244-1),"")</f>
        <v>#REF!</v>
      </c>
      <c r="R244" s="241" t="e">
        <f t="shared" ca="1" si="2097"/>
        <v>#REF!</v>
      </c>
      <c r="S244" s="241" t="e">
        <f t="shared" ca="1" si="2635"/>
        <v>#REF!</v>
      </c>
      <c r="T244" s="241" t="e">
        <f t="shared" ref="T244" ca="1" si="3701">IF(OR(INDIRECT(S$193 &amp; $F244)=$G$194,INDIRECT(S$193 &amp; $F244)=$H$194),INDIRECT(S$193 &amp; $F244-1),"")</f>
        <v>#REF!</v>
      </c>
      <c r="U244" s="241" t="e">
        <f t="shared" ca="1" si="2099"/>
        <v>#REF!</v>
      </c>
      <c r="V244" s="241" t="e">
        <f t="shared" ca="1" si="2637"/>
        <v>#REF!</v>
      </c>
      <c r="W244" s="241" t="e">
        <f t="shared" ref="W244" ca="1" si="3702">IF(OR(INDIRECT(V$193 &amp; $F244)=$G$194,INDIRECT(V$193 &amp; $F244)=$H$194),INDIRECT(V$193 &amp; $F244-1),"")</f>
        <v>#REF!</v>
      </c>
      <c r="X244" s="241" t="e">
        <f t="shared" ca="1" si="2101"/>
        <v>#REF!</v>
      </c>
      <c r="Y244" s="241" t="e">
        <f t="shared" ca="1" si="2639"/>
        <v>#REF!</v>
      </c>
      <c r="Z244" s="241" t="e">
        <f t="shared" ref="Z244" ca="1" si="3703">IF(OR(INDIRECT(Y$193 &amp; $F244)=$G$194,INDIRECT(Y$193 &amp; $F244)=$H$194),INDIRECT(Y$193 &amp; $F244-1),"")</f>
        <v>#REF!</v>
      </c>
      <c r="AA244" s="241" t="e">
        <f t="shared" ca="1" si="2103"/>
        <v>#REF!</v>
      </c>
      <c r="AB244" s="241" t="e">
        <f t="shared" ca="1" si="2641"/>
        <v>#REF!</v>
      </c>
      <c r="AC244" s="241" t="e">
        <f t="shared" ref="AC244" ca="1" si="3704">IF(OR(INDIRECT(AB$193 &amp; $F244)=$G$194,INDIRECT(AB$193 &amp; $F244)=$H$194),INDIRECT(AB$193 &amp; $F244-1),"")</f>
        <v>#REF!</v>
      </c>
      <c r="AD244" s="241" t="e">
        <f t="shared" ca="1" si="2105"/>
        <v>#REF!</v>
      </c>
      <c r="AE244" s="241" t="e">
        <f t="shared" ca="1" si="2643"/>
        <v>#REF!</v>
      </c>
      <c r="AF244" s="241" t="e">
        <f t="shared" ref="AF244" ca="1" si="3705">IF(OR(INDIRECT(AE$193 &amp; $F244)=$G$194,INDIRECT(AE$193 &amp; $F244)=$H$194),INDIRECT(AE$193 &amp; $F244-1),"")</f>
        <v>#REF!</v>
      </c>
      <c r="AG244" s="241" t="e">
        <f t="shared" ca="1" si="2107"/>
        <v>#REF!</v>
      </c>
      <c r="AH244" s="241" t="e">
        <f t="shared" ca="1" si="2645"/>
        <v>#REF!</v>
      </c>
      <c r="AI244" s="241" t="e">
        <f t="shared" ref="AI244" ca="1" si="3706">IF(OR(INDIRECT(AH$193 &amp; $F244)=$G$194,INDIRECT(AH$193 &amp; $F244)=$H$194),INDIRECT(AH$193 &amp; $F244-1),"")</f>
        <v>#REF!</v>
      </c>
      <c r="AJ244" s="241" t="e">
        <f t="shared" ca="1" si="2109"/>
        <v>#REF!</v>
      </c>
      <c r="AK244" s="241" t="e">
        <f t="shared" ca="1" si="2647"/>
        <v>#REF!</v>
      </c>
      <c r="AL244" s="241" t="e">
        <f t="shared" ref="AL244" ca="1" si="3707">IF(OR(INDIRECT(AK$193 &amp; $F244)=$G$194,INDIRECT(AK$193 &amp; $F244)=$H$194),INDIRECT(AK$193 &amp; $F244-1),"")</f>
        <v>#REF!</v>
      </c>
      <c r="AM244" s="241" t="e">
        <f t="shared" ca="1" si="2111"/>
        <v>#REF!</v>
      </c>
      <c r="AN244" s="241" t="e">
        <f t="shared" ca="1" si="2649"/>
        <v>#REF!</v>
      </c>
      <c r="AO244" s="241" t="e">
        <f t="shared" ref="AO244" ca="1" si="3708">IF(OR(INDIRECT(AN$193 &amp; $F244)=$G$194,INDIRECT(AN$193 &amp; $F244)=$H$194),INDIRECT(AN$193 &amp; $F244-1),"")</f>
        <v>#REF!</v>
      </c>
      <c r="AP244" s="241" t="e">
        <f t="shared" ca="1" si="2113"/>
        <v>#REF!</v>
      </c>
      <c r="AQ244" s="241" t="e">
        <f t="shared" ca="1" si="2651"/>
        <v>#REF!</v>
      </c>
      <c r="AR244" s="241" t="e">
        <f t="shared" ref="AR244" ca="1" si="3709">IF(OR(INDIRECT(AQ$193 &amp; $F244)=$G$194,INDIRECT(AQ$193 &amp; $F244)=$H$194),INDIRECT(AQ$193 &amp; $F244-1),"")</f>
        <v>#REF!</v>
      </c>
      <c r="AS244" s="241" t="e">
        <f t="shared" ca="1" si="2115"/>
        <v>#REF!</v>
      </c>
      <c r="AT244" s="241" t="e">
        <f t="shared" ca="1" si="2653"/>
        <v>#REF!</v>
      </c>
      <c r="AU244" s="241" t="e">
        <f t="shared" ref="AU244" ca="1" si="3710">IF(OR(INDIRECT(AT$193 &amp; $F244)=$G$194,INDIRECT(AT$193 &amp; $F244)=$H$194),INDIRECT(AT$193 &amp; $F244-1),"")</f>
        <v>#REF!</v>
      </c>
      <c r="AV244" s="241" t="e">
        <f t="shared" ca="1" si="2117"/>
        <v>#REF!</v>
      </c>
      <c r="AW244" s="241" t="e">
        <f t="shared" ca="1" si="2655"/>
        <v>#REF!</v>
      </c>
      <c r="AX244" s="241" t="e">
        <f t="shared" ref="AX244" ca="1" si="3711">IF(OR(INDIRECT(AW$193 &amp; $F244)=$G$194,INDIRECT(AW$193 &amp; $F244)=$H$194),INDIRECT(AW$193 &amp; $F244-1),"")</f>
        <v>#REF!</v>
      </c>
      <c r="AY244" s="241" t="e">
        <f t="shared" ca="1" si="2119"/>
        <v>#REF!</v>
      </c>
      <c r="AZ244" s="241" t="e">
        <f t="shared" ca="1" si="2657"/>
        <v>#REF!</v>
      </c>
      <c r="BA244" s="241" t="e">
        <f t="shared" ref="BA244" ca="1" si="3712">IF(OR(INDIRECT(AZ$193 &amp; $F244)=$G$194,INDIRECT(AZ$193 &amp; $F244)=$H$194),INDIRECT(AZ$193 &amp; $F244-1),"")</f>
        <v>#REF!</v>
      </c>
      <c r="BB244" s="241" t="e">
        <f t="shared" ca="1" si="2121"/>
        <v>#REF!</v>
      </c>
      <c r="BC244" s="241" t="e">
        <f t="shared" ca="1" si="2659"/>
        <v>#REF!</v>
      </c>
      <c r="BD244" s="241" t="e">
        <f t="shared" ref="BD244" ca="1" si="3713">IF(OR(INDIRECT(BC$193 &amp; $F244)=$G$194,INDIRECT(BC$193 &amp; $F244)=$H$194),INDIRECT(BC$193 &amp; $F244-1),"")</f>
        <v>#REF!</v>
      </c>
      <c r="BE244" s="241" t="e">
        <f t="shared" ca="1" si="2123"/>
        <v>#REF!</v>
      </c>
      <c r="BF244" s="241" t="e">
        <f t="shared" ca="1" si="2661"/>
        <v>#REF!</v>
      </c>
      <c r="BG244" s="241" t="e">
        <f t="shared" ref="BG244" ca="1" si="3714">IF(OR(INDIRECT(BF$193 &amp; $F244)=$G$194,INDIRECT(BF$193 &amp; $F244)=$H$194),INDIRECT(BF$193 &amp; $F244-1),"")</f>
        <v>#REF!</v>
      </c>
      <c r="BH244" s="241" t="e">
        <f t="shared" ca="1" si="2125"/>
        <v>#REF!</v>
      </c>
      <c r="BI244" s="241" t="e">
        <f t="shared" ca="1" si="2663"/>
        <v>#REF!</v>
      </c>
      <c r="BJ244" s="241" t="e">
        <f t="shared" ref="BJ244" ca="1" si="3715">IF(OR(INDIRECT(BI$193 &amp; $F244)=$G$194,INDIRECT(BI$193 &amp; $F244)=$H$194),INDIRECT(BI$193 &amp; $F244-1),"")</f>
        <v>#REF!</v>
      </c>
      <c r="BK244" s="241" t="e">
        <f t="shared" ca="1" si="2127"/>
        <v>#REF!</v>
      </c>
      <c r="BL244" s="241" t="e">
        <f t="shared" ca="1" si="2665"/>
        <v>#REF!</v>
      </c>
      <c r="BM244" s="241" t="e">
        <f t="shared" ref="BM244" ca="1" si="3716">IF(OR(INDIRECT(BL$193 &amp; $F244)=$G$194,INDIRECT(BL$193 &amp; $F244)=$H$194),INDIRECT(BL$193 &amp; $F244-1),"")</f>
        <v>#REF!</v>
      </c>
      <c r="BN244" s="241" t="e">
        <f t="shared" ca="1" si="2129"/>
        <v>#REF!</v>
      </c>
      <c r="BO244" s="241" t="e">
        <f t="shared" ca="1" si="2667"/>
        <v>#REF!</v>
      </c>
      <c r="BP244" s="241" t="e">
        <f t="shared" ref="BP244" ca="1" si="3717">IF(OR(INDIRECT(BO$193 &amp; $F244)=$G$194,INDIRECT(BO$193 &amp; $F244)=$H$194),INDIRECT(BO$193 &amp; $F244-1),"")</f>
        <v>#REF!</v>
      </c>
      <c r="BQ244" s="241" t="e">
        <f t="shared" ca="1" si="2131"/>
        <v>#REF!</v>
      </c>
      <c r="BR244" s="241" t="e">
        <f t="shared" ca="1" si="2669"/>
        <v>#REF!</v>
      </c>
      <c r="BS244" s="241" t="e">
        <f t="shared" ref="BS244" ca="1" si="3718">IF(OR(INDIRECT(BR$193 &amp; $F244)=$G$194,INDIRECT(BR$193 &amp; $F244)=$H$194),INDIRECT(BR$193 &amp; $F244-1),"")</f>
        <v>#REF!</v>
      </c>
      <c r="BT244" s="241" t="e">
        <f t="shared" ca="1" si="2133"/>
        <v>#REF!</v>
      </c>
      <c r="BU244" s="241" t="e">
        <f t="shared" ca="1" si="2671"/>
        <v>#REF!</v>
      </c>
      <c r="BV244" s="241" t="e">
        <f t="shared" ref="BV244" ca="1" si="3719">IF(OR(INDIRECT(BU$193 &amp; $F244)=$G$194,INDIRECT(BU$193 &amp; $F244)=$H$194),INDIRECT(BU$193 &amp; $F244-1),"")</f>
        <v>#REF!</v>
      </c>
      <c r="BW244" s="241" t="e">
        <f t="shared" ca="1" si="2135"/>
        <v>#REF!</v>
      </c>
      <c r="BX244" s="241" t="e">
        <f t="shared" ca="1" si="2673"/>
        <v>#REF!</v>
      </c>
      <c r="BY244" s="241" t="e">
        <f t="shared" ref="BY244" ca="1" si="3720">IF(OR(INDIRECT(BX$193 &amp; $F244)=$G$194,INDIRECT(BX$193 &amp; $F244)=$H$194),INDIRECT(BX$193 &amp; $F244-1),"")</f>
        <v>#REF!</v>
      </c>
      <c r="BZ244" s="241" t="e">
        <f t="shared" ca="1" si="2137"/>
        <v>#REF!</v>
      </c>
      <c r="CA244" s="241" t="e">
        <f t="shared" ca="1" si="2675"/>
        <v>#REF!</v>
      </c>
      <c r="CB244" s="241" t="e">
        <f t="shared" ref="CB244" ca="1" si="3721">IF(OR(INDIRECT(CA$193 &amp; $F244)=$G$194,INDIRECT(CA$193 &amp; $F244)=$H$194),INDIRECT(CA$193 &amp; $F244-1),"")</f>
        <v>#REF!</v>
      </c>
      <c r="CC244" s="241" t="e">
        <f t="shared" ca="1" si="2139"/>
        <v>#REF!</v>
      </c>
      <c r="CD244" s="241" t="e">
        <f t="shared" ca="1" si="2677"/>
        <v>#REF!</v>
      </c>
      <c r="CE244" s="241" t="e">
        <f t="shared" ref="CE244" ca="1" si="3722">IF(OR(INDIRECT(CD$193 &amp; $F244)=$G$194,INDIRECT(CD$193 &amp; $F244)=$H$194),INDIRECT(CD$193 &amp; $F244-1),"")</f>
        <v>#REF!</v>
      </c>
      <c r="CF244" s="241" t="e">
        <f t="shared" ca="1" si="2141"/>
        <v>#REF!</v>
      </c>
      <c r="CG244" s="241" t="e">
        <f t="shared" ca="1" si="2679"/>
        <v>#REF!</v>
      </c>
      <c r="CH244" s="241" t="e">
        <f t="shared" ref="CH244" ca="1" si="3723">IF(OR(INDIRECT(CG$193 &amp; $F244)=$G$194,INDIRECT(CG$193 &amp; $F244)=$H$194),INDIRECT(CG$193 &amp; $F244-1),"")</f>
        <v>#REF!</v>
      </c>
      <c r="CI244" s="241" t="e">
        <f t="shared" ca="1" si="2143"/>
        <v>#REF!</v>
      </c>
      <c r="CJ244" s="241" t="e">
        <f t="shared" ca="1" si="2681"/>
        <v>#REF!</v>
      </c>
      <c r="CK244" s="241" t="e">
        <f t="shared" ref="CK244" ca="1" si="3724">IF(OR(INDIRECT(CJ$193 &amp; $F244)=$G$194,INDIRECT(CJ$193 &amp; $F244)=$H$194),INDIRECT(CJ$193 &amp; $F244-1),"")</f>
        <v>#REF!</v>
      </c>
      <c r="CL244" s="241" t="e">
        <f t="shared" ca="1" si="2145"/>
        <v>#REF!</v>
      </c>
      <c r="CM244" s="241" t="e">
        <f t="shared" ca="1" si="2683"/>
        <v>#REF!</v>
      </c>
      <c r="CN244" s="241" t="e">
        <f t="shared" ref="CN244" ca="1" si="3725">IF(OR(INDIRECT(CM$193 &amp; $F244)=$G$194,INDIRECT(CM$193 &amp; $F244)=$H$194),INDIRECT(CM$193 &amp; $F244-1),"")</f>
        <v>#REF!</v>
      </c>
      <c r="CO244" s="241" t="e">
        <f t="shared" ca="1" si="2147"/>
        <v>#REF!</v>
      </c>
      <c r="CP244" s="241" t="e">
        <f t="shared" ca="1" si="2685"/>
        <v>#REF!</v>
      </c>
      <c r="CQ244" s="241" t="e">
        <f t="shared" ref="CQ244" ca="1" si="3726">IF(OR(INDIRECT(CP$193 &amp; $F244)=$G$194,INDIRECT(CP$193 &amp; $F244)=$H$194),INDIRECT(CP$193 &amp; $F244-1),"")</f>
        <v>#REF!</v>
      </c>
      <c r="CR244" s="241" t="e">
        <f t="shared" ca="1" si="2149"/>
        <v>#REF!</v>
      </c>
      <c r="CS244" s="241" t="e">
        <f t="shared" ca="1" si="2687"/>
        <v>#REF!</v>
      </c>
      <c r="CT244" s="241" t="e">
        <f t="shared" ref="CT244" ca="1" si="3727">IF(OR(INDIRECT(CS$193 &amp; $F244)=$G$194,INDIRECT(CS$193 &amp; $F244)=$H$194),INDIRECT(CS$193 &amp; $F244-1),"")</f>
        <v>#REF!</v>
      </c>
      <c r="CU244" s="241" t="e">
        <f t="shared" ca="1" si="2151"/>
        <v>#REF!</v>
      </c>
      <c r="CV244" s="241" t="e">
        <f t="shared" ca="1" si="2689"/>
        <v>#REF!</v>
      </c>
      <c r="CW244" s="241" t="e">
        <f t="shared" ref="CW244" ca="1" si="3728">IF(OR(INDIRECT(CV$193 &amp; $F244)=$G$194,INDIRECT(CV$193 &amp; $F244)=$H$194),INDIRECT(CV$193 &amp; $F244-1),"")</f>
        <v>#REF!</v>
      </c>
      <c r="CX244" s="241" t="e">
        <f t="shared" ca="1" si="2153"/>
        <v>#REF!</v>
      </c>
      <c r="CY244" s="241" t="e">
        <f t="shared" ca="1" si="2691"/>
        <v>#REF!</v>
      </c>
      <c r="CZ244" s="241" t="e">
        <f t="shared" ref="CZ244" ca="1" si="3729">IF(OR(INDIRECT(CY$193 &amp; $F244)=$G$194,INDIRECT(CY$193 &amp; $F244)=$H$194),INDIRECT(CY$193 &amp; $F244-1),"")</f>
        <v>#REF!</v>
      </c>
      <c r="DA244" s="241" t="e">
        <f t="shared" ca="1" si="2155"/>
        <v>#REF!</v>
      </c>
      <c r="DB244" s="241" t="e">
        <f t="shared" ca="1" si="2693"/>
        <v>#REF!</v>
      </c>
      <c r="DC244" s="241" t="e">
        <f t="shared" ref="DC244" ca="1" si="3730">IF(OR(INDIRECT(DB$193 &amp; $F244)=$G$194,INDIRECT(DB$193 &amp; $F244)=$H$194),INDIRECT(DB$193 &amp; $F244-1),"")</f>
        <v>#REF!</v>
      </c>
      <c r="DD244" s="241" t="e">
        <f t="shared" ca="1" si="2157"/>
        <v>#REF!</v>
      </c>
    </row>
    <row r="245" spans="1:108" ht="23.1" customHeight="1" x14ac:dyDescent="0.3">
      <c r="A245" s="192"/>
      <c r="B245" s="206"/>
      <c r="C245" s="207" t="s">
        <v>480</v>
      </c>
      <c r="D245" s="206"/>
      <c r="E245" s="206"/>
      <c r="F245" s="246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  <c r="AD245" s="250"/>
      <c r="AE245" s="250"/>
      <c r="AF245" s="250"/>
      <c r="AG245" s="250"/>
      <c r="AH245" s="250"/>
      <c r="AI245" s="250"/>
      <c r="AJ245" s="250"/>
      <c r="AK245" s="250"/>
      <c r="AL245" s="250"/>
      <c r="AM245" s="250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1"/>
      <c r="AX245" s="251"/>
      <c r="AY245" s="251"/>
      <c r="AZ245" s="250"/>
      <c r="BA245" s="250"/>
      <c r="BB245" s="250"/>
      <c r="BC245" s="250"/>
      <c r="BD245" s="250"/>
      <c r="BE245" s="250"/>
      <c r="BF245" s="250"/>
      <c r="BG245" s="250"/>
      <c r="BH245" s="250"/>
      <c r="BI245" s="250"/>
      <c r="BJ245" s="250"/>
      <c r="BK245" s="250"/>
      <c r="BL245" s="250"/>
      <c r="BM245" s="250"/>
      <c r="BN245" s="250"/>
      <c r="BO245" s="250"/>
      <c r="BP245" s="250"/>
      <c r="BQ245" s="250"/>
      <c r="BR245" s="250"/>
      <c r="BS245" s="250"/>
      <c r="BT245" s="250"/>
      <c r="BU245" s="250"/>
      <c r="BV245" s="250"/>
      <c r="BW245" s="250"/>
      <c r="BX245" s="250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0"/>
      <c r="CN245" s="250"/>
      <c r="CO245" s="250"/>
      <c r="CP245" s="250"/>
      <c r="CQ245" s="250"/>
      <c r="CR245" s="250"/>
      <c r="CS245" s="250"/>
      <c r="CT245" s="250"/>
      <c r="CU245" s="252"/>
      <c r="CV245" s="252"/>
      <c r="CW245" s="252"/>
      <c r="CX245" s="252"/>
      <c r="CY245" s="252"/>
      <c r="CZ245" s="252"/>
      <c r="DA245" s="252"/>
      <c r="DB245" s="252"/>
      <c r="DC245" s="252"/>
      <c r="DD245" s="252"/>
    </row>
    <row r="246" spans="1:108" s="192" customFormat="1" ht="23.1" customHeight="1" x14ac:dyDescent="0.2">
      <c r="C246" s="192" t="s">
        <v>483</v>
      </c>
      <c r="F246" s="288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4"/>
      <c r="AX246" s="254"/>
      <c r="AY246" s="254"/>
      <c r="AZ246" s="253"/>
      <c r="BA246" s="253"/>
      <c r="BB246" s="253"/>
      <c r="BC246" s="253"/>
      <c r="BD246" s="253"/>
      <c r="BE246" s="253"/>
      <c r="BF246" s="253"/>
      <c r="BG246" s="253"/>
      <c r="BH246" s="253"/>
      <c r="BI246" s="253"/>
      <c r="BJ246" s="253"/>
      <c r="BK246" s="253"/>
      <c r="BL246" s="253"/>
      <c r="BM246" s="253"/>
      <c r="BN246" s="253"/>
      <c r="BO246" s="253"/>
      <c r="BP246" s="253"/>
      <c r="BQ246" s="253"/>
      <c r="BR246" s="253"/>
      <c r="BS246" s="253"/>
      <c r="BT246" s="253"/>
      <c r="BU246" s="253"/>
      <c r="BV246" s="253"/>
      <c r="BW246" s="253"/>
      <c r="BX246" s="253"/>
      <c r="BY246" s="253"/>
      <c r="BZ246" s="253"/>
      <c r="CA246" s="253"/>
      <c r="CB246" s="253"/>
      <c r="CC246" s="253"/>
      <c r="CD246" s="253"/>
      <c r="CE246" s="253"/>
      <c r="CF246" s="253"/>
      <c r="CG246" s="253"/>
      <c r="CH246" s="253"/>
      <c r="CI246" s="253"/>
      <c r="CJ246" s="253"/>
      <c r="CK246" s="253"/>
      <c r="CL246" s="253"/>
      <c r="CM246" s="253"/>
      <c r="CN246" s="253"/>
      <c r="CO246" s="253"/>
      <c r="CP246" s="253"/>
      <c r="CQ246" s="253"/>
      <c r="CR246" s="253"/>
      <c r="CS246" s="253"/>
      <c r="CT246" s="253"/>
      <c r="CU246" s="255"/>
      <c r="CV246" s="255"/>
      <c r="CW246" s="255"/>
      <c r="CX246" s="255"/>
      <c r="CY246" s="255"/>
      <c r="CZ246" s="255"/>
      <c r="DA246" s="255"/>
      <c r="DB246" s="255"/>
      <c r="DC246" s="255"/>
      <c r="DD246" s="255"/>
    </row>
    <row r="247" spans="1:108" s="194" customFormat="1" ht="23.1" customHeight="1" x14ac:dyDescent="0.2">
      <c r="A247" s="199"/>
      <c r="B247" s="199"/>
      <c r="C247" s="276" t="s">
        <v>533</v>
      </c>
      <c r="D247" s="199"/>
      <c r="E247" s="199"/>
      <c r="F247" s="289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  <c r="AD247" s="250"/>
      <c r="AE247" s="250"/>
      <c r="AF247" s="250"/>
      <c r="AG247" s="250"/>
      <c r="AH247" s="250"/>
      <c r="AI247" s="250"/>
      <c r="AJ247" s="250"/>
      <c r="AK247" s="250"/>
      <c r="AL247" s="250"/>
      <c r="AM247" s="250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1"/>
      <c r="AX247" s="251"/>
      <c r="AY247" s="251"/>
      <c r="AZ247" s="250"/>
      <c r="BA247" s="250"/>
      <c r="BB247" s="250"/>
      <c r="BC247" s="250"/>
      <c r="BD247" s="250"/>
      <c r="BE247" s="250"/>
      <c r="BF247" s="250"/>
      <c r="BG247" s="250"/>
      <c r="BH247" s="250"/>
      <c r="BI247" s="250"/>
      <c r="BJ247" s="250"/>
      <c r="BK247" s="250"/>
      <c r="BL247" s="250"/>
      <c r="BM247" s="250"/>
      <c r="BN247" s="250"/>
      <c r="BO247" s="250"/>
      <c r="BP247" s="250"/>
      <c r="BQ247" s="250"/>
      <c r="BR247" s="250"/>
      <c r="BS247" s="250"/>
      <c r="BT247" s="250"/>
      <c r="BU247" s="250"/>
      <c r="BV247" s="250"/>
      <c r="BW247" s="250"/>
      <c r="BX247" s="250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0"/>
      <c r="CN247" s="250"/>
      <c r="CO247" s="250"/>
      <c r="CP247" s="250"/>
      <c r="CQ247" s="250"/>
      <c r="CR247" s="250"/>
      <c r="CS247" s="250"/>
      <c r="CT247" s="250"/>
      <c r="CU247" s="290"/>
      <c r="CV247" s="290"/>
      <c r="CW247" s="290"/>
      <c r="CX247" s="290"/>
      <c r="CY247" s="290"/>
      <c r="CZ247" s="290"/>
      <c r="DA247" s="290"/>
      <c r="DB247" s="290"/>
      <c r="DC247" s="290"/>
      <c r="DD247" s="290"/>
    </row>
    <row r="248" spans="1:108" s="195" customFormat="1" ht="20.25" x14ac:dyDescent="0.3">
      <c r="A248" s="200"/>
      <c r="C248" s="209" t="s">
        <v>484</v>
      </c>
      <c r="D248" s="209"/>
      <c r="E248" s="209"/>
      <c r="F248" s="291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50"/>
      <c r="AP248" s="250"/>
      <c r="AQ248" s="250"/>
      <c r="AR248" s="250"/>
      <c r="AS248" s="250"/>
      <c r="AT248" s="250"/>
      <c r="AU248" s="250"/>
      <c r="AV248" s="250"/>
      <c r="AW248" s="251"/>
      <c r="AX248" s="251"/>
      <c r="AY248" s="251"/>
      <c r="AZ248" s="250"/>
      <c r="BA248" s="250"/>
      <c r="BB248" s="250"/>
      <c r="BC248" s="250"/>
      <c r="BD248" s="250"/>
      <c r="BE248" s="250"/>
      <c r="BF248" s="250"/>
      <c r="BG248" s="250"/>
      <c r="BH248" s="250"/>
      <c r="BI248" s="250"/>
      <c r="BJ248" s="250"/>
      <c r="BK248" s="250"/>
      <c r="BL248" s="250"/>
      <c r="BM248" s="250"/>
      <c r="BN248" s="250"/>
      <c r="BO248" s="250"/>
      <c r="BP248" s="250"/>
      <c r="BQ248" s="250"/>
      <c r="BR248" s="250"/>
      <c r="BS248" s="250"/>
      <c r="BT248" s="250"/>
      <c r="BU248" s="250"/>
      <c r="BV248" s="250"/>
      <c r="BW248" s="250"/>
      <c r="BX248" s="250"/>
      <c r="BY248" s="250"/>
      <c r="BZ248" s="250"/>
      <c r="CA248" s="250"/>
      <c r="CB248" s="250"/>
      <c r="CC248" s="250"/>
      <c r="CD248" s="250"/>
      <c r="CE248" s="250"/>
      <c r="CF248" s="250"/>
      <c r="CG248" s="250"/>
      <c r="CH248" s="250"/>
      <c r="CI248" s="250"/>
      <c r="CJ248" s="250"/>
      <c r="CK248" s="250"/>
      <c r="CL248" s="250"/>
      <c r="CM248" s="250"/>
      <c r="CN248" s="250"/>
      <c r="CO248" s="250"/>
      <c r="CP248" s="250"/>
      <c r="CQ248" s="250"/>
      <c r="CR248" s="250"/>
      <c r="CS248" s="250"/>
      <c r="CT248" s="250"/>
      <c r="CU248" s="252"/>
      <c r="CV248" s="252"/>
      <c r="CW248" s="252"/>
      <c r="CX248" s="252"/>
      <c r="CY248" s="252"/>
      <c r="CZ248" s="252"/>
      <c r="DA248" s="252"/>
      <c r="DB248" s="252"/>
      <c r="DC248" s="252"/>
      <c r="DD248" s="252"/>
    </row>
    <row r="249" spans="1:108" s="195" customFormat="1" ht="20.25" x14ac:dyDescent="0.3">
      <c r="A249" s="200"/>
      <c r="C249" s="209" t="s">
        <v>485</v>
      </c>
      <c r="D249" s="232"/>
      <c r="E249" s="233"/>
      <c r="F249" s="292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  <c r="AD249" s="250"/>
      <c r="AE249" s="250"/>
      <c r="AF249" s="250"/>
      <c r="AG249" s="250"/>
      <c r="AH249" s="250"/>
      <c r="AI249" s="250"/>
      <c r="AJ249" s="250"/>
      <c r="AK249" s="250"/>
      <c r="AL249" s="250"/>
      <c r="AM249" s="250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1"/>
      <c r="AX249" s="251"/>
      <c r="AY249" s="251"/>
      <c r="AZ249" s="250"/>
      <c r="BA249" s="250"/>
      <c r="BB249" s="250"/>
      <c r="BC249" s="250"/>
      <c r="BD249" s="250"/>
      <c r="BE249" s="250"/>
      <c r="BF249" s="250"/>
      <c r="BG249" s="250"/>
      <c r="BH249" s="250"/>
      <c r="BI249" s="250"/>
      <c r="BJ249" s="250"/>
      <c r="BK249" s="250"/>
      <c r="BL249" s="250"/>
      <c r="BM249" s="250"/>
      <c r="BN249" s="250"/>
      <c r="BO249" s="250"/>
      <c r="BP249" s="250"/>
      <c r="BQ249" s="250"/>
      <c r="BR249" s="250"/>
      <c r="BS249" s="250"/>
      <c r="BT249" s="250"/>
      <c r="BU249" s="250"/>
      <c r="BV249" s="250"/>
      <c r="BW249" s="250"/>
      <c r="BX249" s="250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0"/>
      <c r="CN249" s="250"/>
      <c r="CO249" s="250"/>
      <c r="CP249" s="250"/>
      <c r="CQ249" s="250"/>
      <c r="CR249" s="250"/>
      <c r="CS249" s="250"/>
      <c r="CT249" s="250"/>
      <c r="CU249" s="252"/>
      <c r="CV249" s="252"/>
      <c r="CW249" s="252"/>
      <c r="CX249" s="252"/>
      <c r="CY249" s="252"/>
      <c r="CZ249" s="252"/>
      <c r="DA249" s="252"/>
      <c r="DB249" s="252"/>
      <c r="DC249" s="252"/>
      <c r="DD249" s="252"/>
    </row>
    <row r="250" spans="1:108" s="195" customFormat="1" ht="20.25" x14ac:dyDescent="0.2">
      <c r="A250" s="202"/>
      <c r="C250" s="235" t="s">
        <v>486</v>
      </c>
      <c r="D250" s="235"/>
      <c r="E250" s="235"/>
      <c r="F250" s="293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250"/>
      <c r="AR250" s="250"/>
      <c r="AS250" s="250"/>
      <c r="AT250" s="250"/>
      <c r="AU250" s="250"/>
      <c r="AV250" s="250"/>
      <c r="AW250" s="251"/>
      <c r="AX250" s="251"/>
      <c r="AY250" s="251"/>
      <c r="AZ250" s="250"/>
      <c r="BA250" s="250"/>
      <c r="BB250" s="250"/>
      <c r="BC250" s="250"/>
      <c r="BD250" s="250"/>
      <c r="BE250" s="250"/>
      <c r="BF250" s="250"/>
      <c r="BG250" s="250"/>
      <c r="BH250" s="250"/>
      <c r="BI250" s="250"/>
      <c r="BJ250" s="250"/>
      <c r="BK250" s="250"/>
      <c r="BL250" s="250"/>
      <c r="BM250" s="250"/>
      <c r="BN250" s="250"/>
      <c r="BO250" s="250"/>
      <c r="BP250" s="250"/>
      <c r="BQ250" s="250"/>
      <c r="BR250" s="250"/>
      <c r="BS250" s="250"/>
      <c r="BT250" s="250"/>
      <c r="BU250" s="250"/>
      <c r="BV250" s="250"/>
      <c r="BW250" s="250"/>
      <c r="BX250" s="250"/>
      <c r="BY250" s="250"/>
      <c r="BZ250" s="250"/>
      <c r="CA250" s="250"/>
      <c r="CB250" s="250"/>
      <c r="CC250" s="250"/>
      <c r="CD250" s="250"/>
      <c r="CE250" s="250"/>
      <c r="CF250" s="250"/>
      <c r="CG250" s="250"/>
      <c r="CH250" s="250"/>
      <c r="CI250" s="250"/>
      <c r="CJ250" s="250"/>
      <c r="CK250" s="250"/>
      <c r="CL250" s="250"/>
      <c r="CM250" s="250"/>
      <c r="CN250" s="250"/>
      <c r="CO250" s="250"/>
      <c r="CP250" s="250"/>
      <c r="CQ250" s="250"/>
      <c r="CR250" s="250"/>
      <c r="CS250" s="250"/>
      <c r="CT250" s="250"/>
      <c r="CU250" s="252"/>
      <c r="CV250" s="252"/>
      <c r="CW250" s="252"/>
      <c r="CX250" s="252"/>
      <c r="CY250" s="252"/>
      <c r="CZ250" s="252"/>
      <c r="DA250" s="252"/>
      <c r="DB250" s="252"/>
      <c r="DC250" s="252"/>
      <c r="DD250" s="252"/>
    </row>
    <row r="251" spans="1:108" s="274" customFormat="1" ht="20.100000000000001" customHeight="1" x14ac:dyDescent="0.3">
      <c r="A251" s="269"/>
      <c r="B251" s="270"/>
      <c r="C251" s="205" t="s">
        <v>487</v>
      </c>
      <c r="D251" s="208"/>
      <c r="E251" s="208"/>
      <c r="F251" s="294"/>
      <c r="G251" s="251"/>
      <c r="H251" s="25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  <c r="AA251" s="251"/>
      <c r="AB251" s="251"/>
      <c r="AC251" s="251"/>
      <c r="AD251" s="251"/>
      <c r="AE251" s="251"/>
      <c r="AF251" s="251"/>
      <c r="AG251" s="251"/>
      <c r="AH251" s="251"/>
      <c r="AI251" s="251"/>
      <c r="AJ251" s="251"/>
      <c r="AK251" s="251"/>
      <c r="AL251" s="251"/>
      <c r="AM251" s="251"/>
      <c r="AN251" s="251"/>
      <c r="AO251" s="251"/>
      <c r="AP251" s="251"/>
      <c r="AQ251" s="251"/>
      <c r="AR251" s="251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51"/>
      <c r="BC251" s="251"/>
      <c r="BD251" s="251"/>
      <c r="BE251" s="251"/>
      <c r="BF251" s="251"/>
      <c r="BG251" s="251"/>
      <c r="BH251" s="251"/>
      <c r="BI251" s="251"/>
      <c r="BJ251" s="251"/>
      <c r="BK251" s="251"/>
      <c r="BL251" s="251"/>
      <c r="BM251" s="251"/>
      <c r="BN251" s="251"/>
      <c r="BO251" s="251"/>
      <c r="BP251" s="251"/>
      <c r="BQ251" s="251"/>
      <c r="BR251" s="251"/>
      <c r="BS251" s="251"/>
      <c r="BT251" s="251"/>
      <c r="BU251" s="251"/>
      <c r="BV251" s="251"/>
      <c r="BW251" s="251"/>
      <c r="BX251" s="251"/>
      <c r="BY251" s="251"/>
      <c r="BZ251" s="251"/>
      <c r="CA251" s="251"/>
      <c r="CB251" s="251"/>
      <c r="CC251" s="251"/>
      <c r="CD251" s="251"/>
      <c r="CE251" s="251"/>
      <c r="CF251" s="251"/>
      <c r="CG251" s="251"/>
      <c r="CH251" s="251"/>
      <c r="CI251" s="251"/>
      <c r="CJ251" s="251"/>
      <c r="CK251" s="251"/>
      <c r="CL251" s="251"/>
      <c r="CM251" s="251"/>
      <c r="CN251" s="251"/>
      <c r="CO251" s="251"/>
      <c r="CP251" s="251"/>
      <c r="CQ251" s="251"/>
      <c r="CR251" s="251"/>
      <c r="CS251" s="251"/>
      <c r="CT251" s="251"/>
      <c r="CU251" s="251"/>
      <c r="CV251" s="251"/>
      <c r="CW251" s="251"/>
      <c r="CX251" s="251"/>
      <c r="CY251" s="251"/>
      <c r="CZ251" s="251"/>
      <c r="DA251" s="251"/>
      <c r="DB251" s="251"/>
      <c r="DC251" s="251"/>
      <c r="DD251" s="251"/>
    </row>
    <row r="252" spans="1:108" s="274" customFormat="1" ht="20.100000000000001" customHeight="1" x14ac:dyDescent="0.3">
      <c r="A252" s="269"/>
      <c r="B252" s="270"/>
      <c r="C252" s="205" t="s">
        <v>488</v>
      </c>
      <c r="D252" s="208"/>
      <c r="E252" s="208"/>
      <c r="F252" s="294"/>
      <c r="G252" s="251"/>
      <c r="H252" s="25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  <c r="AA252" s="251"/>
      <c r="AB252" s="251"/>
      <c r="AC252" s="251"/>
      <c r="AD252" s="251"/>
      <c r="AE252" s="251"/>
      <c r="AF252" s="251"/>
      <c r="AG252" s="251"/>
      <c r="AH252" s="251"/>
      <c r="AI252" s="251"/>
      <c r="AJ252" s="251"/>
      <c r="AK252" s="251"/>
      <c r="AL252" s="251"/>
      <c r="AM252" s="251"/>
      <c r="AN252" s="251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51"/>
      <c r="BI252" s="251"/>
      <c r="BJ252" s="251"/>
      <c r="BK252" s="251"/>
      <c r="BL252" s="251"/>
      <c r="BM252" s="251"/>
      <c r="BN252" s="251"/>
      <c r="BO252" s="251"/>
      <c r="BP252" s="251"/>
      <c r="BQ252" s="251"/>
      <c r="BR252" s="251"/>
      <c r="BS252" s="251"/>
      <c r="BT252" s="251"/>
      <c r="BU252" s="251"/>
      <c r="BV252" s="251"/>
      <c r="BW252" s="251"/>
      <c r="BX252" s="251"/>
      <c r="BY252" s="251"/>
      <c r="BZ252" s="251"/>
      <c r="CA252" s="251"/>
      <c r="CB252" s="251"/>
      <c r="CC252" s="251"/>
      <c r="CD252" s="251"/>
      <c r="CE252" s="251"/>
      <c r="CF252" s="251"/>
      <c r="CG252" s="251"/>
      <c r="CH252" s="251"/>
      <c r="CI252" s="251"/>
      <c r="CJ252" s="251"/>
      <c r="CK252" s="251"/>
      <c r="CL252" s="251"/>
      <c r="CM252" s="251"/>
      <c r="CN252" s="251"/>
      <c r="CO252" s="251"/>
      <c r="CP252" s="251"/>
      <c r="CQ252" s="251"/>
      <c r="CR252" s="251"/>
      <c r="CS252" s="251"/>
      <c r="CT252" s="251"/>
      <c r="CU252" s="251"/>
      <c r="CV252" s="251"/>
      <c r="CW252" s="251"/>
      <c r="CX252" s="251"/>
      <c r="CY252" s="251"/>
      <c r="CZ252" s="251"/>
      <c r="DA252" s="251"/>
      <c r="DB252" s="251"/>
      <c r="DC252" s="251"/>
      <c r="DD252" s="251"/>
    </row>
    <row r="253" spans="1:108" ht="20.100000000000001" customHeight="1" x14ac:dyDescent="0.3">
      <c r="A253" s="189"/>
      <c r="B253" s="217"/>
      <c r="C253" s="193" t="s">
        <v>528</v>
      </c>
      <c r="D253" s="206"/>
      <c r="E253" s="218"/>
      <c r="F253" s="295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251"/>
      <c r="AP253" s="251"/>
      <c r="AQ253" s="251"/>
      <c r="AR253" s="251"/>
      <c r="AS253" s="251"/>
      <c r="AT253" s="251"/>
      <c r="AU253" s="251"/>
      <c r="AV253" s="251"/>
      <c r="AW253" s="251"/>
      <c r="AX253" s="251"/>
      <c r="AY253" s="251"/>
      <c r="AZ253" s="251"/>
      <c r="BA253" s="251"/>
      <c r="BB253" s="251"/>
      <c r="BC253" s="251"/>
      <c r="BD253" s="251"/>
      <c r="BE253" s="251"/>
      <c r="BF253" s="251"/>
      <c r="BG253" s="251"/>
      <c r="BH253" s="251"/>
      <c r="BI253" s="251"/>
      <c r="BJ253" s="251"/>
      <c r="BK253" s="251"/>
      <c r="BL253" s="251"/>
      <c r="BM253" s="251"/>
      <c r="BN253" s="251"/>
      <c r="BO253" s="251"/>
      <c r="BP253" s="251"/>
      <c r="BQ253" s="251"/>
      <c r="BR253" s="251"/>
      <c r="BS253" s="251"/>
      <c r="BT253" s="251"/>
      <c r="BU253" s="251"/>
      <c r="BV253" s="251"/>
      <c r="BW253" s="251"/>
      <c r="BX253" s="251"/>
      <c r="BY253" s="251"/>
      <c r="BZ253" s="251"/>
      <c r="CA253" s="251"/>
      <c r="CB253" s="251"/>
      <c r="CC253" s="251"/>
      <c r="CD253" s="251"/>
      <c r="CE253" s="251"/>
      <c r="CF253" s="251"/>
      <c r="CG253" s="251"/>
      <c r="CH253" s="251"/>
      <c r="CI253" s="251"/>
      <c r="CJ253" s="251"/>
      <c r="CK253" s="251"/>
      <c r="CL253" s="251"/>
      <c r="CM253" s="251"/>
      <c r="CN253" s="251"/>
      <c r="CO253" s="251"/>
      <c r="CP253" s="251"/>
      <c r="CQ253" s="251"/>
      <c r="CR253" s="251"/>
      <c r="CS253" s="251"/>
      <c r="CT253" s="251"/>
      <c r="CU253" s="251"/>
      <c r="CV253" s="251"/>
      <c r="CW253" s="251"/>
      <c r="CX253" s="251"/>
      <c r="CY253" s="251"/>
      <c r="CZ253" s="251"/>
      <c r="DA253" s="251"/>
      <c r="DB253" s="251"/>
      <c r="DC253" s="251"/>
      <c r="DD253" s="251"/>
    </row>
    <row r="254" spans="1:108" ht="20.100000000000001" customHeight="1" x14ac:dyDescent="0.3">
      <c r="A254" s="189"/>
      <c r="B254" s="217"/>
      <c r="C254" s="190" t="s">
        <v>529</v>
      </c>
      <c r="D254" s="207"/>
      <c r="E254" s="218"/>
      <c r="F254" s="295"/>
      <c r="G254" s="251"/>
      <c r="H254" s="25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  <c r="AA254" s="251"/>
      <c r="AB254" s="251"/>
      <c r="AC254" s="251"/>
      <c r="AD254" s="251"/>
      <c r="AE254" s="251"/>
      <c r="AF254" s="251"/>
      <c r="AG254" s="251"/>
      <c r="AH254" s="251"/>
      <c r="AI254" s="251"/>
      <c r="AJ254" s="251"/>
      <c r="AK254" s="251"/>
      <c r="AL254" s="251"/>
      <c r="AM254" s="251"/>
      <c r="AN254" s="251"/>
      <c r="AO254" s="251"/>
      <c r="AP254" s="251"/>
      <c r="AQ254" s="251"/>
      <c r="AR254" s="251"/>
      <c r="AS254" s="251"/>
      <c r="AT254" s="251"/>
      <c r="AU254" s="251"/>
      <c r="AV254" s="251"/>
      <c r="AW254" s="251"/>
      <c r="AX254" s="251"/>
      <c r="AY254" s="251"/>
      <c r="AZ254" s="251"/>
      <c r="BA254" s="251"/>
      <c r="BB254" s="251"/>
      <c r="BC254" s="251"/>
      <c r="BD254" s="251"/>
      <c r="BE254" s="251"/>
      <c r="BF254" s="251"/>
      <c r="BG254" s="251"/>
      <c r="BH254" s="251"/>
      <c r="BI254" s="251"/>
      <c r="BJ254" s="251"/>
      <c r="BK254" s="251"/>
      <c r="BL254" s="251"/>
      <c r="BM254" s="251"/>
      <c r="BN254" s="251"/>
      <c r="BO254" s="251"/>
      <c r="BP254" s="251"/>
      <c r="BQ254" s="251"/>
      <c r="BR254" s="251"/>
      <c r="BS254" s="251"/>
      <c r="BT254" s="251"/>
      <c r="BU254" s="251"/>
      <c r="BV254" s="251"/>
      <c r="BW254" s="251"/>
      <c r="BX254" s="251"/>
      <c r="BY254" s="251"/>
      <c r="BZ254" s="251"/>
      <c r="CA254" s="251"/>
      <c r="CB254" s="251"/>
      <c r="CC254" s="251"/>
      <c r="CD254" s="251"/>
      <c r="CE254" s="251"/>
      <c r="CF254" s="251"/>
      <c r="CG254" s="251"/>
      <c r="CH254" s="251"/>
      <c r="CI254" s="251"/>
      <c r="CJ254" s="251"/>
      <c r="CK254" s="251"/>
      <c r="CL254" s="251"/>
      <c r="CM254" s="251"/>
      <c r="CN254" s="251"/>
      <c r="CO254" s="251"/>
      <c r="CP254" s="251"/>
      <c r="CQ254" s="251"/>
      <c r="CR254" s="251"/>
      <c r="CS254" s="251"/>
      <c r="CT254" s="251"/>
      <c r="CU254" s="251"/>
      <c r="CV254" s="251"/>
      <c r="CW254" s="251"/>
      <c r="CX254" s="251"/>
      <c r="CY254" s="251"/>
      <c r="CZ254" s="251"/>
      <c r="DA254" s="251"/>
      <c r="DB254" s="251"/>
      <c r="DC254" s="251"/>
      <c r="DD254" s="251"/>
    </row>
    <row r="255" spans="1:108" ht="20.100000000000001" customHeight="1" x14ac:dyDescent="0.3">
      <c r="A255" s="217"/>
      <c r="B255" s="217"/>
      <c r="C255" s="190" t="s">
        <v>530</v>
      </c>
      <c r="D255" s="207"/>
      <c r="E255" s="217"/>
      <c r="F255" s="296"/>
      <c r="G255" s="251"/>
      <c r="H255" s="251"/>
      <c r="I255" s="251"/>
      <c r="J255" s="251"/>
      <c r="K255" s="251"/>
      <c r="L255" s="251"/>
      <c r="M255" s="251"/>
      <c r="N255" s="251"/>
      <c r="O255" s="251"/>
      <c r="P255" s="251"/>
      <c r="Q255" s="251"/>
      <c r="R255" s="251"/>
      <c r="S255" s="251"/>
      <c r="T255" s="251"/>
      <c r="U255" s="251"/>
      <c r="V255" s="251"/>
      <c r="W255" s="251"/>
      <c r="X255" s="251"/>
      <c r="Y255" s="251"/>
      <c r="Z255" s="251"/>
      <c r="AA255" s="251"/>
      <c r="AB255" s="251"/>
      <c r="AC255" s="251"/>
      <c r="AD255" s="251"/>
      <c r="AE255" s="251"/>
      <c r="AF255" s="251"/>
      <c r="AG255" s="251"/>
      <c r="AH255" s="251"/>
      <c r="AI255" s="251"/>
      <c r="AJ255" s="251"/>
      <c r="AK255" s="251"/>
      <c r="AL255" s="251"/>
      <c r="AM255" s="251"/>
      <c r="AN255" s="251"/>
      <c r="AO255" s="251"/>
      <c r="AP255" s="251"/>
      <c r="AQ255" s="251"/>
      <c r="AR255" s="251"/>
      <c r="AS255" s="251"/>
      <c r="AT255" s="251"/>
      <c r="AU255" s="251"/>
      <c r="AV255" s="251"/>
      <c r="AW255" s="251"/>
      <c r="AX255" s="251"/>
      <c r="AY255" s="251"/>
      <c r="AZ255" s="251"/>
      <c r="BA255" s="251"/>
      <c r="BB255" s="251"/>
      <c r="BC255" s="251"/>
      <c r="BD255" s="251"/>
      <c r="BE255" s="251"/>
      <c r="BF255" s="251"/>
      <c r="BG255" s="251"/>
      <c r="BH255" s="251"/>
      <c r="BI255" s="251"/>
      <c r="BJ255" s="251"/>
      <c r="BK255" s="251"/>
      <c r="BL255" s="251"/>
      <c r="BM255" s="251"/>
      <c r="BN255" s="251"/>
      <c r="BO255" s="251"/>
      <c r="BP255" s="251"/>
      <c r="BQ255" s="251"/>
      <c r="BR255" s="251"/>
      <c r="BS255" s="251"/>
      <c r="BT255" s="251"/>
      <c r="BU255" s="251"/>
      <c r="BV255" s="251"/>
      <c r="BW255" s="251"/>
      <c r="BX255" s="251"/>
      <c r="BY255" s="251"/>
      <c r="BZ255" s="251"/>
      <c r="CA255" s="251"/>
      <c r="CB255" s="251"/>
      <c r="CC255" s="251"/>
      <c r="CD255" s="251"/>
      <c r="CE255" s="251"/>
      <c r="CF255" s="251"/>
      <c r="CG255" s="251"/>
      <c r="CH255" s="251"/>
      <c r="CI255" s="251"/>
      <c r="CJ255" s="251"/>
      <c r="CK255" s="251"/>
      <c r="CL255" s="251"/>
      <c r="CM255" s="251"/>
      <c r="CN255" s="251"/>
      <c r="CO255" s="251"/>
      <c r="CP255" s="251"/>
      <c r="CQ255" s="251"/>
      <c r="CR255" s="251"/>
      <c r="CS255" s="251"/>
      <c r="CT255" s="251"/>
      <c r="CU255" s="251"/>
      <c r="CV255" s="251"/>
      <c r="CW255" s="251"/>
      <c r="CX255" s="251"/>
      <c r="CY255" s="251"/>
      <c r="CZ255" s="251"/>
      <c r="DA255" s="251"/>
      <c r="DB255" s="251"/>
      <c r="DC255" s="251"/>
      <c r="DD255" s="251"/>
    </row>
    <row r="256" spans="1:108" ht="20.100000000000001" customHeight="1" x14ac:dyDescent="0.3">
      <c r="A256" s="219"/>
      <c r="B256" s="217"/>
      <c r="C256" s="190" t="str">
        <f>audit!$A$2</f>
        <v xml:space="preserve">                                                                                                                   «11» февраля 2022г.</v>
      </c>
      <c r="D256" s="207"/>
      <c r="E256" s="217"/>
      <c r="F256" s="296"/>
      <c r="G256" s="251"/>
      <c r="H256" s="25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  <c r="AA256" s="251"/>
      <c r="AB256" s="251"/>
      <c r="AC256" s="251"/>
      <c r="AD256" s="251"/>
      <c r="AE256" s="251"/>
      <c r="AF256" s="251"/>
      <c r="AG256" s="251"/>
      <c r="AH256" s="251"/>
      <c r="AI256" s="251"/>
      <c r="AJ256" s="251"/>
      <c r="AK256" s="251"/>
      <c r="AL256" s="251"/>
      <c r="AM256" s="251"/>
      <c r="AN256" s="251"/>
      <c r="AO256" s="251"/>
      <c r="AP256" s="251"/>
      <c r="AQ256" s="251"/>
      <c r="AR256" s="251"/>
      <c r="AS256" s="251"/>
      <c r="AT256" s="251"/>
      <c r="AU256" s="251"/>
      <c r="AV256" s="251"/>
      <c r="AW256" s="251"/>
      <c r="AX256" s="251"/>
      <c r="AY256" s="251"/>
      <c r="AZ256" s="251"/>
      <c r="BA256" s="251"/>
      <c r="BB256" s="251"/>
      <c r="BC256" s="251"/>
      <c r="BD256" s="251"/>
      <c r="BE256" s="251"/>
      <c r="BF256" s="251"/>
      <c r="BG256" s="251"/>
      <c r="BH256" s="251"/>
      <c r="BI256" s="251"/>
      <c r="BJ256" s="251"/>
      <c r="BK256" s="251"/>
      <c r="BL256" s="251"/>
      <c r="BM256" s="251"/>
      <c r="BN256" s="251"/>
      <c r="BO256" s="251"/>
      <c r="BP256" s="251"/>
      <c r="BQ256" s="251"/>
      <c r="BR256" s="251"/>
      <c r="BS256" s="251"/>
      <c r="BT256" s="251"/>
      <c r="BU256" s="251"/>
      <c r="BV256" s="251"/>
      <c r="BW256" s="251"/>
      <c r="BX256" s="251"/>
      <c r="BY256" s="251"/>
      <c r="BZ256" s="251"/>
      <c r="CA256" s="251"/>
      <c r="CB256" s="251"/>
      <c r="CC256" s="251"/>
      <c r="CD256" s="251"/>
      <c r="CE256" s="251"/>
      <c r="CF256" s="251"/>
      <c r="CG256" s="251"/>
      <c r="CH256" s="251"/>
      <c r="CI256" s="251"/>
      <c r="CJ256" s="251"/>
      <c r="CK256" s="251"/>
      <c r="CL256" s="251"/>
      <c r="CM256" s="251"/>
      <c r="CN256" s="251"/>
      <c r="CO256" s="251"/>
      <c r="CP256" s="251"/>
      <c r="CQ256" s="251"/>
      <c r="CR256" s="251"/>
      <c r="CS256" s="251"/>
      <c r="CT256" s="251"/>
      <c r="CU256" s="251"/>
      <c r="CV256" s="251"/>
      <c r="CW256" s="251"/>
      <c r="CX256" s="251"/>
      <c r="CY256" s="251"/>
      <c r="CZ256" s="251"/>
      <c r="DA256" s="251"/>
      <c r="DB256" s="251"/>
      <c r="DC256" s="251"/>
      <c r="DD256" s="251"/>
    </row>
    <row r="257" spans="1:115" ht="20.100000000000001" customHeight="1" x14ac:dyDescent="0.3">
      <c r="A257" s="219"/>
      <c r="B257" s="217"/>
      <c r="C257" s="276" t="s">
        <v>533</v>
      </c>
      <c r="D257" s="207"/>
      <c r="E257" s="217"/>
      <c r="F257" s="296"/>
      <c r="G257" s="251"/>
      <c r="H257" s="25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  <c r="AA257" s="251"/>
      <c r="AB257" s="251"/>
      <c r="AC257" s="25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</row>
    <row r="258" spans="1:115" ht="20.100000000000001" customHeight="1" x14ac:dyDescent="0.3">
      <c r="A258" s="219"/>
      <c r="B258" s="217"/>
      <c r="C258" s="204" t="s">
        <v>468</v>
      </c>
      <c r="D258" s="207"/>
      <c r="E258" s="217"/>
      <c r="F258" s="296"/>
      <c r="G258" s="251"/>
      <c r="H258" s="251"/>
      <c r="I258" s="251"/>
      <c r="J258" s="251"/>
      <c r="K258" s="251"/>
      <c r="L258" s="251"/>
      <c r="M258" s="251"/>
      <c r="N258" s="251"/>
      <c r="O258" s="251"/>
      <c r="P258" s="251"/>
      <c r="Q258" s="251"/>
      <c r="R258" s="251"/>
      <c r="S258" s="251"/>
      <c r="T258" s="251"/>
      <c r="U258" s="251"/>
      <c r="V258" s="251"/>
      <c r="W258" s="251"/>
      <c r="X258" s="251"/>
      <c r="Y258" s="251"/>
      <c r="Z258" s="251"/>
      <c r="AA258" s="251"/>
      <c r="AB258" s="251"/>
      <c r="AC258" s="251"/>
      <c r="AD258" s="251"/>
      <c r="AE258" s="251"/>
      <c r="AF258" s="251"/>
      <c r="AG258" s="251"/>
      <c r="AH258" s="251"/>
      <c r="AI258" s="251"/>
      <c r="AJ258" s="251"/>
      <c r="AK258" s="251"/>
      <c r="AL258" s="251"/>
      <c r="AM258" s="251"/>
      <c r="AN258" s="251"/>
      <c r="AO258" s="251"/>
      <c r="AP258" s="251"/>
      <c r="AQ258" s="251"/>
      <c r="AR258" s="251"/>
      <c r="AS258" s="251"/>
      <c r="AT258" s="251"/>
      <c r="AU258" s="251"/>
      <c r="AV258" s="251"/>
      <c r="AW258" s="251"/>
      <c r="AX258" s="251"/>
      <c r="AY258" s="251"/>
      <c r="AZ258" s="251"/>
      <c r="BA258" s="251"/>
      <c r="BB258" s="251"/>
      <c r="BC258" s="251"/>
      <c r="BD258" s="251"/>
      <c r="BE258" s="251"/>
      <c r="BF258" s="251"/>
      <c r="BG258" s="251"/>
      <c r="BH258" s="251"/>
      <c r="BI258" s="251"/>
      <c r="BJ258" s="251"/>
      <c r="BK258" s="251"/>
      <c r="BL258" s="251"/>
      <c r="BM258" s="251"/>
      <c r="BN258" s="251"/>
      <c r="BO258" s="251"/>
      <c r="BP258" s="251"/>
      <c r="BQ258" s="251"/>
      <c r="BR258" s="251"/>
      <c r="BS258" s="251"/>
      <c r="BT258" s="251"/>
      <c r="BU258" s="251"/>
      <c r="BV258" s="251"/>
      <c r="BW258" s="251"/>
      <c r="BX258" s="251"/>
      <c r="BY258" s="251"/>
      <c r="BZ258" s="251"/>
      <c r="CA258" s="251"/>
      <c r="CB258" s="251"/>
      <c r="CC258" s="251"/>
      <c r="CD258" s="251"/>
      <c r="CE258" s="251"/>
      <c r="CF258" s="251"/>
      <c r="CG258" s="251"/>
      <c r="CH258" s="251"/>
      <c r="CI258" s="251"/>
      <c r="CJ258" s="251"/>
      <c r="CK258" s="251"/>
      <c r="CL258" s="251"/>
      <c r="CM258" s="251"/>
      <c r="CN258" s="251"/>
      <c r="CO258" s="251"/>
      <c r="CP258" s="251"/>
      <c r="CQ258" s="251"/>
      <c r="CR258" s="251"/>
      <c r="CS258" s="251"/>
      <c r="CT258" s="251"/>
      <c r="CU258" s="251"/>
      <c r="CV258" s="251"/>
      <c r="CW258" s="251"/>
      <c r="CX258" s="251"/>
      <c r="CY258" s="251"/>
      <c r="CZ258" s="251"/>
      <c r="DA258" s="251"/>
      <c r="DB258" s="251"/>
      <c r="DC258" s="251"/>
      <c r="DD258" s="251"/>
    </row>
    <row r="259" spans="1:115" ht="20.100000000000001" customHeight="1" x14ac:dyDescent="0.3">
      <c r="A259" s="219"/>
      <c r="B259" s="217"/>
      <c r="C259" s="276" t="s">
        <v>533</v>
      </c>
      <c r="D259" s="207"/>
      <c r="E259" s="217"/>
      <c r="F259" s="296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  <c r="AP259" s="250"/>
      <c r="AQ259" s="250"/>
      <c r="AR259" s="250"/>
      <c r="AS259" s="250"/>
      <c r="AT259" s="250"/>
      <c r="AU259" s="250"/>
      <c r="AV259" s="250"/>
      <c r="AW259" s="251"/>
      <c r="AX259" s="251"/>
      <c r="AY259" s="251"/>
      <c r="AZ259" s="250"/>
      <c r="BA259" s="250"/>
      <c r="BB259" s="250"/>
      <c r="BC259" s="250"/>
      <c r="BD259" s="250"/>
      <c r="BE259" s="250"/>
      <c r="BF259" s="250"/>
      <c r="BG259" s="250"/>
      <c r="BH259" s="250"/>
      <c r="BI259" s="250"/>
      <c r="BJ259" s="250"/>
      <c r="BK259" s="250"/>
      <c r="BL259" s="250"/>
      <c r="BM259" s="250"/>
      <c r="BN259" s="250"/>
      <c r="BO259" s="250"/>
      <c r="BP259" s="250"/>
      <c r="BQ259" s="250"/>
      <c r="BR259" s="250"/>
      <c r="BS259" s="250"/>
      <c r="BT259" s="250"/>
      <c r="BU259" s="250"/>
      <c r="BV259" s="250"/>
      <c r="BW259" s="250"/>
      <c r="BX259" s="250"/>
      <c r="BY259" s="250"/>
      <c r="BZ259" s="250"/>
      <c r="CA259" s="250"/>
      <c r="CB259" s="250"/>
      <c r="CC259" s="250"/>
      <c r="CD259" s="250"/>
      <c r="CE259" s="250"/>
      <c r="CF259" s="250"/>
      <c r="CG259" s="250"/>
      <c r="CH259" s="250"/>
      <c r="CI259" s="250"/>
      <c r="CJ259" s="250"/>
      <c r="CK259" s="250"/>
      <c r="CL259" s="250"/>
      <c r="CM259" s="250"/>
      <c r="CN259" s="250"/>
      <c r="CO259" s="250"/>
      <c r="CP259" s="250"/>
      <c r="CQ259" s="250"/>
      <c r="CR259" s="250"/>
      <c r="CS259" s="250"/>
      <c r="CT259" s="250"/>
      <c r="CU259" s="252"/>
      <c r="CV259" s="252"/>
      <c r="CW259" s="252"/>
      <c r="CX259" s="252"/>
      <c r="CY259" s="252"/>
      <c r="CZ259" s="252"/>
      <c r="DA259" s="252"/>
      <c r="DB259" s="252"/>
      <c r="DC259" s="252"/>
      <c r="DD259" s="252"/>
    </row>
    <row r="260" spans="1:115" ht="19.5" customHeight="1" x14ac:dyDescent="0.3">
      <c r="A260" s="219"/>
      <c r="B260" s="217"/>
      <c r="C260" s="205" t="s">
        <v>466</v>
      </c>
      <c r="D260" s="208"/>
      <c r="E260" s="208"/>
      <c r="F260" s="294"/>
      <c r="G260" s="250" t="s">
        <v>465</v>
      </c>
      <c r="H260" s="250"/>
      <c r="I260" s="250"/>
      <c r="J260" s="250" t="s">
        <v>465</v>
      </c>
      <c r="K260" s="250"/>
      <c r="L260" s="250"/>
      <c r="M260" s="250" t="s">
        <v>465</v>
      </c>
      <c r="N260" s="250"/>
      <c r="O260" s="250"/>
      <c r="P260" s="250" t="s">
        <v>465</v>
      </c>
      <c r="Q260" s="250"/>
      <c r="R260" s="250"/>
      <c r="S260" s="250" t="s">
        <v>465</v>
      </c>
      <c r="T260" s="250"/>
      <c r="U260" s="250"/>
      <c r="V260" s="250" t="s">
        <v>465</v>
      </c>
      <c r="W260" s="250"/>
      <c r="X260" s="250"/>
      <c r="Y260" s="250" t="s">
        <v>465</v>
      </c>
      <c r="Z260" s="250"/>
      <c r="AA260" s="250"/>
      <c r="AB260" s="250" t="s">
        <v>465</v>
      </c>
      <c r="AC260" s="250"/>
      <c r="AD260" s="250"/>
      <c r="AE260" s="250" t="s">
        <v>465</v>
      </c>
      <c r="AF260" s="250"/>
      <c r="AG260" s="250"/>
      <c r="AH260" s="250" t="s">
        <v>465</v>
      </c>
      <c r="AI260" s="250"/>
      <c r="AJ260" s="250"/>
      <c r="AK260" s="250" t="s">
        <v>465</v>
      </c>
      <c r="AL260" s="250"/>
      <c r="AM260" s="250"/>
      <c r="AN260" s="250" t="s">
        <v>465</v>
      </c>
      <c r="AO260" s="250"/>
      <c r="AP260" s="250"/>
      <c r="AQ260" s="250" t="s">
        <v>465</v>
      </c>
      <c r="AR260" s="250"/>
      <c r="AS260" s="250"/>
      <c r="AT260" s="250" t="s">
        <v>465</v>
      </c>
      <c r="AU260" s="250"/>
      <c r="AV260" s="250"/>
      <c r="AW260" s="251" t="s">
        <v>465</v>
      </c>
      <c r="AX260" s="251"/>
      <c r="AY260" s="251"/>
      <c r="AZ260" s="250" t="s">
        <v>465</v>
      </c>
      <c r="BA260" s="250"/>
      <c r="BB260" s="250"/>
      <c r="BC260" s="250" t="s">
        <v>465</v>
      </c>
      <c r="BD260" s="250"/>
      <c r="BE260" s="250"/>
      <c r="BF260" s="250" t="s">
        <v>465</v>
      </c>
      <c r="BG260" s="250"/>
      <c r="BH260" s="250"/>
      <c r="BI260" s="250" t="s">
        <v>465</v>
      </c>
      <c r="BJ260" s="250"/>
      <c r="BK260" s="250"/>
      <c r="BL260" s="250" t="s">
        <v>465</v>
      </c>
      <c r="BM260" s="250"/>
      <c r="BN260" s="250"/>
      <c r="BO260" s="250"/>
      <c r="BP260" s="250"/>
      <c r="BQ260" s="250"/>
      <c r="BR260" s="250"/>
      <c r="BS260" s="250"/>
      <c r="BT260" s="250"/>
      <c r="BU260" s="250"/>
      <c r="BV260" s="250"/>
      <c r="BW260" s="250"/>
      <c r="BX260" s="250"/>
      <c r="BY260" s="250"/>
      <c r="BZ260" s="250"/>
      <c r="CA260" s="250"/>
      <c r="CB260" s="250"/>
      <c r="CC260" s="250"/>
      <c r="CD260" s="250"/>
      <c r="CE260" s="250"/>
      <c r="CF260" s="250"/>
      <c r="CG260" s="250"/>
      <c r="CH260" s="250"/>
      <c r="CI260" s="250"/>
      <c r="CJ260" s="250"/>
      <c r="CK260" s="250"/>
      <c r="CL260" s="250"/>
      <c r="CM260" s="250"/>
      <c r="CN260" s="250"/>
      <c r="CO260" s="250"/>
      <c r="CP260" s="250"/>
      <c r="CQ260" s="250"/>
      <c r="CR260" s="250"/>
      <c r="CS260" s="250"/>
      <c r="CT260" s="250"/>
      <c r="CU260" s="252"/>
      <c r="CV260" s="252"/>
      <c r="CW260" s="252"/>
      <c r="CX260" s="252"/>
      <c r="CY260" s="252"/>
      <c r="CZ260" s="252"/>
      <c r="DA260" s="252"/>
      <c r="DB260" s="252"/>
      <c r="DC260" s="252"/>
      <c r="DD260" s="252"/>
    </row>
    <row r="261" spans="1:115" ht="20.100000000000001" customHeight="1" x14ac:dyDescent="0.3">
      <c r="A261" s="219"/>
      <c r="B261" s="217"/>
      <c r="C261" s="204" t="s">
        <v>467</v>
      </c>
      <c r="D261" s="206"/>
      <c r="E261" s="206"/>
      <c r="F261" s="297"/>
      <c r="G261" s="250"/>
      <c r="H261" s="250"/>
      <c r="I261" s="250"/>
      <c r="J261" s="250" t="s">
        <v>465</v>
      </c>
      <c r="K261" s="250"/>
      <c r="L261" s="250"/>
      <c r="M261" s="250" t="s">
        <v>465</v>
      </c>
      <c r="N261" s="250"/>
      <c r="O261" s="250"/>
      <c r="P261" s="250" t="s">
        <v>465</v>
      </c>
      <c r="Q261" s="250"/>
      <c r="R261" s="250"/>
      <c r="S261" s="250" t="s">
        <v>465</v>
      </c>
      <c r="T261" s="250"/>
      <c r="U261" s="250"/>
      <c r="V261" s="250" t="s">
        <v>465</v>
      </c>
      <c r="W261" s="250"/>
      <c r="X261" s="250"/>
      <c r="Y261" s="250" t="s">
        <v>465</v>
      </c>
      <c r="Z261" s="250"/>
      <c r="AA261" s="250"/>
      <c r="AB261" s="250" t="s">
        <v>465</v>
      </c>
      <c r="AC261" s="250"/>
      <c r="AD261" s="250"/>
      <c r="AE261" s="250" t="s">
        <v>465</v>
      </c>
      <c r="AF261" s="250"/>
      <c r="AG261" s="250"/>
      <c r="AH261" s="250" t="s">
        <v>465</v>
      </c>
      <c r="AI261" s="250"/>
      <c r="AJ261" s="250"/>
      <c r="AK261" s="250" t="s">
        <v>465</v>
      </c>
      <c r="AL261" s="250"/>
      <c r="AM261" s="250"/>
      <c r="AN261" s="250" t="s">
        <v>465</v>
      </c>
      <c r="AO261" s="250"/>
      <c r="AP261" s="250"/>
      <c r="AQ261" s="250" t="s">
        <v>465</v>
      </c>
      <c r="AR261" s="250"/>
      <c r="AS261" s="250"/>
      <c r="AT261" s="250" t="s">
        <v>465</v>
      </c>
      <c r="AU261" s="250"/>
      <c r="AV261" s="250"/>
      <c r="AW261" s="251" t="s">
        <v>465</v>
      </c>
      <c r="AX261" s="251"/>
      <c r="AY261" s="251"/>
      <c r="AZ261" s="250" t="s">
        <v>465</v>
      </c>
      <c r="BA261" s="250"/>
      <c r="BB261" s="250"/>
      <c r="BC261" s="250" t="s">
        <v>465</v>
      </c>
      <c r="BD261" s="250"/>
      <c r="BE261" s="250"/>
      <c r="BF261" s="250" t="s">
        <v>465</v>
      </c>
      <c r="BG261" s="250"/>
      <c r="BH261" s="250"/>
      <c r="BI261" s="250" t="s">
        <v>465</v>
      </c>
      <c r="BJ261" s="250"/>
      <c r="BK261" s="250"/>
      <c r="BL261" s="250" t="s">
        <v>465</v>
      </c>
      <c r="BM261" s="250"/>
      <c r="BN261" s="250"/>
      <c r="BO261" s="250"/>
      <c r="BP261" s="250"/>
      <c r="BQ261" s="250"/>
      <c r="BR261" s="250"/>
      <c r="BS261" s="250"/>
      <c r="BT261" s="250"/>
      <c r="BU261" s="250"/>
      <c r="BV261" s="250"/>
      <c r="BW261" s="250"/>
      <c r="BX261" s="250"/>
      <c r="BY261" s="250"/>
      <c r="BZ261" s="250"/>
      <c r="CA261" s="250"/>
      <c r="CB261" s="250"/>
      <c r="CC261" s="250"/>
      <c r="CD261" s="250"/>
      <c r="CE261" s="250"/>
      <c r="CF261" s="250"/>
      <c r="CG261" s="250"/>
      <c r="CH261" s="250"/>
      <c r="CI261" s="250"/>
      <c r="CJ261" s="250"/>
      <c r="CK261" s="250"/>
      <c r="CL261" s="250"/>
      <c r="CM261" s="250"/>
      <c r="CN261" s="250"/>
      <c r="CO261" s="250"/>
      <c r="CP261" s="250"/>
      <c r="CQ261" s="250"/>
      <c r="CR261" s="250"/>
      <c r="CS261" s="250"/>
      <c r="CT261" s="250"/>
      <c r="CU261" s="252"/>
      <c r="CV261" s="252"/>
      <c r="CW261" s="252"/>
      <c r="CX261" s="252"/>
      <c r="CY261" s="252"/>
      <c r="CZ261" s="252"/>
      <c r="DA261" s="252"/>
      <c r="DB261" s="252"/>
      <c r="DC261" s="252"/>
      <c r="DD261" s="252"/>
    </row>
    <row r="262" spans="1:115" ht="20.100000000000001" customHeight="1" x14ac:dyDescent="0.3">
      <c r="A262" s="191"/>
      <c r="B262" s="217"/>
      <c r="C262" s="204" t="str">
        <f>audit!$A$1</f>
        <v xml:space="preserve">с 07.02.2022г. по 12.02.2022г.  </v>
      </c>
      <c r="D262" s="206"/>
      <c r="E262" s="206"/>
      <c r="F262" s="297"/>
      <c r="G262" s="250" t="s">
        <v>465</v>
      </c>
      <c r="H262" s="250"/>
      <c r="I262" s="250"/>
      <c r="J262" s="250" t="s">
        <v>465</v>
      </c>
      <c r="K262" s="250"/>
      <c r="L262" s="250"/>
      <c r="M262" s="250" t="s">
        <v>465</v>
      </c>
      <c r="N262" s="250"/>
      <c r="O262" s="250"/>
      <c r="P262" s="250" t="s">
        <v>465</v>
      </c>
      <c r="Q262" s="250"/>
      <c r="R262" s="250"/>
      <c r="S262" s="250" t="s">
        <v>465</v>
      </c>
      <c r="T262" s="250"/>
      <c r="U262" s="250"/>
      <c r="V262" s="250" t="s">
        <v>465</v>
      </c>
      <c r="W262" s="250"/>
      <c r="X262" s="250"/>
      <c r="Y262" s="250" t="s">
        <v>465</v>
      </c>
      <c r="Z262" s="250"/>
      <c r="AA262" s="250"/>
      <c r="AB262" s="250" t="s">
        <v>465</v>
      </c>
      <c r="AC262" s="250"/>
      <c r="AD262" s="250"/>
      <c r="AE262" s="250" t="s">
        <v>465</v>
      </c>
      <c r="AF262" s="250"/>
      <c r="AG262" s="250"/>
      <c r="AH262" s="250" t="s">
        <v>465</v>
      </c>
      <c r="AI262" s="250"/>
      <c r="AJ262" s="250"/>
      <c r="AK262" s="250" t="s">
        <v>465</v>
      </c>
      <c r="AL262" s="250"/>
      <c r="AM262" s="250"/>
      <c r="AN262" s="250" t="s">
        <v>465</v>
      </c>
      <c r="AO262" s="250"/>
      <c r="AP262" s="250"/>
      <c r="AQ262" s="250" t="s">
        <v>465</v>
      </c>
      <c r="AR262" s="250"/>
      <c r="AS262" s="250"/>
      <c r="AT262" s="250" t="s">
        <v>465</v>
      </c>
      <c r="AU262" s="250"/>
      <c r="AV262" s="250"/>
      <c r="AW262" s="251" t="s">
        <v>465</v>
      </c>
      <c r="AX262" s="251"/>
      <c r="AY262" s="251"/>
      <c r="AZ262" s="250" t="s">
        <v>465</v>
      </c>
      <c r="BA262" s="250"/>
      <c r="BB262" s="250"/>
      <c r="BC262" s="250" t="s">
        <v>465</v>
      </c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250"/>
      <c r="BV262" s="250"/>
      <c r="BW262" s="250"/>
      <c r="BX262" s="250"/>
      <c r="BY262" s="250"/>
      <c r="BZ262" s="250"/>
      <c r="CA262" s="250"/>
      <c r="CB262" s="250"/>
      <c r="CC262" s="250"/>
      <c r="CD262" s="250"/>
      <c r="CE262" s="250"/>
      <c r="CF262" s="250"/>
      <c r="CG262" s="250"/>
      <c r="CH262" s="250"/>
      <c r="CI262" s="250"/>
      <c r="CJ262" s="250"/>
      <c r="CK262" s="250"/>
      <c r="CL262" s="250"/>
      <c r="CM262" s="250"/>
      <c r="CN262" s="250"/>
      <c r="CO262" s="250"/>
      <c r="CP262" s="250"/>
      <c r="CQ262" s="250"/>
      <c r="CR262" s="250"/>
      <c r="CS262" s="250"/>
      <c r="CT262" s="250"/>
      <c r="CU262" s="252"/>
      <c r="CV262" s="252"/>
      <c r="CW262" s="252"/>
      <c r="CX262" s="252"/>
      <c r="CY262" s="252"/>
      <c r="CZ262" s="252"/>
      <c r="DA262" s="252"/>
      <c r="DB262" s="252"/>
      <c r="DC262" s="252"/>
      <c r="DD262" s="252"/>
    </row>
    <row r="263" spans="1:115" ht="23.1" customHeight="1" x14ac:dyDescent="0.3">
      <c r="B263" s="193"/>
      <c r="C263" s="276" t="s">
        <v>533</v>
      </c>
      <c r="D263" s="193"/>
      <c r="E263" s="193"/>
      <c r="F263" s="193"/>
      <c r="G263" s="210" t="s">
        <v>490</v>
      </c>
      <c r="H263" s="210" t="s">
        <v>490</v>
      </c>
      <c r="I263" s="210" t="s">
        <v>490</v>
      </c>
      <c r="J263" s="210" t="s">
        <v>491</v>
      </c>
      <c r="K263" s="210" t="s">
        <v>491</v>
      </c>
      <c r="L263" s="210" t="s">
        <v>491</v>
      </c>
      <c r="M263" s="210" t="s">
        <v>492</v>
      </c>
      <c r="N263" s="210" t="s">
        <v>492</v>
      </c>
      <c r="O263" s="210" t="s">
        <v>492</v>
      </c>
      <c r="P263" s="210" t="s">
        <v>493</v>
      </c>
      <c r="Q263" s="210" t="s">
        <v>493</v>
      </c>
      <c r="R263" s="210" t="s">
        <v>493</v>
      </c>
      <c r="S263" s="210" t="s">
        <v>494</v>
      </c>
      <c r="T263" s="210" t="s">
        <v>494</v>
      </c>
      <c r="U263" s="210" t="s">
        <v>494</v>
      </c>
      <c r="V263" s="210" t="s">
        <v>495</v>
      </c>
      <c r="W263" s="210" t="s">
        <v>495</v>
      </c>
      <c r="X263" s="210" t="s">
        <v>495</v>
      </c>
      <c r="Y263" s="210" t="s">
        <v>496</v>
      </c>
      <c r="Z263" s="210" t="s">
        <v>496</v>
      </c>
      <c r="AA263" s="210" t="s">
        <v>496</v>
      </c>
      <c r="AB263" s="210" t="s">
        <v>497</v>
      </c>
      <c r="AC263" s="210" t="s">
        <v>497</v>
      </c>
      <c r="AD263" s="210" t="s">
        <v>497</v>
      </c>
      <c r="AE263" s="210" t="s">
        <v>498</v>
      </c>
      <c r="AF263" s="210" t="s">
        <v>498</v>
      </c>
      <c r="AG263" s="210" t="s">
        <v>498</v>
      </c>
      <c r="AH263" s="210" t="s">
        <v>499</v>
      </c>
      <c r="AI263" s="210" t="s">
        <v>499</v>
      </c>
      <c r="AJ263" s="210" t="s">
        <v>499</v>
      </c>
      <c r="AK263" s="210" t="s">
        <v>504</v>
      </c>
      <c r="AL263" s="210" t="s">
        <v>504</v>
      </c>
      <c r="AM263" s="210" t="s">
        <v>504</v>
      </c>
      <c r="AN263" s="210" t="s">
        <v>532</v>
      </c>
      <c r="AO263" s="210" t="s">
        <v>532</v>
      </c>
      <c r="AP263" s="210" t="s">
        <v>532</v>
      </c>
      <c r="AQ263" s="210" t="s">
        <v>500</v>
      </c>
      <c r="AR263" s="210" t="s">
        <v>500</v>
      </c>
      <c r="AS263" s="210" t="s">
        <v>500</v>
      </c>
      <c r="AT263" s="210" t="s">
        <v>501</v>
      </c>
      <c r="AU263" s="210" t="s">
        <v>501</v>
      </c>
      <c r="AV263" s="210" t="s">
        <v>501</v>
      </c>
      <c r="AW263" s="210" t="s">
        <v>505</v>
      </c>
      <c r="AX263" s="210" t="s">
        <v>505</v>
      </c>
      <c r="AY263" s="210" t="s">
        <v>505</v>
      </c>
      <c r="AZ263" s="241" t="s">
        <v>508</v>
      </c>
      <c r="BA263" s="241" t="s">
        <v>508</v>
      </c>
      <c r="BB263" s="241" t="s">
        <v>508</v>
      </c>
      <c r="BC263" s="210" t="s">
        <v>509</v>
      </c>
      <c r="BD263" s="210" t="s">
        <v>509</v>
      </c>
      <c r="BE263" s="210" t="s">
        <v>509</v>
      </c>
      <c r="BF263" s="210" t="s">
        <v>510</v>
      </c>
      <c r="BG263" s="210" t="s">
        <v>510</v>
      </c>
      <c r="BH263" s="210" t="s">
        <v>510</v>
      </c>
      <c r="BI263" s="210" t="s">
        <v>511</v>
      </c>
      <c r="BJ263" s="210" t="s">
        <v>511</v>
      </c>
      <c r="BK263" s="210" t="s">
        <v>511</v>
      </c>
      <c r="BL263" s="210" t="s">
        <v>512</v>
      </c>
      <c r="BM263" s="210" t="s">
        <v>512</v>
      </c>
      <c r="BN263" s="210" t="s">
        <v>512</v>
      </c>
      <c r="BO263" s="210" t="s">
        <v>513</v>
      </c>
      <c r="BP263" s="210" t="s">
        <v>513</v>
      </c>
      <c r="BQ263" s="210" t="s">
        <v>513</v>
      </c>
      <c r="BR263" s="210" t="s">
        <v>514</v>
      </c>
      <c r="BS263" s="210" t="s">
        <v>514</v>
      </c>
      <c r="BT263" s="210" t="s">
        <v>514</v>
      </c>
      <c r="BU263" s="210" t="s">
        <v>515</v>
      </c>
      <c r="BV263" s="210" t="s">
        <v>515</v>
      </c>
      <c r="BW263" s="210" t="s">
        <v>515</v>
      </c>
      <c r="BX263" s="210" t="s">
        <v>516</v>
      </c>
      <c r="BY263" s="210" t="s">
        <v>516</v>
      </c>
      <c r="BZ263" s="210" t="s">
        <v>516</v>
      </c>
      <c r="CA263" s="210" t="s">
        <v>518</v>
      </c>
      <c r="CB263" s="210" t="s">
        <v>518</v>
      </c>
      <c r="CC263" s="210" t="s">
        <v>518</v>
      </c>
      <c r="CD263" s="210" t="s">
        <v>519</v>
      </c>
      <c r="CE263" s="210" t="s">
        <v>519</v>
      </c>
      <c r="CF263" s="210" t="s">
        <v>519</v>
      </c>
      <c r="CG263" s="210" t="s">
        <v>520</v>
      </c>
      <c r="CH263" s="210" t="s">
        <v>520</v>
      </c>
      <c r="CI263" s="210" t="s">
        <v>520</v>
      </c>
      <c r="CJ263" s="210" t="s">
        <v>521</v>
      </c>
      <c r="CK263" s="210" t="s">
        <v>521</v>
      </c>
      <c r="CL263" s="210" t="s">
        <v>521</v>
      </c>
      <c r="CM263" s="210" t="s">
        <v>522</v>
      </c>
      <c r="CN263" s="210" t="s">
        <v>522</v>
      </c>
      <c r="CO263" s="210" t="s">
        <v>522</v>
      </c>
      <c r="CP263" s="210" t="s">
        <v>523</v>
      </c>
      <c r="CQ263" s="210" t="s">
        <v>523</v>
      </c>
      <c r="CR263" s="210" t="s">
        <v>523</v>
      </c>
      <c r="CS263" s="210" t="s">
        <v>524</v>
      </c>
      <c r="CT263" s="210" t="s">
        <v>524</v>
      </c>
      <c r="CU263" s="210" t="s">
        <v>524</v>
      </c>
      <c r="CV263" s="210" t="s">
        <v>525</v>
      </c>
      <c r="CW263" s="210" t="s">
        <v>525</v>
      </c>
      <c r="CX263" s="210" t="s">
        <v>525</v>
      </c>
      <c r="CY263" s="210" t="s">
        <v>526</v>
      </c>
      <c r="CZ263" s="210" t="s">
        <v>526</v>
      </c>
      <c r="DA263" s="210" t="s">
        <v>526</v>
      </c>
      <c r="DB263" s="210" t="s">
        <v>527</v>
      </c>
      <c r="DC263" s="210" t="s">
        <v>527</v>
      </c>
      <c r="DD263" s="210" t="s">
        <v>527</v>
      </c>
    </row>
    <row r="264" spans="1:115" ht="20.100000000000001" customHeight="1" thickBot="1" x14ac:dyDescent="0.35">
      <c r="B264" s="206"/>
      <c r="C264" s="192" t="s">
        <v>469</v>
      </c>
      <c r="D264" s="206" t="s">
        <v>536</v>
      </c>
      <c r="E264" s="206"/>
      <c r="F264" s="206"/>
      <c r="G264" s="256" t="s">
        <v>42</v>
      </c>
      <c r="H264" s="257" t="s">
        <v>443</v>
      </c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41"/>
      <c r="AX264" s="241"/>
      <c r="AY264" s="241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  <c r="BY264" s="210"/>
      <c r="BZ264" s="210"/>
      <c r="CA264" s="210"/>
      <c r="CB264" s="210"/>
      <c r="CC264" s="210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4"/>
      <c r="CV264" s="214"/>
      <c r="CW264" s="214"/>
      <c r="CX264" s="214"/>
      <c r="CY264" s="214"/>
      <c r="CZ264" s="214"/>
      <c r="DA264" s="214"/>
      <c r="DB264" s="214"/>
      <c r="DC264" s="214"/>
      <c r="DD264" s="214"/>
    </row>
    <row r="265" spans="1:115" s="194" customFormat="1" ht="24" customHeight="1" x14ac:dyDescent="0.2">
      <c r="A265" s="243" t="s">
        <v>465</v>
      </c>
      <c r="B265" s="212" t="s">
        <v>470</v>
      </c>
      <c r="C265" s="213" t="s">
        <v>540</v>
      </c>
      <c r="D265" s="220" t="s">
        <v>489</v>
      </c>
      <c r="E265" s="221" t="s">
        <v>471</v>
      </c>
      <c r="F265" s="238"/>
      <c r="G265" s="210">
        <v>5</v>
      </c>
      <c r="H265" s="210">
        <v>5</v>
      </c>
      <c r="I265" s="210">
        <v>5</v>
      </c>
      <c r="J265" s="210">
        <v>6</v>
      </c>
      <c r="K265" s="210">
        <v>6</v>
      </c>
      <c r="L265" s="210">
        <v>6</v>
      </c>
      <c r="M265" s="210">
        <v>7</v>
      </c>
      <c r="N265" s="210">
        <v>7</v>
      </c>
      <c r="O265" s="210">
        <v>7</v>
      </c>
      <c r="P265" s="210">
        <v>8</v>
      </c>
      <c r="Q265" s="210">
        <v>8</v>
      </c>
      <c r="R265" s="210">
        <v>8</v>
      </c>
      <c r="S265" s="210">
        <v>9</v>
      </c>
      <c r="T265" s="210">
        <v>9</v>
      </c>
      <c r="U265" s="210">
        <v>9</v>
      </c>
      <c r="V265" s="210">
        <v>11</v>
      </c>
      <c r="W265" s="210">
        <v>11</v>
      </c>
      <c r="X265" s="210">
        <v>11</v>
      </c>
      <c r="Y265" s="210">
        <v>13</v>
      </c>
      <c r="Z265" s="210">
        <v>13</v>
      </c>
      <c r="AA265" s="210">
        <v>13</v>
      </c>
      <c r="AB265" s="210">
        <v>15</v>
      </c>
      <c r="AC265" s="210">
        <v>15</v>
      </c>
      <c r="AD265" s="210">
        <v>15</v>
      </c>
      <c r="AE265" s="210">
        <v>16</v>
      </c>
      <c r="AF265" s="210">
        <v>16</v>
      </c>
      <c r="AG265" s="210">
        <v>16</v>
      </c>
      <c r="AH265" s="210">
        <v>17</v>
      </c>
      <c r="AI265" s="210">
        <v>17</v>
      </c>
      <c r="AJ265" s="210">
        <v>17</v>
      </c>
      <c r="AK265" s="210" t="s">
        <v>502</v>
      </c>
      <c r="AL265" s="210" t="s">
        <v>502</v>
      </c>
      <c r="AM265" s="210" t="s">
        <v>502</v>
      </c>
      <c r="AN265" s="210" t="s">
        <v>503</v>
      </c>
      <c r="AO265" s="210" t="s">
        <v>503</v>
      </c>
      <c r="AP265" s="210" t="s">
        <v>503</v>
      </c>
      <c r="AQ265" s="210">
        <v>30</v>
      </c>
      <c r="AR265" s="210">
        <v>30</v>
      </c>
      <c r="AS265" s="210">
        <v>30</v>
      </c>
      <c r="AT265" s="210" t="s">
        <v>506</v>
      </c>
      <c r="AU265" s="210" t="s">
        <v>506</v>
      </c>
      <c r="AV265" s="210" t="s">
        <v>506</v>
      </c>
      <c r="AW265" s="241">
        <v>34</v>
      </c>
      <c r="AX265" s="241">
        <v>34</v>
      </c>
      <c r="AY265" s="241">
        <v>34</v>
      </c>
      <c r="AZ265" s="210" t="s">
        <v>502</v>
      </c>
      <c r="BA265" s="210" t="s">
        <v>502</v>
      </c>
      <c r="BB265" s="210" t="s">
        <v>502</v>
      </c>
      <c r="BC265" s="210">
        <v>26</v>
      </c>
      <c r="BD265" s="210">
        <v>26</v>
      </c>
      <c r="BE265" s="210">
        <v>26</v>
      </c>
      <c r="BF265" s="210">
        <v>27</v>
      </c>
      <c r="BG265" s="210">
        <v>27</v>
      </c>
      <c r="BH265" s="210">
        <v>27</v>
      </c>
      <c r="BI265" s="210">
        <v>29</v>
      </c>
      <c r="BJ265" s="210">
        <v>29</v>
      </c>
      <c r="BK265" s="210">
        <v>29</v>
      </c>
      <c r="BL265" s="210">
        <v>31</v>
      </c>
      <c r="BM265" s="210">
        <v>31</v>
      </c>
      <c r="BN265" s="210">
        <v>31</v>
      </c>
      <c r="BO265" s="210">
        <v>32</v>
      </c>
      <c r="BP265" s="210">
        <v>32</v>
      </c>
      <c r="BQ265" s="210">
        <v>32</v>
      </c>
      <c r="BR265" s="210">
        <v>33</v>
      </c>
      <c r="BS265" s="210">
        <v>33</v>
      </c>
      <c r="BT265" s="210">
        <v>33</v>
      </c>
      <c r="BU265" s="210" t="s">
        <v>475</v>
      </c>
      <c r="BV265" s="210" t="s">
        <v>475</v>
      </c>
      <c r="BW265" s="210" t="s">
        <v>475</v>
      </c>
      <c r="BX265" s="210" t="s">
        <v>475</v>
      </c>
      <c r="BY265" s="210" t="s">
        <v>475</v>
      </c>
      <c r="BZ265" s="210" t="s">
        <v>475</v>
      </c>
      <c r="CA265" s="210" t="s">
        <v>475</v>
      </c>
      <c r="CB265" s="210" t="s">
        <v>475</v>
      </c>
      <c r="CC265" s="210" t="s">
        <v>475</v>
      </c>
      <c r="CD265" s="210" t="s">
        <v>475</v>
      </c>
      <c r="CE265" s="210" t="s">
        <v>475</v>
      </c>
      <c r="CF265" s="210" t="s">
        <v>475</v>
      </c>
      <c r="CG265" s="210" t="s">
        <v>517</v>
      </c>
      <c r="CH265" s="210" t="s">
        <v>517</v>
      </c>
      <c r="CI265" s="210" t="s">
        <v>517</v>
      </c>
      <c r="CJ265" s="210" t="s">
        <v>517</v>
      </c>
      <c r="CK265" s="210" t="s">
        <v>517</v>
      </c>
      <c r="CL265" s="210" t="s">
        <v>517</v>
      </c>
      <c r="CM265" s="210" t="s">
        <v>517</v>
      </c>
      <c r="CN265" s="210" t="s">
        <v>517</v>
      </c>
      <c r="CO265" s="210" t="s">
        <v>517</v>
      </c>
      <c r="CP265" s="210" t="s">
        <v>517</v>
      </c>
      <c r="CQ265" s="210" t="s">
        <v>517</v>
      </c>
      <c r="CR265" s="210" t="s">
        <v>517</v>
      </c>
      <c r="CS265" s="210" t="s">
        <v>517</v>
      </c>
      <c r="CT265" s="210" t="s">
        <v>517</v>
      </c>
      <c r="CU265" s="210" t="s">
        <v>517</v>
      </c>
      <c r="CV265" s="210" t="s">
        <v>517</v>
      </c>
      <c r="CW265" s="210" t="s">
        <v>517</v>
      </c>
      <c r="CX265" s="210" t="s">
        <v>517</v>
      </c>
      <c r="CY265" s="210" t="s">
        <v>517</v>
      </c>
      <c r="CZ265" s="210" t="s">
        <v>517</v>
      </c>
      <c r="DA265" s="210" t="s">
        <v>517</v>
      </c>
      <c r="DB265" s="210" t="s">
        <v>517</v>
      </c>
      <c r="DC265" s="210" t="s">
        <v>517</v>
      </c>
      <c r="DD265" s="210" t="s">
        <v>517</v>
      </c>
    </row>
    <row r="266" spans="1:115" s="195" customFormat="1" ht="2.1" customHeight="1" thickBot="1" x14ac:dyDescent="0.25">
      <c r="A266" s="264"/>
      <c r="B266" s="265"/>
      <c r="C266" s="268" t="s">
        <v>534</v>
      </c>
      <c r="D266" s="266"/>
      <c r="E266" s="267"/>
      <c r="F266" s="239"/>
      <c r="G266" s="240"/>
      <c r="H266" s="240"/>
      <c r="I266" s="241"/>
      <c r="J266" s="240"/>
      <c r="K266" s="240"/>
      <c r="L266" s="241"/>
      <c r="M266" s="240"/>
      <c r="N266" s="240"/>
      <c r="O266" s="241"/>
      <c r="P266" s="240"/>
      <c r="Q266" s="240"/>
      <c r="R266" s="241"/>
      <c r="S266" s="240"/>
      <c r="T266" s="240"/>
      <c r="U266" s="241"/>
      <c r="V266" s="240"/>
      <c r="W266" s="240"/>
      <c r="X266" s="241"/>
      <c r="Y266" s="240"/>
      <c r="Z266" s="240"/>
      <c r="AA266" s="241"/>
      <c r="AB266" s="240"/>
      <c r="AC266" s="240"/>
      <c r="AD266" s="241"/>
      <c r="AE266" s="240"/>
      <c r="AF266" s="240"/>
      <c r="AG266" s="241"/>
      <c r="AH266" s="240"/>
      <c r="AI266" s="240"/>
      <c r="AJ266" s="241"/>
      <c r="AK266" s="240"/>
      <c r="AL266" s="240"/>
      <c r="AM266" s="241"/>
      <c r="AN266" s="240"/>
      <c r="AO266" s="240"/>
      <c r="AP266" s="241"/>
      <c r="AQ266" s="240"/>
      <c r="AR266" s="240"/>
      <c r="AS266" s="241"/>
      <c r="AT266" s="240"/>
      <c r="AU266" s="240"/>
      <c r="AV266" s="241"/>
      <c r="AW266" s="240"/>
      <c r="AX266" s="240"/>
      <c r="AY266" s="241"/>
      <c r="AZ266" s="240"/>
      <c r="BA266" s="240"/>
      <c r="BB266" s="241"/>
      <c r="BC266" s="240"/>
      <c r="BD266" s="240"/>
      <c r="BE266" s="241"/>
      <c r="BF266" s="240"/>
      <c r="BG266" s="240"/>
      <c r="BH266" s="241"/>
      <c r="BI266" s="240"/>
      <c r="BJ266" s="240"/>
      <c r="BK266" s="241"/>
      <c r="BL266" s="240"/>
      <c r="BM266" s="240"/>
      <c r="BN266" s="241"/>
      <c r="BO266" s="240"/>
      <c r="BP266" s="240"/>
      <c r="BQ266" s="241"/>
      <c r="BR266" s="240"/>
      <c r="BS266" s="240"/>
      <c r="BT266" s="241"/>
      <c r="BU266" s="240"/>
      <c r="BV266" s="240"/>
      <c r="BW266" s="241"/>
      <c r="BX266" s="240"/>
      <c r="BY266" s="240"/>
      <c r="BZ266" s="241"/>
      <c r="CA266" s="240"/>
      <c r="CB266" s="240"/>
      <c r="CC266" s="241"/>
      <c r="CD266" s="240"/>
      <c r="CE266" s="240"/>
      <c r="CF266" s="241"/>
      <c r="CG266" s="240"/>
      <c r="CH266" s="240"/>
      <c r="CI266" s="241"/>
      <c r="CJ266" s="240"/>
      <c r="CK266" s="240"/>
      <c r="CL266" s="241"/>
      <c r="CM266" s="240"/>
      <c r="CN266" s="240"/>
      <c r="CO266" s="241"/>
      <c r="CP266" s="240"/>
      <c r="CQ266" s="240"/>
      <c r="CR266" s="241"/>
      <c r="CS266" s="240"/>
      <c r="CT266" s="240"/>
      <c r="CU266" s="241"/>
      <c r="CV266" s="240"/>
      <c r="CW266" s="240"/>
      <c r="CX266" s="241"/>
      <c r="CY266" s="240"/>
      <c r="CZ266" s="240"/>
      <c r="DA266" s="241"/>
      <c r="DB266" s="240"/>
      <c r="DC266" s="240"/>
      <c r="DD266" s="241"/>
    </row>
    <row r="267" spans="1:115" s="195" customFormat="1" ht="24" customHeight="1" x14ac:dyDescent="0.2">
      <c r="A267" s="402" t="s">
        <v>326</v>
      </c>
      <c r="B267" s="222" t="s">
        <v>472</v>
      </c>
      <c r="C267" s="223" t="e">
        <f ca="1">_xlfn.TEXTJOIN(" / ",TRUE,G267,J267,M267,P267,S267,V267,Y267,AB267,AE267,AH267,AK267,AN267,AQ267,AT267,AW267,AZ267,BC267,BF267,BI267,BL267,BO267,BR267,BU267,BX267,CA267,CD267,CG267,CJ267,CM267,CP267,CS267,CV267,CY267,DB267)</f>
        <v>#NAME?</v>
      </c>
      <c r="D267" s="223" t="e">
        <f ca="1">_xlfn.TEXTJOIN(" / ",TRUE,H267,K267,N267,Q267,T267,W267,Z267,AC267,AF267,AI267,AL267,AO267,AR267,AU267,AX267,BA267,BD267,BG267,BJ267,BM267,BP267,BS267,BV267,BY267,CB267,CE267,CH267,CK267,CN267,CQ267,CT267,CW267,CZ267,DC267)</f>
        <v>#NAME?</v>
      </c>
      <c r="E267" s="244" t="e">
        <f ca="1">_xlfn.TEXTJOIN(" / ",TRUE,I267,L267,O267,R267,U267,X267,AA267,AD267,AG267,AJ267,AM267,AP267,AS267,AV267,AY267,BB267,BE267,BH267,BK267,BN267,BQ267,BT267,BW267,BZ267,CC267,CF267,CI267,CL267,CO267,CR267,CU267,CX267,DA267,DD267)</f>
        <v>#NAME?</v>
      </c>
      <c r="F267" s="239">
        <v>4</v>
      </c>
      <c r="G267" s="240" t="str">
        <f ca="1">IF(OR(INDIRECT(G$263 &amp; $F267)=$G$264,INDIRECT(G$263 &amp; $F267)=$H$264),INDIRECT(G$263 &amp; $F267+1),"")</f>
        <v/>
      </c>
      <c r="H267" s="240" t="str">
        <f ca="1">IF(OR(INDIRECT(G$263 &amp; $F267)=$G$264,INDIRECT(G$263 &amp; $F267)=$H$264),INDIRECT(G$263 &amp; $F267-1),"")</f>
        <v/>
      </c>
      <c r="I267" s="241" t="str">
        <f ca="1">IF(OR(INDIRECT(G$263 &amp; $F267)=$G$264,INDIRECT(G$263 &amp; $F267)=$H$264),I$265,"")</f>
        <v/>
      </c>
      <c r="J267" s="240" t="str">
        <f t="shared" ref="J267:J282" ca="1" si="3731">IF(OR(INDIRECT(J$263 &amp; $F267)=$G$264,INDIRECT(J$263 &amp; $F267)=$H$264),INDIRECT(J$263 &amp; $F267+1),"")</f>
        <v/>
      </c>
      <c r="K267" s="240" t="str">
        <f t="shared" ref="K267" ca="1" si="3732">IF(OR(INDIRECT(J$263 &amp; $F267)=$G$264,INDIRECT(J$263 &amp; $F267)=$H$264),INDIRECT(J$263 &amp; $F267-1),"")</f>
        <v/>
      </c>
      <c r="L267" s="241" t="str">
        <f t="shared" ref="L267" ca="1" si="3733">IF(OR(INDIRECT(J$263 &amp; $F267)=$G$264,INDIRECT(J$263 &amp; $F267)=$H$264),L$265,"")</f>
        <v/>
      </c>
      <c r="M267" s="240" t="str">
        <f t="shared" ref="M267:M282" ca="1" si="3734">IF(OR(INDIRECT(M$263 &amp; $F267)=$G$264,INDIRECT(M$263 &amp; $F267)=$H$264),INDIRECT(M$263 &amp; $F267+1),"")</f>
        <v/>
      </c>
      <c r="N267" s="240" t="str">
        <f t="shared" ref="N267" ca="1" si="3735">IF(OR(INDIRECT(M$263 &amp; $F267)=$G$264,INDIRECT(M$263 &amp; $F267)=$H$264),INDIRECT(M$263 &amp; $F267-1),"")</f>
        <v/>
      </c>
      <c r="O267" s="241" t="str">
        <f t="shared" ref="O267" ca="1" si="3736">IF(OR(INDIRECT(M$263 &amp; $F267)=$G$264,INDIRECT(M$263 &amp; $F267)=$H$264),O$265,"")</f>
        <v/>
      </c>
      <c r="P267" s="240" t="str">
        <f t="shared" ref="P267:P282" ca="1" si="3737">IF(OR(INDIRECT(P$263 &amp; $F267)=$G$264,INDIRECT(P$263 &amp; $F267)=$H$264),INDIRECT(P$263 &amp; $F267+1),"")</f>
        <v/>
      </c>
      <c r="Q267" s="240" t="str">
        <f t="shared" ref="Q267" ca="1" si="3738">IF(OR(INDIRECT(P$263 &amp; $F267)=$G$264,INDIRECT(P$263 &amp; $F267)=$H$264),INDIRECT(P$263 &amp; $F267-1),"")</f>
        <v/>
      </c>
      <c r="R267" s="241" t="str">
        <f t="shared" ref="R267" ca="1" si="3739">IF(OR(INDIRECT(P$263 &amp; $F267)=$G$264,INDIRECT(P$263 &amp; $F267)=$H$264),R$265,"")</f>
        <v/>
      </c>
      <c r="S267" s="240" t="str">
        <f t="shared" ref="S267:S282" ca="1" si="3740">IF(OR(INDIRECT(S$263 &amp; $F267)=$G$264,INDIRECT(S$263 &amp; $F267)=$H$264),INDIRECT(S$263 &amp; $F267+1),"")</f>
        <v/>
      </c>
      <c r="T267" s="240" t="str">
        <f t="shared" ref="T267" ca="1" si="3741">IF(OR(INDIRECT(S$263 &amp; $F267)=$G$264,INDIRECT(S$263 &amp; $F267)=$H$264),INDIRECT(S$263 &amp; $F267-1),"")</f>
        <v/>
      </c>
      <c r="U267" s="241" t="str">
        <f t="shared" ref="U267" ca="1" si="3742">IF(OR(INDIRECT(S$263 &amp; $F267)=$G$264,INDIRECT(S$263 &amp; $F267)=$H$264),U$265,"")</f>
        <v/>
      </c>
      <c r="V267" s="240" t="str">
        <f t="shared" ref="V267:V282" ca="1" si="3743">IF(OR(INDIRECT(V$263 &amp; $F267)=$G$264,INDIRECT(V$263 &amp; $F267)=$H$264),INDIRECT(V$263 &amp; $F267+1),"")</f>
        <v>Математическое и имитационное моделирование</v>
      </c>
      <c r="W267" s="240" t="str">
        <f t="shared" ref="W267" ca="1" si="3744">IF(OR(INDIRECT(V$263 &amp; $F267)=$G$264,INDIRECT(V$263 &amp; $F267)=$H$264),INDIRECT(V$263 &amp; $F267-1),"")</f>
        <v>Юргина Л.А.</v>
      </c>
      <c r="X267" s="241">
        <f t="shared" ref="X267" ca="1" si="3745">IF(OR(INDIRECT(V$263 &amp; $F267)=$G$264,INDIRECT(V$263 &amp; $F267)=$H$264),X$265,"")</f>
        <v>11</v>
      </c>
      <c r="Y267" s="240" t="str">
        <f t="shared" ref="Y267:Y282" ca="1" si="3746">IF(OR(INDIRECT(Y$263 &amp; $F267)=$G$264,INDIRECT(Y$263 &amp; $F267)=$H$264),INDIRECT(Y$263 &amp; $F267+1),"")</f>
        <v/>
      </c>
      <c r="Z267" s="240" t="str">
        <f t="shared" ref="Z267" ca="1" si="3747">IF(OR(INDIRECT(Y$263 &amp; $F267)=$G$264,INDIRECT(Y$263 &amp; $F267)=$H$264),INDIRECT(Y$263 &amp; $F267-1),"")</f>
        <v/>
      </c>
      <c r="AA267" s="241" t="str">
        <f t="shared" ref="AA267" ca="1" si="3748">IF(OR(INDIRECT(Y$263 &amp; $F267)=$G$264,INDIRECT(Y$263 &amp; $F267)=$H$264),AA$265,"")</f>
        <v/>
      </c>
      <c r="AB267" s="240" t="str">
        <f t="shared" ref="AB267:AB282" ca="1" si="3749">IF(OR(INDIRECT(AB$263 &amp; $F267)=$G$264,INDIRECT(AB$263 &amp; $F267)=$H$264),INDIRECT(AB$263 &amp; $F267+1),"")</f>
        <v/>
      </c>
      <c r="AC267" s="240" t="str">
        <f t="shared" ref="AC267" ca="1" si="3750">IF(OR(INDIRECT(AB$263 &amp; $F267)=$G$264,INDIRECT(AB$263 &amp; $F267)=$H$264),INDIRECT(AB$263 &amp; $F267-1),"")</f>
        <v/>
      </c>
      <c r="AD267" s="241" t="str">
        <f t="shared" ref="AD267" ca="1" si="3751">IF(OR(INDIRECT(AB$263 &amp; $F267)=$G$264,INDIRECT(AB$263 &amp; $F267)=$H$264),AD$265,"")</f>
        <v/>
      </c>
      <c r="AE267" s="240" t="str">
        <f t="shared" ref="AE267:AE282" ca="1" si="3752">IF(OR(INDIRECT(AE$263 &amp; $F267)=$G$264,INDIRECT(AE$263 &amp; $F267)=$H$264),INDIRECT(AE$263 &amp; $F267+1),"")</f>
        <v/>
      </c>
      <c r="AF267" s="240" t="str">
        <f t="shared" ref="AF267" ca="1" si="3753">IF(OR(INDIRECT(AE$263 &amp; $F267)=$G$264,INDIRECT(AE$263 &amp; $F267)=$H$264),INDIRECT(AE$263 &amp; $F267-1),"")</f>
        <v/>
      </c>
      <c r="AG267" s="241" t="str">
        <f t="shared" ref="AG267" ca="1" si="3754">IF(OR(INDIRECT(AE$263 &amp; $F267)=$G$264,INDIRECT(AE$263 &amp; $F267)=$H$264),AG$265,"")</f>
        <v/>
      </c>
      <c r="AH267" s="240" t="str">
        <f t="shared" ref="AH267:AH282" ca="1" si="3755">IF(OR(INDIRECT(AH$263 &amp; $F267)=$G$264,INDIRECT(AH$263 &amp; $F267)=$H$264),INDIRECT(AH$263 &amp; $F267+1),"")</f>
        <v/>
      </c>
      <c r="AI267" s="240" t="str">
        <f t="shared" ref="AI267" ca="1" si="3756">IF(OR(INDIRECT(AH$263 &amp; $F267)=$G$264,INDIRECT(AH$263 &amp; $F267)=$H$264),INDIRECT(AH$263 &amp; $F267-1),"")</f>
        <v/>
      </c>
      <c r="AJ267" s="241" t="str">
        <f t="shared" ref="AJ267" ca="1" si="3757">IF(OR(INDIRECT(AH$263 &amp; $F267)=$G$264,INDIRECT(AH$263 &amp; $F267)=$H$264),AJ$265,"")</f>
        <v/>
      </c>
      <c r="AK267" s="240" t="str">
        <f t="shared" ref="AK267:AK282" ca="1" si="3758">IF(OR(INDIRECT(AK$263 &amp; $F267)=$G$264,INDIRECT(AK$263 &amp; $F267)=$H$264),INDIRECT(AK$263 &amp; $F267+1),"")</f>
        <v/>
      </c>
      <c r="AL267" s="240" t="str">
        <f t="shared" ref="AL267" ca="1" si="3759">IF(OR(INDIRECT(AK$263 &amp; $F267)=$G$264,INDIRECT(AK$263 &amp; $F267)=$H$264),INDIRECT(AK$263 &amp; $F267-1),"")</f>
        <v/>
      </c>
      <c r="AM267" s="241" t="str">
        <f t="shared" ref="AM267" ca="1" si="3760">IF(OR(INDIRECT(AK$263 &amp; $F267)=$G$264,INDIRECT(AK$263 &amp; $F267)=$H$264),AM$265,"")</f>
        <v/>
      </c>
      <c r="AN267" s="240" t="str">
        <f t="shared" ref="AN267:AN282" ca="1" si="3761">IF(OR(INDIRECT(AN$263 &amp; $F267)=$G$264,INDIRECT(AN$263 &amp; $F267)=$H$264),INDIRECT(AN$263 &amp; $F267+1),"")</f>
        <v/>
      </c>
      <c r="AO267" s="240" t="str">
        <f t="shared" ref="AO267" ca="1" si="3762">IF(OR(INDIRECT(AN$263 &amp; $F267)=$G$264,INDIRECT(AN$263 &amp; $F267)=$H$264),INDIRECT(AN$263 &amp; $F267-1),"")</f>
        <v/>
      </c>
      <c r="AP267" s="241" t="str">
        <f t="shared" ref="AP267" ca="1" si="3763">IF(OR(INDIRECT(AN$263 &amp; $F267)=$G$264,INDIRECT(AN$263 &amp; $F267)=$H$264),AP$265,"")</f>
        <v/>
      </c>
      <c r="AQ267" s="240" t="str">
        <f t="shared" ref="AQ267:AQ282" ca="1" si="3764">IF(OR(INDIRECT(AQ$263 &amp; $F267)=$G$264,INDIRECT(AQ$263 &amp; $F267)=$H$264),INDIRECT(AQ$263 &amp; $F267+1),"")</f>
        <v/>
      </c>
      <c r="AR267" s="240" t="str">
        <f t="shared" ref="AR267" ca="1" si="3765">IF(OR(INDIRECT(AQ$263 &amp; $F267)=$G$264,INDIRECT(AQ$263 &amp; $F267)=$H$264),INDIRECT(AQ$263 &amp; $F267-1),"")</f>
        <v/>
      </c>
      <c r="AS267" s="241" t="str">
        <f t="shared" ref="AS267" ca="1" si="3766">IF(OR(INDIRECT(AQ$263 &amp; $F267)=$G$264,INDIRECT(AQ$263 &amp; $F267)=$H$264),AS$265,"")</f>
        <v/>
      </c>
      <c r="AT267" s="240" t="str">
        <f t="shared" ref="AT267:AT282" ca="1" si="3767">IF(OR(INDIRECT(AT$263 &amp; $F267)=$G$264,INDIRECT(AT$263 &amp; $F267)=$H$264),INDIRECT(AT$263 &amp; $F267+1),"")</f>
        <v/>
      </c>
      <c r="AU267" s="240" t="str">
        <f t="shared" ref="AU267" ca="1" si="3768">IF(OR(INDIRECT(AT$263 &amp; $F267)=$G$264,INDIRECT(AT$263 &amp; $F267)=$H$264),INDIRECT(AT$263 &amp; $F267-1),"")</f>
        <v/>
      </c>
      <c r="AV267" s="241" t="str">
        <f t="shared" ref="AV267" ca="1" si="3769">IF(OR(INDIRECT(AT$263 &amp; $F267)=$G$264,INDIRECT(AT$263 &amp; $F267)=$H$264),AV$265,"")</f>
        <v/>
      </c>
      <c r="AW267" s="240" t="str">
        <f t="shared" ref="AW267:AW282" ca="1" si="3770">IF(OR(INDIRECT(AW$263 &amp; $F267)=$G$264,INDIRECT(AW$263 &amp; $F267)=$H$264),INDIRECT(AW$263 &amp; $F267+1),"")</f>
        <v/>
      </c>
      <c r="AX267" s="240" t="str">
        <f t="shared" ref="AX267" ca="1" si="3771">IF(OR(INDIRECT(AW$263 &amp; $F267)=$G$264,INDIRECT(AW$263 &amp; $F267)=$H$264),INDIRECT(AW$263 &amp; $F267-1),"")</f>
        <v/>
      </c>
      <c r="AY267" s="241" t="str">
        <f t="shared" ref="AY267" ca="1" si="3772">IF(OR(INDIRECT(AW$263 &amp; $F267)=$G$264,INDIRECT(AW$263 &amp; $F267)=$H$264),AY$265,"")</f>
        <v/>
      </c>
      <c r="AZ267" s="240" t="str">
        <f t="shared" ref="AZ267:AZ282" ca="1" si="3773">IF(OR(INDIRECT(AZ$263 &amp; $F267)=$G$264,INDIRECT(AZ$263 &amp; $F267)=$H$264),INDIRECT(AZ$263 &amp; $F267+1),"")</f>
        <v/>
      </c>
      <c r="BA267" s="240" t="str">
        <f t="shared" ref="BA267" ca="1" si="3774">IF(OR(INDIRECT(AZ$263 &amp; $F267)=$G$264,INDIRECT(AZ$263 &amp; $F267)=$H$264),INDIRECT(AZ$263 &amp; $F267-1),"")</f>
        <v/>
      </c>
      <c r="BB267" s="241" t="str">
        <f t="shared" ref="BB267" ca="1" si="3775">IF(OR(INDIRECT(AZ$263 &amp; $F267)=$G$264,INDIRECT(AZ$263 &amp; $F267)=$H$264),BB$265,"")</f>
        <v/>
      </c>
      <c r="BC267" s="240" t="str">
        <f t="shared" ref="BC267:BC282" ca="1" si="3776">IF(OR(INDIRECT(BC$263 &amp; $F267)=$G$264,INDIRECT(BC$263 &amp; $F267)=$H$264),INDIRECT(BC$263 &amp; $F267+1),"")</f>
        <v/>
      </c>
      <c r="BD267" s="240" t="str">
        <f t="shared" ref="BD267" ca="1" si="3777">IF(OR(INDIRECT(BC$263 &amp; $F267)=$G$264,INDIRECT(BC$263 &amp; $F267)=$H$264),INDIRECT(BC$263 &amp; $F267-1),"")</f>
        <v/>
      </c>
      <c r="BE267" s="241" t="str">
        <f t="shared" ref="BE267" ca="1" si="3778">IF(OR(INDIRECT(BC$263 &amp; $F267)=$G$264,INDIRECT(BC$263 &amp; $F267)=$H$264),BE$265,"")</f>
        <v/>
      </c>
      <c r="BF267" s="240" t="str">
        <f t="shared" ref="BF267:BF282" ca="1" si="3779">IF(OR(INDIRECT(BF$263 &amp; $F267)=$G$264,INDIRECT(BF$263 &amp; $F267)=$H$264),INDIRECT(BF$263 &amp; $F267+1),"")</f>
        <v/>
      </c>
      <c r="BG267" s="240" t="str">
        <f t="shared" ref="BG267" ca="1" si="3780">IF(OR(INDIRECT(BF$263 &amp; $F267)=$G$264,INDIRECT(BF$263 &amp; $F267)=$H$264),INDIRECT(BF$263 &amp; $F267-1),"")</f>
        <v/>
      </c>
      <c r="BH267" s="241" t="str">
        <f t="shared" ref="BH267" ca="1" si="3781">IF(OR(INDIRECT(BF$263 &amp; $F267)=$G$264,INDIRECT(BF$263 &amp; $F267)=$H$264),BH$265,"")</f>
        <v/>
      </c>
      <c r="BI267" s="240" t="str">
        <f t="shared" ref="BI267:BI282" ca="1" si="3782">IF(OR(INDIRECT(BI$263 &amp; $F267)=$G$264,INDIRECT(BI$263 &amp; $F267)=$H$264),INDIRECT(BI$263 &amp; $F267+1),"")</f>
        <v/>
      </c>
      <c r="BJ267" s="240" t="str">
        <f t="shared" ref="BJ267" ca="1" si="3783">IF(OR(INDIRECT(BI$263 &amp; $F267)=$G$264,INDIRECT(BI$263 &amp; $F267)=$H$264),INDIRECT(BI$263 &amp; $F267-1),"")</f>
        <v/>
      </c>
      <c r="BK267" s="241" t="str">
        <f t="shared" ref="BK267" ca="1" si="3784">IF(OR(INDIRECT(BI$263 &amp; $F267)=$G$264,INDIRECT(BI$263 &amp; $F267)=$H$264),BK$265,"")</f>
        <v/>
      </c>
      <c r="BL267" s="240" t="str">
        <f t="shared" ref="BL267:BL282" ca="1" si="3785">IF(OR(INDIRECT(BL$263 &amp; $F267)=$G$264,INDIRECT(BL$263 &amp; $F267)=$H$264),INDIRECT(BL$263 &amp; $F267+1),"")</f>
        <v/>
      </c>
      <c r="BM267" s="240" t="str">
        <f t="shared" ref="BM267" ca="1" si="3786">IF(OR(INDIRECT(BL$263 &amp; $F267)=$G$264,INDIRECT(BL$263 &amp; $F267)=$H$264),INDIRECT(BL$263 &amp; $F267-1),"")</f>
        <v/>
      </c>
      <c r="BN267" s="241" t="str">
        <f t="shared" ref="BN267" ca="1" si="3787">IF(OR(INDIRECT(BL$263 &amp; $F267)=$G$264,INDIRECT(BL$263 &amp; $F267)=$H$264),BN$265,"")</f>
        <v/>
      </c>
      <c r="BO267" s="240" t="str">
        <f t="shared" ref="BO267:BO282" ca="1" si="3788">IF(OR(INDIRECT(BO$263 &amp; $F267)=$G$264,INDIRECT(BO$263 &amp; $F267)=$H$264),INDIRECT(BO$263 &amp; $F267+1),"")</f>
        <v/>
      </c>
      <c r="BP267" s="240" t="str">
        <f t="shared" ref="BP267" ca="1" si="3789">IF(OR(INDIRECT(BO$263 &amp; $F267)=$G$264,INDIRECT(BO$263 &amp; $F267)=$H$264),INDIRECT(BO$263 &amp; $F267-1),"")</f>
        <v/>
      </c>
      <c r="BQ267" s="241" t="str">
        <f t="shared" ref="BQ267" ca="1" si="3790">IF(OR(INDIRECT(BO$263 &amp; $F267)=$G$264,INDIRECT(BO$263 &amp; $F267)=$H$264),BQ$265,"")</f>
        <v/>
      </c>
      <c r="BR267" s="240" t="str">
        <f t="shared" ref="BR267:BR282" ca="1" si="3791">IF(OR(INDIRECT(BR$263 &amp; $F267)=$G$264,INDIRECT(BR$263 &amp; $F267)=$H$264),INDIRECT(BR$263 &amp; $F267+1),"")</f>
        <v/>
      </c>
      <c r="BS267" s="240" t="str">
        <f t="shared" ref="BS267" ca="1" si="3792">IF(OR(INDIRECT(BR$263 &amp; $F267)=$G$264,INDIRECT(BR$263 &amp; $F267)=$H$264),INDIRECT(BR$263 &amp; $F267-1),"")</f>
        <v/>
      </c>
      <c r="BT267" s="241" t="str">
        <f t="shared" ref="BT267" ca="1" si="3793">IF(OR(INDIRECT(BR$263 &amp; $F267)=$G$264,INDIRECT(BR$263 &amp; $F267)=$H$264),BT$265,"")</f>
        <v/>
      </c>
      <c r="BU267" s="240" t="str">
        <f t="shared" ref="BU267:BU282" ca="1" si="3794">IF(OR(INDIRECT(BU$263 &amp; $F267)=$G$264,INDIRECT(BU$263 &amp; $F267)=$H$264),INDIRECT(BU$263 &amp; $F267+1),"")</f>
        <v/>
      </c>
      <c r="BV267" s="240" t="str">
        <f t="shared" ref="BV267" ca="1" si="3795">IF(OR(INDIRECT(BU$263 &amp; $F267)=$G$264,INDIRECT(BU$263 &amp; $F267)=$H$264),INDIRECT(BU$263 &amp; $F267-1),"")</f>
        <v/>
      </c>
      <c r="BW267" s="241" t="str">
        <f t="shared" ref="BW267" ca="1" si="3796">IF(OR(INDIRECT(BU$263 &amp; $F267)=$G$264,INDIRECT(BU$263 &amp; $F267)=$H$264),BW$265,"")</f>
        <v/>
      </c>
      <c r="BX267" s="240" t="str">
        <f t="shared" ref="BX267:BX282" ca="1" si="3797">IF(OR(INDIRECT(BX$263 &amp; $F267)=$G$264,INDIRECT(BX$263 &amp; $F267)=$H$264),INDIRECT(BX$263 &amp; $F267+1),"")</f>
        <v/>
      </c>
      <c r="BY267" s="240" t="str">
        <f t="shared" ref="BY267" ca="1" si="3798">IF(OR(INDIRECT(BX$263 &amp; $F267)=$G$264,INDIRECT(BX$263 &amp; $F267)=$H$264),INDIRECT(BX$263 &amp; $F267-1),"")</f>
        <v/>
      </c>
      <c r="BZ267" s="241" t="str">
        <f t="shared" ref="BZ267" ca="1" si="3799">IF(OR(INDIRECT(BX$263 &amp; $F267)=$G$264,INDIRECT(BX$263 &amp; $F267)=$H$264),BZ$265,"")</f>
        <v/>
      </c>
      <c r="CA267" s="240" t="str">
        <f t="shared" ref="CA267:CA282" ca="1" si="3800">IF(OR(INDIRECT(CA$263 &amp; $F267)=$G$264,INDIRECT(CA$263 &amp; $F267)=$H$264),INDIRECT(CA$263 &amp; $F267+1),"")</f>
        <v/>
      </c>
      <c r="CB267" s="240" t="str">
        <f t="shared" ref="CB267" ca="1" si="3801">IF(OR(INDIRECT(CA$263 &amp; $F267)=$G$264,INDIRECT(CA$263 &amp; $F267)=$H$264),INDIRECT(CA$263 &amp; $F267-1),"")</f>
        <v/>
      </c>
      <c r="CC267" s="241" t="str">
        <f t="shared" ref="CC267" ca="1" si="3802">IF(OR(INDIRECT(CA$263 &amp; $F267)=$G$264,INDIRECT(CA$263 &amp; $F267)=$H$264),CC$265,"")</f>
        <v/>
      </c>
      <c r="CD267" s="240" t="str">
        <f t="shared" ref="CD267:CD282" ca="1" si="3803">IF(OR(INDIRECT(CD$263 &amp; $F267)=$G$264,INDIRECT(CD$263 &amp; $F267)=$H$264),INDIRECT(CD$263 &amp; $F267+1),"")</f>
        <v/>
      </c>
      <c r="CE267" s="240" t="str">
        <f t="shared" ref="CE267" ca="1" si="3804">IF(OR(INDIRECT(CD$263 &amp; $F267)=$G$264,INDIRECT(CD$263 &amp; $F267)=$H$264),INDIRECT(CD$263 &amp; $F267-1),"")</f>
        <v/>
      </c>
      <c r="CF267" s="241" t="str">
        <f t="shared" ref="CF267" ca="1" si="3805">IF(OR(INDIRECT(CD$263 &amp; $F267)=$G$264,INDIRECT(CD$263 &amp; $F267)=$H$264),CF$265,"")</f>
        <v/>
      </c>
      <c r="CG267" s="240" t="str">
        <f t="shared" ref="CG267:CG282" ca="1" si="3806">IF(OR(INDIRECT(CG$263 &amp; $F267)=$G$264,INDIRECT(CG$263 &amp; $F267)=$H$264),INDIRECT(CG$263 &amp; $F267+1),"")</f>
        <v/>
      </c>
      <c r="CH267" s="240" t="str">
        <f t="shared" ref="CH267" ca="1" si="3807">IF(OR(INDIRECT(CG$263 &amp; $F267)=$G$264,INDIRECT(CG$263 &amp; $F267)=$H$264),INDIRECT(CG$263 &amp; $F267-1),"")</f>
        <v/>
      </c>
      <c r="CI267" s="241" t="str">
        <f t="shared" ref="CI267" ca="1" si="3808">IF(OR(INDIRECT(CG$263 &amp; $F267)=$G$264,INDIRECT(CG$263 &amp; $F267)=$H$264),CI$265,"")</f>
        <v/>
      </c>
      <c r="CJ267" s="240" t="str">
        <f t="shared" ref="CJ267:CJ282" ca="1" si="3809">IF(OR(INDIRECT(CJ$263 &amp; $F267)=$G$264,INDIRECT(CJ$263 &amp; $F267)=$H$264),INDIRECT(CJ$263 &amp; $F267+1),"")</f>
        <v/>
      </c>
      <c r="CK267" s="240" t="str">
        <f t="shared" ref="CK267" ca="1" si="3810">IF(OR(INDIRECT(CJ$263 &amp; $F267)=$G$264,INDIRECT(CJ$263 &amp; $F267)=$H$264),INDIRECT(CJ$263 &amp; $F267-1),"")</f>
        <v/>
      </c>
      <c r="CL267" s="241" t="str">
        <f t="shared" ref="CL267" ca="1" si="3811">IF(OR(INDIRECT(CJ$263 &amp; $F267)=$G$264,INDIRECT(CJ$263 &amp; $F267)=$H$264),CL$265,"")</f>
        <v/>
      </c>
      <c r="CM267" s="240" t="str">
        <f t="shared" ref="CM267:CM282" ca="1" si="3812">IF(OR(INDIRECT(CM$263 &amp; $F267)=$G$264,INDIRECT(CM$263 &amp; $F267)=$H$264),INDIRECT(CM$263 &amp; $F267+1),"")</f>
        <v/>
      </c>
      <c r="CN267" s="240" t="str">
        <f t="shared" ref="CN267" ca="1" si="3813">IF(OR(INDIRECT(CM$263 &amp; $F267)=$G$264,INDIRECT(CM$263 &amp; $F267)=$H$264),INDIRECT(CM$263 &amp; $F267-1),"")</f>
        <v/>
      </c>
      <c r="CO267" s="241" t="str">
        <f t="shared" ref="CO267" ca="1" si="3814">IF(OR(INDIRECT(CM$263 &amp; $F267)=$G$264,INDIRECT(CM$263 &amp; $F267)=$H$264),CO$265,"")</f>
        <v/>
      </c>
      <c r="CP267" s="240" t="str">
        <f t="shared" ref="CP267:CP282" ca="1" si="3815">IF(OR(INDIRECT(CP$263 &amp; $F267)=$G$264,INDIRECT(CP$263 &amp; $F267)=$H$264),INDIRECT(CP$263 &amp; $F267+1),"")</f>
        <v/>
      </c>
      <c r="CQ267" s="240" t="str">
        <f t="shared" ref="CQ267" ca="1" si="3816">IF(OR(INDIRECT(CP$263 &amp; $F267)=$G$264,INDIRECT(CP$263 &amp; $F267)=$H$264),INDIRECT(CP$263 &amp; $F267-1),"")</f>
        <v/>
      </c>
      <c r="CR267" s="241" t="str">
        <f t="shared" ref="CR267" ca="1" si="3817">IF(OR(INDIRECT(CP$263 &amp; $F267)=$G$264,INDIRECT(CP$263 &amp; $F267)=$H$264),CR$265,"")</f>
        <v/>
      </c>
      <c r="CS267" s="240" t="str">
        <f t="shared" ref="CS267:CS282" ca="1" si="3818">IF(OR(INDIRECT(CS$263 &amp; $F267)=$G$264,INDIRECT(CS$263 &amp; $F267)=$H$264),INDIRECT(CS$263 &amp; $F267+1),"")</f>
        <v/>
      </c>
      <c r="CT267" s="240" t="str">
        <f t="shared" ref="CT267" ca="1" si="3819">IF(OR(INDIRECT(CS$263 &amp; $F267)=$G$264,INDIRECT(CS$263 &amp; $F267)=$H$264),INDIRECT(CS$263 &amp; $F267-1),"")</f>
        <v/>
      </c>
      <c r="CU267" s="241" t="str">
        <f t="shared" ref="CU267" ca="1" si="3820">IF(OR(INDIRECT(CS$263 &amp; $F267)=$G$264,INDIRECT(CS$263 &amp; $F267)=$H$264),CU$265,"")</f>
        <v/>
      </c>
      <c r="CV267" s="240" t="str">
        <f t="shared" ref="CV267:CV282" ca="1" si="3821">IF(OR(INDIRECT(CV$263 &amp; $F267)=$G$264,INDIRECT(CV$263 &amp; $F267)=$H$264),INDIRECT(CV$263 &amp; $F267+1),"")</f>
        <v/>
      </c>
      <c r="CW267" s="240" t="str">
        <f t="shared" ref="CW267" ca="1" si="3822">IF(OR(INDIRECT(CV$263 &amp; $F267)=$G$264,INDIRECT(CV$263 &amp; $F267)=$H$264),INDIRECT(CV$263 &amp; $F267-1),"")</f>
        <v/>
      </c>
      <c r="CX267" s="241" t="str">
        <f t="shared" ref="CX267" ca="1" si="3823">IF(OR(INDIRECT(CV$263 &amp; $F267)=$G$264,INDIRECT(CV$263 &amp; $F267)=$H$264),CX$265,"")</f>
        <v/>
      </c>
      <c r="CY267" s="240" t="str">
        <f t="shared" ref="CY267:CY282" ca="1" si="3824">IF(OR(INDIRECT(CY$263 &amp; $F267)=$G$264,INDIRECT(CY$263 &amp; $F267)=$H$264),INDIRECT(CY$263 &amp; $F267+1),"")</f>
        <v/>
      </c>
      <c r="CZ267" s="240" t="str">
        <f t="shared" ref="CZ267" ca="1" si="3825">IF(OR(INDIRECT(CY$263 &amp; $F267)=$G$264,INDIRECT(CY$263 &amp; $F267)=$H$264),INDIRECT(CY$263 &amp; $F267-1),"")</f>
        <v/>
      </c>
      <c r="DA267" s="241" t="str">
        <f t="shared" ref="DA267" ca="1" si="3826">IF(OR(INDIRECT(CY$263 &amp; $F267)=$G$264,INDIRECT(CY$263 &amp; $F267)=$H$264),DA$265,"")</f>
        <v/>
      </c>
      <c r="DB267" s="240" t="str">
        <f t="shared" ref="DB267:DB282" ca="1" si="3827">IF(OR(INDIRECT(DB$263 &amp; $F267)=$G$264,INDIRECT(DB$263 &amp; $F267)=$H$264),INDIRECT(DB$263 &amp; $F267+1),"")</f>
        <v/>
      </c>
      <c r="DC267" s="240" t="str">
        <f t="shared" ref="DC267" ca="1" si="3828">IF(OR(INDIRECT(DB$263 &amp; $F267)=$G$264,INDIRECT(DB$263 &amp; $F267)=$H$264),INDIRECT(DB$263 &amp; $F267-1),"")</f>
        <v/>
      </c>
      <c r="DD267" s="241" t="str">
        <f t="shared" ref="DD267" ca="1" si="3829">IF(OR(INDIRECT(DB$263 &amp; $F267)=$G$264,INDIRECT(DB$263 &amp; $F267)=$H$264),DD$265,"")</f>
        <v/>
      </c>
      <c r="DE267" s="195" t="str">
        <f>IF(audit!BA254=$C265,audit!BA253,"")</f>
        <v/>
      </c>
      <c r="DF267" s="195" t="str">
        <f>IF(audit!BB254=$C265,audit!BB253,"")</f>
        <v/>
      </c>
      <c r="DG267" s="195" t="str">
        <f>IF(audit!BC254=$C265,audit!BC253,"")</f>
        <v/>
      </c>
      <c r="DH267" s="195" t="str">
        <f>IF(audit!BD254=$C265,audit!BD253,"")</f>
        <v/>
      </c>
      <c r="DI267" s="195" t="str">
        <f>IF(audit!BE254=$C265,audit!BE253,"")</f>
        <v/>
      </c>
      <c r="DJ267" s="195" t="str">
        <f>IF(audit!BF254=$C265,audit!BF253,"")</f>
        <v/>
      </c>
      <c r="DK267" s="195" t="str">
        <f>IF(audit!BG254=$C265,audit!BG253,"")</f>
        <v/>
      </c>
    </row>
    <row r="268" spans="1:115" s="195" customFormat="1" ht="24" customHeight="1" x14ac:dyDescent="0.2">
      <c r="A268" s="404"/>
      <c r="B268" s="224" t="s">
        <v>473</v>
      </c>
      <c r="C268" s="225" t="e">
        <f t="shared" ref="C268:C273" ca="1" si="3830">_xlfn.TEXTJOIN(" / ",TRUE,G268,J268,M268,P268,S268,V268,Y268,AB268,AE268,AH268,AK268,AN268,AQ268,AT268,AW268,AZ268,BC268,BF268,BI268,BL268,BO268,BR268,BU268,BX268,CA268,CD268,CG268,CJ268,CM268,CP268,CS268,CV268,CY268,DB268)</f>
        <v>#NAME?</v>
      </c>
      <c r="D268" s="225" t="e">
        <f t="shared" ref="D268:D273" ca="1" si="3831">_xlfn.TEXTJOIN(" / ",TRUE,H268,K268,N268,Q268,T268,W268,Z268,AC268,AF268,AI268,AL268,AO268,AR268,AU268,AX268,BA268,BD268,BG268,BJ268,BM268,BP268,BS268,BV268,BY268,CB268,CE268,CH268,CK268,CN268,CQ268,CT268,CW268,CZ268,DC268)</f>
        <v>#NAME?</v>
      </c>
      <c r="E268" s="245" t="e">
        <f t="shared" ref="E268:E273" ca="1" si="3832">_xlfn.TEXTJOIN(" / ",TRUE,I268,L268,O268,R268,U268,X268,AA268,AD268,AG268,AJ268,AM268,AP268,AS268,AV268,AY268,BB268,BE268,BH268,BK268,BN268,BQ268,BT268,BW268,BZ268,CC268,CF268,CI268,CL268,CO268,CR268,CU268,CX268,DA268,DD268)</f>
        <v>#NAME?</v>
      </c>
      <c r="F268" s="239">
        <f>F267+3</f>
        <v>7</v>
      </c>
      <c r="G268" s="240" t="str">
        <f t="shared" ref="G268:G314" ca="1" si="3833">IF(OR(INDIRECT(G$263 &amp; $F268)=$G$264,INDIRECT(G$263 &amp; $F268)=$H$264),INDIRECT(G$263 &amp; $F268+1),"")</f>
        <v/>
      </c>
      <c r="H268" s="240" t="str">
        <f t="shared" ref="H268:H314" ca="1" si="3834">IF(OR(INDIRECT(G$263 &amp; $F268)=$G$264,INDIRECT(G$263 &amp; $F268)=$H$264),INDIRECT(G$263 &amp; $F268-1),"")</f>
        <v/>
      </c>
      <c r="I268" s="241" t="str">
        <f t="shared" ref="I268:I314" ca="1" si="3835">IF(OR(INDIRECT(G$263 &amp; $F268)=$G$264,INDIRECT(G$263 &amp; $F268)=$H$264),I$265,"")</f>
        <v/>
      </c>
      <c r="J268" s="240" t="str">
        <f t="shared" ca="1" si="3731"/>
        <v/>
      </c>
      <c r="K268" s="240" t="str">
        <f t="shared" ref="K268" ca="1" si="3836">IF(OR(INDIRECT(J$263 &amp; $F268)=$G$264,INDIRECT(J$263 &amp; $F268)=$H$264),INDIRECT(J$263 &amp; $F268-1),"")</f>
        <v/>
      </c>
      <c r="L268" s="241" t="str">
        <f t="shared" ref="L268:L314" ca="1" si="3837">IF(OR(INDIRECT(J$263 &amp; $F268)=$G$264,INDIRECT(J$263 &amp; $F268)=$H$264),L$265,"")</f>
        <v/>
      </c>
      <c r="M268" s="240" t="str">
        <f t="shared" ca="1" si="3734"/>
        <v/>
      </c>
      <c r="N268" s="240" t="str">
        <f t="shared" ref="N268" ca="1" si="3838">IF(OR(INDIRECT(M$263 &amp; $F268)=$G$264,INDIRECT(M$263 &amp; $F268)=$H$264),INDIRECT(M$263 &amp; $F268-1),"")</f>
        <v/>
      </c>
      <c r="O268" s="241" t="str">
        <f t="shared" ref="O268:O314" ca="1" si="3839">IF(OR(INDIRECT(M$263 &amp; $F268)=$G$264,INDIRECT(M$263 &amp; $F268)=$H$264),O$265,"")</f>
        <v/>
      </c>
      <c r="P268" s="240" t="str">
        <f t="shared" ca="1" si="3737"/>
        <v/>
      </c>
      <c r="Q268" s="240" t="str">
        <f t="shared" ref="Q268" ca="1" si="3840">IF(OR(INDIRECT(P$263 &amp; $F268)=$G$264,INDIRECT(P$263 &amp; $F268)=$H$264),INDIRECT(P$263 &amp; $F268-1),"")</f>
        <v/>
      </c>
      <c r="R268" s="241" t="str">
        <f t="shared" ref="R268:R314" ca="1" si="3841">IF(OR(INDIRECT(P$263 &amp; $F268)=$G$264,INDIRECT(P$263 &amp; $F268)=$H$264),R$265,"")</f>
        <v/>
      </c>
      <c r="S268" s="240" t="str">
        <f t="shared" ca="1" si="3740"/>
        <v/>
      </c>
      <c r="T268" s="240" t="str">
        <f t="shared" ref="T268" ca="1" si="3842">IF(OR(INDIRECT(S$263 &amp; $F268)=$G$264,INDIRECT(S$263 &amp; $F268)=$H$264),INDIRECT(S$263 &amp; $F268-1),"")</f>
        <v/>
      </c>
      <c r="U268" s="241" t="str">
        <f t="shared" ref="U268:U314" ca="1" si="3843">IF(OR(INDIRECT(S$263 &amp; $F268)=$G$264,INDIRECT(S$263 &amp; $F268)=$H$264),U$265,"")</f>
        <v/>
      </c>
      <c r="V268" s="240" t="str">
        <f t="shared" ca="1" si="3743"/>
        <v>Математическое и имитационное моделирование</v>
      </c>
      <c r="W268" s="240" t="str">
        <f t="shared" ref="W268" ca="1" si="3844">IF(OR(INDIRECT(V$263 &amp; $F268)=$G$264,INDIRECT(V$263 &amp; $F268)=$H$264),INDIRECT(V$263 &amp; $F268-1),"")</f>
        <v>Юргина Л.А.</v>
      </c>
      <c r="X268" s="241">
        <f t="shared" ref="X268:X314" ca="1" si="3845">IF(OR(INDIRECT(V$263 &amp; $F268)=$G$264,INDIRECT(V$263 &amp; $F268)=$H$264),X$265,"")</f>
        <v>11</v>
      </c>
      <c r="Y268" s="240" t="str">
        <f t="shared" ca="1" si="3746"/>
        <v/>
      </c>
      <c r="Z268" s="240" t="str">
        <f t="shared" ref="Z268" ca="1" si="3846">IF(OR(INDIRECT(Y$263 &amp; $F268)=$G$264,INDIRECT(Y$263 &amp; $F268)=$H$264),INDIRECT(Y$263 &amp; $F268-1),"")</f>
        <v/>
      </c>
      <c r="AA268" s="241" t="str">
        <f t="shared" ref="AA268:AA314" ca="1" si="3847">IF(OR(INDIRECT(Y$263 &amp; $F268)=$G$264,INDIRECT(Y$263 &amp; $F268)=$H$264),AA$265,"")</f>
        <v/>
      </c>
      <c r="AB268" s="240" t="str">
        <f t="shared" ca="1" si="3749"/>
        <v/>
      </c>
      <c r="AC268" s="240" t="str">
        <f t="shared" ref="AC268" ca="1" si="3848">IF(OR(INDIRECT(AB$263 &amp; $F268)=$G$264,INDIRECT(AB$263 &amp; $F268)=$H$264),INDIRECT(AB$263 &amp; $F268-1),"")</f>
        <v/>
      </c>
      <c r="AD268" s="241" t="str">
        <f t="shared" ref="AD268:AD314" ca="1" si="3849">IF(OR(INDIRECT(AB$263 &amp; $F268)=$G$264,INDIRECT(AB$263 &amp; $F268)=$H$264),AD$265,"")</f>
        <v/>
      </c>
      <c r="AE268" s="240" t="str">
        <f t="shared" ca="1" si="3752"/>
        <v/>
      </c>
      <c r="AF268" s="240" t="str">
        <f t="shared" ref="AF268" ca="1" si="3850">IF(OR(INDIRECT(AE$263 &amp; $F268)=$G$264,INDIRECT(AE$263 &amp; $F268)=$H$264),INDIRECT(AE$263 &amp; $F268-1),"")</f>
        <v/>
      </c>
      <c r="AG268" s="241" t="str">
        <f t="shared" ref="AG268:AG314" ca="1" si="3851">IF(OR(INDIRECT(AE$263 &amp; $F268)=$G$264,INDIRECT(AE$263 &amp; $F268)=$H$264),AG$265,"")</f>
        <v/>
      </c>
      <c r="AH268" s="240" t="str">
        <f t="shared" ca="1" si="3755"/>
        <v/>
      </c>
      <c r="AI268" s="240" t="str">
        <f t="shared" ref="AI268" ca="1" si="3852">IF(OR(INDIRECT(AH$263 &amp; $F268)=$G$264,INDIRECT(AH$263 &amp; $F268)=$H$264),INDIRECT(AH$263 &amp; $F268-1),"")</f>
        <v/>
      </c>
      <c r="AJ268" s="241" t="str">
        <f t="shared" ref="AJ268:AJ314" ca="1" si="3853">IF(OR(INDIRECT(AH$263 &amp; $F268)=$G$264,INDIRECT(AH$263 &amp; $F268)=$H$264),AJ$265,"")</f>
        <v/>
      </c>
      <c r="AK268" s="240" t="str">
        <f t="shared" ca="1" si="3758"/>
        <v/>
      </c>
      <c r="AL268" s="240" t="str">
        <f t="shared" ref="AL268" ca="1" si="3854">IF(OR(INDIRECT(AK$263 &amp; $F268)=$G$264,INDIRECT(AK$263 &amp; $F268)=$H$264),INDIRECT(AK$263 &amp; $F268-1),"")</f>
        <v/>
      </c>
      <c r="AM268" s="241" t="str">
        <f t="shared" ref="AM268:AM314" ca="1" si="3855">IF(OR(INDIRECT(AK$263 &amp; $F268)=$G$264,INDIRECT(AK$263 &amp; $F268)=$H$264),AM$265,"")</f>
        <v/>
      </c>
      <c r="AN268" s="240" t="str">
        <f t="shared" ca="1" si="3761"/>
        <v/>
      </c>
      <c r="AO268" s="240" t="str">
        <f t="shared" ref="AO268" ca="1" si="3856">IF(OR(INDIRECT(AN$263 &amp; $F268)=$G$264,INDIRECT(AN$263 &amp; $F268)=$H$264),INDIRECT(AN$263 &amp; $F268-1),"")</f>
        <v/>
      </c>
      <c r="AP268" s="241" t="str">
        <f t="shared" ref="AP268:AP314" ca="1" si="3857">IF(OR(INDIRECT(AN$263 &amp; $F268)=$G$264,INDIRECT(AN$263 &amp; $F268)=$H$264),AP$265,"")</f>
        <v/>
      </c>
      <c r="AQ268" s="240" t="str">
        <f t="shared" ca="1" si="3764"/>
        <v/>
      </c>
      <c r="AR268" s="240" t="str">
        <f t="shared" ref="AR268" ca="1" si="3858">IF(OR(INDIRECT(AQ$263 &amp; $F268)=$G$264,INDIRECT(AQ$263 &amp; $F268)=$H$264),INDIRECT(AQ$263 &amp; $F268-1),"")</f>
        <v/>
      </c>
      <c r="AS268" s="241" t="str">
        <f t="shared" ref="AS268:AS314" ca="1" si="3859">IF(OR(INDIRECT(AQ$263 &amp; $F268)=$G$264,INDIRECT(AQ$263 &amp; $F268)=$H$264),AS$265,"")</f>
        <v/>
      </c>
      <c r="AT268" s="240" t="str">
        <f t="shared" ca="1" si="3767"/>
        <v/>
      </c>
      <c r="AU268" s="240" t="str">
        <f t="shared" ref="AU268" ca="1" si="3860">IF(OR(INDIRECT(AT$263 &amp; $F268)=$G$264,INDIRECT(AT$263 &amp; $F268)=$H$264),INDIRECT(AT$263 &amp; $F268-1),"")</f>
        <v/>
      </c>
      <c r="AV268" s="241" t="str">
        <f t="shared" ref="AV268:AV314" ca="1" si="3861">IF(OR(INDIRECT(AT$263 &amp; $F268)=$G$264,INDIRECT(AT$263 &amp; $F268)=$H$264),AV$265,"")</f>
        <v/>
      </c>
      <c r="AW268" s="240" t="str">
        <f t="shared" ca="1" si="3770"/>
        <v/>
      </c>
      <c r="AX268" s="240" t="str">
        <f t="shared" ref="AX268" ca="1" si="3862">IF(OR(INDIRECT(AW$263 &amp; $F268)=$G$264,INDIRECT(AW$263 &amp; $F268)=$H$264),INDIRECT(AW$263 &amp; $F268-1),"")</f>
        <v/>
      </c>
      <c r="AY268" s="241" t="str">
        <f t="shared" ref="AY268:AY314" ca="1" si="3863">IF(OR(INDIRECT(AW$263 &amp; $F268)=$G$264,INDIRECT(AW$263 &amp; $F268)=$H$264),AY$265,"")</f>
        <v/>
      </c>
      <c r="AZ268" s="240" t="str">
        <f t="shared" ca="1" si="3773"/>
        <v/>
      </c>
      <c r="BA268" s="240" t="str">
        <f t="shared" ref="BA268" ca="1" si="3864">IF(OR(INDIRECT(AZ$263 &amp; $F268)=$G$264,INDIRECT(AZ$263 &amp; $F268)=$H$264),INDIRECT(AZ$263 &amp; $F268-1),"")</f>
        <v/>
      </c>
      <c r="BB268" s="241" t="str">
        <f t="shared" ref="BB268:BB314" ca="1" si="3865">IF(OR(INDIRECT(AZ$263 &amp; $F268)=$G$264,INDIRECT(AZ$263 &amp; $F268)=$H$264),BB$265,"")</f>
        <v/>
      </c>
      <c r="BC268" s="240" t="str">
        <f t="shared" ca="1" si="3776"/>
        <v/>
      </c>
      <c r="BD268" s="240" t="str">
        <f t="shared" ref="BD268" ca="1" si="3866">IF(OR(INDIRECT(BC$263 &amp; $F268)=$G$264,INDIRECT(BC$263 &amp; $F268)=$H$264),INDIRECT(BC$263 &amp; $F268-1),"")</f>
        <v/>
      </c>
      <c r="BE268" s="241" t="str">
        <f t="shared" ref="BE268:BE314" ca="1" si="3867">IF(OR(INDIRECT(BC$263 &amp; $F268)=$G$264,INDIRECT(BC$263 &amp; $F268)=$H$264),BE$265,"")</f>
        <v/>
      </c>
      <c r="BF268" s="240" t="str">
        <f t="shared" ca="1" si="3779"/>
        <v/>
      </c>
      <c r="BG268" s="240" t="str">
        <f t="shared" ref="BG268" ca="1" si="3868">IF(OR(INDIRECT(BF$263 &amp; $F268)=$G$264,INDIRECT(BF$263 &amp; $F268)=$H$264),INDIRECT(BF$263 &amp; $F268-1),"")</f>
        <v/>
      </c>
      <c r="BH268" s="241" t="str">
        <f t="shared" ref="BH268:BH314" ca="1" si="3869">IF(OR(INDIRECT(BF$263 &amp; $F268)=$G$264,INDIRECT(BF$263 &amp; $F268)=$H$264),BH$265,"")</f>
        <v/>
      </c>
      <c r="BI268" s="240" t="str">
        <f t="shared" ca="1" si="3782"/>
        <v/>
      </c>
      <c r="BJ268" s="240" t="str">
        <f t="shared" ref="BJ268" ca="1" si="3870">IF(OR(INDIRECT(BI$263 &amp; $F268)=$G$264,INDIRECT(BI$263 &amp; $F268)=$H$264),INDIRECT(BI$263 &amp; $F268-1),"")</f>
        <v/>
      </c>
      <c r="BK268" s="241" t="str">
        <f t="shared" ref="BK268:BK314" ca="1" si="3871">IF(OR(INDIRECT(BI$263 &amp; $F268)=$G$264,INDIRECT(BI$263 &amp; $F268)=$H$264),BK$265,"")</f>
        <v/>
      </c>
      <c r="BL268" s="240" t="str">
        <f t="shared" ca="1" si="3785"/>
        <v/>
      </c>
      <c r="BM268" s="240" t="str">
        <f t="shared" ref="BM268" ca="1" si="3872">IF(OR(INDIRECT(BL$263 &amp; $F268)=$G$264,INDIRECT(BL$263 &amp; $F268)=$H$264),INDIRECT(BL$263 &amp; $F268-1),"")</f>
        <v/>
      </c>
      <c r="BN268" s="241" t="str">
        <f t="shared" ref="BN268:BN314" ca="1" si="3873">IF(OR(INDIRECT(BL$263 &amp; $F268)=$G$264,INDIRECT(BL$263 &amp; $F268)=$H$264),BN$265,"")</f>
        <v/>
      </c>
      <c r="BO268" s="240" t="str">
        <f t="shared" ca="1" si="3788"/>
        <v/>
      </c>
      <c r="BP268" s="240" t="str">
        <f t="shared" ref="BP268" ca="1" si="3874">IF(OR(INDIRECT(BO$263 &amp; $F268)=$G$264,INDIRECT(BO$263 &amp; $F268)=$H$264),INDIRECT(BO$263 &amp; $F268-1),"")</f>
        <v/>
      </c>
      <c r="BQ268" s="241" t="str">
        <f t="shared" ref="BQ268:BQ314" ca="1" si="3875">IF(OR(INDIRECT(BO$263 &amp; $F268)=$G$264,INDIRECT(BO$263 &amp; $F268)=$H$264),BQ$265,"")</f>
        <v/>
      </c>
      <c r="BR268" s="240" t="str">
        <f t="shared" ca="1" si="3791"/>
        <v/>
      </c>
      <c r="BS268" s="240" t="str">
        <f t="shared" ref="BS268" ca="1" si="3876">IF(OR(INDIRECT(BR$263 &amp; $F268)=$G$264,INDIRECT(BR$263 &amp; $F268)=$H$264),INDIRECT(BR$263 &amp; $F268-1),"")</f>
        <v/>
      </c>
      <c r="BT268" s="241" t="str">
        <f t="shared" ref="BT268:BT314" ca="1" si="3877">IF(OR(INDIRECT(BR$263 &amp; $F268)=$G$264,INDIRECT(BR$263 &amp; $F268)=$H$264),BT$265,"")</f>
        <v/>
      </c>
      <c r="BU268" s="240" t="str">
        <f t="shared" ca="1" si="3794"/>
        <v/>
      </c>
      <c r="BV268" s="240" t="str">
        <f t="shared" ref="BV268" ca="1" si="3878">IF(OR(INDIRECT(BU$263 &amp; $F268)=$G$264,INDIRECT(BU$263 &amp; $F268)=$H$264),INDIRECT(BU$263 &amp; $F268-1),"")</f>
        <v/>
      </c>
      <c r="BW268" s="241" t="str">
        <f t="shared" ref="BW268:BW314" ca="1" si="3879">IF(OR(INDIRECT(BU$263 &amp; $F268)=$G$264,INDIRECT(BU$263 &amp; $F268)=$H$264),BW$265,"")</f>
        <v/>
      </c>
      <c r="BX268" s="240" t="str">
        <f t="shared" ca="1" si="3797"/>
        <v/>
      </c>
      <c r="BY268" s="240" t="str">
        <f t="shared" ref="BY268" ca="1" si="3880">IF(OR(INDIRECT(BX$263 &amp; $F268)=$G$264,INDIRECT(BX$263 &amp; $F268)=$H$264),INDIRECT(BX$263 &amp; $F268-1),"")</f>
        <v/>
      </c>
      <c r="BZ268" s="241" t="str">
        <f t="shared" ref="BZ268:BZ314" ca="1" si="3881">IF(OR(INDIRECT(BX$263 &amp; $F268)=$G$264,INDIRECT(BX$263 &amp; $F268)=$H$264),BZ$265,"")</f>
        <v/>
      </c>
      <c r="CA268" s="240" t="str">
        <f t="shared" ca="1" si="3800"/>
        <v/>
      </c>
      <c r="CB268" s="240" t="str">
        <f t="shared" ref="CB268" ca="1" si="3882">IF(OR(INDIRECT(CA$263 &amp; $F268)=$G$264,INDIRECT(CA$263 &amp; $F268)=$H$264),INDIRECT(CA$263 &amp; $F268-1),"")</f>
        <v/>
      </c>
      <c r="CC268" s="241" t="str">
        <f t="shared" ref="CC268:CC314" ca="1" si="3883">IF(OR(INDIRECT(CA$263 &amp; $F268)=$G$264,INDIRECT(CA$263 &amp; $F268)=$H$264),CC$265,"")</f>
        <v/>
      </c>
      <c r="CD268" s="240" t="str">
        <f t="shared" ca="1" si="3803"/>
        <v/>
      </c>
      <c r="CE268" s="240" t="str">
        <f t="shared" ref="CE268" ca="1" si="3884">IF(OR(INDIRECT(CD$263 &amp; $F268)=$G$264,INDIRECT(CD$263 &amp; $F268)=$H$264),INDIRECT(CD$263 &amp; $F268-1),"")</f>
        <v/>
      </c>
      <c r="CF268" s="241" t="str">
        <f t="shared" ref="CF268:CF314" ca="1" si="3885">IF(OR(INDIRECT(CD$263 &amp; $F268)=$G$264,INDIRECT(CD$263 &amp; $F268)=$H$264),CF$265,"")</f>
        <v/>
      </c>
      <c r="CG268" s="240" t="str">
        <f t="shared" ca="1" si="3806"/>
        <v/>
      </c>
      <c r="CH268" s="240" t="str">
        <f t="shared" ref="CH268" ca="1" si="3886">IF(OR(INDIRECT(CG$263 &amp; $F268)=$G$264,INDIRECT(CG$263 &amp; $F268)=$H$264),INDIRECT(CG$263 &amp; $F268-1),"")</f>
        <v/>
      </c>
      <c r="CI268" s="241" t="str">
        <f t="shared" ref="CI268:CI314" ca="1" si="3887">IF(OR(INDIRECT(CG$263 &amp; $F268)=$G$264,INDIRECT(CG$263 &amp; $F268)=$H$264),CI$265,"")</f>
        <v/>
      </c>
      <c r="CJ268" s="240" t="str">
        <f t="shared" ca="1" si="3809"/>
        <v/>
      </c>
      <c r="CK268" s="240" t="str">
        <f t="shared" ref="CK268" ca="1" si="3888">IF(OR(INDIRECT(CJ$263 &amp; $F268)=$G$264,INDIRECT(CJ$263 &amp; $F268)=$H$264),INDIRECT(CJ$263 &amp; $F268-1),"")</f>
        <v/>
      </c>
      <c r="CL268" s="241" t="str">
        <f t="shared" ref="CL268:CL314" ca="1" si="3889">IF(OR(INDIRECT(CJ$263 &amp; $F268)=$G$264,INDIRECT(CJ$263 &amp; $F268)=$H$264),CL$265,"")</f>
        <v/>
      </c>
      <c r="CM268" s="240" t="str">
        <f t="shared" ca="1" si="3812"/>
        <v/>
      </c>
      <c r="CN268" s="240" t="str">
        <f t="shared" ref="CN268" ca="1" si="3890">IF(OR(INDIRECT(CM$263 &amp; $F268)=$G$264,INDIRECT(CM$263 &amp; $F268)=$H$264),INDIRECT(CM$263 &amp; $F268-1),"")</f>
        <v/>
      </c>
      <c r="CO268" s="241" t="str">
        <f t="shared" ref="CO268:CO314" ca="1" si="3891">IF(OR(INDIRECT(CM$263 &amp; $F268)=$G$264,INDIRECT(CM$263 &amp; $F268)=$H$264),CO$265,"")</f>
        <v/>
      </c>
      <c r="CP268" s="240" t="str">
        <f t="shared" ca="1" si="3815"/>
        <v/>
      </c>
      <c r="CQ268" s="240" t="str">
        <f t="shared" ref="CQ268" ca="1" si="3892">IF(OR(INDIRECT(CP$263 &amp; $F268)=$G$264,INDIRECT(CP$263 &amp; $F268)=$H$264),INDIRECT(CP$263 &amp; $F268-1),"")</f>
        <v/>
      </c>
      <c r="CR268" s="241" t="str">
        <f t="shared" ref="CR268:CR314" ca="1" si="3893">IF(OR(INDIRECT(CP$263 &amp; $F268)=$G$264,INDIRECT(CP$263 &amp; $F268)=$H$264),CR$265,"")</f>
        <v/>
      </c>
      <c r="CS268" s="240" t="str">
        <f t="shared" ca="1" si="3818"/>
        <v/>
      </c>
      <c r="CT268" s="240" t="str">
        <f t="shared" ref="CT268" ca="1" si="3894">IF(OR(INDIRECT(CS$263 &amp; $F268)=$G$264,INDIRECT(CS$263 &amp; $F268)=$H$264),INDIRECT(CS$263 &amp; $F268-1),"")</f>
        <v/>
      </c>
      <c r="CU268" s="241" t="str">
        <f t="shared" ref="CU268:CU314" ca="1" si="3895">IF(OR(INDIRECT(CS$263 &amp; $F268)=$G$264,INDIRECT(CS$263 &amp; $F268)=$H$264),CU$265,"")</f>
        <v/>
      </c>
      <c r="CV268" s="240" t="str">
        <f t="shared" ca="1" si="3821"/>
        <v/>
      </c>
      <c r="CW268" s="240" t="str">
        <f t="shared" ref="CW268" ca="1" si="3896">IF(OR(INDIRECT(CV$263 &amp; $F268)=$G$264,INDIRECT(CV$263 &amp; $F268)=$H$264),INDIRECT(CV$263 &amp; $F268-1),"")</f>
        <v/>
      </c>
      <c r="CX268" s="241" t="str">
        <f t="shared" ref="CX268:CX314" ca="1" si="3897">IF(OR(INDIRECT(CV$263 &amp; $F268)=$G$264,INDIRECT(CV$263 &amp; $F268)=$H$264),CX$265,"")</f>
        <v/>
      </c>
      <c r="CY268" s="240" t="str">
        <f t="shared" ca="1" si="3824"/>
        <v/>
      </c>
      <c r="CZ268" s="240" t="str">
        <f t="shared" ref="CZ268" ca="1" si="3898">IF(OR(INDIRECT(CY$263 &amp; $F268)=$G$264,INDIRECT(CY$263 &amp; $F268)=$H$264),INDIRECT(CY$263 &amp; $F268-1),"")</f>
        <v/>
      </c>
      <c r="DA268" s="241" t="str">
        <f t="shared" ref="DA268:DA314" ca="1" si="3899">IF(OR(INDIRECT(CY$263 &amp; $F268)=$G$264,INDIRECT(CY$263 &amp; $F268)=$H$264),DA$265,"")</f>
        <v/>
      </c>
      <c r="DB268" s="240" t="str">
        <f t="shared" ca="1" si="3827"/>
        <v/>
      </c>
      <c r="DC268" s="240" t="str">
        <f t="shared" ref="DC268" ca="1" si="3900">IF(OR(INDIRECT(DB$263 &amp; $F268)=$G$264,INDIRECT(DB$263 &amp; $F268)=$H$264),INDIRECT(DB$263 &amp; $F268-1),"")</f>
        <v/>
      </c>
      <c r="DD268" s="241" t="str">
        <f t="shared" ref="DD268:DD314" ca="1" si="3901">IF(OR(INDIRECT(DB$263 &amp; $F268)=$G$264,INDIRECT(DB$263 &amp; $F268)=$H$264),DD$265,"")</f>
        <v/>
      </c>
    </row>
    <row r="269" spans="1:115" s="195" customFormat="1" ht="24" customHeight="1" x14ac:dyDescent="0.2">
      <c r="A269" s="404"/>
      <c r="B269" s="226" t="s">
        <v>474</v>
      </c>
      <c r="C269" s="225" t="e">
        <f t="shared" ca="1" si="3830"/>
        <v>#NAME?</v>
      </c>
      <c r="D269" s="225" t="e">
        <f t="shared" ca="1" si="3831"/>
        <v>#NAME?</v>
      </c>
      <c r="E269" s="245" t="e">
        <f t="shared" ca="1" si="3832"/>
        <v>#NAME?</v>
      </c>
      <c r="F269" s="239">
        <f t="shared" ref="F269:F273" si="3902">F268+3</f>
        <v>10</v>
      </c>
      <c r="G269" s="240" t="str">
        <f t="shared" ca="1" si="3833"/>
        <v/>
      </c>
      <c r="H269" s="240" t="str">
        <f t="shared" ca="1" si="3834"/>
        <v/>
      </c>
      <c r="I269" s="241" t="str">
        <f t="shared" ca="1" si="3835"/>
        <v/>
      </c>
      <c r="J269" s="240" t="str">
        <f t="shared" ca="1" si="3731"/>
        <v/>
      </c>
      <c r="K269" s="240" t="str">
        <f t="shared" ref="K269" ca="1" si="3903">IF(OR(INDIRECT(J$263 &amp; $F269)=$G$264,INDIRECT(J$263 &amp; $F269)=$H$264),INDIRECT(J$263 &amp; $F269-1),"")</f>
        <v/>
      </c>
      <c r="L269" s="241" t="str">
        <f t="shared" ca="1" si="3837"/>
        <v/>
      </c>
      <c r="M269" s="240" t="str">
        <f t="shared" ca="1" si="3734"/>
        <v/>
      </c>
      <c r="N269" s="240" t="str">
        <f t="shared" ref="N269" ca="1" si="3904">IF(OR(INDIRECT(M$263 &amp; $F269)=$G$264,INDIRECT(M$263 &amp; $F269)=$H$264),INDIRECT(M$263 &amp; $F269-1),"")</f>
        <v/>
      </c>
      <c r="O269" s="241" t="str">
        <f t="shared" ca="1" si="3839"/>
        <v/>
      </c>
      <c r="P269" s="240" t="str">
        <f t="shared" ca="1" si="3737"/>
        <v/>
      </c>
      <c r="Q269" s="240" t="str">
        <f t="shared" ref="Q269" ca="1" si="3905">IF(OR(INDIRECT(P$263 &amp; $F269)=$G$264,INDIRECT(P$263 &amp; $F269)=$H$264),INDIRECT(P$263 &amp; $F269-1),"")</f>
        <v/>
      </c>
      <c r="R269" s="241" t="str">
        <f t="shared" ca="1" si="3841"/>
        <v/>
      </c>
      <c r="S269" s="240" t="str">
        <f t="shared" ca="1" si="3740"/>
        <v/>
      </c>
      <c r="T269" s="240" t="str">
        <f t="shared" ref="T269" ca="1" si="3906">IF(OR(INDIRECT(S$263 &amp; $F269)=$G$264,INDIRECT(S$263 &amp; $F269)=$H$264),INDIRECT(S$263 &amp; $F269-1),"")</f>
        <v/>
      </c>
      <c r="U269" s="241" t="str">
        <f t="shared" ca="1" si="3843"/>
        <v/>
      </c>
      <c r="V269" s="240" t="str">
        <f t="shared" ca="1" si="3743"/>
        <v/>
      </c>
      <c r="W269" s="240" t="str">
        <f t="shared" ref="W269" ca="1" si="3907">IF(OR(INDIRECT(V$263 &amp; $F269)=$G$264,INDIRECT(V$263 &amp; $F269)=$H$264),INDIRECT(V$263 &amp; $F269-1),"")</f>
        <v/>
      </c>
      <c r="X269" s="241" t="str">
        <f t="shared" ca="1" si="3845"/>
        <v/>
      </c>
      <c r="Y269" s="240" t="str">
        <f t="shared" ca="1" si="3746"/>
        <v/>
      </c>
      <c r="Z269" s="240" t="str">
        <f t="shared" ref="Z269" ca="1" si="3908">IF(OR(INDIRECT(Y$263 &amp; $F269)=$G$264,INDIRECT(Y$263 &amp; $F269)=$H$264),INDIRECT(Y$263 &amp; $F269-1),"")</f>
        <v/>
      </c>
      <c r="AA269" s="241" t="str">
        <f t="shared" ca="1" si="3847"/>
        <v/>
      </c>
      <c r="AB269" s="240" t="str">
        <f t="shared" ca="1" si="3749"/>
        <v/>
      </c>
      <c r="AC269" s="240" t="str">
        <f t="shared" ref="AC269" ca="1" si="3909">IF(OR(INDIRECT(AB$263 &amp; $F269)=$G$264,INDIRECT(AB$263 &amp; $F269)=$H$264),INDIRECT(AB$263 &amp; $F269-1),"")</f>
        <v/>
      </c>
      <c r="AD269" s="241" t="str">
        <f t="shared" ca="1" si="3849"/>
        <v/>
      </c>
      <c r="AE269" s="240" t="str">
        <f t="shared" ca="1" si="3752"/>
        <v/>
      </c>
      <c r="AF269" s="240" t="str">
        <f t="shared" ref="AF269" ca="1" si="3910">IF(OR(INDIRECT(AE$263 &amp; $F269)=$G$264,INDIRECT(AE$263 &amp; $F269)=$H$264),INDIRECT(AE$263 &amp; $F269-1),"")</f>
        <v/>
      </c>
      <c r="AG269" s="241" t="str">
        <f t="shared" ca="1" si="3851"/>
        <v/>
      </c>
      <c r="AH269" s="240" t="str">
        <f t="shared" ca="1" si="3755"/>
        <v/>
      </c>
      <c r="AI269" s="240" t="str">
        <f t="shared" ref="AI269" ca="1" si="3911">IF(OR(INDIRECT(AH$263 &amp; $F269)=$G$264,INDIRECT(AH$263 &amp; $F269)=$H$264),INDIRECT(AH$263 &amp; $F269-1),"")</f>
        <v/>
      </c>
      <c r="AJ269" s="241" t="str">
        <f t="shared" ca="1" si="3853"/>
        <v/>
      </c>
      <c r="AK269" s="240" t="str">
        <f t="shared" ca="1" si="3758"/>
        <v/>
      </c>
      <c r="AL269" s="240" t="str">
        <f t="shared" ref="AL269" ca="1" si="3912">IF(OR(INDIRECT(AK$263 &amp; $F269)=$G$264,INDIRECT(AK$263 &amp; $F269)=$H$264),INDIRECT(AK$263 &amp; $F269-1),"")</f>
        <v/>
      </c>
      <c r="AM269" s="241" t="str">
        <f t="shared" ca="1" si="3855"/>
        <v/>
      </c>
      <c r="AN269" s="240" t="str">
        <f t="shared" ca="1" si="3761"/>
        <v/>
      </c>
      <c r="AO269" s="240" t="str">
        <f t="shared" ref="AO269" ca="1" si="3913">IF(OR(INDIRECT(AN$263 &amp; $F269)=$G$264,INDIRECT(AN$263 &amp; $F269)=$H$264),INDIRECT(AN$263 &amp; $F269-1),"")</f>
        <v/>
      </c>
      <c r="AP269" s="241" t="str">
        <f t="shared" ca="1" si="3857"/>
        <v/>
      </c>
      <c r="AQ269" s="240" t="str">
        <f t="shared" ca="1" si="3764"/>
        <v/>
      </c>
      <c r="AR269" s="240" t="str">
        <f t="shared" ref="AR269" ca="1" si="3914">IF(OR(INDIRECT(AQ$263 &amp; $F269)=$G$264,INDIRECT(AQ$263 &amp; $F269)=$H$264),INDIRECT(AQ$263 &amp; $F269-1),"")</f>
        <v/>
      </c>
      <c r="AS269" s="241" t="str">
        <f t="shared" ca="1" si="3859"/>
        <v/>
      </c>
      <c r="AT269" s="240" t="str">
        <f t="shared" ca="1" si="3767"/>
        <v/>
      </c>
      <c r="AU269" s="240" t="str">
        <f t="shared" ref="AU269" ca="1" si="3915">IF(OR(INDIRECT(AT$263 &amp; $F269)=$G$264,INDIRECT(AT$263 &amp; $F269)=$H$264),INDIRECT(AT$263 &amp; $F269-1),"")</f>
        <v/>
      </c>
      <c r="AV269" s="241" t="str">
        <f t="shared" ca="1" si="3861"/>
        <v/>
      </c>
      <c r="AW269" s="240" t="str">
        <f t="shared" ca="1" si="3770"/>
        <v/>
      </c>
      <c r="AX269" s="240" t="str">
        <f t="shared" ref="AX269" ca="1" si="3916">IF(OR(INDIRECT(AW$263 &amp; $F269)=$G$264,INDIRECT(AW$263 &amp; $F269)=$H$264),INDIRECT(AW$263 &amp; $F269-1),"")</f>
        <v/>
      </c>
      <c r="AY269" s="241" t="str">
        <f t="shared" ca="1" si="3863"/>
        <v/>
      </c>
      <c r="AZ269" s="240" t="str">
        <f t="shared" ca="1" si="3773"/>
        <v/>
      </c>
      <c r="BA269" s="240" t="str">
        <f t="shared" ref="BA269" ca="1" si="3917">IF(OR(INDIRECT(AZ$263 &amp; $F269)=$G$264,INDIRECT(AZ$263 &amp; $F269)=$H$264),INDIRECT(AZ$263 &amp; $F269-1),"")</f>
        <v/>
      </c>
      <c r="BB269" s="241" t="str">
        <f t="shared" ca="1" si="3865"/>
        <v/>
      </c>
      <c r="BC269" s="240" t="str">
        <f t="shared" ca="1" si="3776"/>
        <v/>
      </c>
      <c r="BD269" s="240" t="str">
        <f t="shared" ref="BD269" ca="1" si="3918">IF(OR(INDIRECT(BC$263 &amp; $F269)=$G$264,INDIRECT(BC$263 &amp; $F269)=$H$264),INDIRECT(BC$263 &amp; $F269-1),"")</f>
        <v/>
      </c>
      <c r="BE269" s="241" t="str">
        <f t="shared" ca="1" si="3867"/>
        <v/>
      </c>
      <c r="BF269" s="240" t="str">
        <f t="shared" ca="1" si="3779"/>
        <v/>
      </c>
      <c r="BG269" s="240" t="str">
        <f t="shared" ref="BG269" ca="1" si="3919">IF(OR(INDIRECT(BF$263 &amp; $F269)=$G$264,INDIRECT(BF$263 &amp; $F269)=$H$264),INDIRECT(BF$263 &amp; $F269-1),"")</f>
        <v/>
      </c>
      <c r="BH269" s="241" t="str">
        <f t="shared" ca="1" si="3869"/>
        <v/>
      </c>
      <c r="BI269" s="240" t="str">
        <f t="shared" ca="1" si="3782"/>
        <v/>
      </c>
      <c r="BJ269" s="240" t="str">
        <f t="shared" ref="BJ269" ca="1" si="3920">IF(OR(INDIRECT(BI$263 &amp; $F269)=$G$264,INDIRECT(BI$263 &amp; $F269)=$H$264),INDIRECT(BI$263 &amp; $F269-1),"")</f>
        <v/>
      </c>
      <c r="BK269" s="241" t="str">
        <f t="shared" ca="1" si="3871"/>
        <v/>
      </c>
      <c r="BL269" s="240" t="str">
        <f t="shared" ca="1" si="3785"/>
        <v/>
      </c>
      <c r="BM269" s="240" t="str">
        <f t="shared" ref="BM269" ca="1" si="3921">IF(OR(INDIRECT(BL$263 &amp; $F269)=$G$264,INDIRECT(BL$263 &amp; $F269)=$H$264),INDIRECT(BL$263 &amp; $F269-1),"")</f>
        <v/>
      </c>
      <c r="BN269" s="241" t="str">
        <f t="shared" ca="1" si="3873"/>
        <v/>
      </c>
      <c r="BO269" s="240" t="str">
        <f t="shared" ca="1" si="3788"/>
        <v/>
      </c>
      <c r="BP269" s="240" t="str">
        <f t="shared" ref="BP269" ca="1" si="3922">IF(OR(INDIRECT(BO$263 &amp; $F269)=$G$264,INDIRECT(BO$263 &amp; $F269)=$H$264),INDIRECT(BO$263 &amp; $F269-1),"")</f>
        <v/>
      </c>
      <c r="BQ269" s="241" t="str">
        <f t="shared" ca="1" si="3875"/>
        <v/>
      </c>
      <c r="BR269" s="240" t="str">
        <f t="shared" ca="1" si="3791"/>
        <v/>
      </c>
      <c r="BS269" s="240" t="str">
        <f t="shared" ref="BS269" ca="1" si="3923">IF(OR(INDIRECT(BR$263 &amp; $F269)=$G$264,INDIRECT(BR$263 &amp; $F269)=$H$264),INDIRECT(BR$263 &amp; $F269-1),"")</f>
        <v/>
      </c>
      <c r="BT269" s="241" t="str">
        <f t="shared" ca="1" si="3877"/>
        <v/>
      </c>
      <c r="BU269" s="240" t="str">
        <f t="shared" ca="1" si="3794"/>
        <v/>
      </c>
      <c r="BV269" s="240" t="str">
        <f t="shared" ref="BV269" ca="1" si="3924">IF(OR(INDIRECT(BU$263 &amp; $F269)=$G$264,INDIRECT(BU$263 &amp; $F269)=$H$264),INDIRECT(BU$263 &amp; $F269-1),"")</f>
        <v/>
      </c>
      <c r="BW269" s="241" t="str">
        <f t="shared" ca="1" si="3879"/>
        <v/>
      </c>
      <c r="BX269" s="240" t="str">
        <f t="shared" ca="1" si="3797"/>
        <v/>
      </c>
      <c r="BY269" s="240" t="str">
        <f t="shared" ref="BY269" ca="1" si="3925">IF(OR(INDIRECT(BX$263 &amp; $F269)=$G$264,INDIRECT(BX$263 &amp; $F269)=$H$264),INDIRECT(BX$263 &amp; $F269-1),"")</f>
        <v/>
      </c>
      <c r="BZ269" s="241" t="str">
        <f t="shared" ca="1" si="3881"/>
        <v/>
      </c>
      <c r="CA269" s="240" t="str">
        <f t="shared" ca="1" si="3800"/>
        <v/>
      </c>
      <c r="CB269" s="240" t="str">
        <f t="shared" ref="CB269" ca="1" si="3926">IF(OR(INDIRECT(CA$263 &amp; $F269)=$G$264,INDIRECT(CA$263 &amp; $F269)=$H$264),INDIRECT(CA$263 &amp; $F269-1),"")</f>
        <v/>
      </c>
      <c r="CC269" s="241" t="str">
        <f t="shared" ca="1" si="3883"/>
        <v/>
      </c>
      <c r="CD269" s="240" t="str">
        <f t="shared" ca="1" si="3803"/>
        <v/>
      </c>
      <c r="CE269" s="240" t="str">
        <f t="shared" ref="CE269" ca="1" si="3927">IF(OR(INDIRECT(CD$263 &amp; $F269)=$G$264,INDIRECT(CD$263 &amp; $F269)=$H$264),INDIRECT(CD$263 &amp; $F269-1),"")</f>
        <v/>
      </c>
      <c r="CF269" s="241" t="str">
        <f t="shared" ca="1" si="3885"/>
        <v/>
      </c>
      <c r="CG269" s="240" t="str">
        <f t="shared" ca="1" si="3806"/>
        <v/>
      </c>
      <c r="CH269" s="240" t="str">
        <f t="shared" ref="CH269" ca="1" si="3928">IF(OR(INDIRECT(CG$263 &amp; $F269)=$G$264,INDIRECT(CG$263 &amp; $F269)=$H$264),INDIRECT(CG$263 &amp; $F269-1),"")</f>
        <v/>
      </c>
      <c r="CI269" s="241" t="str">
        <f t="shared" ca="1" si="3887"/>
        <v/>
      </c>
      <c r="CJ269" s="240" t="str">
        <f t="shared" ca="1" si="3809"/>
        <v/>
      </c>
      <c r="CK269" s="240" t="str">
        <f t="shared" ref="CK269" ca="1" si="3929">IF(OR(INDIRECT(CJ$263 &amp; $F269)=$G$264,INDIRECT(CJ$263 &amp; $F269)=$H$264),INDIRECT(CJ$263 &amp; $F269-1),"")</f>
        <v/>
      </c>
      <c r="CL269" s="241" t="str">
        <f t="shared" ca="1" si="3889"/>
        <v/>
      </c>
      <c r="CM269" s="240" t="str">
        <f t="shared" ca="1" si="3812"/>
        <v/>
      </c>
      <c r="CN269" s="240" t="str">
        <f t="shared" ref="CN269" ca="1" si="3930">IF(OR(INDIRECT(CM$263 &amp; $F269)=$G$264,INDIRECT(CM$263 &amp; $F269)=$H$264),INDIRECT(CM$263 &amp; $F269-1),"")</f>
        <v/>
      </c>
      <c r="CO269" s="241" t="str">
        <f t="shared" ca="1" si="3891"/>
        <v/>
      </c>
      <c r="CP269" s="240" t="str">
        <f t="shared" ca="1" si="3815"/>
        <v/>
      </c>
      <c r="CQ269" s="240" t="str">
        <f t="shared" ref="CQ269" ca="1" si="3931">IF(OR(INDIRECT(CP$263 &amp; $F269)=$G$264,INDIRECT(CP$263 &amp; $F269)=$H$264),INDIRECT(CP$263 &amp; $F269-1),"")</f>
        <v/>
      </c>
      <c r="CR269" s="241" t="str">
        <f t="shared" ca="1" si="3893"/>
        <v/>
      </c>
      <c r="CS269" s="240" t="str">
        <f t="shared" ca="1" si="3818"/>
        <v/>
      </c>
      <c r="CT269" s="240" t="str">
        <f t="shared" ref="CT269" ca="1" si="3932">IF(OR(INDIRECT(CS$263 &amp; $F269)=$G$264,INDIRECT(CS$263 &amp; $F269)=$H$264),INDIRECT(CS$263 &amp; $F269-1),"")</f>
        <v/>
      </c>
      <c r="CU269" s="241" t="str">
        <f t="shared" ca="1" si="3895"/>
        <v/>
      </c>
      <c r="CV269" s="240" t="str">
        <f t="shared" ca="1" si="3821"/>
        <v/>
      </c>
      <c r="CW269" s="240" t="str">
        <f t="shared" ref="CW269" ca="1" si="3933">IF(OR(INDIRECT(CV$263 &amp; $F269)=$G$264,INDIRECT(CV$263 &amp; $F269)=$H$264),INDIRECT(CV$263 &amp; $F269-1),"")</f>
        <v/>
      </c>
      <c r="CX269" s="241" t="str">
        <f t="shared" ca="1" si="3897"/>
        <v/>
      </c>
      <c r="CY269" s="240" t="str">
        <f t="shared" ca="1" si="3824"/>
        <v/>
      </c>
      <c r="CZ269" s="240" t="str">
        <f t="shared" ref="CZ269" ca="1" si="3934">IF(OR(INDIRECT(CY$263 &amp; $F269)=$G$264,INDIRECT(CY$263 &amp; $F269)=$H$264),INDIRECT(CY$263 &amp; $F269-1),"")</f>
        <v/>
      </c>
      <c r="DA269" s="241" t="str">
        <f t="shared" ca="1" si="3899"/>
        <v/>
      </c>
      <c r="DB269" s="240" t="str">
        <f t="shared" ca="1" si="3827"/>
        <v/>
      </c>
      <c r="DC269" s="240" t="str">
        <f t="shared" ref="DC269" ca="1" si="3935">IF(OR(INDIRECT(DB$263 &amp; $F269)=$G$264,INDIRECT(DB$263 &amp; $F269)=$H$264),INDIRECT(DB$263 &amp; $F269-1),"")</f>
        <v/>
      </c>
      <c r="DD269" s="241" t="str">
        <f t="shared" ca="1" si="3901"/>
        <v/>
      </c>
    </row>
    <row r="270" spans="1:115" s="195" customFormat="1" ht="24" customHeight="1" x14ac:dyDescent="0.2">
      <c r="A270" s="406"/>
      <c r="B270" s="227" t="s">
        <v>476</v>
      </c>
      <c r="C270" s="225" t="e">
        <f t="shared" ca="1" si="3830"/>
        <v>#NAME?</v>
      </c>
      <c r="D270" s="225" t="e">
        <f t="shared" ca="1" si="3831"/>
        <v>#NAME?</v>
      </c>
      <c r="E270" s="245" t="e">
        <f t="shared" ca="1" si="3832"/>
        <v>#NAME?</v>
      </c>
      <c r="F270" s="239">
        <f t="shared" si="3902"/>
        <v>13</v>
      </c>
      <c r="G270" s="240" t="str">
        <f t="shared" ca="1" si="3833"/>
        <v/>
      </c>
      <c r="H270" s="240" t="str">
        <f t="shared" ca="1" si="3834"/>
        <v/>
      </c>
      <c r="I270" s="241" t="str">
        <f t="shared" ca="1" si="3835"/>
        <v/>
      </c>
      <c r="J270" s="240" t="str">
        <f t="shared" ca="1" si="3731"/>
        <v/>
      </c>
      <c r="K270" s="240" t="str">
        <f t="shared" ref="K270" ca="1" si="3936">IF(OR(INDIRECT(J$263 &amp; $F270)=$G$264,INDIRECT(J$263 &amp; $F270)=$H$264),INDIRECT(J$263 &amp; $F270-1),"")</f>
        <v/>
      </c>
      <c r="L270" s="241" t="str">
        <f t="shared" ca="1" si="3837"/>
        <v/>
      </c>
      <c r="M270" s="240" t="str">
        <f t="shared" ca="1" si="3734"/>
        <v/>
      </c>
      <c r="N270" s="240" t="str">
        <f t="shared" ref="N270" ca="1" si="3937">IF(OR(INDIRECT(M$263 &amp; $F270)=$G$264,INDIRECT(M$263 &amp; $F270)=$H$264),INDIRECT(M$263 &amp; $F270-1),"")</f>
        <v/>
      </c>
      <c r="O270" s="241" t="str">
        <f t="shared" ca="1" si="3839"/>
        <v/>
      </c>
      <c r="P270" s="240" t="str">
        <f t="shared" ca="1" si="3737"/>
        <v/>
      </c>
      <c r="Q270" s="240" t="str">
        <f t="shared" ref="Q270" ca="1" si="3938">IF(OR(INDIRECT(P$263 &amp; $F270)=$G$264,INDIRECT(P$263 &amp; $F270)=$H$264),INDIRECT(P$263 &amp; $F270-1),"")</f>
        <v/>
      </c>
      <c r="R270" s="241" t="str">
        <f t="shared" ca="1" si="3841"/>
        <v/>
      </c>
      <c r="S270" s="240" t="str">
        <f t="shared" ca="1" si="3740"/>
        <v/>
      </c>
      <c r="T270" s="240" t="str">
        <f t="shared" ref="T270" ca="1" si="3939">IF(OR(INDIRECT(S$263 &amp; $F270)=$G$264,INDIRECT(S$263 &amp; $F270)=$H$264),INDIRECT(S$263 &amp; $F270-1),"")</f>
        <v/>
      </c>
      <c r="U270" s="241" t="str">
        <f t="shared" ca="1" si="3843"/>
        <v/>
      </c>
      <c r="V270" s="240" t="str">
        <f t="shared" ca="1" si="3743"/>
        <v/>
      </c>
      <c r="W270" s="240" t="str">
        <f t="shared" ref="W270" ca="1" si="3940">IF(OR(INDIRECT(V$263 &amp; $F270)=$G$264,INDIRECT(V$263 &amp; $F270)=$H$264),INDIRECT(V$263 &amp; $F270-1),"")</f>
        <v/>
      </c>
      <c r="X270" s="241" t="str">
        <f t="shared" ca="1" si="3845"/>
        <v/>
      </c>
      <c r="Y270" s="240" t="str">
        <f t="shared" ca="1" si="3746"/>
        <v/>
      </c>
      <c r="Z270" s="240" t="str">
        <f t="shared" ref="Z270" ca="1" si="3941">IF(OR(INDIRECT(Y$263 &amp; $F270)=$G$264,INDIRECT(Y$263 &amp; $F270)=$H$264),INDIRECT(Y$263 &amp; $F270-1),"")</f>
        <v/>
      </c>
      <c r="AA270" s="241" t="str">
        <f t="shared" ca="1" si="3847"/>
        <v/>
      </c>
      <c r="AB270" s="240" t="str">
        <f t="shared" ca="1" si="3749"/>
        <v/>
      </c>
      <c r="AC270" s="240" t="str">
        <f t="shared" ref="AC270" ca="1" si="3942">IF(OR(INDIRECT(AB$263 &amp; $F270)=$G$264,INDIRECT(AB$263 &amp; $F270)=$H$264),INDIRECT(AB$263 &amp; $F270-1),"")</f>
        <v/>
      </c>
      <c r="AD270" s="241" t="str">
        <f t="shared" ca="1" si="3849"/>
        <v/>
      </c>
      <c r="AE270" s="240" t="str">
        <f t="shared" ca="1" si="3752"/>
        <v/>
      </c>
      <c r="AF270" s="240" t="str">
        <f t="shared" ref="AF270" ca="1" si="3943">IF(OR(INDIRECT(AE$263 &amp; $F270)=$G$264,INDIRECT(AE$263 &amp; $F270)=$H$264),INDIRECT(AE$263 &amp; $F270-1),"")</f>
        <v/>
      </c>
      <c r="AG270" s="241" t="str">
        <f t="shared" ca="1" si="3851"/>
        <v/>
      </c>
      <c r="AH270" s="240" t="str">
        <f t="shared" ca="1" si="3755"/>
        <v/>
      </c>
      <c r="AI270" s="240" t="str">
        <f t="shared" ref="AI270" ca="1" si="3944">IF(OR(INDIRECT(AH$263 &amp; $F270)=$G$264,INDIRECT(AH$263 &amp; $F270)=$H$264),INDIRECT(AH$263 &amp; $F270-1),"")</f>
        <v/>
      </c>
      <c r="AJ270" s="241" t="str">
        <f t="shared" ca="1" si="3853"/>
        <v/>
      </c>
      <c r="AK270" s="240" t="str">
        <f t="shared" ca="1" si="3758"/>
        <v/>
      </c>
      <c r="AL270" s="240" t="str">
        <f t="shared" ref="AL270" ca="1" si="3945">IF(OR(INDIRECT(AK$263 &amp; $F270)=$G$264,INDIRECT(AK$263 &amp; $F270)=$H$264),INDIRECT(AK$263 &amp; $F270-1),"")</f>
        <v/>
      </c>
      <c r="AM270" s="241" t="str">
        <f t="shared" ca="1" si="3855"/>
        <v/>
      </c>
      <c r="AN270" s="240" t="str">
        <f t="shared" ca="1" si="3761"/>
        <v/>
      </c>
      <c r="AO270" s="240" t="str">
        <f t="shared" ref="AO270" ca="1" si="3946">IF(OR(INDIRECT(AN$263 &amp; $F270)=$G$264,INDIRECT(AN$263 &amp; $F270)=$H$264),INDIRECT(AN$263 &amp; $F270-1),"")</f>
        <v/>
      </c>
      <c r="AP270" s="241" t="str">
        <f t="shared" ca="1" si="3857"/>
        <v/>
      </c>
      <c r="AQ270" s="240" t="str">
        <f t="shared" ca="1" si="3764"/>
        <v/>
      </c>
      <c r="AR270" s="240" t="str">
        <f t="shared" ref="AR270" ca="1" si="3947">IF(OR(INDIRECT(AQ$263 &amp; $F270)=$G$264,INDIRECT(AQ$263 &amp; $F270)=$H$264),INDIRECT(AQ$263 &amp; $F270-1),"")</f>
        <v/>
      </c>
      <c r="AS270" s="241" t="str">
        <f t="shared" ca="1" si="3859"/>
        <v/>
      </c>
      <c r="AT270" s="240" t="str">
        <f t="shared" ca="1" si="3767"/>
        <v/>
      </c>
      <c r="AU270" s="240" t="str">
        <f t="shared" ref="AU270" ca="1" si="3948">IF(OR(INDIRECT(AT$263 &amp; $F270)=$G$264,INDIRECT(AT$263 &amp; $F270)=$H$264),INDIRECT(AT$263 &amp; $F270-1),"")</f>
        <v/>
      </c>
      <c r="AV270" s="241" t="str">
        <f t="shared" ca="1" si="3861"/>
        <v/>
      </c>
      <c r="AW270" s="240" t="str">
        <f t="shared" ca="1" si="3770"/>
        <v/>
      </c>
      <c r="AX270" s="240" t="str">
        <f t="shared" ref="AX270" ca="1" si="3949">IF(OR(INDIRECT(AW$263 &amp; $F270)=$G$264,INDIRECT(AW$263 &amp; $F270)=$H$264),INDIRECT(AW$263 &amp; $F270-1),"")</f>
        <v/>
      </c>
      <c r="AY270" s="241" t="str">
        <f t="shared" ca="1" si="3863"/>
        <v/>
      </c>
      <c r="AZ270" s="240" t="str">
        <f t="shared" ca="1" si="3773"/>
        <v/>
      </c>
      <c r="BA270" s="240" t="str">
        <f t="shared" ref="BA270" ca="1" si="3950">IF(OR(INDIRECT(AZ$263 &amp; $F270)=$G$264,INDIRECT(AZ$263 &amp; $F270)=$H$264),INDIRECT(AZ$263 &amp; $F270-1),"")</f>
        <v/>
      </c>
      <c r="BB270" s="241" t="str">
        <f t="shared" ca="1" si="3865"/>
        <v/>
      </c>
      <c r="BC270" s="240" t="str">
        <f t="shared" ca="1" si="3776"/>
        <v/>
      </c>
      <c r="BD270" s="240" t="str">
        <f t="shared" ref="BD270" ca="1" si="3951">IF(OR(INDIRECT(BC$263 &amp; $F270)=$G$264,INDIRECT(BC$263 &amp; $F270)=$H$264),INDIRECT(BC$263 &amp; $F270-1),"")</f>
        <v/>
      </c>
      <c r="BE270" s="241" t="str">
        <f t="shared" ca="1" si="3867"/>
        <v/>
      </c>
      <c r="BF270" s="240" t="str">
        <f t="shared" ca="1" si="3779"/>
        <v/>
      </c>
      <c r="BG270" s="240" t="str">
        <f t="shared" ref="BG270" ca="1" si="3952">IF(OR(INDIRECT(BF$263 &amp; $F270)=$G$264,INDIRECT(BF$263 &amp; $F270)=$H$264),INDIRECT(BF$263 &amp; $F270-1),"")</f>
        <v/>
      </c>
      <c r="BH270" s="241" t="str">
        <f t="shared" ca="1" si="3869"/>
        <v/>
      </c>
      <c r="BI270" s="240" t="str">
        <f t="shared" ca="1" si="3782"/>
        <v/>
      </c>
      <c r="BJ270" s="240" t="str">
        <f t="shared" ref="BJ270" ca="1" si="3953">IF(OR(INDIRECT(BI$263 &amp; $F270)=$G$264,INDIRECT(BI$263 &amp; $F270)=$H$264),INDIRECT(BI$263 &amp; $F270-1),"")</f>
        <v/>
      </c>
      <c r="BK270" s="241" t="str">
        <f t="shared" ca="1" si="3871"/>
        <v/>
      </c>
      <c r="BL270" s="240" t="str">
        <f t="shared" ca="1" si="3785"/>
        <v/>
      </c>
      <c r="BM270" s="240" t="str">
        <f t="shared" ref="BM270" ca="1" si="3954">IF(OR(INDIRECT(BL$263 &amp; $F270)=$G$264,INDIRECT(BL$263 &amp; $F270)=$H$264),INDIRECT(BL$263 &amp; $F270-1),"")</f>
        <v/>
      </c>
      <c r="BN270" s="241" t="str">
        <f t="shared" ca="1" si="3873"/>
        <v/>
      </c>
      <c r="BO270" s="240" t="str">
        <f t="shared" ca="1" si="3788"/>
        <v/>
      </c>
      <c r="BP270" s="240" t="str">
        <f t="shared" ref="BP270" ca="1" si="3955">IF(OR(INDIRECT(BO$263 &amp; $F270)=$G$264,INDIRECT(BO$263 &amp; $F270)=$H$264),INDIRECT(BO$263 &amp; $F270-1),"")</f>
        <v/>
      </c>
      <c r="BQ270" s="241" t="str">
        <f t="shared" ca="1" si="3875"/>
        <v/>
      </c>
      <c r="BR270" s="240" t="str">
        <f t="shared" ca="1" si="3791"/>
        <v/>
      </c>
      <c r="BS270" s="240" t="str">
        <f t="shared" ref="BS270" ca="1" si="3956">IF(OR(INDIRECT(BR$263 &amp; $F270)=$G$264,INDIRECT(BR$263 &amp; $F270)=$H$264),INDIRECT(BR$263 &amp; $F270-1),"")</f>
        <v/>
      </c>
      <c r="BT270" s="241" t="str">
        <f t="shared" ca="1" si="3877"/>
        <v/>
      </c>
      <c r="BU270" s="240" t="str">
        <f t="shared" ca="1" si="3794"/>
        <v/>
      </c>
      <c r="BV270" s="240" t="str">
        <f t="shared" ref="BV270" ca="1" si="3957">IF(OR(INDIRECT(BU$263 &amp; $F270)=$G$264,INDIRECT(BU$263 &amp; $F270)=$H$264),INDIRECT(BU$263 &amp; $F270-1),"")</f>
        <v/>
      </c>
      <c r="BW270" s="241" t="str">
        <f t="shared" ca="1" si="3879"/>
        <v/>
      </c>
      <c r="BX270" s="240" t="str">
        <f t="shared" ca="1" si="3797"/>
        <v/>
      </c>
      <c r="BY270" s="240" t="str">
        <f t="shared" ref="BY270" ca="1" si="3958">IF(OR(INDIRECT(BX$263 &amp; $F270)=$G$264,INDIRECT(BX$263 &amp; $F270)=$H$264),INDIRECT(BX$263 &amp; $F270-1),"")</f>
        <v/>
      </c>
      <c r="BZ270" s="241" t="str">
        <f t="shared" ca="1" si="3881"/>
        <v/>
      </c>
      <c r="CA270" s="240" t="str">
        <f t="shared" ca="1" si="3800"/>
        <v/>
      </c>
      <c r="CB270" s="240" t="str">
        <f t="shared" ref="CB270" ca="1" si="3959">IF(OR(INDIRECT(CA$263 &amp; $F270)=$G$264,INDIRECT(CA$263 &amp; $F270)=$H$264),INDIRECT(CA$263 &amp; $F270-1),"")</f>
        <v/>
      </c>
      <c r="CC270" s="241" t="str">
        <f t="shared" ca="1" si="3883"/>
        <v/>
      </c>
      <c r="CD270" s="240" t="str">
        <f t="shared" ca="1" si="3803"/>
        <v/>
      </c>
      <c r="CE270" s="240" t="str">
        <f t="shared" ref="CE270" ca="1" si="3960">IF(OR(INDIRECT(CD$263 &amp; $F270)=$G$264,INDIRECT(CD$263 &amp; $F270)=$H$264),INDIRECT(CD$263 &amp; $F270-1),"")</f>
        <v/>
      </c>
      <c r="CF270" s="241" t="str">
        <f t="shared" ca="1" si="3885"/>
        <v/>
      </c>
      <c r="CG270" s="240" t="str">
        <f t="shared" ca="1" si="3806"/>
        <v/>
      </c>
      <c r="CH270" s="240" t="str">
        <f t="shared" ref="CH270" ca="1" si="3961">IF(OR(INDIRECT(CG$263 &amp; $F270)=$G$264,INDIRECT(CG$263 &amp; $F270)=$H$264),INDIRECT(CG$263 &amp; $F270-1),"")</f>
        <v/>
      </c>
      <c r="CI270" s="241" t="str">
        <f t="shared" ca="1" si="3887"/>
        <v/>
      </c>
      <c r="CJ270" s="240" t="str">
        <f t="shared" ca="1" si="3809"/>
        <v/>
      </c>
      <c r="CK270" s="240" t="str">
        <f t="shared" ref="CK270" ca="1" si="3962">IF(OR(INDIRECT(CJ$263 &amp; $F270)=$G$264,INDIRECT(CJ$263 &amp; $F270)=$H$264),INDIRECT(CJ$263 &amp; $F270-1),"")</f>
        <v/>
      </c>
      <c r="CL270" s="241" t="str">
        <f t="shared" ca="1" si="3889"/>
        <v/>
      </c>
      <c r="CM270" s="240" t="str">
        <f t="shared" ca="1" si="3812"/>
        <v/>
      </c>
      <c r="CN270" s="240" t="str">
        <f t="shared" ref="CN270" ca="1" si="3963">IF(OR(INDIRECT(CM$263 &amp; $F270)=$G$264,INDIRECT(CM$263 &amp; $F270)=$H$264),INDIRECT(CM$263 &amp; $F270-1),"")</f>
        <v/>
      </c>
      <c r="CO270" s="241" t="str">
        <f t="shared" ca="1" si="3891"/>
        <v/>
      </c>
      <c r="CP270" s="240" t="str">
        <f t="shared" ca="1" si="3815"/>
        <v/>
      </c>
      <c r="CQ270" s="240" t="str">
        <f t="shared" ref="CQ270" ca="1" si="3964">IF(OR(INDIRECT(CP$263 &amp; $F270)=$G$264,INDIRECT(CP$263 &amp; $F270)=$H$264),INDIRECT(CP$263 &amp; $F270-1),"")</f>
        <v/>
      </c>
      <c r="CR270" s="241" t="str">
        <f t="shared" ca="1" si="3893"/>
        <v/>
      </c>
      <c r="CS270" s="240" t="str">
        <f t="shared" ca="1" si="3818"/>
        <v/>
      </c>
      <c r="CT270" s="240" t="str">
        <f t="shared" ref="CT270" ca="1" si="3965">IF(OR(INDIRECT(CS$263 &amp; $F270)=$G$264,INDIRECT(CS$263 &amp; $F270)=$H$264),INDIRECT(CS$263 &amp; $F270-1),"")</f>
        <v/>
      </c>
      <c r="CU270" s="241" t="str">
        <f t="shared" ca="1" si="3895"/>
        <v/>
      </c>
      <c r="CV270" s="240" t="str">
        <f t="shared" ca="1" si="3821"/>
        <v/>
      </c>
      <c r="CW270" s="240" t="str">
        <f t="shared" ref="CW270" ca="1" si="3966">IF(OR(INDIRECT(CV$263 &amp; $F270)=$G$264,INDIRECT(CV$263 &amp; $F270)=$H$264),INDIRECT(CV$263 &amp; $F270-1),"")</f>
        <v/>
      </c>
      <c r="CX270" s="241" t="str">
        <f t="shared" ca="1" si="3897"/>
        <v/>
      </c>
      <c r="CY270" s="240" t="str">
        <f t="shared" ca="1" si="3824"/>
        <v/>
      </c>
      <c r="CZ270" s="240" t="str">
        <f t="shared" ref="CZ270" ca="1" si="3967">IF(OR(INDIRECT(CY$263 &amp; $F270)=$G$264,INDIRECT(CY$263 &amp; $F270)=$H$264),INDIRECT(CY$263 &amp; $F270-1),"")</f>
        <v/>
      </c>
      <c r="DA270" s="241" t="str">
        <f t="shared" ca="1" si="3899"/>
        <v/>
      </c>
      <c r="DB270" s="240" t="str">
        <f t="shared" ca="1" si="3827"/>
        <v/>
      </c>
      <c r="DC270" s="240" t="str">
        <f t="shared" ref="DC270" ca="1" si="3968">IF(OR(INDIRECT(DB$263 &amp; $F270)=$G$264,INDIRECT(DB$263 &amp; $F270)=$H$264),INDIRECT(DB$263 &amp; $F270-1),"")</f>
        <v/>
      </c>
      <c r="DD270" s="241" t="str">
        <f t="shared" ca="1" si="3901"/>
        <v/>
      </c>
    </row>
    <row r="271" spans="1:115" s="195" customFormat="1" ht="24" customHeight="1" x14ac:dyDescent="0.2">
      <c r="A271" s="406"/>
      <c r="B271" s="228" t="s">
        <v>477</v>
      </c>
      <c r="C271" s="225" t="e">
        <f t="shared" ca="1" si="3830"/>
        <v>#NAME?</v>
      </c>
      <c r="D271" s="225" t="e">
        <f t="shared" ca="1" si="3831"/>
        <v>#NAME?</v>
      </c>
      <c r="E271" s="245" t="e">
        <f t="shared" ca="1" si="3832"/>
        <v>#NAME?</v>
      </c>
      <c r="F271" s="239">
        <f t="shared" si="3902"/>
        <v>16</v>
      </c>
      <c r="G271" s="240" t="str">
        <f t="shared" ca="1" si="3833"/>
        <v/>
      </c>
      <c r="H271" s="240" t="str">
        <f t="shared" ca="1" si="3834"/>
        <v/>
      </c>
      <c r="I271" s="241" t="str">
        <f t="shared" ca="1" si="3835"/>
        <v/>
      </c>
      <c r="J271" s="240" t="str">
        <f t="shared" ca="1" si="3731"/>
        <v/>
      </c>
      <c r="K271" s="240" t="str">
        <f t="shared" ref="K271" ca="1" si="3969">IF(OR(INDIRECT(J$263 &amp; $F271)=$G$264,INDIRECT(J$263 &amp; $F271)=$H$264),INDIRECT(J$263 &amp; $F271-1),"")</f>
        <v/>
      </c>
      <c r="L271" s="241" t="str">
        <f t="shared" ca="1" si="3837"/>
        <v/>
      </c>
      <c r="M271" s="240" t="str">
        <f t="shared" ca="1" si="3734"/>
        <v/>
      </c>
      <c r="N271" s="240" t="str">
        <f t="shared" ref="N271" ca="1" si="3970">IF(OR(INDIRECT(M$263 &amp; $F271)=$G$264,INDIRECT(M$263 &amp; $F271)=$H$264),INDIRECT(M$263 &amp; $F271-1),"")</f>
        <v/>
      </c>
      <c r="O271" s="241" t="str">
        <f t="shared" ca="1" si="3839"/>
        <v/>
      </c>
      <c r="P271" s="240" t="str">
        <f t="shared" ca="1" si="3737"/>
        <v/>
      </c>
      <c r="Q271" s="240" t="str">
        <f t="shared" ref="Q271" ca="1" si="3971">IF(OR(INDIRECT(P$263 &amp; $F271)=$G$264,INDIRECT(P$263 &amp; $F271)=$H$264),INDIRECT(P$263 &amp; $F271-1),"")</f>
        <v/>
      </c>
      <c r="R271" s="241" t="str">
        <f t="shared" ca="1" si="3841"/>
        <v/>
      </c>
      <c r="S271" s="240" t="str">
        <f t="shared" ca="1" si="3740"/>
        <v/>
      </c>
      <c r="T271" s="240" t="str">
        <f t="shared" ref="T271" ca="1" si="3972">IF(OR(INDIRECT(S$263 &amp; $F271)=$G$264,INDIRECT(S$263 &amp; $F271)=$H$264),INDIRECT(S$263 &amp; $F271-1),"")</f>
        <v/>
      </c>
      <c r="U271" s="241" t="str">
        <f t="shared" ca="1" si="3843"/>
        <v/>
      </c>
      <c r="V271" s="240" t="str">
        <f t="shared" ca="1" si="3743"/>
        <v/>
      </c>
      <c r="W271" s="240" t="str">
        <f t="shared" ref="W271" ca="1" si="3973">IF(OR(INDIRECT(V$263 &amp; $F271)=$G$264,INDIRECT(V$263 &amp; $F271)=$H$264),INDIRECT(V$263 &amp; $F271-1),"")</f>
        <v/>
      </c>
      <c r="X271" s="241" t="str">
        <f t="shared" ca="1" si="3845"/>
        <v/>
      </c>
      <c r="Y271" s="240" t="str">
        <f t="shared" ca="1" si="3746"/>
        <v/>
      </c>
      <c r="Z271" s="240" t="str">
        <f t="shared" ref="Z271" ca="1" si="3974">IF(OR(INDIRECT(Y$263 &amp; $F271)=$G$264,INDIRECT(Y$263 &amp; $F271)=$H$264),INDIRECT(Y$263 &amp; $F271-1),"")</f>
        <v/>
      </c>
      <c r="AA271" s="241" t="str">
        <f t="shared" ca="1" si="3847"/>
        <v/>
      </c>
      <c r="AB271" s="240" t="str">
        <f t="shared" ca="1" si="3749"/>
        <v/>
      </c>
      <c r="AC271" s="240" t="str">
        <f t="shared" ref="AC271" ca="1" si="3975">IF(OR(INDIRECT(AB$263 &amp; $F271)=$G$264,INDIRECT(AB$263 &amp; $F271)=$H$264),INDIRECT(AB$263 &amp; $F271-1),"")</f>
        <v/>
      </c>
      <c r="AD271" s="241" t="str">
        <f t="shared" ca="1" si="3849"/>
        <v/>
      </c>
      <c r="AE271" s="240" t="str">
        <f t="shared" ca="1" si="3752"/>
        <v/>
      </c>
      <c r="AF271" s="240" t="str">
        <f t="shared" ref="AF271" ca="1" si="3976">IF(OR(INDIRECT(AE$263 &amp; $F271)=$G$264,INDIRECT(AE$263 &amp; $F271)=$H$264),INDIRECT(AE$263 &amp; $F271-1),"")</f>
        <v/>
      </c>
      <c r="AG271" s="241" t="str">
        <f t="shared" ca="1" si="3851"/>
        <v/>
      </c>
      <c r="AH271" s="240" t="str">
        <f t="shared" ca="1" si="3755"/>
        <v/>
      </c>
      <c r="AI271" s="240" t="str">
        <f t="shared" ref="AI271" ca="1" si="3977">IF(OR(INDIRECT(AH$263 &amp; $F271)=$G$264,INDIRECT(AH$263 &amp; $F271)=$H$264),INDIRECT(AH$263 &amp; $F271-1),"")</f>
        <v/>
      </c>
      <c r="AJ271" s="241" t="str">
        <f t="shared" ca="1" si="3853"/>
        <v/>
      </c>
      <c r="AK271" s="240" t="str">
        <f t="shared" ca="1" si="3758"/>
        <v/>
      </c>
      <c r="AL271" s="240" t="str">
        <f t="shared" ref="AL271" ca="1" si="3978">IF(OR(INDIRECT(AK$263 &amp; $F271)=$G$264,INDIRECT(AK$263 &amp; $F271)=$H$264),INDIRECT(AK$263 &amp; $F271-1),"")</f>
        <v/>
      </c>
      <c r="AM271" s="241" t="str">
        <f t="shared" ca="1" si="3855"/>
        <v/>
      </c>
      <c r="AN271" s="240" t="str">
        <f t="shared" ca="1" si="3761"/>
        <v/>
      </c>
      <c r="AO271" s="240" t="str">
        <f t="shared" ref="AO271" ca="1" si="3979">IF(OR(INDIRECT(AN$263 &amp; $F271)=$G$264,INDIRECT(AN$263 &amp; $F271)=$H$264),INDIRECT(AN$263 &amp; $F271-1),"")</f>
        <v/>
      </c>
      <c r="AP271" s="241" t="str">
        <f t="shared" ca="1" si="3857"/>
        <v/>
      </c>
      <c r="AQ271" s="240" t="str">
        <f t="shared" ca="1" si="3764"/>
        <v/>
      </c>
      <c r="AR271" s="240" t="str">
        <f t="shared" ref="AR271" ca="1" si="3980">IF(OR(INDIRECT(AQ$263 &amp; $F271)=$G$264,INDIRECT(AQ$263 &amp; $F271)=$H$264),INDIRECT(AQ$263 &amp; $F271-1),"")</f>
        <v/>
      </c>
      <c r="AS271" s="241" t="str">
        <f t="shared" ca="1" si="3859"/>
        <v/>
      </c>
      <c r="AT271" s="240" t="str">
        <f t="shared" ca="1" si="3767"/>
        <v/>
      </c>
      <c r="AU271" s="240" t="str">
        <f t="shared" ref="AU271" ca="1" si="3981">IF(OR(INDIRECT(AT$263 &amp; $F271)=$G$264,INDIRECT(AT$263 &amp; $F271)=$H$264),INDIRECT(AT$263 &amp; $F271-1),"")</f>
        <v/>
      </c>
      <c r="AV271" s="241" t="str">
        <f t="shared" ca="1" si="3861"/>
        <v/>
      </c>
      <c r="AW271" s="240" t="str">
        <f t="shared" ca="1" si="3770"/>
        <v/>
      </c>
      <c r="AX271" s="240" t="str">
        <f t="shared" ref="AX271" ca="1" si="3982">IF(OR(INDIRECT(AW$263 &amp; $F271)=$G$264,INDIRECT(AW$263 &amp; $F271)=$H$264),INDIRECT(AW$263 &amp; $F271-1),"")</f>
        <v/>
      </c>
      <c r="AY271" s="241" t="str">
        <f t="shared" ca="1" si="3863"/>
        <v/>
      </c>
      <c r="AZ271" s="240" t="str">
        <f t="shared" ca="1" si="3773"/>
        <v/>
      </c>
      <c r="BA271" s="240" t="str">
        <f t="shared" ref="BA271" ca="1" si="3983">IF(OR(INDIRECT(AZ$263 &amp; $F271)=$G$264,INDIRECT(AZ$263 &amp; $F271)=$H$264),INDIRECT(AZ$263 &amp; $F271-1),"")</f>
        <v/>
      </c>
      <c r="BB271" s="241" t="str">
        <f t="shared" ca="1" si="3865"/>
        <v/>
      </c>
      <c r="BC271" s="240" t="str">
        <f t="shared" ca="1" si="3776"/>
        <v/>
      </c>
      <c r="BD271" s="240" t="str">
        <f t="shared" ref="BD271" ca="1" si="3984">IF(OR(INDIRECT(BC$263 &amp; $F271)=$G$264,INDIRECT(BC$263 &amp; $F271)=$H$264),INDIRECT(BC$263 &amp; $F271-1),"")</f>
        <v/>
      </c>
      <c r="BE271" s="241" t="str">
        <f t="shared" ca="1" si="3867"/>
        <v/>
      </c>
      <c r="BF271" s="240" t="str">
        <f t="shared" ca="1" si="3779"/>
        <v/>
      </c>
      <c r="BG271" s="240" t="str">
        <f t="shared" ref="BG271" ca="1" si="3985">IF(OR(INDIRECT(BF$263 &amp; $F271)=$G$264,INDIRECT(BF$263 &amp; $F271)=$H$264),INDIRECT(BF$263 &amp; $F271-1),"")</f>
        <v/>
      </c>
      <c r="BH271" s="241" t="str">
        <f t="shared" ca="1" si="3869"/>
        <v/>
      </c>
      <c r="BI271" s="240" t="str">
        <f t="shared" ca="1" si="3782"/>
        <v/>
      </c>
      <c r="BJ271" s="240" t="str">
        <f t="shared" ref="BJ271" ca="1" si="3986">IF(OR(INDIRECT(BI$263 &amp; $F271)=$G$264,INDIRECT(BI$263 &amp; $F271)=$H$264),INDIRECT(BI$263 &amp; $F271-1),"")</f>
        <v/>
      </c>
      <c r="BK271" s="241" t="str">
        <f t="shared" ca="1" si="3871"/>
        <v/>
      </c>
      <c r="BL271" s="240" t="str">
        <f t="shared" ca="1" si="3785"/>
        <v/>
      </c>
      <c r="BM271" s="240" t="str">
        <f t="shared" ref="BM271" ca="1" si="3987">IF(OR(INDIRECT(BL$263 &amp; $F271)=$G$264,INDIRECT(BL$263 &amp; $F271)=$H$264),INDIRECT(BL$263 &amp; $F271-1),"")</f>
        <v/>
      </c>
      <c r="BN271" s="241" t="str">
        <f t="shared" ca="1" si="3873"/>
        <v/>
      </c>
      <c r="BO271" s="240" t="str">
        <f t="shared" ca="1" si="3788"/>
        <v/>
      </c>
      <c r="BP271" s="240" t="str">
        <f t="shared" ref="BP271" ca="1" si="3988">IF(OR(INDIRECT(BO$263 &amp; $F271)=$G$264,INDIRECT(BO$263 &amp; $F271)=$H$264),INDIRECT(BO$263 &amp; $F271-1),"")</f>
        <v/>
      </c>
      <c r="BQ271" s="241" t="str">
        <f t="shared" ca="1" si="3875"/>
        <v/>
      </c>
      <c r="BR271" s="240" t="str">
        <f t="shared" ca="1" si="3791"/>
        <v/>
      </c>
      <c r="BS271" s="240" t="str">
        <f t="shared" ref="BS271" ca="1" si="3989">IF(OR(INDIRECT(BR$263 &amp; $F271)=$G$264,INDIRECT(BR$263 &amp; $F271)=$H$264),INDIRECT(BR$263 &amp; $F271-1),"")</f>
        <v/>
      </c>
      <c r="BT271" s="241" t="str">
        <f t="shared" ca="1" si="3877"/>
        <v/>
      </c>
      <c r="BU271" s="240" t="str">
        <f t="shared" ca="1" si="3794"/>
        <v/>
      </c>
      <c r="BV271" s="240" t="str">
        <f t="shared" ref="BV271" ca="1" si="3990">IF(OR(INDIRECT(BU$263 &amp; $F271)=$G$264,INDIRECT(BU$263 &amp; $F271)=$H$264),INDIRECT(BU$263 &amp; $F271-1),"")</f>
        <v/>
      </c>
      <c r="BW271" s="241" t="str">
        <f t="shared" ca="1" si="3879"/>
        <v/>
      </c>
      <c r="BX271" s="240" t="str">
        <f t="shared" ca="1" si="3797"/>
        <v/>
      </c>
      <c r="BY271" s="240" t="str">
        <f t="shared" ref="BY271" ca="1" si="3991">IF(OR(INDIRECT(BX$263 &amp; $F271)=$G$264,INDIRECT(BX$263 &amp; $F271)=$H$264),INDIRECT(BX$263 &amp; $F271-1),"")</f>
        <v/>
      </c>
      <c r="BZ271" s="241" t="str">
        <f t="shared" ca="1" si="3881"/>
        <v/>
      </c>
      <c r="CA271" s="240" t="str">
        <f t="shared" ca="1" si="3800"/>
        <v/>
      </c>
      <c r="CB271" s="240" t="str">
        <f t="shared" ref="CB271" ca="1" si="3992">IF(OR(INDIRECT(CA$263 &amp; $F271)=$G$264,INDIRECT(CA$263 &amp; $F271)=$H$264),INDIRECT(CA$263 &amp; $F271-1),"")</f>
        <v/>
      </c>
      <c r="CC271" s="241" t="str">
        <f t="shared" ca="1" si="3883"/>
        <v/>
      </c>
      <c r="CD271" s="240" t="str">
        <f t="shared" ca="1" si="3803"/>
        <v/>
      </c>
      <c r="CE271" s="240" t="str">
        <f t="shared" ref="CE271" ca="1" si="3993">IF(OR(INDIRECT(CD$263 &amp; $F271)=$G$264,INDIRECT(CD$263 &amp; $F271)=$H$264),INDIRECT(CD$263 &amp; $F271-1),"")</f>
        <v/>
      </c>
      <c r="CF271" s="241" t="str">
        <f t="shared" ca="1" si="3885"/>
        <v/>
      </c>
      <c r="CG271" s="240" t="str">
        <f t="shared" ca="1" si="3806"/>
        <v/>
      </c>
      <c r="CH271" s="240" t="str">
        <f t="shared" ref="CH271" ca="1" si="3994">IF(OR(INDIRECT(CG$263 &amp; $F271)=$G$264,INDIRECT(CG$263 &amp; $F271)=$H$264),INDIRECT(CG$263 &amp; $F271-1),"")</f>
        <v/>
      </c>
      <c r="CI271" s="241" t="str">
        <f t="shared" ca="1" si="3887"/>
        <v/>
      </c>
      <c r="CJ271" s="240" t="str">
        <f t="shared" ca="1" si="3809"/>
        <v/>
      </c>
      <c r="CK271" s="240" t="str">
        <f t="shared" ref="CK271" ca="1" si="3995">IF(OR(INDIRECT(CJ$263 &amp; $F271)=$G$264,INDIRECT(CJ$263 &amp; $F271)=$H$264),INDIRECT(CJ$263 &amp; $F271-1),"")</f>
        <v/>
      </c>
      <c r="CL271" s="241" t="str">
        <f t="shared" ca="1" si="3889"/>
        <v/>
      </c>
      <c r="CM271" s="240" t="str">
        <f t="shared" ca="1" si="3812"/>
        <v/>
      </c>
      <c r="CN271" s="240" t="str">
        <f t="shared" ref="CN271" ca="1" si="3996">IF(OR(INDIRECT(CM$263 &amp; $F271)=$G$264,INDIRECT(CM$263 &amp; $F271)=$H$264),INDIRECT(CM$263 &amp; $F271-1),"")</f>
        <v/>
      </c>
      <c r="CO271" s="241" t="str">
        <f t="shared" ca="1" si="3891"/>
        <v/>
      </c>
      <c r="CP271" s="240" t="str">
        <f t="shared" ca="1" si="3815"/>
        <v/>
      </c>
      <c r="CQ271" s="240" t="str">
        <f t="shared" ref="CQ271" ca="1" si="3997">IF(OR(INDIRECT(CP$263 &amp; $F271)=$G$264,INDIRECT(CP$263 &amp; $F271)=$H$264),INDIRECT(CP$263 &amp; $F271-1),"")</f>
        <v/>
      </c>
      <c r="CR271" s="241" t="str">
        <f t="shared" ca="1" si="3893"/>
        <v/>
      </c>
      <c r="CS271" s="240" t="str">
        <f t="shared" ca="1" si="3818"/>
        <v/>
      </c>
      <c r="CT271" s="240" t="str">
        <f t="shared" ref="CT271" ca="1" si="3998">IF(OR(INDIRECT(CS$263 &amp; $F271)=$G$264,INDIRECT(CS$263 &amp; $F271)=$H$264),INDIRECT(CS$263 &amp; $F271-1),"")</f>
        <v/>
      </c>
      <c r="CU271" s="241" t="str">
        <f t="shared" ca="1" si="3895"/>
        <v/>
      </c>
      <c r="CV271" s="240" t="str">
        <f t="shared" ca="1" si="3821"/>
        <v/>
      </c>
      <c r="CW271" s="240" t="str">
        <f t="shared" ref="CW271" ca="1" si="3999">IF(OR(INDIRECT(CV$263 &amp; $F271)=$G$264,INDIRECT(CV$263 &amp; $F271)=$H$264),INDIRECT(CV$263 &amp; $F271-1),"")</f>
        <v/>
      </c>
      <c r="CX271" s="241" t="str">
        <f t="shared" ca="1" si="3897"/>
        <v/>
      </c>
      <c r="CY271" s="240" t="str">
        <f t="shared" ca="1" si="3824"/>
        <v/>
      </c>
      <c r="CZ271" s="240" t="str">
        <f t="shared" ref="CZ271" ca="1" si="4000">IF(OR(INDIRECT(CY$263 &amp; $F271)=$G$264,INDIRECT(CY$263 &amp; $F271)=$H$264),INDIRECT(CY$263 &amp; $F271-1),"")</f>
        <v/>
      </c>
      <c r="DA271" s="241" t="str">
        <f t="shared" ca="1" si="3899"/>
        <v/>
      </c>
      <c r="DB271" s="240" t="str">
        <f t="shared" ca="1" si="3827"/>
        <v/>
      </c>
      <c r="DC271" s="240" t="str">
        <f t="shared" ref="DC271" ca="1" si="4001">IF(OR(INDIRECT(DB$263 &amp; $F271)=$G$264,INDIRECT(DB$263 &amp; $F271)=$H$264),INDIRECT(DB$263 &amp; $F271-1),"")</f>
        <v/>
      </c>
      <c r="DD271" s="241" t="str">
        <f t="shared" ca="1" si="3901"/>
        <v/>
      </c>
    </row>
    <row r="272" spans="1:115" s="195" customFormat="1" ht="24" customHeight="1" x14ac:dyDescent="0.2">
      <c r="A272" s="406"/>
      <c r="B272" s="228" t="s">
        <v>478</v>
      </c>
      <c r="C272" s="225" t="e">
        <f t="shared" ca="1" si="3830"/>
        <v>#NAME?</v>
      </c>
      <c r="D272" s="225" t="e">
        <f t="shared" ca="1" si="3831"/>
        <v>#NAME?</v>
      </c>
      <c r="E272" s="245" t="e">
        <f t="shared" ca="1" si="3832"/>
        <v>#NAME?</v>
      </c>
      <c r="F272" s="239">
        <f t="shared" si="3902"/>
        <v>19</v>
      </c>
      <c r="G272" s="240" t="str">
        <f t="shared" ca="1" si="3833"/>
        <v/>
      </c>
      <c r="H272" s="240" t="str">
        <f t="shared" ca="1" si="3834"/>
        <v/>
      </c>
      <c r="I272" s="241" t="str">
        <f t="shared" ca="1" si="3835"/>
        <v/>
      </c>
      <c r="J272" s="240" t="str">
        <f t="shared" ca="1" si="3731"/>
        <v/>
      </c>
      <c r="K272" s="240" t="str">
        <f t="shared" ref="K272" ca="1" si="4002">IF(OR(INDIRECT(J$263 &amp; $F272)=$G$264,INDIRECT(J$263 &amp; $F272)=$H$264),INDIRECT(J$263 &amp; $F272-1),"")</f>
        <v/>
      </c>
      <c r="L272" s="241" t="str">
        <f t="shared" ca="1" si="3837"/>
        <v/>
      </c>
      <c r="M272" s="240" t="str">
        <f t="shared" ca="1" si="3734"/>
        <v/>
      </c>
      <c r="N272" s="240" t="str">
        <f t="shared" ref="N272" ca="1" si="4003">IF(OR(INDIRECT(M$263 &amp; $F272)=$G$264,INDIRECT(M$263 &amp; $F272)=$H$264),INDIRECT(M$263 &amp; $F272-1),"")</f>
        <v/>
      </c>
      <c r="O272" s="241" t="str">
        <f t="shared" ca="1" si="3839"/>
        <v/>
      </c>
      <c r="P272" s="240" t="str">
        <f t="shared" ca="1" si="3737"/>
        <v/>
      </c>
      <c r="Q272" s="240" t="str">
        <f t="shared" ref="Q272" ca="1" si="4004">IF(OR(INDIRECT(P$263 &amp; $F272)=$G$264,INDIRECT(P$263 &amp; $F272)=$H$264),INDIRECT(P$263 &amp; $F272-1),"")</f>
        <v/>
      </c>
      <c r="R272" s="241" t="str">
        <f t="shared" ca="1" si="3841"/>
        <v/>
      </c>
      <c r="S272" s="240" t="str">
        <f t="shared" ca="1" si="3740"/>
        <v/>
      </c>
      <c r="T272" s="240" t="str">
        <f t="shared" ref="T272" ca="1" si="4005">IF(OR(INDIRECT(S$263 &amp; $F272)=$G$264,INDIRECT(S$263 &amp; $F272)=$H$264),INDIRECT(S$263 &amp; $F272-1),"")</f>
        <v/>
      </c>
      <c r="U272" s="241" t="str">
        <f t="shared" ca="1" si="3843"/>
        <v/>
      </c>
      <c r="V272" s="240" t="str">
        <f t="shared" ca="1" si="3743"/>
        <v/>
      </c>
      <c r="W272" s="240" t="str">
        <f t="shared" ref="W272" ca="1" si="4006">IF(OR(INDIRECT(V$263 &amp; $F272)=$G$264,INDIRECT(V$263 &amp; $F272)=$H$264),INDIRECT(V$263 &amp; $F272-1),"")</f>
        <v/>
      </c>
      <c r="X272" s="241" t="str">
        <f t="shared" ca="1" si="3845"/>
        <v/>
      </c>
      <c r="Y272" s="240" t="str">
        <f t="shared" ca="1" si="3746"/>
        <v/>
      </c>
      <c r="Z272" s="240" t="str">
        <f t="shared" ref="Z272" ca="1" si="4007">IF(OR(INDIRECT(Y$263 &amp; $F272)=$G$264,INDIRECT(Y$263 &amp; $F272)=$H$264),INDIRECT(Y$263 &amp; $F272-1),"")</f>
        <v/>
      </c>
      <c r="AA272" s="241" t="str">
        <f t="shared" ca="1" si="3847"/>
        <v/>
      </c>
      <c r="AB272" s="240" t="str">
        <f t="shared" ca="1" si="3749"/>
        <v/>
      </c>
      <c r="AC272" s="240" t="str">
        <f t="shared" ref="AC272" ca="1" si="4008">IF(OR(INDIRECT(AB$263 &amp; $F272)=$G$264,INDIRECT(AB$263 &amp; $F272)=$H$264),INDIRECT(AB$263 &amp; $F272-1),"")</f>
        <v/>
      </c>
      <c r="AD272" s="241" t="str">
        <f t="shared" ca="1" si="3849"/>
        <v/>
      </c>
      <c r="AE272" s="240" t="str">
        <f t="shared" ca="1" si="3752"/>
        <v/>
      </c>
      <c r="AF272" s="240" t="str">
        <f t="shared" ref="AF272" ca="1" si="4009">IF(OR(INDIRECT(AE$263 &amp; $F272)=$G$264,INDIRECT(AE$263 &amp; $F272)=$H$264),INDIRECT(AE$263 &amp; $F272-1),"")</f>
        <v/>
      </c>
      <c r="AG272" s="241" t="str">
        <f t="shared" ca="1" si="3851"/>
        <v/>
      </c>
      <c r="AH272" s="240" t="str">
        <f t="shared" ca="1" si="3755"/>
        <v/>
      </c>
      <c r="AI272" s="240" t="str">
        <f t="shared" ref="AI272" ca="1" si="4010">IF(OR(INDIRECT(AH$263 &amp; $F272)=$G$264,INDIRECT(AH$263 &amp; $F272)=$H$264),INDIRECT(AH$263 &amp; $F272-1),"")</f>
        <v/>
      </c>
      <c r="AJ272" s="241" t="str">
        <f t="shared" ca="1" si="3853"/>
        <v/>
      </c>
      <c r="AK272" s="240" t="str">
        <f t="shared" ca="1" si="3758"/>
        <v/>
      </c>
      <c r="AL272" s="240" t="str">
        <f t="shared" ref="AL272" ca="1" si="4011">IF(OR(INDIRECT(AK$263 &amp; $F272)=$G$264,INDIRECT(AK$263 &amp; $F272)=$H$264),INDIRECT(AK$263 &amp; $F272-1),"")</f>
        <v/>
      </c>
      <c r="AM272" s="241" t="str">
        <f t="shared" ca="1" si="3855"/>
        <v/>
      </c>
      <c r="AN272" s="240" t="str">
        <f t="shared" ca="1" si="3761"/>
        <v/>
      </c>
      <c r="AO272" s="240" t="str">
        <f t="shared" ref="AO272" ca="1" si="4012">IF(OR(INDIRECT(AN$263 &amp; $F272)=$G$264,INDIRECT(AN$263 &amp; $F272)=$H$264),INDIRECT(AN$263 &amp; $F272-1),"")</f>
        <v/>
      </c>
      <c r="AP272" s="241" t="str">
        <f t="shared" ca="1" si="3857"/>
        <v/>
      </c>
      <c r="AQ272" s="240" t="str">
        <f t="shared" ca="1" si="3764"/>
        <v/>
      </c>
      <c r="AR272" s="240" t="str">
        <f t="shared" ref="AR272" ca="1" si="4013">IF(OR(INDIRECT(AQ$263 &amp; $F272)=$G$264,INDIRECT(AQ$263 &amp; $F272)=$H$264),INDIRECT(AQ$263 &amp; $F272-1),"")</f>
        <v/>
      </c>
      <c r="AS272" s="241" t="str">
        <f t="shared" ca="1" si="3859"/>
        <v/>
      </c>
      <c r="AT272" s="240" t="str">
        <f t="shared" ca="1" si="3767"/>
        <v/>
      </c>
      <c r="AU272" s="240" t="str">
        <f t="shared" ref="AU272" ca="1" si="4014">IF(OR(INDIRECT(AT$263 &amp; $F272)=$G$264,INDIRECT(AT$263 &amp; $F272)=$H$264),INDIRECT(AT$263 &amp; $F272-1),"")</f>
        <v/>
      </c>
      <c r="AV272" s="241" t="str">
        <f t="shared" ca="1" si="3861"/>
        <v/>
      </c>
      <c r="AW272" s="240" t="str">
        <f t="shared" ca="1" si="3770"/>
        <v/>
      </c>
      <c r="AX272" s="240" t="str">
        <f t="shared" ref="AX272" ca="1" si="4015">IF(OR(INDIRECT(AW$263 &amp; $F272)=$G$264,INDIRECT(AW$263 &amp; $F272)=$H$264),INDIRECT(AW$263 &amp; $F272-1),"")</f>
        <v/>
      </c>
      <c r="AY272" s="241" t="str">
        <f t="shared" ca="1" si="3863"/>
        <v/>
      </c>
      <c r="AZ272" s="240" t="str">
        <f t="shared" ca="1" si="3773"/>
        <v/>
      </c>
      <c r="BA272" s="240" t="str">
        <f t="shared" ref="BA272" ca="1" si="4016">IF(OR(INDIRECT(AZ$263 &amp; $F272)=$G$264,INDIRECT(AZ$263 &amp; $F272)=$H$264),INDIRECT(AZ$263 &amp; $F272-1),"")</f>
        <v/>
      </c>
      <c r="BB272" s="241" t="str">
        <f t="shared" ca="1" si="3865"/>
        <v/>
      </c>
      <c r="BC272" s="240" t="str">
        <f t="shared" ca="1" si="3776"/>
        <v/>
      </c>
      <c r="BD272" s="240" t="str">
        <f t="shared" ref="BD272" ca="1" si="4017">IF(OR(INDIRECT(BC$263 &amp; $F272)=$G$264,INDIRECT(BC$263 &amp; $F272)=$H$264),INDIRECT(BC$263 &amp; $F272-1),"")</f>
        <v/>
      </c>
      <c r="BE272" s="241" t="str">
        <f t="shared" ca="1" si="3867"/>
        <v/>
      </c>
      <c r="BF272" s="240" t="str">
        <f t="shared" ca="1" si="3779"/>
        <v/>
      </c>
      <c r="BG272" s="240" t="str">
        <f t="shared" ref="BG272" ca="1" si="4018">IF(OR(INDIRECT(BF$263 &amp; $F272)=$G$264,INDIRECT(BF$263 &amp; $F272)=$H$264),INDIRECT(BF$263 &amp; $F272-1),"")</f>
        <v/>
      </c>
      <c r="BH272" s="241" t="str">
        <f t="shared" ca="1" si="3869"/>
        <v/>
      </c>
      <c r="BI272" s="240" t="str">
        <f t="shared" ca="1" si="3782"/>
        <v/>
      </c>
      <c r="BJ272" s="240" t="str">
        <f t="shared" ref="BJ272" ca="1" si="4019">IF(OR(INDIRECT(BI$263 &amp; $F272)=$G$264,INDIRECT(BI$263 &amp; $F272)=$H$264),INDIRECT(BI$263 &amp; $F272-1),"")</f>
        <v/>
      </c>
      <c r="BK272" s="241" t="str">
        <f t="shared" ca="1" si="3871"/>
        <v/>
      </c>
      <c r="BL272" s="240" t="str">
        <f t="shared" ca="1" si="3785"/>
        <v/>
      </c>
      <c r="BM272" s="240" t="str">
        <f t="shared" ref="BM272" ca="1" si="4020">IF(OR(INDIRECT(BL$263 &amp; $F272)=$G$264,INDIRECT(BL$263 &amp; $F272)=$H$264),INDIRECT(BL$263 &amp; $F272-1),"")</f>
        <v/>
      </c>
      <c r="BN272" s="241" t="str">
        <f t="shared" ca="1" si="3873"/>
        <v/>
      </c>
      <c r="BO272" s="240" t="str">
        <f t="shared" ca="1" si="3788"/>
        <v/>
      </c>
      <c r="BP272" s="240" t="str">
        <f t="shared" ref="BP272" ca="1" si="4021">IF(OR(INDIRECT(BO$263 &amp; $F272)=$G$264,INDIRECT(BO$263 &amp; $F272)=$H$264),INDIRECT(BO$263 &amp; $F272-1),"")</f>
        <v/>
      </c>
      <c r="BQ272" s="241" t="str">
        <f t="shared" ca="1" si="3875"/>
        <v/>
      </c>
      <c r="BR272" s="240" t="str">
        <f t="shared" ca="1" si="3791"/>
        <v/>
      </c>
      <c r="BS272" s="240" t="str">
        <f t="shared" ref="BS272" ca="1" si="4022">IF(OR(INDIRECT(BR$263 &amp; $F272)=$G$264,INDIRECT(BR$263 &amp; $F272)=$H$264),INDIRECT(BR$263 &amp; $F272-1),"")</f>
        <v/>
      </c>
      <c r="BT272" s="241" t="str">
        <f t="shared" ca="1" si="3877"/>
        <v/>
      </c>
      <c r="BU272" s="240" t="str">
        <f t="shared" ca="1" si="3794"/>
        <v/>
      </c>
      <c r="BV272" s="240" t="str">
        <f t="shared" ref="BV272" ca="1" si="4023">IF(OR(INDIRECT(BU$263 &amp; $F272)=$G$264,INDIRECT(BU$263 &amp; $F272)=$H$264),INDIRECT(BU$263 &amp; $F272-1),"")</f>
        <v/>
      </c>
      <c r="BW272" s="241" t="str">
        <f t="shared" ca="1" si="3879"/>
        <v/>
      </c>
      <c r="BX272" s="240" t="str">
        <f t="shared" ca="1" si="3797"/>
        <v/>
      </c>
      <c r="BY272" s="240" t="str">
        <f t="shared" ref="BY272" ca="1" si="4024">IF(OR(INDIRECT(BX$263 &amp; $F272)=$G$264,INDIRECT(BX$263 &amp; $F272)=$H$264),INDIRECT(BX$263 &amp; $F272-1),"")</f>
        <v/>
      </c>
      <c r="BZ272" s="241" t="str">
        <f t="shared" ca="1" si="3881"/>
        <v/>
      </c>
      <c r="CA272" s="240" t="str">
        <f t="shared" ca="1" si="3800"/>
        <v/>
      </c>
      <c r="CB272" s="240" t="str">
        <f t="shared" ref="CB272" ca="1" si="4025">IF(OR(INDIRECT(CA$263 &amp; $F272)=$G$264,INDIRECT(CA$263 &amp; $F272)=$H$264),INDIRECT(CA$263 &amp; $F272-1),"")</f>
        <v/>
      </c>
      <c r="CC272" s="241" t="str">
        <f t="shared" ca="1" si="3883"/>
        <v/>
      </c>
      <c r="CD272" s="240" t="str">
        <f t="shared" ca="1" si="3803"/>
        <v/>
      </c>
      <c r="CE272" s="240" t="str">
        <f t="shared" ref="CE272" ca="1" si="4026">IF(OR(INDIRECT(CD$263 &amp; $F272)=$G$264,INDIRECT(CD$263 &amp; $F272)=$H$264),INDIRECT(CD$263 &amp; $F272-1),"")</f>
        <v/>
      </c>
      <c r="CF272" s="241" t="str">
        <f t="shared" ca="1" si="3885"/>
        <v/>
      </c>
      <c r="CG272" s="240" t="str">
        <f t="shared" ca="1" si="3806"/>
        <v/>
      </c>
      <c r="CH272" s="240" t="str">
        <f t="shared" ref="CH272" ca="1" si="4027">IF(OR(INDIRECT(CG$263 &amp; $F272)=$G$264,INDIRECT(CG$263 &amp; $F272)=$H$264),INDIRECT(CG$263 &amp; $F272-1),"")</f>
        <v/>
      </c>
      <c r="CI272" s="241" t="str">
        <f t="shared" ca="1" si="3887"/>
        <v/>
      </c>
      <c r="CJ272" s="240" t="str">
        <f t="shared" ca="1" si="3809"/>
        <v/>
      </c>
      <c r="CK272" s="240" t="str">
        <f t="shared" ref="CK272" ca="1" si="4028">IF(OR(INDIRECT(CJ$263 &amp; $F272)=$G$264,INDIRECT(CJ$263 &amp; $F272)=$H$264),INDIRECT(CJ$263 &amp; $F272-1),"")</f>
        <v/>
      </c>
      <c r="CL272" s="241" t="str">
        <f t="shared" ca="1" si="3889"/>
        <v/>
      </c>
      <c r="CM272" s="240" t="str">
        <f t="shared" ca="1" si="3812"/>
        <v/>
      </c>
      <c r="CN272" s="240" t="str">
        <f t="shared" ref="CN272" ca="1" si="4029">IF(OR(INDIRECT(CM$263 &amp; $F272)=$G$264,INDIRECT(CM$263 &amp; $F272)=$H$264),INDIRECT(CM$263 &amp; $F272-1),"")</f>
        <v/>
      </c>
      <c r="CO272" s="241" t="str">
        <f t="shared" ca="1" si="3891"/>
        <v/>
      </c>
      <c r="CP272" s="240" t="str">
        <f t="shared" ca="1" si="3815"/>
        <v/>
      </c>
      <c r="CQ272" s="240" t="str">
        <f t="shared" ref="CQ272" ca="1" si="4030">IF(OR(INDIRECT(CP$263 &amp; $F272)=$G$264,INDIRECT(CP$263 &amp; $F272)=$H$264),INDIRECT(CP$263 &amp; $F272-1),"")</f>
        <v/>
      </c>
      <c r="CR272" s="241" t="str">
        <f t="shared" ca="1" si="3893"/>
        <v/>
      </c>
      <c r="CS272" s="240" t="str">
        <f t="shared" ca="1" si="3818"/>
        <v/>
      </c>
      <c r="CT272" s="240" t="str">
        <f t="shared" ref="CT272" ca="1" si="4031">IF(OR(INDIRECT(CS$263 &amp; $F272)=$G$264,INDIRECT(CS$263 &amp; $F272)=$H$264),INDIRECT(CS$263 &amp; $F272-1),"")</f>
        <v/>
      </c>
      <c r="CU272" s="241" t="str">
        <f t="shared" ca="1" si="3895"/>
        <v/>
      </c>
      <c r="CV272" s="240" t="str">
        <f t="shared" ca="1" si="3821"/>
        <v/>
      </c>
      <c r="CW272" s="240" t="str">
        <f t="shared" ref="CW272" ca="1" si="4032">IF(OR(INDIRECT(CV$263 &amp; $F272)=$G$264,INDIRECT(CV$263 &amp; $F272)=$H$264),INDIRECT(CV$263 &amp; $F272-1),"")</f>
        <v/>
      </c>
      <c r="CX272" s="241" t="str">
        <f t="shared" ca="1" si="3897"/>
        <v/>
      </c>
      <c r="CY272" s="240" t="str">
        <f t="shared" ca="1" si="3824"/>
        <v/>
      </c>
      <c r="CZ272" s="240" t="str">
        <f t="shared" ref="CZ272" ca="1" si="4033">IF(OR(INDIRECT(CY$263 &amp; $F272)=$G$264,INDIRECT(CY$263 &amp; $F272)=$H$264),INDIRECT(CY$263 &amp; $F272-1),"")</f>
        <v/>
      </c>
      <c r="DA272" s="241" t="str">
        <f t="shared" ca="1" si="3899"/>
        <v/>
      </c>
      <c r="DB272" s="240" t="str">
        <f t="shared" ca="1" si="3827"/>
        <v/>
      </c>
      <c r="DC272" s="240" t="str">
        <f t="shared" ref="DC272" ca="1" si="4034">IF(OR(INDIRECT(DB$263 &amp; $F272)=$G$264,INDIRECT(DB$263 &amp; $F272)=$H$264),INDIRECT(DB$263 &amp; $F272-1),"")</f>
        <v/>
      </c>
      <c r="DD272" s="241" t="str">
        <f t="shared" ca="1" si="3901"/>
        <v/>
      </c>
    </row>
    <row r="273" spans="1:108" s="195" customFormat="1" ht="24" customHeight="1" thickBot="1" x14ac:dyDescent="0.25">
      <c r="A273" s="405"/>
      <c r="B273" s="229" t="s">
        <v>507</v>
      </c>
      <c r="C273" s="230" t="e">
        <f t="shared" ca="1" si="3830"/>
        <v>#NAME?</v>
      </c>
      <c r="D273" s="230" t="e">
        <f t="shared" ca="1" si="3831"/>
        <v>#NAME?</v>
      </c>
      <c r="E273" s="231" t="e">
        <f t="shared" ca="1" si="3832"/>
        <v>#NAME?</v>
      </c>
      <c r="F273" s="239">
        <f t="shared" si="3902"/>
        <v>22</v>
      </c>
      <c r="G273" s="240" t="str">
        <f t="shared" ca="1" si="3833"/>
        <v/>
      </c>
      <c r="H273" s="240" t="str">
        <f t="shared" ca="1" si="3834"/>
        <v/>
      </c>
      <c r="I273" s="241" t="str">
        <f t="shared" ca="1" si="3835"/>
        <v/>
      </c>
      <c r="J273" s="240" t="str">
        <f t="shared" ca="1" si="3731"/>
        <v/>
      </c>
      <c r="K273" s="240" t="str">
        <f t="shared" ref="K273" ca="1" si="4035">IF(OR(INDIRECT(J$263 &amp; $F273)=$G$264,INDIRECT(J$263 &amp; $F273)=$H$264),INDIRECT(J$263 &amp; $F273-1),"")</f>
        <v/>
      </c>
      <c r="L273" s="241" t="str">
        <f t="shared" ca="1" si="3837"/>
        <v/>
      </c>
      <c r="M273" s="240" t="str">
        <f t="shared" ca="1" si="3734"/>
        <v/>
      </c>
      <c r="N273" s="240" t="str">
        <f t="shared" ref="N273" ca="1" si="4036">IF(OR(INDIRECT(M$263 &amp; $F273)=$G$264,INDIRECT(M$263 &amp; $F273)=$H$264),INDIRECT(M$263 &amp; $F273-1),"")</f>
        <v/>
      </c>
      <c r="O273" s="241" t="str">
        <f t="shared" ca="1" si="3839"/>
        <v/>
      </c>
      <c r="P273" s="240" t="str">
        <f t="shared" ca="1" si="3737"/>
        <v/>
      </c>
      <c r="Q273" s="240" t="str">
        <f t="shared" ref="Q273" ca="1" si="4037">IF(OR(INDIRECT(P$263 &amp; $F273)=$G$264,INDIRECT(P$263 &amp; $F273)=$H$264),INDIRECT(P$263 &amp; $F273-1),"")</f>
        <v/>
      </c>
      <c r="R273" s="241" t="str">
        <f t="shared" ca="1" si="3841"/>
        <v/>
      </c>
      <c r="S273" s="240" t="str">
        <f t="shared" ca="1" si="3740"/>
        <v/>
      </c>
      <c r="T273" s="240" t="str">
        <f t="shared" ref="T273" ca="1" si="4038">IF(OR(INDIRECT(S$263 &amp; $F273)=$G$264,INDIRECT(S$263 &amp; $F273)=$H$264),INDIRECT(S$263 &amp; $F273-1),"")</f>
        <v/>
      </c>
      <c r="U273" s="241" t="str">
        <f t="shared" ca="1" si="3843"/>
        <v/>
      </c>
      <c r="V273" s="240" t="str">
        <f t="shared" ca="1" si="3743"/>
        <v/>
      </c>
      <c r="W273" s="240" t="str">
        <f t="shared" ref="W273" ca="1" si="4039">IF(OR(INDIRECT(V$263 &amp; $F273)=$G$264,INDIRECT(V$263 &amp; $F273)=$H$264),INDIRECT(V$263 &amp; $F273-1),"")</f>
        <v/>
      </c>
      <c r="X273" s="241" t="str">
        <f t="shared" ca="1" si="3845"/>
        <v/>
      </c>
      <c r="Y273" s="240" t="str">
        <f t="shared" ca="1" si="3746"/>
        <v/>
      </c>
      <c r="Z273" s="240" t="str">
        <f t="shared" ref="Z273" ca="1" si="4040">IF(OR(INDIRECT(Y$263 &amp; $F273)=$G$264,INDIRECT(Y$263 &amp; $F273)=$H$264),INDIRECT(Y$263 &amp; $F273-1),"")</f>
        <v/>
      </c>
      <c r="AA273" s="241" t="str">
        <f t="shared" ca="1" si="3847"/>
        <v/>
      </c>
      <c r="AB273" s="240" t="str">
        <f t="shared" ca="1" si="3749"/>
        <v/>
      </c>
      <c r="AC273" s="240" t="str">
        <f t="shared" ref="AC273" ca="1" si="4041">IF(OR(INDIRECT(AB$263 &amp; $F273)=$G$264,INDIRECT(AB$263 &amp; $F273)=$H$264),INDIRECT(AB$263 &amp; $F273-1),"")</f>
        <v/>
      </c>
      <c r="AD273" s="241" t="str">
        <f t="shared" ca="1" si="3849"/>
        <v/>
      </c>
      <c r="AE273" s="240" t="str">
        <f t="shared" ca="1" si="3752"/>
        <v/>
      </c>
      <c r="AF273" s="240" t="str">
        <f t="shared" ref="AF273" ca="1" si="4042">IF(OR(INDIRECT(AE$263 &amp; $F273)=$G$264,INDIRECT(AE$263 &amp; $F273)=$H$264),INDIRECT(AE$263 &amp; $F273-1),"")</f>
        <v/>
      </c>
      <c r="AG273" s="241" t="str">
        <f t="shared" ca="1" si="3851"/>
        <v/>
      </c>
      <c r="AH273" s="240" t="str">
        <f t="shared" ca="1" si="3755"/>
        <v/>
      </c>
      <c r="AI273" s="240" t="str">
        <f t="shared" ref="AI273" ca="1" si="4043">IF(OR(INDIRECT(AH$263 &amp; $F273)=$G$264,INDIRECT(AH$263 &amp; $F273)=$H$264),INDIRECT(AH$263 &amp; $F273-1),"")</f>
        <v/>
      </c>
      <c r="AJ273" s="241" t="str">
        <f t="shared" ca="1" si="3853"/>
        <v/>
      </c>
      <c r="AK273" s="240" t="str">
        <f t="shared" ca="1" si="3758"/>
        <v/>
      </c>
      <c r="AL273" s="240" t="str">
        <f t="shared" ref="AL273" ca="1" si="4044">IF(OR(INDIRECT(AK$263 &amp; $F273)=$G$264,INDIRECT(AK$263 &amp; $F273)=$H$264),INDIRECT(AK$263 &amp; $F273-1),"")</f>
        <v/>
      </c>
      <c r="AM273" s="241" t="str">
        <f t="shared" ca="1" si="3855"/>
        <v/>
      </c>
      <c r="AN273" s="240" t="str">
        <f t="shared" ca="1" si="3761"/>
        <v/>
      </c>
      <c r="AO273" s="240" t="str">
        <f t="shared" ref="AO273" ca="1" si="4045">IF(OR(INDIRECT(AN$263 &amp; $F273)=$G$264,INDIRECT(AN$263 &amp; $F273)=$H$264),INDIRECT(AN$263 &amp; $F273-1),"")</f>
        <v/>
      </c>
      <c r="AP273" s="241" t="str">
        <f t="shared" ca="1" si="3857"/>
        <v/>
      </c>
      <c r="AQ273" s="240" t="str">
        <f t="shared" ca="1" si="3764"/>
        <v/>
      </c>
      <c r="AR273" s="240" t="str">
        <f t="shared" ref="AR273" ca="1" si="4046">IF(OR(INDIRECT(AQ$263 &amp; $F273)=$G$264,INDIRECT(AQ$263 &amp; $F273)=$H$264),INDIRECT(AQ$263 &amp; $F273-1),"")</f>
        <v/>
      </c>
      <c r="AS273" s="241" t="str">
        <f t="shared" ca="1" si="3859"/>
        <v/>
      </c>
      <c r="AT273" s="240" t="str">
        <f t="shared" ca="1" si="3767"/>
        <v/>
      </c>
      <c r="AU273" s="240" t="str">
        <f t="shared" ref="AU273" ca="1" si="4047">IF(OR(INDIRECT(AT$263 &amp; $F273)=$G$264,INDIRECT(AT$263 &amp; $F273)=$H$264),INDIRECT(AT$263 &amp; $F273-1),"")</f>
        <v/>
      </c>
      <c r="AV273" s="241" t="str">
        <f t="shared" ca="1" si="3861"/>
        <v/>
      </c>
      <c r="AW273" s="240" t="str">
        <f t="shared" ca="1" si="3770"/>
        <v/>
      </c>
      <c r="AX273" s="240" t="str">
        <f t="shared" ref="AX273" ca="1" si="4048">IF(OR(INDIRECT(AW$263 &amp; $F273)=$G$264,INDIRECT(AW$263 &amp; $F273)=$H$264),INDIRECT(AW$263 &amp; $F273-1),"")</f>
        <v/>
      </c>
      <c r="AY273" s="241" t="str">
        <f t="shared" ca="1" si="3863"/>
        <v/>
      </c>
      <c r="AZ273" s="240" t="str">
        <f t="shared" ca="1" si="3773"/>
        <v/>
      </c>
      <c r="BA273" s="240" t="str">
        <f t="shared" ref="BA273" ca="1" si="4049">IF(OR(INDIRECT(AZ$263 &amp; $F273)=$G$264,INDIRECT(AZ$263 &amp; $F273)=$H$264),INDIRECT(AZ$263 &amp; $F273-1),"")</f>
        <v/>
      </c>
      <c r="BB273" s="241" t="str">
        <f t="shared" ca="1" si="3865"/>
        <v/>
      </c>
      <c r="BC273" s="240" t="str">
        <f t="shared" ca="1" si="3776"/>
        <v/>
      </c>
      <c r="BD273" s="240" t="str">
        <f t="shared" ref="BD273" ca="1" si="4050">IF(OR(INDIRECT(BC$263 &amp; $F273)=$G$264,INDIRECT(BC$263 &amp; $F273)=$H$264),INDIRECT(BC$263 &amp; $F273-1),"")</f>
        <v/>
      </c>
      <c r="BE273" s="241" t="str">
        <f t="shared" ca="1" si="3867"/>
        <v/>
      </c>
      <c r="BF273" s="240" t="str">
        <f t="shared" ca="1" si="3779"/>
        <v/>
      </c>
      <c r="BG273" s="240" t="str">
        <f t="shared" ref="BG273" ca="1" si="4051">IF(OR(INDIRECT(BF$263 &amp; $F273)=$G$264,INDIRECT(BF$263 &amp; $F273)=$H$264),INDIRECT(BF$263 &amp; $F273-1),"")</f>
        <v/>
      </c>
      <c r="BH273" s="241" t="str">
        <f t="shared" ca="1" si="3869"/>
        <v/>
      </c>
      <c r="BI273" s="240" t="str">
        <f t="shared" ca="1" si="3782"/>
        <v/>
      </c>
      <c r="BJ273" s="240" t="str">
        <f t="shared" ref="BJ273" ca="1" si="4052">IF(OR(INDIRECT(BI$263 &amp; $F273)=$G$264,INDIRECT(BI$263 &amp; $F273)=$H$264),INDIRECT(BI$263 &amp; $F273-1),"")</f>
        <v/>
      </c>
      <c r="BK273" s="241" t="str">
        <f t="shared" ca="1" si="3871"/>
        <v/>
      </c>
      <c r="BL273" s="240" t="str">
        <f t="shared" ca="1" si="3785"/>
        <v/>
      </c>
      <c r="BM273" s="240" t="str">
        <f t="shared" ref="BM273" ca="1" si="4053">IF(OR(INDIRECT(BL$263 &amp; $F273)=$G$264,INDIRECT(BL$263 &amp; $F273)=$H$264),INDIRECT(BL$263 &amp; $F273-1),"")</f>
        <v/>
      </c>
      <c r="BN273" s="241" t="str">
        <f t="shared" ca="1" si="3873"/>
        <v/>
      </c>
      <c r="BO273" s="240" t="str">
        <f t="shared" ca="1" si="3788"/>
        <v/>
      </c>
      <c r="BP273" s="240" t="str">
        <f t="shared" ref="BP273" ca="1" si="4054">IF(OR(INDIRECT(BO$263 &amp; $F273)=$G$264,INDIRECT(BO$263 &amp; $F273)=$H$264),INDIRECT(BO$263 &amp; $F273-1),"")</f>
        <v/>
      </c>
      <c r="BQ273" s="241" t="str">
        <f t="shared" ca="1" si="3875"/>
        <v/>
      </c>
      <c r="BR273" s="240" t="str">
        <f t="shared" ca="1" si="3791"/>
        <v/>
      </c>
      <c r="BS273" s="240" t="str">
        <f t="shared" ref="BS273" ca="1" si="4055">IF(OR(INDIRECT(BR$263 &amp; $F273)=$G$264,INDIRECT(BR$263 &amp; $F273)=$H$264),INDIRECT(BR$263 &amp; $F273-1),"")</f>
        <v/>
      </c>
      <c r="BT273" s="241" t="str">
        <f t="shared" ca="1" si="3877"/>
        <v/>
      </c>
      <c r="BU273" s="240" t="str">
        <f t="shared" ca="1" si="3794"/>
        <v/>
      </c>
      <c r="BV273" s="240" t="str">
        <f t="shared" ref="BV273" ca="1" si="4056">IF(OR(INDIRECT(BU$263 &amp; $F273)=$G$264,INDIRECT(BU$263 &amp; $F273)=$H$264),INDIRECT(BU$263 &amp; $F273-1),"")</f>
        <v/>
      </c>
      <c r="BW273" s="241" t="str">
        <f t="shared" ca="1" si="3879"/>
        <v/>
      </c>
      <c r="BX273" s="240" t="str">
        <f t="shared" ca="1" si="3797"/>
        <v/>
      </c>
      <c r="BY273" s="240" t="str">
        <f t="shared" ref="BY273" ca="1" si="4057">IF(OR(INDIRECT(BX$263 &amp; $F273)=$G$264,INDIRECT(BX$263 &amp; $F273)=$H$264),INDIRECT(BX$263 &amp; $F273-1),"")</f>
        <v/>
      </c>
      <c r="BZ273" s="241" t="str">
        <f t="shared" ca="1" si="3881"/>
        <v/>
      </c>
      <c r="CA273" s="240" t="str">
        <f t="shared" ca="1" si="3800"/>
        <v/>
      </c>
      <c r="CB273" s="240" t="str">
        <f t="shared" ref="CB273" ca="1" si="4058">IF(OR(INDIRECT(CA$263 &amp; $F273)=$G$264,INDIRECT(CA$263 &amp; $F273)=$H$264),INDIRECT(CA$263 &amp; $F273-1),"")</f>
        <v/>
      </c>
      <c r="CC273" s="241" t="str">
        <f t="shared" ca="1" si="3883"/>
        <v/>
      </c>
      <c r="CD273" s="240" t="str">
        <f t="shared" ca="1" si="3803"/>
        <v/>
      </c>
      <c r="CE273" s="240" t="str">
        <f t="shared" ref="CE273" ca="1" si="4059">IF(OR(INDIRECT(CD$263 &amp; $F273)=$G$264,INDIRECT(CD$263 &amp; $F273)=$H$264),INDIRECT(CD$263 &amp; $F273-1),"")</f>
        <v/>
      </c>
      <c r="CF273" s="241" t="str">
        <f t="shared" ca="1" si="3885"/>
        <v/>
      </c>
      <c r="CG273" s="240" t="str">
        <f t="shared" ca="1" si="3806"/>
        <v/>
      </c>
      <c r="CH273" s="240" t="str">
        <f t="shared" ref="CH273" ca="1" si="4060">IF(OR(INDIRECT(CG$263 &amp; $F273)=$G$264,INDIRECT(CG$263 &amp; $F273)=$H$264),INDIRECT(CG$263 &amp; $F273-1),"")</f>
        <v/>
      </c>
      <c r="CI273" s="241" t="str">
        <f t="shared" ca="1" si="3887"/>
        <v/>
      </c>
      <c r="CJ273" s="240" t="str">
        <f t="shared" ca="1" si="3809"/>
        <v/>
      </c>
      <c r="CK273" s="240" t="str">
        <f t="shared" ref="CK273" ca="1" si="4061">IF(OR(INDIRECT(CJ$263 &amp; $F273)=$G$264,INDIRECT(CJ$263 &amp; $F273)=$H$264),INDIRECT(CJ$263 &amp; $F273-1),"")</f>
        <v/>
      </c>
      <c r="CL273" s="241" t="str">
        <f t="shared" ca="1" si="3889"/>
        <v/>
      </c>
      <c r="CM273" s="240" t="str">
        <f t="shared" ca="1" si="3812"/>
        <v/>
      </c>
      <c r="CN273" s="240" t="str">
        <f t="shared" ref="CN273" ca="1" si="4062">IF(OR(INDIRECT(CM$263 &amp; $F273)=$G$264,INDIRECT(CM$263 &amp; $F273)=$H$264),INDIRECT(CM$263 &amp; $F273-1),"")</f>
        <v/>
      </c>
      <c r="CO273" s="241" t="str">
        <f t="shared" ca="1" si="3891"/>
        <v/>
      </c>
      <c r="CP273" s="240" t="str">
        <f t="shared" ca="1" si="3815"/>
        <v/>
      </c>
      <c r="CQ273" s="240" t="str">
        <f t="shared" ref="CQ273" ca="1" si="4063">IF(OR(INDIRECT(CP$263 &amp; $F273)=$G$264,INDIRECT(CP$263 &amp; $F273)=$H$264),INDIRECT(CP$263 &amp; $F273-1),"")</f>
        <v/>
      </c>
      <c r="CR273" s="241" t="str">
        <f t="shared" ca="1" si="3893"/>
        <v/>
      </c>
      <c r="CS273" s="240" t="str">
        <f t="shared" ca="1" si="3818"/>
        <v/>
      </c>
      <c r="CT273" s="240" t="str">
        <f t="shared" ref="CT273" ca="1" si="4064">IF(OR(INDIRECT(CS$263 &amp; $F273)=$G$264,INDIRECT(CS$263 &amp; $F273)=$H$264),INDIRECT(CS$263 &amp; $F273-1),"")</f>
        <v/>
      </c>
      <c r="CU273" s="241" t="str">
        <f t="shared" ca="1" si="3895"/>
        <v/>
      </c>
      <c r="CV273" s="240" t="str">
        <f t="shared" ca="1" si="3821"/>
        <v/>
      </c>
      <c r="CW273" s="240" t="str">
        <f t="shared" ref="CW273" ca="1" si="4065">IF(OR(INDIRECT(CV$263 &amp; $F273)=$G$264,INDIRECT(CV$263 &amp; $F273)=$H$264),INDIRECT(CV$263 &amp; $F273-1),"")</f>
        <v/>
      </c>
      <c r="CX273" s="241" t="str">
        <f t="shared" ca="1" si="3897"/>
        <v/>
      </c>
      <c r="CY273" s="240" t="str">
        <f t="shared" ca="1" si="3824"/>
        <v/>
      </c>
      <c r="CZ273" s="240" t="str">
        <f t="shared" ref="CZ273" ca="1" si="4066">IF(OR(INDIRECT(CY$263 &amp; $F273)=$G$264,INDIRECT(CY$263 &amp; $F273)=$H$264),INDIRECT(CY$263 &amp; $F273-1),"")</f>
        <v/>
      </c>
      <c r="DA273" s="241" t="str">
        <f t="shared" ca="1" si="3899"/>
        <v/>
      </c>
      <c r="DB273" s="240" t="str">
        <f t="shared" ca="1" si="3827"/>
        <v/>
      </c>
      <c r="DC273" s="240" t="str">
        <f t="shared" ref="DC273" ca="1" si="4067">IF(OR(INDIRECT(DB$263 &amp; $F273)=$G$264,INDIRECT(DB$263 &amp; $F273)=$H$264),INDIRECT(DB$263 &amp; $F273-1),"")</f>
        <v/>
      </c>
      <c r="DD273" s="241" t="str">
        <f t="shared" ca="1" si="3901"/>
        <v/>
      </c>
    </row>
    <row r="274" spans="1:108" s="195" customFormat="1" ht="2.1" customHeight="1" thickBot="1" x14ac:dyDescent="0.25">
      <c r="A274" s="264"/>
      <c r="B274" s="265"/>
      <c r="C274" s="268" t="s">
        <v>534</v>
      </c>
      <c r="D274" s="266"/>
      <c r="E274" s="267"/>
      <c r="F274" s="239"/>
      <c r="G274" s="240" t="e">
        <f t="shared" ca="1" si="3833"/>
        <v>#REF!</v>
      </c>
      <c r="H274" s="240" t="e">
        <f t="shared" ca="1" si="3834"/>
        <v>#REF!</v>
      </c>
      <c r="I274" s="241" t="e">
        <f t="shared" ca="1" si="3835"/>
        <v>#REF!</v>
      </c>
      <c r="J274" s="240" t="e">
        <f t="shared" ca="1" si="3731"/>
        <v>#REF!</v>
      </c>
      <c r="K274" s="240" t="e">
        <f t="shared" ref="K274" ca="1" si="4068">IF(OR(INDIRECT(J$263 &amp; $F274)=$G$264,INDIRECT(J$263 &amp; $F274)=$H$264),INDIRECT(J$263 &amp; $F274-1),"")</f>
        <v>#REF!</v>
      </c>
      <c r="L274" s="241" t="e">
        <f t="shared" ca="1" si="3837"/>
        <v>#REF!</v>
      </c>
      <c r="M274" s="240" t="e">
        <f t="shared" ca="1" si="3734"/>
        <v>#REF!</v>
      </c>
      <c r="N274" s="240" t="e">
        <f t="shared" ref="N274" ca="1" si="4069">IF(OR(INDIRECT(M$263 &amp; $F274)=$G$264,INDIRECT(M$263 &amp; $F274)=$H$264),INDIRECT(M$263 &amp; $F274-1),"")</f>
        <v>#REF!</v>
      </c>
      <c r="O274" s="241" t="e">
        <f t="shared" ca="1" si="3839"/>
        <v>#REF!</v>
      </c>
      <c r="P274" s="240" t="e">
        <f t="shared" ca="1" si="3737"/>
        <v>#REF!</v>
      </c>
      <c r="Q274" s="240" t="e">
        <f t="shared" ref="Q274" ca="1" si="4070">IF(OR(INDIRECT(P$263 &amp; $F274)=$G$264,INDIRECT(P$263 &amp; $F274)=$H$264),INDIRECT(P$263 &amp; $F274-1),"")</f>
        <v>#REF!</v>
      </c>
      <c r="R274" s="241" t="e">
        <f t="shared" ca="1" si="3841"/>
        <v>#REF!</v>
      </c>
      <c r="S274" s="240" t="e">
        <f t="shared" ca="1" si="3740"/>
        <v>#REF!</v>
      </c>
      <c r="T274" s="240" t="e">
        <f t="shared" ref="T274" ca="1" si="4071">IF(OR(INDIRECT(S$263 &amp; $F274)=$G$264,INDIRECT(S$263 &amp; $F274)=$H$264),INDIRECT(S$263 &amp; $F274-1),"")</f>
        <v>#REF!</v>
      </c>
      <c r="U274" s="241" t="e">
        <f t="shared" ca="1" si="3843"/>
        <v>#REF!</v>
      </c>
      <c r="V274" s="240" t="e">
        <f t="shared" ca="1" si="3743"/>
        <v>#REF!</v>
      </c>
      <c r="W274" s="240" t="e">
        <f t="shared" ref="W274" ca="1" si="4072">IF(OR(INDIRECT(V$263 &amp; $F274)=$G$264,INDIRECT(V$263 &amp; $F274)=$H$264),INDIRECT(V$263 &amp; $F274-1),"")</f>
        <v>#REF!</v>
      </c>
      <c r="X274" s="241" t="e">
        <f t="shared" ca="1" si="3845"/>
        <v>#REF!</v>
      </c>
      <c r="Y274" s="240" t="e">
        <f t="shared" ca="1" si="3746"/>
        <v>#REF!</v>
      </c>
      <c r="Z274" s="240" t="e">
        <f t="shared" ref="Z274" ca="1" si="4073">IF(OR(INDIRECT(Y$263 &amp; $F274)=$G$264,INDIRECT(Y$263 &amp; $F274)=$H$264),INDIRECT(Y$263 &amp; $F274-1),"")</f>
        <v>#REF!</v>
      </c>
      <c r="AA274" s="241" t="e">
        <f t="shared" ca="1" si="3847"/>
        <v>#REF!</v>
      </c>
      <c r="AB274" s="240" t="e">
        <f t="shared" ca="1" si="3749"/>
        <v>#REF!</v>
      </c>
      <c r="AC274" s="240" t="e">
        <f t="shared" ref="AC274" ca="1" si="4074">IF(OR(INDIRECT(AB$263 &amp; $F274)=$G$264,INDIRECT(AB$263 &amp; $F274)=$H$264),INDIRECT(AB$263 &amp; $F274-1),"")</f>
        <v>#REF!</v>
      </c>
      <c r="AD274" s="241" t="e">
        <f t="shared" ca="1" si="3849"/>
        <v>#REF!</v>
      </c>
      <c r="AE274" s="240" t="e">
        <f t="shared" ca="1" si="3752"/>
        <v>#REF!</v>
      </c>
      <c r="AF274" s="240" t="e">
        <f t="shared" ref="AF274" ca="1" si="4075">IF(OR(INDIRECT(AE$263 &amp; $F274)=$G$264,INDIRECT(AE$263 &amp; $F274)=$H$264),INDIRECT(AE$263 &amp; $F274-1),"")</f>
        <v>#REF!</v>
      </c>
      <c r="AG274" s="241" t="e">
        <f t="shared" ca="1" si="3851"/>
        <v>#REF!</v>
      </c>
      <c r="AH274" s="240" t="e">
        <f t="shared" ca="1" si="3755"/>
        <v>#REF!</v>
      </c>
      <c r="AI274" s="240" t="e">
        <f t="shared" ref="AI274" ca="1" si="4076">IF(OR(INDIRECT(AH$263 &amp; $F274)=$G$264,INDIRECT(AH$263 &amp; $F274)=$H$264),INDIRECT(AH$263 &amp; $F274-1),"")</f>
        <v>#REF!</v>
      </c>
      <c r="AJ274" s="241" t="e">
        <f t="shared" ca="1" si="3853"/>
        <v>#REF!</v>
      </c>
      <c r="AK274" s="240" t="e">
        <f t="shared" ca="1" si="3758"/>
        <v>#REF!</v>
      </c>
      <c r="AL274" s="240" t="e">
        <f t="shared" ref="AL274" ca="1" si="4077">IF(OR(INDIRECT(AK$263 &amp; $F274)=$G$264,INDIRECT(AK$263 &amp; $F274)=$H$264),INDIRECT(AK$263 &amp; $F274-1),"")</f>
        <v>#REF!</v>
      </c>
      <c r="AM274" s="241" t="e">
        <f t="shared" ca="1" si="3855"/>
        <v>#REF!</v>
      </c>
      <c r="AN274" s="240" t="e">
        <f t="shared" ca="1" si="3761"/>
        <v>#REF!</v>
      </c>
      <c r="AO274" s="240" t="e">
        <f t="shared" ref="AO274" ca="1" si="4078">IF(OR(INDIRECT(AN$263 &amp; $F274)=$G$264,INDIRECT(AN$263 &amp; $F274)=$H$264),INDIRECT(AN$263 &amp; $F274-1),"")</f>
        <v>#REF!</v>
      </c>
      <c r="AP274" s="241" t="e">
        <f t="shared" ca="1" si="3857"/>
        <v>#REF!</v>
      </c>
      <c r="AQ274" s="240" t="e">
        <f t="shared" ca="1" si="3764"/>
        <v>#REF!</v>
      </c>
      <c r="AR274" s="240" t="e">
        <f t="shared" ref="AR274" ca="1" si="4079">IF(OR(INDIRECT(AQ$263 &amp; $F274)=$G$264,INDIRECT(AQ$263 &amp; $F274)=$H$264),INDIRECT(AQ$263 &amp; $F274-1),"")</f>
        <v>#REF!</v>
      </c>
      <c r="AS274" s="241" t="e">
        <f t="shared" ca="1" si="3859"/>
        <v>#REF!</v>
      </c>
      <c r="AT274" s="240" t="e">
        <f t="shared" ca="1" si="3767"/>
        <v>#REF!</v>
      </c>
      <c r="AU274" s="240" t="e">
        <f t="shared" ref="AU274" ca="1" si="4080">IF(OR(INDIRECT(AT$263 &amp; $F274)=$G$264,INDIRECT(AT$263 &amp; $F274)=$H$264),INDIRECT(AT$263 &amp; $F274-1),"")</f>
        <v>#REF!</v>
      </c>
      <c r="AV274" s="241" t="e">
        <f t="shared" ca="1" si="3861"/>
        <v>#REF!</v>
      </c>
      <c r="AW274" s="240" t="e">
        <f t="shared" ca="1" si="3770"/>
        <v>#REF!</v>
      </c>
      <c r="AX274" s="240" t="e">
        <f t="shared" ref="AX274" ca="1" si="4081">IF(OR(INDIRECT(AW$263 &amp; $F274)=$G$264,INDIRECT(AW$263 &amp; $F274)=$H$264),INDIRECT(AW$263 &amp; $F274-1),"")</f>
        <v>#REF!</v>
      </c>
      <c r="AY274" s="241" t="e">
        <f t="shared" ca="1" si="3863"/>
        <v>#REF!</v>
      </c>
      <c r="AZ274" s="240" t="e">
        <f t="shared" ca="1" si="3773"/>
        <v>#REF!</v>
      </c>
      <c r="BA274" s="240" t="e">
        <f t="shared" ref="BA274" ca="1" si="4082">IF(OR(INDIRECT(AZ$263 &amp; $F274)=$G$264,INDIRECT(AZ$263 &amp; $F274)=$H$264),INDIRECT(AZ$263 &amp; $F274-1),"")</f>
        <v>#REF!</v>
      </c>
      <c r="BB274" s="241" t="e">
        <f t="shared" ca="1" si="3865"/>
        <v>#REF!</v>
      </c>
      <c r="BC274" s="240" t="e">
        <f t="shared" ca="1" si="3776"/>
        <v>#REF!</v>
      </c>
      <c r="BD274" s="240" t="e">
        <f t="shared" ref="BD274" ca="1" si="4083">IF(OR(INDIRECT(BC$263 &amp; $F274)=$G$264,INDIRECT(BC$263 &amp; $F274)=$H$264),INDIRECT(BC$263 &amp; $F274-1),"")</f>
        <v>#REF!</v>
      </c>
      <c r="BE274" s="241" t="e">
        <f t="shared" ca="1" si="3867"/>
        <v>#REF!</v>
      </c>
      <c r="BF274" s="240" t="e">
        <f t="shared" ca="1" si="3779"/>
        <v>#REF!</v>
      </c>
      <c r="BG274" s="240" t="e">
        <f t="shared" ref="BG274" ca="1" si="4084">IF(OR(INDIRECT(BF$263 &amp; $F274)=$G$264,INDIRECT(BF$263 &amp; $F274)=$H$264),INDIRECT(BF$263 &amp; $F274-1),"")</f>
        <v>#REF!</v>
      </c>
      <c r="BH274" s="241" t="e">
        <f t="shared" ca="1" si="3869"/>
        <v>#REF!</v>
      </c>
      <c r="BI274" s="240" t="e">
        <f t="shared" ca="1" si="3782"/>
        <v>#REF!</v>
      </c>
      <c r="BJ274" s="240" t="e">
        <f t="shared" ref="BJ274" ca="1" si="4085">IF(OR(INDIRECT(BI$263 &amp; $F274)=$G$264,INDIRECT(BI$263 &amp; $F274)=$H$264),INDIRECT(BI$263 &amp; $F274-1),"")</f>
        <v>#REF!</v>
      </c>
      <c r="BK274" s="241" t="e">
        <f t="shared" ca="1" si="3871"/>
        <v>#REF!</v>
      </c>
      <c r="BL274" s="240" t="e">
        <f t="shared" ca="1" si="3785"/>
        <v>#REF!</v>
      </c>
      <c r="BM274" s="240" t="e">
        <f t="shared" ref="BM274" ca="1" si="4086">IF(OR(INDIRECT(BL$263 &amp; $F274)=$G$264,INDIRECT(BL$263 &amp; $F274)=$H$264),INDIRECT(BL$263 &amp; $F274-1),"")</f>
        <v>#REF!</v>
      </c>
      <c r="BN274" s="241" t="e">
        <f t="shared" ca="1" si="3873"/>
        <v>#REF!</v>
      </c>
      <c r="BO274" s="240" t="e">
        <f t="shared" ca="1" si="3788"/>
        <v>#REF!</v>
      </c>
      <c r="BP274" s="240" t="e">
        <f t="shared" ref="BP274" ca="1" si="4087">IF(OR(INDIRECT(BO$263 &amp; $F274)=$G$264,INDIRECT(BO$263 &amp; $F274)=$H$264),INDIRECT(BO$263 &amp; $F274-1),"")</f>
        <v>#REF!</v>
      </c>
      <c r="BQ274" s="241" t="e">
        <f t="shared" ca="1" si="3875"/>
        <v>#REF!</v>
      </c>
      <c r="BR274" s="240" t="e">
        <f t="shared" ca="1" si="3791"/>
        <v>#REF!</v>
      </c>
      <c r="BS274" s="240" t="e">
        <f t="shared" ref="BS274" ca="1" si="4088">IF(OR(INDIRECT(BR$263 &amp; $F274)=$G$264,INDIRECT(BR$263 &amp; $F274)=$H$264),INDIRECT(BR$263 &amp; $F274-1),"")</f>
        <v>#REF!</v>
      </c>
      <c r="BT274" s="241" t="e">
        <f t="shared" ca="1" si="3877"/>
        <v>#REF!</v>
      </c>
      <c r="BU274" s="240" t="e">
        <f t="shared" ca="1" si="3794"/>
        <v>#REF!</v>
      </c>
      <c r="BV274" s="240" t="e">
        <f t="shared" ref="BV274" ca="1" si="4089">IF(OR(INDIRECT(BU$263 &amp; $F274)=$G$264,INDIRECT(BU$263 &amp; $F274)=$H$264),INDIRECT(BU$263 &amp; $F274-1),"")</f>
        <v>#REF!</v>
      </c>
      <c r="BW274" s="241" t="e">
        <f t="shared" ca="1" si="3879"/>
        <v>#REF!</v>
      </c>
      <c r="BX274" s="240" t="e">
        <f t="shared" ca="1" si="3797"/>
        <v>#REF!</v>
      </c>
      <c r="BY274" s="240" t="e">
        <f t="shared" ref="BY274" ca="1" si="4090">IF(OR(INDIRECT(BX$263 &amp; $F274)=$G$264,INDIRECT(BX$263 &amp; $F274)=$H$264),INDIRECT(BX$263 &amp; $F274-1),"")</f>
        <v>#REF!</v>
      </c>
      <c r="BZ274" s="241" t="e">
        <f t="shared" ca="1" si="3881"/>
        <v>#REF!</v>
      </c>
      <c r="CA274" s="240" t="e">
        <f t="shared" ca="1" si="3800"/>
        <v>#REF!</v>
      </c>
      <c r="CB274" s="240" t="e">
        <f t="shared" ref="CB274" ca="1" si="4091">IF(OR(INDIRECT(CA$263 &amp; $F274)=$G$264,INDIRECT(CA$263 &amp; $F274)=$H$264),INDIRECT(CA$263 &amp; $F274-1),"")</f>
        <v>#REF!</v>
      </c>
      <c r="CC274" s="241" t="e">
        <f t="shared" ca="1" si="3883"/>
        <v>#REF!</v>
      </c>
      <c r="CD274" s="240" t="e">
        <f t="shared" ca="1" si="3803"/>
        <v>#REF!</v>
      </c>
      <c r="CE274" s="240" t="e">
        <f t="shared" ref="CE274" ca="1" si="4092">IF(OR(INDIRECT(CD$263 &amp; $F274)=$G$264,INDIRECT(CD$263 &amp; $F274)=$H$264),INDIRECT(CD$263 &amp; $F274-1),"")</f>
        <v>#REF!</v>
      </c>
      <c r="CF274" s="241" t="e">
        <f t="shared" ca="1" si="3885"/>
        <v>#REF!</v>
      </c>
      <c r="CG274" s="240" t="e">
        <f t="shared" ca="1" si="3806"/>
        <v>#REF!</v>
      </c>
      <c r="CH274" s="240" t="e">
        <f t="shared" ref="CH274" ca="1" si="4093">IF(OR(INDIRECT(CG$263 &amp; $F274)=$G$264,INDIRECT(CG$263 &amp; $F274)=$H$264),INDIRECT(CG$263 &amp; $F274-1),"")</f>
        <v>#REF!</v>
      </c>
      <c r="CI274" s="241" t="e">
        <f t="shared" ca="1" si="3887"/>
        <v>#REF!</v>
      </c>
      <c r="CJ274" s="240" t="e">
        <f t="shared" ca="1" si="3809"/>
        <v>#REF!</v>
      </c>
      <c r="CK274" s="240" t="e">
        <f t="shared" ref="CK274" ca="1" si="4094">IF(OR(INDIRECT(CJ$263 &amp; $F274)=$G$264,INDIRECT(CJ$263 &amp; $F274)=$H$264),INDIRECT(CJ$263 &amp; $F274-1),"")</f>
        <v>#REF!</v>
      </c>
      <c r="CL274" s="241" t="e">
        <f t="shared" ca="1" si="3889"/>
        <v>#REF!</v>
      </c>
      <c r="CM274" s="240" t="e">
        <f t="shared" ca="1" si="3812"/>
        <v>#REF!</v>
      </c>
      <c r="CN274" s="240" t="e">
        <f t="shared" ref="CN274" ca="1" si="4095">IF(OR(INDIRECT(CM$263 &amp; $F274)=$G$264,INDIRECT(CM$263 &amp; $F274)=$H$264),INDIRECT(CM$263 &amp; $F274-1),"")</f>
        <v>#REF!</v>
      </c>
      <c r="CO274" s="241" t="e">
        <f t="shared" ca="1" si="3891"/>
        <v>#REF!</v>
      </c>
      <c r="CP274" s="240" t="e">
        <f t="shared" ca="1" si="3815"/>
        <v>#REF!</v>
      </c>
      <c r="CQ274" s="240" t="e">
        <f t="shared" ref="CQ274" ca="1" si="4096">IF(OR(INDIRECT(CP$263 &amp; $F274)=$G$264,INDIRECT(CP$263 &amp; $F274)=$H$264),INDIRECT(CP$263 &amp; $F274-1),"")</f>
        <v>#REF!</v>
      </c>
      <c r="CR274" s="241" t="e">
        <f t="shared" ca="1" si="3893"/>
        <v>#REF!</v>
      </c>
      <c r="CS274" s="240" t="e">
        <f t="shared" ca="1" si="3818"/>
        <v>#REF!</v>
      </c>
      <c r="CT274" s="240" t="e">
        <f t="shared" ref="CT274" ca="1" si="4097">IF(OR(INDIRECT(CS$263 &amp; $F274)=$G$264,INDIRECT(CS$263 &amp; $F274)=$H$264),INDIRECT(CS$263 &amp; $F274-1),"")</f>
        <v>#REF!</v>
      </c>
      <c r="CU274" s="241" t="e">
        <f t="shared" ca="1" si="3895"/>
        <v>#REF!</v>
      </c>
      <c r="CV274" s="240" t="e">
        <f t="shared" ca="1" si="3821"/>
        <v>#REF!</v>
      </c>
      <c r="CW274" s="240" t="e">
        <f t="shared" ref="CW274" ca="1" si="4098">IF(OR(INDIRECT(CV$263 &amp; $F274)=$G$264,INDIRECT(CV$263 &amp; $F274)=$H$264),INDIRECT(CV$263 &amp; $F274-1),"")</f>
        <v>#REF!</v>
      </c>
      <c r="CX274" s="241" t="e">
        <f t="shared" ca="1" si="3897"/>
        <v>#REF!</v>
      </c>
      <c r="CY274" s="240" t="e">
        <f t="shared" ca="1" si="3824"/>
        <v>#REF!</v>
      </c>
      <c r="CZ274" s="240" t="e">
        <f t="shared" ref="CZ274" ca="1" si="4099">IF(OR(INDIRECT(CY$263 &amp; $F274)=$G$264,INDIRECT(CY$263 &amp; $F274)=$H$264),INDIRECT(CY$263 &amp; $F274-1),"")</f>
        <v>#REF!</v>
      </c>
      <c r="DA274" s="241" t="e">
        <f t="shared" ca="1" si="3899"/>
        <v>#REF!</v>
      </c>
      <c r="DB274" s="240" t="e">
        <f t="shared" ca="1" si="3827"/>
        <v>#REF!</v>
      </c>
      <c r="DC274" s="240" t="e">
        <f t="shared" ref="DC274" ca="1" si="4100">IF(OR(INDIRECT(DB$263 &amp; $F274)=$G$264,INDIRECT(DB$263 &amp; $F274)=$H$264),INDIRECT(DB$263 &amp; $F274-1),"")</f>
        <v>#REF!</v>
      </c>
      <c r="DD274" s="241" t="e">
        <f t="shared" ca="1" si="3901"/>
        <v>#REF!</v>
      </c>
    </row>
    <row r="275" spans="1:108" s="195" customFormat="1" ht="24" customHeight="1" x14ac:dyDescent="0.2">
      <c r="A275" s="407" t="s">
        <v>327</v>
      </c>
      <c r="B275" s="222" t="s">
        <v>472</v>
      </c>
      <c r="C275" s="223" t="e">
        <f t="shared" ref="C275:C281" ca="1" si="4101">_xlfn.TEXTJOIN(" / ",TRUE,G275,J275,M275,P275,S275,V275,Y275,AB275,AE275,AH275,AK275,AN275,AQ275,AT275,AW275,AZ275,BC275,BF275,BI275,BL275,BO275,BR275,BU275,BX275,CA275,CD275,CG275,CJ275,CM275,CP275,CS275,CV275,CY275,DB275)</f>
        <v>#NAME?</v>
      </c>
      <c r="D275" s="223" t="e">
        <f t="shared" ref="D275:D281" ca="1" si="4102">_xlfn.TEXTJOIN(" / ",TRUE,H275,K275,N275,Q275,T275,W275,Z275,AC275,AF275,AI275,AL275,AO275,AR275,AU275,AX275,BA275,BD275,BG275,BJ275,BM275,BP275,BS275,BV275,BY275,CB275,CE275,CH275,CK275,CN275,CQ275,CT275,CW275,CZ275,DC275)</f>
        <v>#NAME?</v>
      </c>
      <c r="E275" s="244" t="e">
        <f t="shared" ref="E275:E281" ca="1" si="4103">_xlfn.TEXTJOIN(" / ",TRUE,I275,L275,O275,R275,U275,X275,AA275,AD275,AG275,AJ275,AM275,AP275,AS275,AV275,AY275,BB275,BE275,BH275,BK275,BN275,BQ275,BT275,BW275,BZ275,CC275,CF275,CI275,CL275,CO275,CR275,CU275,CX275,DA275,DD275)</f>
        <v>#NAME?</v>
      </c>
      <c r="F275" s="239">
        <f>F273+3</f>
        <v>25</v>
      </c>
      <c r="G275" s="240" t="str">
        <f t="shared" ca="1" si="3833"/>
        <v/>
      </c>
      <c r="H275" s="240" t="str">
        <f t="shared" ca="1" si="3834"/>
        <v/>
      </c>
      <c r="I275" s="241" t="str">
        <f t="shared" ca="1" si="3835"/>
        <v/>
      </c>
      <c r="J275" s="240" t="str">
        <f t="shared" ca="1" si="3731"/>
        <v/>
      </c>
      <c r="K275" s="240" t="str">
        <f t="shared" ref="K275" ca="1" si="4104">IF(OR(INDIRECT(J$263 &amp; $F275)=$G$264,INDIRECT(J$263 &amp; $F275)=$H$264),INDIRECT(J$263 &amp; $F275-1),"")</f>
        <v/>
      </c>
      <c r="L275" s="241" t="str">
        <f t="shared" ca="1" si="3837"/>
        <v/>
      </c>
      <c r="M275" s="240" t="str">
        <f t="shared" ca="1" si="3734"/>
        <v/>
      </c>
      <c r="N275" s="240" t="str">
        <f t="shared" ref="N275" ca="1" si="4105">IF(OR(INDIRECT(M$263 &amp; $F275)=$G$264,INDIRECT(M$263 &amp; $F275)=$H$264),INDIRECT(M$263 &amp; $F275-1),"")</f>
        <v/>
      </c>
      <c r="O275" s="241" t="str">
        <f t="shared" ca="1" si="3839"/>
        <v/>
      </c>
      <c r="P275" s="240" t="str">
        <f t="shared" ca="1" si="3737"/>
        <v/>
      </c>
      <c r="Q275" s="240" t="str">
        <f t="shared" ref="Q275" ca="1" si="4106">IF(OR(INDIRECT(P$263 &amp; $F275)=$G$264,INDIRECT(P$263 &amp; $F275)=$H$264),INDIRECT(P$263 &amp; $F275-1),"")</f>
        <v/>
      </c>
      <c r="R275" s="241" t="str">
        <f t="shared" ca="1" si="3841"/>
        <v/>
      </c>
      <c r="S275" s="240" t="str">
        <f t="shared" ca="1" si="3740"/>
        <v/>
      </c>
      <c r="T275" s="240" t="str">
        <f t="shared" ref="T275" ca="1" si="4107">IF(OR(INDIRECT(S$263 &amp; $F275)=$G$264,INDIRECT(S$263 &amp; $F275)=$H$264),INDIRECT(S$263 &amp; $F275-1),"")</f>
        <v/>
      </c>
      <c r="U275" s="241" t="str">
        <f t="shared" ca="1" si="3843"/>
        <v/>
      </c>
      <c r="V275" s="240" t="str">
        <f t="shared" ca="1" si="3743"/>
        <v/>
      </c>
      <c r="W275" s="240" t="str">
        <f t="shared" ref="W275" ca="1" si="4108">IF(OR(INDIRECT(V$263 &amp; $F275)=$G$264,INDIRECT(V$263 &amp; $F275)=$H$264),INDIRECT(V$263 &amp; $F275-1),"")</f>
        <v/>
      </c>
      <c r="X275" s="241" t="str">
        <f t="shared" ca="1" si="3845"/>
        <v/>
      </c>
      <c r="Y275" s="240" t="str">
        <f t="shared" ca="1" si="3746"/>
        <v/>
      </c>
      <c r="Z275" s="240" t="str">
        <f t="shared" ref="Z275" ca="1" si="4109">IF(OR(INDIRECT(Y$263 &amp; $F275)=$G$264,INDIRECT(Y$263 &amp; $F275)=$H$264),INDIRECT(Y$263 &amp; $F275-1),"")</f>
        <v/>
      </c>
      <c r="AA275" s="241" t="str">
        <f t="shared" ca="1" si="3847"/>
        <v/>
      </c>
      <c r="AB275" s="240" t="str">
        <f t="shared" ca="1" si="3749"/>
        <v/>
      </c>
      <c r="AC275" s="240" t="str">
        <f t="shared" ref="AC275" ca="1" si="4110">IF(OR(INDIRECT(AB$263 &amp; $F275)=$G$264,INDIRECT(AB$263 &amp; $F275)=$H$264),INDIRECT(AB$263 &amp; $F275-1),"")</f>
        <v/>
      </c>
      <c r="AD275" s="241" t="str">
        <f t="shared" ca="1" si="3849"/>
        <v/>
      </c>
      <c r="AE275" s="240" t="str">
        <f t="shared" ca="1" si="3752"/>
        <v/>
      </c>
      <c r="AF275" s="240" t="str">
        <f t="shared" ref="AF275" ca="1" si="4111">IF(OR(INDIRECT(AE$263 &amp; $F275)=$G$264,INDIRECT(AE$263 &amp; $F275)=$H$264),INDIRECT(AE$263 &amp; $F275-1),"")</f>
        <v/>
      </c>
      <c r="AG275" s="241" t="str">
        <f t="shared" ca="1" si="3851"/>
        <v/>
      </c>
      <c r="AH275" s="240" t="str">
        <f t="shared" ca="1" si="3755"/>
        <v/>
      </c>
      <c r="AI275" s="240" t="str">
        <f t="shared" ref="AI275" ca="1" si="4112">IF(OR(INDIRECT(AH$263 &amp; $F275)=$G$264,INDIRECT(AH$263 &amp; $F275)=$H$264),INDIRECT(AH$263 &amp; $F275-1),"")</f>
        <v/>
      </c>
      <c r="AJ275" s="241" t="str">
        <f t="shared" ca="1" si="3853"/>
        <v/>
      </c>
      <c r="AK275" s="240" t="str">
        <f t="shared" ca="1" si="3758"/>
        <v/>
      </c>
      <c r="AL275" s="240" t="str">
        <f t="shared" ref="AL275" ca="1" si="4113">IF(OR(INDIRECT(AK$263 &amp; $F275)=$G$264,INDIRECT(AK$263 &amp; $F275)=$H$264),INDIRECT(AK$263 &amp; $F275-1),"")</f>
        <v/>
      </c>
      <c r="AM275" s="241" t="str">
        <f t="shared" ca="1" si="3855"/>
        <v/>
      </c>
      <c r="AN275" s="240" t="str">
        <f t="shared" ca="1" si="3761"/>
        <v/>
      </c>
      <c r="AO275" s="240" t="str">
        <f t="shared" ref="AO275" ca="1" si="4114">IF(OR(INDIRECT(AN$263 &amp; $F275)=$G$264,INDIRECT(AN$263 &amp; $F275)=$H$264),INDIRECT(AN$263 &amp; $F275-1),"")</f>
        <v/>
      </c>
      <c r="AP275" s="241" t="str">
        <f t="shared" ca="1" si="3857"/>
        <v/>
      </c>
      <c r="AQ275" s="240" t="str">
        <f t="shared" ca="1" si="3764"/>
        <v/>
      </c>
      <c r="AR275" s="240" t="str">
        <f t="shared" ref="AR275" ca="1" si="4115">IF(OR(INDIRECT(AQ$263 &amp; $F275)=$G$264,INDIRECT(AQ$263 &amp; $F275)=$H$264),INDIRECT(AQ$263 &amp; $F275-1),"")</f>
        <v/>
      </c>
      <c r="AS275" s="241" t="str">
        <f t="shared" ca="1" si="3859"/>
        <v/>
      </c>
      <c r="AT275" s="240" t="str">
        <f t="shared" ca="1" si="3767"/>
        <v/>
      </c>
      <c r="AU275" s="240" t="str">
        <f t="shared" ref="AU275" ca="1" si="4116">IF(OR(INDIRECT(AT$263 &amp; $F275)=$G$264,INDIRECT(AT$263 &amp; $F275)=$H$264),INDIRECT(AT$263 &amp; $F275-1),"")</f>
        <v/>
      </c>
      <c r="AV275" s="241" t="str">
        <f t="shared" ca="1" si="3861"/>
        <v/>
      </c>
      <c r="AW275" s="240" t="str">
        <f t="shared" ca="1" si="3770"/>
        <v/>
      </c>
      <c r="AX275" s="240" t="str">
        <f t="shared" ref="AX275" ca="1" si="4117">IF(OR(INDIRECT(AW$263 &amp; $F275)=$G$264,INDIRECT(AW$263 &amp; $F275)=$H$264),INDIRECT(AW$263 &amp; $F275-1),"")</f>
        <v/>
      </c>
      <c r="AY275" s="241" t="str">
        <f t="shared" ca="1" si="3863"/>
        <v/>
      </c>
      <c r="AZ275" s="240" t="str">
        <f t="shared" ca="1" si="3773"/>
        <v/>
      </c>
      <c r="BA275" s="240" t="str">
        <f t="shared" ref="BA275" ca="1" si="4118">IF(OR(INDIRECT(AZ$263 &amp; $F275)=$G$264,INDIRECT(AZ$263 &amp; $F275)=$H$264),INDIRECT(AZ$263 &amp; $F275-1),"")</f>
        <v/>
      </c>
      <c r="BB275" s="241" t="str">
        <f t="shared" ca="1" si="3865"/>
        <v/>
      </c>
      <c r="BC275" s="240" t="str">
        <f t="shared" ca="1" si="3776"/>
        <v/>
      </c>
      <c r="BD275" s="240" t="str">
        <f t="shared" ref="BD275" ca="1" si="4119">IF(OR(INDIRECT(BC$263 &amp; $F275)=$G$264,INDIRECT(BC$263 &amp; $F275)=$H$264),INDIRECT(BC$263 &amp; $F275-1),"")</f>
        <v/>
      </c>
      <c r="BE275" s="241" t="str">
        <f t="shared" ca="1" si="3867"/>
        <v/>
      </c>
      <c r="BF275" s="240" t="str">
        <f t="shared" ca="1" si="3779"/>
        <v/>
      </c>
      <c r="BG275" s="240" t="str">
        <f t="shared" ref="BG275" ca="1" si="4120">IF(OR(INDIRECT(BF$263 &amp; $F275)=$G$264,INDIRECT(BF$263 &amp; $F275)=$H$264),INDIRECT(BF$263 &amp; $F275-1),"")</f>
        <v/>
      </c>
      <c r="BH275" s="241" t="str">
        <f t="shared" ca="1" si="3869"/>
        <v/>
      </c>
      <c r="BI275" s="240" t="str">
        <f t="shared" ca="1" si="3782"/>
        <v/>
      </c>
      <c r="BJ275" s="240" t="str">
        <f t="shared" ref="BJ275" ca="1" si="4121">IF(OR(INDIRECT(BI$263 &amp; $F275)=$G$264,INDIRECT(BI$263 &amp; $F275)=$H$264),INDIRECT(BI$263 &amp; $F275-1),"")</f>
        <v/>
      </c>
      <c r="BK275" s="241" t="str">
        <f t="shared" ca="1" si="3871"/>
        <v/>
      </c>
      <c r="BL275" s="240" t="str">
        <f t="shared" ca="1" si="3785"/>
        <v/>
      </c>
      <c r="BM275" s="240" t="str">
        <f t="shared" ref="BM275" ca="1" si="4122">IF(OR(INDIRECT(BL$263 &amp; $F275)=$G$264,INDIRECT(BL$263 &amp; $F275)=$H$264),INDIRECT(BL$263 &amp; $F275-1),"")</f>
        <v/>
      </c>
      <c r="BN275" s="241" t="str">
        <f t="shared" ca="1" si="3873"/>
        <v/>
      </c>
      <c r="BO275" s="240" t="str">
        <f t="shared" ca="1" si="3788"/>
        <v/>
      </c>
      <c r="BP275" s="240" t="str">
        <f t="shared" ref="BP275" ca="1" si="4123">IF(OR(INDIRECT(BO$263 &amp; $F275)=$G$264,INDIRECT(BO$263 &amp; $F275)=$H$264),INDIRECT(BO$263 &amp; $F275-1),"")</f>
        <v/>
      </c>
      <c r="BQ275" s="241" t="str">
        <f t="shared" ca="1" si="3875"/>
        <v/>
      </c>
      <c r="BR275" s="240" t="str">
        <f t="shared" ca="1" si="3791"/>
        <v/>
      </c>
      <c r="BS275" s="240" t="str">
        <f t="shared" ref="BS275" ca="1" si="4124">IF(OR(INDIRECT(BR$263 &amp; $F275)=$G$264,INDIRECT(BR$263 &amp; $F275)=$H$264),INDIRECT(BR$263 &amp; $F275-1),"")</f>
        <v/>
      </c>
      <c r="BT275" s="241" t="str">
        <f t="shared" ca="1" si="3877"/>
        <v/>
      </c>
      <c r="BU275" s="240" t="str">
        <f t="shared" ca="1" si="3794"/>
        <v/>
      </c>
      <c r="BV275" s="240" t="str">
        <f t="shared" ref="BV275" ca="1" si="4125">IF(OR(INDIRECT(BU$263 &amp; $F275)=$G$264,INDIRECT(BU$263 &amp; $F275)=$H$264),INDIRECT(BU$263 &amp; $F275-1),"")</f>
        <v/>
      </c>
      <c r="BW275" s="241" t="str">
        <f t="shared" ca="1" si="3879"/>
        <v/>
      </c>
      <c r="BX275" s="240" t="str">
        <f t="shared" ca="1" si="3797"/>
        <v/>
      </c>
      <c r="BY275" s="240" t="str">
        <f t="shared" ref="BY275" ca="1" si="4126">IF(OR(INDIRECT(BX$263 &amp; $F275)=$G$264,INDIRECT(BX$263 &amp; $F275)=$H$264),INDIRECT(BX$263 &amp; $F275-1),"")</f>
        <v/>
      </c>
      <c r="BZ275" s="241" t="str">
        <f t="shared" ca="1" si="3881"/>
        <v/>
      </c>
      <c r="CA275" s="240" t="str">
        <f t="shared" ca="1" si="3800"/>
        <v/>
      </c>
      <c r="CB275" s="240" t="str">
        <f t="shared" ref="CB275" ca="1" si="4127">IF(OR(INDIRECT(CA$263 &amp; $F275)=$G$264,INDIRECT(CA$263 &amp; $F275)=$H$264),INDIRECT(CA$263 &amp; $F275-1),"")</f>
        <v/>
      </c>
      <c r="CC275" s="241" t="str">
        <f t="shared" ca="1" si="3883"/>
        <v/>
      </c>
      <c r="CD275" s="240" t="str">
        <f t="shared" ca="1" si="3803"/>
        <v/>
      </c>
      <c r="CE275" s="240" t="str">
        <f t="shared" ref="CE275" ca="1" si="4128">IF(OR(INDIRECT(CD$263 &amp; $F275)=$G$264,INDIRECT(CD$263 &amp; $F275)=$H$264),INDIRECT(CD$263 &amp; $F275-1),"")</f>
        <v/>
      </c>
      <c r="CF275" s="241" t="str">
        <f t="shared" ca="1" si="3885"/>
        <v/>
      </c>
      <c r="CG275" s="240" t="str">
        <f t="shared" ca="1" si="3806"/>
        <v/>
      </c>
      <c r="CH275" s="240" t="str">
        <f t="shared" ref="CH275" ca="1" si="4129">IF(OR(INDIRECT(CG$263 &amp; $F275)=$G$264,INDIRECT(CG$263 &amp; $F275)=$H$264),INDIRECT(CG$263 &amp; $F275-1),"")</f>
        <v/>
      </c>
      <c r="CI275" s="241" t="str">
        <f t="shared" ca="1" si="3887"/>
        <v/>
      </c>
      <c r="CJ275" s="240" t="str">
        <f t="shared" ca="1" si="3809"/>
        <v/>
      </c>
      <c r="CK275" s="240" t="str">
        <f t="shared" ref="CK275" ca="1" si="4130">IF(OR(INDIRECT(CJ$263 &amp; $F275)=$G$264,INDIRECT(CJ$263 &amp; $F275)=$H$264),INDIRECT(CJ$263 &amp; $F275-1),"")</f>
        <v/>
      </c>
      <c r="CL275" s="241" t="str">
        <f t="shared" ca="1" si="3889"/>
        <v/>
      </c>
      <c r="CM275" s="240" t="str">
        <f t="shared" ca="1" si="3812"/>
        <v/>
      </c>
      <c r="CN275" s="240" t="str">
        <f t="shared" ref="CN275" ca="1" si="4131">IF(OR(INDIRECT(CM$263 &amp; $F275)=$G$264,INDIRECT(CM$263 &amp; $F275)=$H$264),INDIRECT(CM$263 &amp; $F275-1),"")</f>
        <v/>
      </c>
      <c r="CO275" s="241" t="str">
        <f t="shared" ca="1" si="3891"/>
        <v/>
      </c>
      <c r="CP275" s="240" t="str">
        <f t="shared" ca="1" si="3815"/>
        <v/>
      </c>
      <c r="CQ275" s="240" t="str">
        <f t="shared" ref="CQ275" ca="1" si="4132">IF(OR(INDIRECT(CP$263 &amp; $F275)=$G$264,INDIRECT(CP$263 &amp; $F275)=$H$264),INDIRECT(CP$263 &amp; $F275-1),"")</f>
        <v/>
      </c>
      <c r="CR275" s="241" t="str">
        <f t="shared" ca="1" si="3893"/>
        <v/>
      </c>
      <c r="CS275" s="240" t="str">
        <f t="shared" ca="1" si="3818"/>
        <v/>
      </c>
      <c r="CT275" s="240" t="str">
        <f t="shared" ref="CT275" ca="1" si="4133">IF(OR(INDIRECT(CS$263 &amp; $F275)=$G$264,INDIRECT(CS$263 &amp; $F275)=$H$264),INDIRECT(CS$263 &amp; $F275-1),"")</f>
        <v/>
      </c>
      <c r="CU275" s="241" t="str">
        <f t="shared" ca="1" si="3895"/>
        <v/>
      </c>
      <c r="CV275" s="240" t="str">
        <f t="shared" ca="1" si="3821"/>
        <v/>
      </c>
      <c r="CW275" s="240" t="str">
        <f t="shared" ref="CW275" ca="1" si="4134">IF(OR(INDIRECT(CV$263 &amp; $F275)=$G$264,INDIRECT(CV$263 &amp; $F275)=$H$264),INDIRECT(CV$263 &amp; $F275-1),"")</f>
        <v/>
      </c>
      <c r="CX275" s="241" t="str">
        <f t="shared" ca="1" si="3897"/>
        <v/>
      </c>
      <c r="CY275" s="240" t="str">
        <f t="shared" ca="1" si="3824"/>
        <v/>
      </c>
      <c r="CZ275" s="240" t="str">
        <f t="shared" ref="CZ275" ca="1" si="4135">IF(OR(INDIRECT(CY$263 &amp; $F275)=$G$264,INDIRECT(CY$263 &amp; $F275)=$H$264),INDIRECT(CY$263 &amp; $F275-1),"")</f>
        <v/>
      </c>
      <c r="DA275" s="241" t="str">
        <f t="shared" ca="1" si="3899"/>
        <v/>
      </c>
      <c r="DB275" s="240" t="str">
        <f t="shared" ca="1" si="3827"/>
        <v/>
      </c>
      <c r="DC275" s="240" t="str">
        <f t="shared" ref="DC275" ca="1" si="4136">IF(OR(INDIRECT(DB$263 &amp; $F275)=$G$264,INDIRECT(DB$263 &amp; $F275)=$H$264),INDIRECT(DB$263 &amp; $F275-1),"")</f>
        <v/>
      </c>
      <c r="DD275" s="241" t="str">
        <f t="shared" ca="1" si="3901"/>
        <v/>
      </c>
    </row>
    <row r="276" spans="1:108" s="195" customFormat="1" ht="24" customHeight="1" x14ac:dyDescent="0.2">
      <c r="A276" s="408"/>
      <c r="B276" s="224" t="s">
        <v>473</v>
      </c>
      <c r="C276" s="225" t="e">
        <f t="shared" ca="1" si="4101"/>
        <v>#NAME?</v>
      </c>
      <c r="D276" s="225" t="e">
        <f t="shared" ca="1" si="4102"/>
        <v>#NAME?</v>
      </c>
      <c r="E276" s="245" t="e">
        <f t="shared" ca="1" si="4103"/>
        <v>#NAME?</v>
      </c>
      <c r="F276" s="239">
        <f t="shared" ref="F276:F281" si="4137">F275+3</f>
        <v>28</v>
      </c>
      <c r="G276" s="240" t="str">
        <f t="shared" ca="1" si="3833"/>
        <v/>
      </c>
      <c r="H276" s="240" t="str">
        <f t="shared" ca="1" si="3834"/>
        <v/>
      </c>
      <c r="I276" s="241" t="str">
        <f t="shared" ca="1" si="3835"/>
        <v/>
      </c>
      <c r="J276" s="240" t="str">
        <f t="shared" ca="1" si="3731"/>
        <v/>
      </c>
      <c r="K276" s="240" t="str">
        <f t="shared" ref="K276" ca="1" si="4138">IF(OR(INDIRECT(J$263 &amp; $F276)=$G$264,INDIRECT(J$263 &amp; $F276)=$H$264),INDIRECT(J$263 &amp; $F276-1),"")</f>
        <v/>
      </c>
      <c r="L276" s="241" t="str">
        <f t="shared" ca="1" si="3837"/>
        <v/>
      </c>
      <c r="M276" s="240" t="str">
        <f t="shared" ca="1" si="3734"/>
        <v/>
      </c>
      <c r="N276" s="240" t="str">
        <f t="shared" ref="N276" ca="1" si="4139">IF(OR(INDIRECT(M$263 &amp; $F276)=$G$264,INDIRECT(M$263 &amp; $F276)=$H$264),INDIRECT(M$263 &amp; $F276-1),"")</f>
        <v/>
      </c>
      <c r="O276" s="241" t="str">
        <f t="shared" ca="1" si="3839"/>
        <v/>
      </c>
      <c r="P276" s="240" t="str">
        <f t="shared" ca="1" si="3737"/>
        <v/>
      </c>
      <c r="Q276" s="240" t="str">
        <f t="shared" ref="Q276" ca="1" si="4140">IF(OR(INDIRECT(P$263 &amp; $F276)=$G$264,INDIRECT(P$263 &amp; $F276)=$H$264),INDIRECT(P$263 &amp; $F276-1),"")</f>
        <v/>
      </c>
      <c r="R276" s="241" t="str">
        <f t="shared" ca="1" si="3841"/>
        <v/>
      </c>
      <c r="S276" s="240" t="str">
        <f t="shared" ca="1" si="3740"/>
        <v/>
      </c>
      <c r="T276" s="240" t="str">
        <f t="shared" ref="T276" ca="1" si="4141">IF(OR(INDIRECT(S$263 &amp; $F276)=$G$264,INDIRECT(S$263 &amp; $F276)=$H$264),INDIRECT(S$263 &amp; $F276-1),"")</f>
        <v/>
      </c>
      <c r="U276" s="241" t="str">
        <f t="shared" ca="1" si="3843"/>
        <v/>
      </c>
      <c r="V276" s="240" t="str">
        <f t="shared" ca="1" si="3743"/>
        <v/>
      </c>
      <c r="W276" s="240" t="str">
        <f t="shared" ref="W276" ca="1" si="4142">IF(OR(INDIRECT(V$263 &amp; $F276)=$G$264,INDIRECT(V$263 &amp; $F276)=$H$264),INDIRECT(V$263 &amp; $F276-1),"")</f>
        <v/>
      </c>
      <c r="X276" s="241" t="str">
        <f t="shared" ca="1" si="3845"/>
        <v/>
      </c>
      <c r="Y276" s="240" t="str">
        <f t="shared" ca="1" si="3746"/>
        <v/>
      </c>
      <c r="Z276" s="240" t="str">
        <f t="shared" ref="Z276" ca="1" si="4143">IF(OR(INDIRECT(Y$263 &amp; $F276)=$G$264,INDIRECT(Y$263 &amp; $F276)=$H$264),INDIRECT(Y$263 &amp; $F276-1),"")</f>
        <v/>
      </c>
      <c r="AA276" s="241" t="str">
        <f t="shared" ca="1" si="3847"/>
        <v/>
      </c>
      <c r="AB276" s="240" t="str">
        <f t="shared" ca="1" si="3749"/>
        <v/>
      </c>
      <c r="AC276" s="240" t="str">
        <f t="shared" ref="AC276" ca="1" si="4144">IF(OR(INDIRECT(AB$263 &amp; $F276)=$G$264,INDIRECT(AB$263 &amp; $F276)=$H$264),INDIRECT(AB$263 &amp; $F276-1),"")</f>
        <v/>
      </c>
      <c r="AD276" s="241" t="str">
        <f t="shared" ca="1" si="3849"/>
        <v/>
      </c>
      <c r="AE276" s="240" t="str">
        <f t="shared" ca="1" si="3752"/>
        <v/>
      </c>
      <c r="AF276" s="240" t="str">
        <f t="shared" ref="AF276" ca="1" si="4145">IF(OR(INDIRECT(AE$263 &amp; $F276)=$G$264,INDIRECT(AE$263 &amp; $F276)=$H$264),INDIRECT(AE$263 &amp; $F276-1),"")</f>
        <v/>
      </c>
      <c r="AG276" s="241" t="str">
        <f t="shared" ca="1" si="3851"/>
        <v/>
      </c>
      <c r="AH276" s="240" t="str">
        <f t="shared" ca="1" si="3755"/>
        <v/>
      </c>
      <c r="AI276" s="240" t="str">
        <f t="shared" ref="AI276" ca="1" si="4146">IF(OR(INDIRECT(AH$263 &amp; $F276)=$G$264,INDIRECT(AH$263 &amp; $F276)=$H$264),INDIRECT(AH$263 &amp; $F276-1),"")</f>
        <v/>
      </c>
      <c r="AJ276" s="241" t="str">
        <f t="shared" ca="1" si="3853"/>
        <v/>
      </c>
      <c r="AK276" s="240" t="str">
        <f t="shared" ca="1" si="3758"/>
        <v/>
      </c>
      <c r="AL276" s="240" t="str">
        <f t="shared" ref="AL276" ca="1" si="4147">IF(OR(INDIRECT(AK$263 &amp; $F276)=$G$264,INDIRECT(AK$263 &amp; $F276)=$H$264),INDIRECT(AK$263 &amp; $F276-1),"")</f>
        <v/>
      </c>
      <c r="AM276" s="241" t="str">
        <f t="shared" ca="1" si="3855"/>
        <v/>
      </c>
      <c r="AN276" s="240" t="str">
        <f t="shared" ca="1" si="3761"/>
        <v/>
      </c>
      <c r="AO276" s="240" t="str">
        <f t="shared" ref="AO276" ca="1" si="4148">IF(OR(INDIRECT(AN$263 &amp; $F276)=$G$264,INDIRECT(AN$263 &amp; $F276)=$H$264),INDIRECT(AN$263 &amp; $F276-1),"")</f>
        <v/>
      </c>
      <c r="AP276" s="241" t="str">
        <f t="shared" ca="1" si="3857"/>
        <v/>
      </c>
      <c r="AQ276" s="240" t="str">
        <f t="shared" ca="1" si="3764"/>
        <v/>
      </c>
      <c r="AR276" s="240" t="str">
        <f t="shared" ref="AR276" ca="1" si="4149">IF(OR(INDIRECT(AQ$263 &amp; $F276)=$G$264,INDIRECT(AQ$263 &amp; $F276)=$H$264),INDIRECT(AQ$263 &amp; $F276-1),"")</f>
        <v/>
      </c>
      <c r="AS276" s="241" t="str">
        <f t="shared" ca="1" si="3859"/>
        <v/>
      </c>
      <c r="AT276" s="240" t="str">
        <f t="shared" ca="1" si="3767"/>
        <v/>
      </c>
      <c r="AU276" s="240" t="str">
        <f t="shared" ref="AU276" ca="1" si="4150">IF(OR(INDIRECT(AT$263 &amp; $F276)=$G$264,INDIRECT(AT$263 &amp; $F276)=$H$264),INDIRECT(AT$263 &amp; $F276-1),"")</f>
        <v/>
      </c>
      <c r="AV276" s="241" t="str">
        <f t="shared" ca="1" si="3861"/>
        <v/>
      </c>
      <c r="AW276" s="240" t="str">
        <f t="shared" ca="1" si="3770"/>
        <v/>
      </c>
      <c r="AX276" s="240" t="str">
        <f t="shared" ref="AX276" ca="1" si="4151">IF(OR(INDIRECT(AW$263 &amp; $F276)=$G$264,INDIRECT(AW$263 &amp; $F276)=$H$264),INDIRECT(AW$263 &amp; $F276-1),"")</f>
        <v/>
      </c>
      <c r="AY276" s="241" t="str">
        <f t="shared" ca="1" si="3863"/>
        <v/>
      </c>
      <c r="AZ276" s="240" t="str">
        <f t="shared" ca="1" si="3773"/>
        <v/>
      </c>
      <c r="BA276" s="240" t="str">
        <f t="shared" ref="BA276" ca="1" si="4152">IF(OR(INDIRECT(AZ$263 &amp; $F276)=$G$264,INDIRECT(AZ$263 &amp; $F276)=$H$264),INDIRECT(AZ$263 &amp; $F276-1),"")</f>
        <v/>
      </c>
      <c r="BB276" s="241" t="str">
        <f t="shared" ca="1" si="3865"/>
        <v/>
      </c>
      <c r="BC276" s="240" t="str">
        <f t="shared" ca="1" si="3776"/>
        <v/>
      </c>
      <c r="BD276" s="240" t="str">
        <f t="shared" ref="BD276" ca="1" si="4153">IF(OR(INDIRECT(BC$263 &amp; $F276)=$G$264,INDIRECT(BC$263 &amp; $F276)=$H$264),INDIRECT(BC$263 &amp; $F276-1),"")</f>
        <v/>
      </c>
      <c r="BE276" s="241" t="str">
        <f t="shared" ca="1" si="3867"/>
        <v/>
      </c>
      <c r="BF276" s="240" t="str">
        <f t="shared" ca="1" si="3779"/>
        <v/>
      </c>
      <c r="BG276" s="240" t="str">
        <f t="shared" ref="BG276" ca="1" si="4154">IF(OR(INDIRECT(BF$263 &amp; $F276)=$G$264,INDIRECT(BF$263 &amp; $F276)=$H$264),INDIRECT(BF$263 &amp; $F276-1),"")</f>
        <v/>
      </c>
      <c r="BH276" s="241" t="str">
        <f t="shared" ca="1" si="3869"/>
        <v/>
      </c>
      <c r="BI276" s="240" t="str">
        <f t="shared" ca="1" si="3782"/>
        <v/>
      </c>
      <c r="BJ276" s="240" t="str">
        <f t="shared" ref="BJ276" ca="1" si="4155">IF(OR(INDIRECT(BI$263 &amp; $F276)=$G$264,INDIRECT(BI$263 &amp; $F276)=$H$264),INDIRECT(BI$263 &amp; $F276-1),"")</f>
        <v/>
      </c>
      <c r="BK276" s="241" t="str">
        <f t="shared" ca="1" si="3871"/>
        <v/>
      </c>
      <c r="BL276" s="240" t="str">
        <f t="shared" ca="1" si="3785"/>
        <v/>
      </c>
      <c r="BM276" s="240" t="str">
        <f t="shared" ref="BM276" ca="1" si="4156">IF(OR(INDIRECT(BL$263 &amp; $F276)=$G$264,INDIRECT(BL$263 &amp; $F276)=$H$264),INDIRECT(BL$263 &amp; $F276-1),"")</f>
        <v/>
      </c>
      <c r="BN276" s="241" t="str">
        <f t="shared" ca="1" si="3873"/>
        <v/>
      </c>
      <c r="BO276" s="240" t="str">
        <f t="shared" ca="1" si="3788"/>
        <v/>
      </c>
      <c r="BP276" s="240" t="str">
        <f t="shared" ref="BP276" ca="1" si="4157">IF(OR(INDIRECT(BO$263 &amp; $F276)=$G$264,INDIRECT(BO$263 &amp; $F276)=$H$264),INDIRECT(BO$263 &amp; $F276-1),"")</f>
        <v/>
      </c>
      <c r="BQ276" s="241" t="str">
        <f t="shared" ca="1" si="3875"/>
        <v/>
      </c>
      <c r="BR276" s="240" t="str">
        <f t="shared" ca="1" si="3791"/>
        <v/>
      </c>
      <c r="BS276" s="240" t="str">
        <f t="shared" ref="BS276" ca="1" si="4158">IF(OR(INDIRECT(BR$263 &amp; $F276)=$G$264,INDIRECT(BR$263 &amp; $F276)=$H$264),INDIRECT(BR$263 &amp; $F276-1),"")</f>
        <v/>
      </c>
      <c r="BT276" s="241" t="str">
        <f t="shared" ca="1" si="3877"/>
        <v/>
      </c>
      <c r="BU276" s="240" t="str">
        <f t="shared" ca="1" si="3794"/>
        <v/>
      </c>
      <c r="BV276" s="240" t="str">
        <f t="shared" ref="BV276" ca="1" si="4159">IF(OR(INDIRECT(BU$263 &amp; $F276)=$G$264,INDIRECT(BU$263 &amp; $F276)=$H$264),INDIRECT(BU$263 &amp; $F276-1),"")</f>
        <v/>
      </c>
      <c r="BW276" s="241" t="str">
        <f t="shared" ca="1" si="3879"/>
        <v/>
      </c>
      <c r="BX276" s="240" t="str">
        <f t="shared" ca="1" si="3797"/>
        <v/>
      </c>
      <c r="BY276" s="240" t="str">
        <f t="shared" ref="BY276" ca="1" si="4160">IF(OR(INDIRECT(BX$263 &amp; $F276)=$G$264,INDIRECT(BX$263 &amp; $F276)=$H$264),INDIRECT(BX$263 &amp; $F276-1),"")</f>
        <v/>
      </c>
      <c r="BZ276" s="241" t="str">
        <f t="shared" ca="1" si="3881"/>
        <v/>
      </c>
      <c r="CA276" s="240" t="str">
        <f t="shared" ca="1" si="3800"/>
        <v/>
      </c>
      <c r="CB276" s="240" t="str">
        <f t="shared" ref="CB276" ca="1" si="4161">IF(OR(INDIRECT(CA$263 &amp; $F276)=$G$264,INDIRECT(CA$263 &amp; $F276)=$H$264),INDIRECT(CA$263 &amp; $F276-1),"")</f>
        <v/>
      </c>
      <c r="CC276" s="241" t="str">
        <f t="shared" ca="1" si="3883"/>
        <v/>
      </c>
      <c r="CD276" s="240" t="str">
        <f t="shared" ca="1" si="3803"/>
        <v/>
      </c>
      <c r="CE276" s="240" t="str">
        <f t="shared" ref="CE276" ca="1" si="4162">IF(OR(INDIRECT(CD$263 &amp; $F276)=$G$264,INDIRECT(CD$263 &amp; $F276)=$H$264),INDIRECT(CD$263 &amp; $F276-1),"")</f>
        <v/>
      </c>
      <c r="CF276" s="241" t="str">
        <f t="shared" ca="1" si="3885"/>
        <v/>
      </c>
      <c r="CG276" s="240" t="str">
        <f t="shared" ca="1" si="3806"/>
        <v/>
      </c>
      <c r="CH276" s="240" t="str">
        <f t="shared" ref="CH276" ca="1" si="4163">IF(OR(INDIRECT(CG$263 &amp; $F276)=$G$264,INDIRECT(CG$263 &amp; $F276)=$H$264),INDIRECT(CG$263 &amp; $F276-1),"")</f>
        <v/>
      </c>
      <c r="CI276" s="241" t="str">
        <f t="shared" ca="1" si="3887"/>
        <v/>
      </c>
      <c r="CJ276" s="240" t="str">
        <f t="shared" ca="1" si="3809"/>
        <v/>
      </c>
      <c r="CK276" s="240" t="str">
        <f t="shared" ref="CK276" ca="1" si="4164">IF(OR(INDIRECT(CJ$263 &amp; $F276)=$G$264,INDIRECT(CJ$263 &amp; $F276)=$H$264),INDIRECT(CJ$263 &amp; $F276-1),"")</f>
        <v/>
      </c>
      <c r="CL276" s="241" t="str">
        <f t="shared" ca="1" si="3889"/>
        <v/>
      </c>
      <c r="CM276" s="240" t="str">
        <f t="shared" ca="1" si="3812"/>
        <v/>
      </c>
      <c r="CN276" s="240" t="str">
        <f t="shared" ref="CN276" ca="1" si="4165">IF(OR(INDIRECT(CM$263 &amp; $F276)=$G$264,INDIRECT(CM$263 &amp; $F276)=$H$264),INDIRECT(CM$263 &amp; $F276-1),"")</f>
        <v/>
      </c>
      <c r="CO276" s="241" t="str">
        <f t="shared" ca="1" si="3891"/>
        <v/>
      </c>
      <c r="CP276" s="240" t="str">
        <f t="shared" ca="1" si="3815"/>
        <v/>
      </c>
      <c r="CQ276" s="240" t="str">
        <f t="shared" ref="CQ276" ca="1" si="4166">IF(OR(INDIRECT(CP$263 &amp; $F276)=$G$264,INDIRECT(CP$263 &amp; $F276)=$H$264),INDIRECT(CP$263 &amp; $F276-1),"")</f>
        <v/>
      </c>
      <c r="CR276" s="241" t="str">
        <f t="shared" ca="1" si="3893"/>
        <v/>
      </c>
      <c r="CS276" s="240" t="str">
        <f t="shared" ca="1" si="3818"/>
        <v/>
      </c>
      <c r="CT276" s="240" t="str">
        <f t="shared" ref="CT276" ca="1" si="4167">IF(OR(INDIRECT(CS$263 &amp; $F276)=$G$264,INDIRECT(CS$263 &amp; $F276)=$H$264),INDIRECT(CS$263 &amp; $F276-1),"")</f>
        <v/>
      </c>
      <c r="CU276" s="241" t="str">
        <f t="shared" ca="1" si="3895"/>
        <v/>
      </c>
      <c r="CV276" s="240" t="str">
        <f t="shared" ca="1" si="3821"/>
        <v/>
      </c>
      <c r="CW276" s="240" t="str">
        <f t="shared" ref="CW276" ca="1" si="4168">IF(OR(INDIRECT(CV$263 &amp; $F276)=$G$264,INDIRECT(CV$263 &amp; $F276)=$H$264),INDIRECT(CV$263 &amp; $F276-1),"")</f>
        <v/>
      </c>
      <c r="CX276" s="241" t="str">
        <f t="shared" ca="1" si="3897"/>
        <v/>
      </c>
      <c r="CY276" s="240" t="str">
        <f t="shared" ca="1" si="3824"/>
        <v/>
      </c>
      <c r="CZ276" s="240" t="str">
        <f t="shared" ref="CZ276" ca="1" si="4169">IF(OR(INDIRECT(CY$263 &amp; $F276)=$G$264,INDIRECT(CY$263 &amp; $F276)=$H$264),INDIRECT(CY$263 &amp; $F276-1),"")</f>
        <v/>
      </c>
      <c r="DA276" s="241" t="str">
        <f t="shared" ca="1" si="3899"/>
        <v/>
      </c>
      <c r="DB276" s="240" t="str">
        <f t="shared" ca="1" si="3827"/>
        <v/>
      </c>
      <c r="DC276" s="240" t="str">
        <f t="shared" ref="DC276" ca="1" si="4170">IF(OR(INDIRECT(DB$263 &amp; $F276)=$G$264,INDIRECT(DB$263 &amp; $F276)=$H$264),INDIRECT(DB$263 &amp; $F276-1),"")</f>
        <v/>
      </c>
      <c r="DD276" s="241" t="str">
        <f t="shared" ca="1" si="3901"/>
        <v/>
      </c>
    </row>
    <row r="277" spans="1:108" s="195" customFormat="1" ht="24" customHeight="1" x14ac:dyDescent="0.2">
      <c r="A277" s="408"/>
      <c r="B277" s="226" t="s">
        <v>474</v>
      </c>
      <c r="C277" s="225" t="e">
        <f t="shared" ca="1" si="4101"/>
        <v>#NAME?</v>
      </c>
      <c r="D277" s="225" t="e">
        <f t="shared" ca="1" si="4102"/>
        <v>#NAME?</v>
      </c>
      <c r="E277" s="245" t="e">
        <f t="shared" ca="1" si="4103"/>
        <v>#NAME?</v>
      </c>
      <c r="F277" s="239">
        <f t="shared" si="4137"/>
        <v>31</v>
      </c>
      <c r="G277" s="240" t="str">
        <f t="shared" ca="1" si="3833"/>
        <v/>
      </c>
      <c r="H277" s="240" t="str">
        <f t="shared" ca="1" si="3834"/>
        <v/>
      </c>
      <c r="I277" s="241" t="str">
        <f t="shared" ca="1" si="3835"/>
        <v/>
      </c>
      <c r="J277" s="240" t="str">
        <f t="shared" ca="1" si="3731"/>
        <v/>
      </c>
      <c r="K277" s="240" t="str">
        <f t="shared" ref="K277" ca="1" si="4171">IF(OR(INDIRECT(J$263 &amp; $F277)=$G$264,INDIRECT(J$263 &amp; $F277)=$H$264),INDIRECT(J$263 &amp; $F277-1),"")</f>
        <v/>
      </c>
      <c r="L277" s="241" t="str">
        <f t="shared" ca="1" si="3837"/>
        <v/>
      </c>
      <c r="M277" s="240" t="str">
        <f t="shared" ca="1" si="3734"/>
        <v/>
      </c>
      <c r="N277" s="240" t="str">
        <f t="shared" ref="N277" ca="1" si="4172">IF(OR(INDIRECT(M$263 &amp; $F277)=$G$264,INDIRECT(M$263 &amp; $F277)=$H$264),INDIRECT(M$263 &amp; $F277-1),"")</f>
        <v/>
      </c>
      <c r="O277" s="241" t="str">
        <f t="shared" ca="1" si="3839"/>
        <v/>
      </c>
      <c r="P277" s="240" t="str">
        <f t="shared" ca="1" si="3737"/>
        <v/>
      </c>
      <c r="Q277" s="240" t="str">
        <f t="shared" ref="Q277" ca="1" si="4173">IF(OR(INDIRECT(P$263 &amp; $F277)=$G$264,INDIRECT(P$263 &amp; $F277)=$H$264),INDIRECT(P$263 &amp; $F277-1),"")</f>
        <v/>
      </c>
      <c r="R277" s="241" t="str">
        <f t="shared" ca="1" si="3841"/>
        <v/>
      </c>
      <c r="S277" s="240" t="str">
        <f t="shared" ca="1" si="3740"/>
        <v/>
      </c>
      <c r="T277" s="240" t="str">
        <f t="shared" ref="T277" ca="1" si="4174">IF(OR(INDIRECT(S$263 &amp; $F277)=$G$264,INDIRECT(S$263 &amp; $F277)=$H$264),INDIRECT(S$263 &amp; $F277-1),"")</f>
        <v/>
      </c>
      <c r="U277" s="241" t="str">
        <f t="shared" ca="1" si="3843"/>
        <v/>
      </c>
      <c r="V277" s="240" t="str">
        <f t="shared" ca="1" si="3743"/>
        <v>Математическое и имитационное моделирование</v>
      </c>
      <c r="W277" s="240" t="str">
        <f t="shared" ref="W277" ca="1" si="4175">IF(OR(INDIRECT(V$263 &amp; $F277)=$G$264,INDIRECT(V$263 &amp; $F277)=$H$264),INDIRECT(V$263 &amp; $F277-1),"")</f>
        <v>Юргина Л.А.</v>
      </c>
      <c r="X277" s="241">
        <f t="shared" ca="1" si="3845"/>
        <v>11</v>
      </c>
      <c r="Y277" s="240" t="str">
        <f t="shared" ca="1" si="3746"/>
        <v/>
      </c>
      <c r="Z277" s="240" t="str">
        <f t="shared" ref="Z277" ca="1" si="4176">IF(OR(INDIRECT(Y$263 &amp; $F277)=$G$264,INDIRECT(Y$263 &amp; $F277)=$H$264),INDIRECT(Y$263 &amp; $F277-1),"")</f>
        <v/>
      </c>
      <c r="AA277" s="241" t="str">
        <f t="shared" ca="1" si="3847"/>
        <v/>
      </c>
      <c r="AB277" s="240" t="str">
        <f t="shared" ca="1" si="3749"/>
        <v/>
      </c>
      <c r="AC277" s="240" t="str">
        <f t="shared" ref="AC277" ca="1" si="4177">IF(OR(INDIRECT(AB$263 &amp; $F277)=$G$264,INDIRECT(AB$263 &amp; $F277)=$H$264),INDIRECT(AB$263 &amp; $F277-1),"")</f>
        <v/>
      </c>
      <c r="AD277" s="241" t="str">
        <f t="shared" ca="1" si="3849"/>
        <v/>
      </c>
      <c r="AE277" s="240" t="str">
        <f t="shared" ca="1" si="3752"/>
        <v/>
      </c>
      <c r="AF277" s="240" t="str">
        <f t="shared" ref="AF277" ca="1" si="4178">IF(OR(INDIRECT(AE$263 &amp; $F277)=$G$264,INDIRECT(AE$263 &amp; $F277)=$H$264),INDIRECT(AE$263 &amp; $F277-1),"")</f>
        <v/>
      </c>
      <c r="AG277" s="241" t="str">
        <f t="shared" ca="1" si="3851"/>
        <v/>
      </c>
      <c r="AH277" s="240" t="str">
        <f t="shared" ca="1" si="3755"/>
        <v/>
      </c>
      <c r="AI277" s="240" t="str">
        <f t="shared" ref="AI277" ca="1" si="4179">IF(OR(INDIRECT(AH$263 &amp; $F277)=$G$264,INDIRECT(AH$263 &amp; $F277)=$H$264),INDIRECT(AH$263 &amp; $F277-1),"")</f>
        <v/>
      </c>
      <c r="AJ277" s="241" t="str">
        <f t="shared" ca="1" si="3853"/>
        <v/>
      </c>
      <c r="AK277" s="240" t="str">
        <f t="shared" ca="1" si="3758"/>
        <v/>
      </c>
      <c r="AL277" s="240" t="str">
        <f t="shared" ref="AL277" ca="1" si="4180">IF(OR(INDIRECT(AK$263 &amp; $F277)=$G$264,INDIRECT(AK$263 &amp; $F277)=$H$264),INDIRECT(AK$263 &amp; $F277-1),"")</f>
        <v/>
      </c>
      <c r="AM277" s="241" t="str">
        <f t="shared" ca="1" si="3855"/>
        <v/>
      </c>
      <c r="AN277" s="240" t="str">
        <f t="shared" ca="1" si="3761"/>
        <v/>
      </c>
      <c r="AO277" s="240" t="str">
        <f t="shared" ref="AO277" ca="1" si="4181">IF(OR(INDIRECT(AN$263 &amp; $F277)=$G$264,INDIRECT(AN$263 &amp; $F277)=$H$264),INDIRECT(AN$263 &amp; $F277-1),"")</f>
        <v/>
      </c>
      <c r="AP277" s="241" t="str">
        <f t="shared" ca="1" si="3857"/>
        <v/>
      </c>
      <c r="AQ277" s="240" t="str">
        <f t="shared" ca="1" si="3764"/>
        <v/>
      </c>
      <c r="AR277" s="240" t="str">
        <f t="shared" ref="AR277" ca="1" si="4182">IF(OR(INDIRECT(AQ$263 &amp; $F277)=$G$264,INDIRECT(AQ$263 &amp; $F277)=$H$264),INDIRECT(AQ$263 &amp; $F277-1),"")</f>
        <v/>
      </c>
      <c r="AS277" s="241" t="str">
        <f t="shared" ca="1" si="3859"/>
        <v/>
      </c>
      <c r="AT277" s="240" t="str">
        <f t="shared" ca="1" si="3767"/>
        <v/>
      </c>
      <c r="AU277" s="240" t="str">
        <f t="shared" ref="AU277" ca="1" si="4183">IF(OR(INDIRECT(AT$263 &amp; $F277)=$G$264,INDIRECT(AT$263 &amp; $F277)=$H$264),INDIRECT(AT$263 &amp; $F277-1),"")</f>
        <v/>
      </c>
      <c r="AV277" s="241" t="str">
        <f t="shared" ca="1" si="3861"/>
        <v/>
      </c>
      <c r="AW277" s="240" t="str">
        <f t="shared" ca="1" si="3770"/>
        <v/>
      </c>
      <c r="AX277" s="240" t="str">
        <f t="shared" ref="AX277" ca="1" si="4184">IF(OR(INDIRECT(AW$263 &amp; $F277)=$G$264,INDIRECT(AW$263 &amp; $F277)=$H$264),INDIRECT(AW$263 &amp; $F277-1),"")</f>
        <v/>
      </c>
      <c r="AY277" s="241" t="str">
        <f t="shared" ca="1" si="3863"/>
        <v/>
      </c>
      <c r="AZ277" s="240" t="str">
        <f t="shared" ca="1" si="3773"/>
        <v/>
      </c>
      <c r="BA277" s="240" t="str">
        <f t="shared" ref="BA277" ca="1" si="4185">IF(OR(INDIRECT(AZ$263 &amp; $F277)=$G$264,INDIRECT(AZ$263 &amp; $F277)=$H$264),INDIRECT(AZ$263 &amp; $F277-1),"")</f>
        <v/>
      </c>
      <c r="BB277" s="241" t="str">
        <f t="shared" ca="1" si="3865"/>
        <v/>
      </c>
      <c r="BC277" s="240" t="str">
        <f t="shared" ca="1" si="3776"/>
        <v/>
      </c>
      <c r="BD277" s="240" t="str">
        <f t="shared" ref="BD277" ca="1" si="4186">IF(OR(INDIRECT(BC$263 &amp; $F277)=$G$264,INDIRECT(BC$263 &amp; $F277)=$H$264),INDIRECT(BC$263 &amp; $F277-1),"")</f>
        <v/>
      </c>
      <c r="BE277" s="241" t="str">
        <f t="shared" ca="1" si="3867"/>
        <v/>
      </c>
      <c r="BF277" s="240" t="str">
        <f t="shared" ca="1" si="3779"/>
        <v/>
      </c>
      <c r="BG277" s="240" t="str">
        <f t="shared" ref="BG277" ca="1" si="4187">IF(OR(INDIRECT(BF$263 &amp; $F277)=$G$264,INDIRECT(BF$263 &amp; $F277)=$H$264),INDIRECT(BF$263 &amp; $F277-1),"")</f>
        <v/>
      </c>
      <c r="BH277" s="241" t="str">
        <f t="shared" ca="1" si="3869"/>
        <v/>
      </c>
      <c r="BI277" s="240" t="str">
        <f t="shared" ca="1" si="3782"/>
        <v/>
      </c>
      <c r="BJ277" s="240" t="str">
        <f t="shared" ref="BJ277" ca="1" si="4188">IF(OR(INDIRECT(BI$263 &amp; $F277)=$G$264,INDIRECT(BI$263 &amp; $F277)=$H$264),INDIRECT(BI$263 &amp; $F277-1),"")</f>
        <v/>
      </c>
      <c r="BK277" s="241" t="str">
        <f t="shared" ca="1" si="3871"/>
        <v/>
      </c>
      <c r="BL277" s="240" t="str">
        <f t="shared" ca="1" si="3785"/>
        <v/>
      </c>
      <c r="BM277" s="240" t="str">
        <f t="shared" ref="BM277" ca="1" si="4189">IF(OR(INDIRECT(BL$263 &amp; $F277)=$G$264,INDIRECT(BL$263 &amp; $F277)=$H$264),INDIRECT(BL$263 &amp; $F277-1),"")</f>
        <v/>
      </c>
      <c r="BN277" s="241" t="str">
        <f t="shared" ca="1" si="3873"/>
        <v/>
      </c>
      <c r="BO277" s="240" t="str">
        <f t="shared" ca="1" si="3788"/>
        <v/>
      </c>
      <c r="BP277" s="240" t="str">
        <f t="shared" ref="BP277" ca="1" si="4190">IF(OR(INDIRECT(BO$263 &amp; $F277)=$G$264,INDIRECT(BO$263 &amp; $F277)=$H$264),INDIRECT(BO$263 &amp; $F277-1),"")</f>
        <v/>
      </c>
      <c r="BQ277" s="241" t="str">
        <f t="shared" ca="1" si="3875"/>
        <v/>
      </c>
      <c r="BR277" s="240" t="str">
        <f t="shared" ca="1" si="3791"/>
        <v/>
      </c>
      <c r="BS277" s="240" t="str">
        <f t="shared" ref="BS277" ca="1" si="4191">IF(OR(INDIRECT(BR$263 &amp; $F277)=$G$264,INDIRECT(BR$263 &amp; $F277)=$H$264),INDIRECT(BR$263 &amp; $F277-1),"")</f>
        <v/>
      </c>
      <c r="BT277" s="241" t="str">
        <f t="shared" ca="1" si="3877"/>
        <v/>
      </c>
      <c r="BU277" s="240" t="str">
        <f t="shared" ca="1" si="3794"/>
        <v/>
      </c>
      <c r="BV277" s="240" t="str">
        <f t="shared" ref="BV277" ca="1" si="4192">IF(OR(INDIRECT(BU$263 &amp; $F277)=$G$264,INDIRECT(BU$263 &amp; $F277)=$H$264),INDIRECT(BU$263 &amp; $F277-1),"")</f>
        <v/>
      </c>
      <c r="BW277" s="241" t="str">
        <f t="shared" ca="1" si="3879"/>
        <v/>
      </c>
      <c r="BX277" s="240" t="str">
        <f t="shared" ca="1" si="3797"/>
        <v/>
      </c>
      <c r="BY277" s="240" t="str">
        <f t="shared" ref="BY277" ca="1" si="4193">IF(OR(INDIRECT(BX$263 &amp; $F277)=$G$264,INDIRECT(BX$263 &amp; $F277)=$H$264),INDIRECT(BX$263 &amp; $F277-1),"")</f>
        <v/>
      </c>
      <c r="BZ277" s="241" t="str">
        <f t="shared" ca="1" si="3881"/>
        <v/>
      </c>
      <c r="CA277" s="240" t="str">
        <f t="shared" ca="1" si="3800"/>
        <v/>
      </c>
      <c r="CB277" s="240" t="str">
        <f t="shared" ref="CB277" ca="1" si="4194">IF(OR(INDIRECT(CA$263 &amp; $F277)=$G$264,INDIRECT(CA$263 &amp; $F277)=$H$264),INDIRECT(CA$263 &amp; $F277-1),"")</f>
        <v/>
      </c>
      <c r="CC277" s="241" t="str">
        <f t="shared" ca="1" si="3883"/>
        <v/>
      </c>
      <c r="CD277" s="240" t="str">
        <f t="shared" ca="1" si="3803"/>
        <v/>
      </c>
      <c r="CE277" s="240" t="str">
        <f t="shared" ref="CE277" ca="1" si="4195">IF(OR(INDIRECT(CD$263 &amp; $F277)=$G$264,INDIRECT(CD$263 &amp; $F277)=$H$264),INDIRECT(CD$263 &amp; $F277-1),"")</f>
        <v/>
      </c>
      <c r="CF277" s="241" t="str">
        <f t="shared" ca="1" si="3885"/>
        <v/>
      </c>
      <c r="CG277" s="240" t="str">
        <f t="shared" ca="1" si="3806"/>
        <v/>
      </c>
      <c r="CH277" s="240" t="str">
        <f t="shared" ref="CH277" ca="1" si="4196">IF(OR(INDIRECT(CG$263 &amp; $F277)=$G$264,INDIRECT(CG$263 &amp; $F277)=$H$264),INDIRECT(CG$263 &amp; $F277-1),"")</f>
        <v/>
      </c>
      <c r="CI277" s="241" t="str">
        <f t="shared" ca="1" si="3887"/>
        <v/>
      </c>
      <c r="CJ277" s="240" t="str">
        <f t="shared" ca="1" si="3809"/>
        <v/>
      </c>
      <c r="CK277" s="240" t="str">
        <f t="shared" ref="CK277" ca="1" si="4197">IF(OR(INDIRECT(CJ$263 &amp; $F277)=$G$264,INDIRECT(CJ$263 &amp; $F277)=$H$264),INDIRECT(CJ$263 &amp; $F277-1),"")</f>
        <v/>
      </c>
      <c r="CL277" s="241" t="str">
        <f t="shared" ca="1" si="3889"/>
        <v/>
      </c>
      <c r="CM277" s="240" t="str">
        <f t="shared" ca="1" si="3812"/>
        <v/>
      </c>
      <c r="CN277" s="240" t="str">
        <f t="shared" ref="CN277" ca="1" si="4198">IF(OR(INDIRECT(CM$263 &amp; $F277)=$G$264,INDIRECT(CM$263 &amp; $F277)=$H$264),INDIRECT(CM$263 &amp; $F277-1),"")</f>
        <v/>
      </c>
      <c r="CO277" s="241" t="str">
        <f t="shared" ca="1" si="3891"/>
        <v/>
      </c>
      <c r="CP277" s="240" t="str">
        <f t="shared" ca="1" si="3815"/>
        <v/>
      </c>
      <c r="CQ277" s="240" t="str">
        <f t="shared" ref="CQ277" ca="1" si="4199">IF(OR(INDIRECT(CP$263 &amp; $F277)=$G$264,INDIRECT(CP$263 &amp; $F277)=$H$264),INDIRECT(CP$263 &amp; $F277-1),"")</f>
        <v/>
      </c>
      <c r="CR277" s="241" t="str">
        <f t="shared" ca="1" si="3893"/>
        <v/>
      </c>
      <c r="CS277" s="240" t="str">
        <f t="shared" ca="1" si="3818"/>
        <v/>
      </c>
      <c r="CT277" s="240" t="str">
        <f t="shared" ref="CT277" ca="1" si="4200">IF(OR(INDIRECT(CS$263 &amp; $F277)=$G$264,INDIRECT(CS$263 &amp; $F277)=$H$264),INDIRECT(CS$263 &amp; $F277-1),"")</f>
        <v/>
      </c>
      <c r="CU277" s="241" t="str">
        <f t="shared" ca="1" si="3895"/>
        <v/>
      </c>
      <c r="CV277" s="240" t="str">
        <f t="shared" ca="1" si="3821"/>
        <v/>
      </c>
      <c r="CW277" s="240" t="str">
        <f t="shared" ref="CW277" ca="1" si="4201">IF(OR(INDIRECT(CV$263 &amp; $F277)=$G$264,INDIRECT(CV$263 &amp; $F277)=$H$264),INDIRECT(CV$263 &amp; $F277-1),"")</f>
        <v/>
      </c>
      <c r="CX277" s="241" t="str">
        <f t="shared" ca="1" si="3897"/>
        <v/>
      </c>
      <c r="CY277" s="240" t="str">
        <f t="shared" ca="1" si="3824"/>
        <v/>
      </c>
      <c r="CZ277" s="240" t="str">
        <f t="shared" ref="CZ277" ca="1" si="4202">IF(OR(INDIRECT(CY$263 &amp; $F277)=$G$264,INDIRECT(CY$263 &amp; $F277)=$H$264),INDIRECT(CY$263 &amp; $F277-1),"")</f>
        <v/>
      </c>
      <c r="DA277" s="241" t="str">
        <f t="shared" ca="1" si="3899"/>
        <v/>
      </c>
      <c r="DB277" s="240" t="str">
        <f t="shared" ca="1" si="3827"/>
        <v/>
      </c>
      <c r="DC277" s="240" t="str">
        <f t="shared" ref="DC277" ca="1" si="4203">IF(OR(INDIRECT(DB$263 &amp; $F277)=$G$264,INDIRECT(DB$263 &amp; $F277)=$H$264),INDIRECT(DB$263 &amp; $F277-1),"")</f>
        <v/>
      </c>
      <c r="DD277" s="241" t="str">
        <f t="shared" ca="1" si="3901"/>
        <v/>
      </c>
    </row>
    <row r="278" spans="1:108" s="195" customFormat="1" ht="24" customHeight="1" x14ac:dyDescent="0.2">
      <c r="A278" s="409"/>
      <c r="B278" s="227" t="s">
        <v>476</v>
      </c>
      <c r="C278" s="225" t="e">
        <f t="shared" ca="1" si="4101"/>
        <v>#NAME?</v>
      </c>
      <c r="D278" s="225" t="e">
        <f t="shared" ca="1" si="4102"/>
        <v>#NAME?</v>
      </c>
      <c r="E278" s="245" t="e">
        <f t="shared" ca="1" si="4103"/>
        <v>#NAME?</v>
      </c>
      <c r="F278" s="239">
        <f t="shared" si="4137"/>
        <v>34</v>
      </c>
      <c r="G278" s="240" t="str">
        <f t="shared" ca="1" si="3833"/>
        <v/>
      </c>
      <c r="H278" s="240" t="str">
        <f t="shared" ca="1" si="3834"/>
        <v/>
      </c>
      <c r="I278" s="241" t="str">
        <f t="shared" ca="1" si="3835"/>
        <v/>
      </c>
      <c r="J278" s="240" t="str">
        <f t="shared" ca="1" si="3731"/>
        <v/>
      </c>
      <c r="K278" s="240" t="str">
        <f t="shared" ref="K278" ca="1" si="4204">IF(OR(INDIRECT(J$263 &amp; $F278)=$G$264,INDIRECT(J$263 &amp; $F278)=$H$264),INDIRECT(J$263 &amp; $F278-1),"")</f>
        <v/>
      </c>
      <c r="L278" s="241" t="str">
        <f t="shared" ca="1" si="3837"/>
        <v/>
      </c>
      <c r="M278" s="240" t="str">
        <f t="shared" ca="1" si="3734"/>
        <v/>
      </c>
      <c r="N278" s="240" t="str">
        <f t="shared" ref="N278" ca="1" si="4205">IF(OR(INDIRECT(M$263 &amp; $F278)=$G$264,INDIRECT(M$263 &amp; $F278)=$H$264),INDIRECT(M$263 &amp; $F278-1),"")</f>
        <v/>
      </c>
      <c r="O278" s="241" t="str">
        <f t="shared" ca="1" si="3839"/>
        <v/>
      </c>
      <c r="P278" s="240" t="str">
        <f t="shared" ca="1" si="3737"/>
        <v/>
      </c>
      <c r="Q278" s="240" t="str">
        <f t="shared" ref="Q278" ca="1" si="4206">IF(OR(INDIRECT(P$263 &amp; $F278)=$G$264,INDIRECT(P$263 &amp; $F278)=$H$264),INDIRECT(P$263 &amp; $F278-1),"")</f>
        <v/>
      </c>
      <c r="R278" s="241" t="str">
        <f t="shared" ca="1" si="3841"/>
        <v/>
      </c>
      <c r="S278" s="240" t="str">
        <f t="shared" ca="1" si="3740"/>
        <v/>
      </c>
      <c r="T278" s="240" t="str">
        <f t="shared" ref="T278" ca="1" si="4207">IF(OR(INDIRECT(S$263 &amp; $F278)=$G$264,INDIRECT(S$263 &amp; $F278)=$H$264),INDIRECT(S$263 &amp; $F278-1),"")</f>
        <v/>
      </c>
      <c r="U278" s="241" t="str">
        <f t="shared" ca="1" si="3843"/>
        <v/>
      </c>
      <c r="V278" s="240" t="str">
        <f t="shared" ca="1" si="3743"/>
        <v/>
      </c>
      <c r="W278" s="240" t="str">
        <f t="shared" ref="W278" ca="1" si="4208">IF(OR(INDIRECT(V$263 &amp; $F278)=$G$264,INDIRECT(V$263 &amp; $F278)=$H$264),INDIRECT(V$263 &amp; $F278-1),"")</f>
        <v/>
      </c>
      <c r="X278" s="241" t="str">
        <f t="shared" ca="1" si="3845"/>
        <v/>
      </c>
      <c r="Y278" s="240" t="str">
        <f t="shared" ca="1" si="3746"/>
        <v/>
      </c>
      <c r="Z278" s="240" t="str">
        <f t="shared" ref="Z278" ca="1" si="4209">IF(OR(INDIRECT(Y$263 &amp; $F278)=$G$264,INDIRECT(Y$263 &amp; $F278)=$H$264),INDIRECT(Y$263 &amp; $F278-1),"")</f>
        <v/>
      </c>
      <c r="AA278" s="241" t="str">
        <f t="shared" ca="1" si="3847"/>
        <v/>
      </c>
      <c r="AB278" s="240" t="str">
        <f t="shared" ca="1" si="3749"/>
        <v/>
      </c>
      <c r="AC278" s="240" t="str">
        <f t="shared" ref="AC278" ca="1" si="4210">IF(OR(INDIRECT(AB$263 &amp; $F278)=$G$264,INDIRECT(AB$263 &amp; $F278)=$H$264),INDIRECT(AB$263 &amp; $F278-1),"")</f>
        <v/>
      </c>
      <c r="AD278" s="241" t="str">
        <f t="shared" ca="1" si="3849"/>
        <v/>
      </c>
      <c r="AE278" s="240" t="str">
        <f t="shared" ca="1" si="3752"/>
        <v/>
      </c>
      <c r="AF278" s="240" t="str">
        <f t="shared" ref="AF278" ca="1" si="4211">IF(OR(INDIRECT(AE$263 &amp; $F278)=$G$264,INDIRECT(AE$263 &amp; $F278)=$H$264),INDIRECT(AE$263 &amp; $F278-1),"")</f>
        <v/>
      </c>
      <c r="AG278" s="241" t="str">
        <f t="shared" ca="1" si="3851"/>
        <v/>
      </c>
      <c r="AH278" s="240" t="str">
        <f t="shared" ca="1" si="3755"/>
        <v>Менеджмент</v>
      </c>
      <c r="AI278" s="240" t="str">
        <f t="shared" ref="AI278" ca="1" si="4212">IF(OR(INDIRECT(AH$263 &amp; $F278)=$G$264,INDIRECT(AH$263 &amp; $F278)=$H$264),INDIRECT(AH$263 &amp; $F278-1),"")</f>
        <v>Огаркова Л.А.</v>
      </c>
      <c r="AJ278" s="241">
        <f t="shared" ca="1" si="3853"/>
        <v>17</v>
      </c>
      <c r="AK278" s="240" t="str">
        <f t="shared" ca="1" si="3758"/>
        <v/>
      </c>
      <c r="AL278" s="240" t="str">
        <f t="shared" ref="AL278" ca="1" si="4213">IF(OR(INDIRECT(AK$263 &amp; $F278)=$G$264,INDIRECT(AK$263 &amp; $F278)=$H$264),INDIRECT(AK$263 &amp; $F278-1),"")</f>
        <v/>
      </c>
      <c r="AM278" s="241" t="str">
        <f t="shared" ca="1" si="3855"/>
        <v/>
      </c>
      <c r="AN278" s="240" t="str">
        <f t="shared" ca="1" si="3761"/>
        <v/>
      </c>
      <c r="AO278" s="240" t="str">
        <f t="shared" ref="AO278" ca="1" si="4214">IF(OR(INDIRECT(AN$263 &amp; $F278)=$G$264,INDIRECT(AN$263 &amp; $F278)=$H$264),INDIRECT(AN$263 &amp; $F278-1),"")</f>
        <v/>
      </c>
      <c r="AP278" s="241" t="str">
        <f t="shared" ca="1" si="3857"/>
        <v/>
      </c>
      <c r="AQ278" s="240" t="str">
        <f t="shared" ca="1" si="3764"/>
        <v/>
      </c>
      <c r="AR278" s="240" t="str">
        <f t="shared" ref="AR278" ca="1" si="4215">IF(OR(INDIRECT(AQ$263 &amp; $F278)=$G$264,INDIRECT(AQ$263 &amp; $F278)=$H$264),INDIRECT(AQ$263 &amp; $F278-1),"")</f>
        <v/>
      </c>
      <c r="AS278" s="241" t="str">
        <f t="shared" ca="1" si="3859"/>
        <v/>
      </c>
      <c r="AT278" s="240" t="str">
        <f t="shared" ca="1" si="3767"/>
        <v/>
      </c>
      <c r="AU278" s="240" t="str">
        <f t="shared" ref="AU278" ca="1" si="4216">IF(OR(INDIRECT(AT$263 &amp; $F278)=$G$264,INDIRECT(AT$263 &amp; $F278)=$H$264),INDIRECT(AT$263 &amp; $F278-1),"")</f>
        <v/>
      </c>
      <c r="AV278" s="241" t="str">
        <f t="shared" ca="1" si="3861"/>
        <v/>
      </c>
      <c r="AW278" s="240" t="str">
        <f t="shared" ca="1" si="3770"/>
        <v/>
      </c>
      <c r="AX278" s="240" t="str">
        <f t="shared" ref="AX278" ca="1" si="4217">IF(OR(INDIRECT(AW$263 &amp; $F278)=$G$264,INDIRECT(AW$263 &amp; $F278)=$H$264),INDIRECT(AW$263 &amp; $F278-1),"")</f>
        <v/>
      </c>
      <c r="AY278" s="241" t="str">
        <f t="shared" ca="1" si="3863"/>
        <v/>
      </c>
      <c r="AZ278" s="240" t="str">
        <f t="shared" ca="1" si="3773"/>
        <v/>
      </c>
      <c r="BA278" s="240" t="str">
        <f t="shared" ref="BA278" ca="1" si="4218">IF(OR(INDIRECT(AZ$263 &amp; $F278)=$G$264,INDIRECT(AZ$263 &amp; $F278)=$H$264),INDIRECT(AZ$263 &amp; $F278-1),"")</f>
        <v/>
      </c>
      <c r="BB278" s="241" t="str">
        <f t="shared" ca="1" si="3865"/>
        <v/>
      </c>
      <c r="BC278" s="240" t="str">
        <f t="shared" ca="1" si="3776"/>
        <v/>
      </c>
      <c r="BD278" s="240" t="str">
        <f t="shared" ref="BD278" ca="1" si="4219">IF(OR(INDIRECT(BC$263 &amp; $F278)=$G$264,INDIRECT(BC$263 &amp; $F278)=$H$264),INDIRECT(BC$263 &amp; $F278-1),"")</f>
        <v/>
      </c>
      <c r="BE278" s="241" t="str">
        <f t="shared" ca="1" si="3867"/>
        <v/>
      </c>
      <c r="BF278" s="240" t="str">
        <f t="shared" ca="1" si="3779"/>
        <v/>
      </c>
      <c r="BG278" s="240" t="str">
        <f t="shared" ref="BG278" ca="1" si="4220">IF(OR(INDIRECT(BF$263 &amp; $F278)=$G$264,INDIRECT(BF$263 &amp; $F278)=$H$264),INDIRECT(BF$263 &amp; $F278-1),"")</f>
        <v/>
      </c>
      <c r="BH278" s="241" t="str">
        <f t="shared" ca="1" si="3869"/>
        <v/>
      </c>
      <c r="BI278" s="240" t="str">
        <f t="shared" ca="1" si="3782"/>
        <v/>
      </c>
      <c r="BJ278" s="240" t="str">
        <f t="shared" ref="BJ278" ca="1" si="4221">IF(OR(INDIRECT(BI$263 &amp; $F278)=$G$264,INDIRECT(BI$263 &amp; $F278)=$H$264),INDIRECT(BI$263 &amp; $F278-1),"")</f>
        <v/>
      </c>
      <c r="BK278" s="241" t="str">
        <f t="shared" ca="1" si="3871"/>
        <v/>
      </c>
      <c r="BL278" s="240" t="str">
        <f t="shared" ca="1" si="3785"/>
        <v/>
      </c>
      <c r="BM278" s="240" t="str">
        <f t="shared" ref="BM278" ca="1" si="4222">IF(OR(INDIRECT(BL$263 &amp; $F278)=$G$264,INDIRECT(BL$263 &amp; $F278)=$H$264),INDIRECT(BL$263 &amp; $F278-1),"")</f>
        <v/>
      </c>
      <c r="BN278" s="241" t="str">
        <f t="shared" ca="1" si="3873"/>
        <v/>
      </c>
      <c r="BO278" s="240" t="str">
        <f t="shared" ca="1" si="3788"/>
        <v/>
      </c>
      <c r="BP278" s="240" t="str">
        <f t="shared" ref="BP278" ca="1" si="4223">IF(OR(INDIRECT(BO$263 &amp; $F278)=$G$264,INDIRECT(BO$263 &amp; $F278)=$H$264),INDIRECT(BO$263 &amp; $F278-1),"")</f>
        <v/>
      </c>
      <c r="BQ278" s="241" t="str">
        <f t="shared" ca="1" si="3875"/>
        <v/>
      </c>
      <c r="BR278" s="240" t="str">
        <f t="shared" ca="1" si="3791"/>
        <v/>
      </c>
      <c r="BS278" s="240" t="str">
        <f t="shared" ref="BS278" ca="1" si="4224">IF(OR(INDIRECT(BR$263 &amp; $F278)=$G$264,INDIRECT(BR$263 &amp; $F278)=$H$264),INDIRECT(BR$263 &amp; $F278-1),"")</f>
        <v/>
      </c>
      <c r="BT278" s="241" t="str">
        <f t="shared" ca="1" si="3877"/>
        <v/>
      </c>
      <c r="BU278" s="240" t="str">
        <f t="shared" ca="1" si="3794"/>
        <v/>
      </c>
      <c r="BV278" s="240" t="str">
        <f t="shared" ref="BV278" ca="1" si="4225">IF(OR(INDIRECT(BU$263 &amp; $F278)=$G$264,INDIRECT(BU$263 &amp; $F278)=$H$264),INDIRECT(BU$263 &amp; $F278-1),"")</f>
        <v/>
      </c>
      <c r="BW278" s="241" t="str">
        <f t="shared" ca="1" si="3879"/>
        <v/>
      </c>
      <c r="BX278" s="240" t="str">
        <f t="shared" ca="1" si="3797"/>
        <v/>
      </c>
      <c r="BY278" s="240" t="str">
        <f t="shared" ref="BY278" ca="1" si="4226">IF(OR(INDIRECT(BX$263 &amp; $F278)=$G$264,INDIRECT(BX$263 &amp; $F278)=$H$264),INDIRECT(BX$263 &amp; $F278-1),"")</f>
        <v/>
      </c>
      <c r="BZ278" s="241" t="str">
        <f t="shared" ca="1" si="3881"/>
        <v/>
      </c>
      <c r="CA278" s="240" t="str">
        <f t="shared" ca="1" si="3800"/>
        <v/>
      </c>
      <c r="CB278" s="240" t="str">
        <f t="shared" ref="CB278" ca="1" si="4227">IF(OR(INDIRECT(CA$263 &amp; $F278)=$G$264,INDIRECT(CA$263 &amp; $F278)=$H$264),INDIRECT(CA$263 &amp; $F278-1),"")</f>
        <v/>
      </c>
      <c r="CC278" s="241" t="str">
        <f t="shared" ca="1" si="3883"/>
        <v/>
      </c>
      <c r="CD278" s="240" t="str">
        <f t="shared" ca="1" si="3803"/>
        <v/>
      </c>
      <c r="CE278" s="240" t="str">
        <f t="shared" ref="CE278" ca="1" si="4228">IF(OR(INDIRECT(CD$263 &amp; $F278)=$G$264,INDIRECT(CD$263 &amp; $F278)=$H$264),INDIRECT(CD$263 &amp; $F278-1),"")</f>
        <v/>
      </c>
      <c r="CF278" s="241" t="str">
        <f t="shared" ca="1" si="3885"/>
        <v/>
      </c>
      <c r="CG278" s="240" t="str">
        <f t="shared" ca="1" si="3806"/>
        <v/>
      </c>
      <c r="CH278" s="240" t="str">
        <f t="shared" ref="CH278" ca="1" si="4229">IF(OR(INDIRECT(CG$263 &amp; $F278)=$G$264,INDIRECT(CG$263 &amp; $F278)=$H$264),INDIRECT(CG$263 &amp; $F278-1),"")</f>
        <v/>
      </c>
      <c r="CI278" s="241" t="str">
        <f t="shared" ca="1" si="3887"/>
        <v/>
      </c>
      <c r="CJ278" s="240" t="str">
        <f t="shared" ca="1" si="3809"/>
        <v/>
      </c>
      <c r="CK278" s="240" t="str">
        <f t="shared" ref="CK278" ca="1" si="4230">IF(OR(INDIRECT(CJ$263 &amp; $F278)=$G$264,INDIRECT(CJ$263 &amp; $F278)=$H$264),INDIRECT(CJ$263 &amp; $F278-1),"")</f>
        <v/>
      </c>
      <c r="CL278" s="241" t="str">
        <f t="shared" ca="1" si="3889"/>
        <v/>
      </c>
      <c r="CM278" s="240" t="str">
        <f t="shared" ca="1" si="3812"/>
        <v/>
      </c>
      <c r="CN278" s="240" t="str">
        <f t="shared" ref="CN278" ca="1" si="4231">IF(OR(INDIRECT(CM$263 &amp; $F278)=$G$264,INDIRECT(CM$263 &amp; $F278)=$H$264),INDIRECT(CM$263 &amp; $F278-1),"")</f>
        <v/>
      </c>
      <c r="CO278" s="241" t="str">
        <f t="shared" ca="1" si="3891"/>
        <v/>
      </c>
      <c r="CP278" s="240" t="str">
        <f t="shared" ca="1" si="3815"/>
        <v/>
      </c>
      <c r="CQ278" s="240" t="str">
        <f t="shared" ref="CQ278" ca="1" si="4232">IF(OR(INDIRECT(CP$263 &amp; $F278)=$G$264,INDIRECT(CP$263 &amp; $F278)=$H$264),INDIRECT(CP$263 &amp; $F278-1),"")</f>
        <v/>
      </c>
      <c r="CR278" s="241" t="str">
        <f t="shared" ca="1" si="3893"/>
        <v/>
      </c>
      <c r="CS278" s="240" t="str">
        <f t="shared" ca="1" si="3818"/>
        <v/>
      </c>
      <c r="CT278" s="240" t="str">
        <f t="shared" ref="CT278" ca="1" si="4233">IF(OR(INDIRECT(CS$263 &amp; $F278)=$G$264,INDIRECT(CS$263 &amp; $F278)=$H$264),INDIRECT(CS$263 &amp; $F278-1),"")</f>
        <v/>
      </c>
      <c r="CU278" s="241" t="str">
        <f t="shared" ca="1" si="3895"/>
        <v/>
      </c>
      <c r="CV278" s="240" t="str">
        <f t="shared" ca="1" si="3821"/>
        <v/>
      </c>
      <c r="CW278" s="240" t="str">
        <f t="shared" ref="CW278" ca="1" si="4234">IF(OR(INDIRECT(CV$263 &amp; $F278)=$G$264,INDIRECT(CV$263 &amp; $F278)=$H$264),INDIRECT(CV$263 &amp; $F278-1),"")</f>
        <v/>
      </c>
      <c r="CX278" s="241" t="str">
        <f t="shared" ca="1" si="3897"/>
        <v/>
      </c>
      <c r="CY278" s="240" t="str">
        <f t="shared" ca="1" si="3824"/>
        <v/>
      </c>
      <c r="CZ278" s="240" t="str">
        <f t="shared" ref="CZ278" ca="1" si="4235">IF(OR(INDIRECT(CY$263 &amp; $F278)=$G$264,INDIRECT(CY$263 &amp; $F278)=$H$264),INDIRECT(CY$263 &amp; $F278-1),"")</f>
        <v/>
      </c>
      <c r="DA278" s="241" t="str">
        <f t="shared" ca="1" si="3899"/>
        <v/>
      </c>
      <c r="DB278" s="240" t="str">
        <f t="shared" ca="1" si="3827"/>
        <v/>
      </c>
      <c r="DC278" s="240" t="str">
        <f t="shared" ref="DC278" ca="1" si="4236">IF(OR(INDIRECT(DB$263 &amp; $F278)=$G$264,INDIRECT(DB$263 &amp; $F278)=$H$264),INDIRECT(DB$263 &amp; $F278-1),"")</f>
        <v/>
      </c>
      <c r="DD278" s="241" t="str">
        <f t="shared" ca="1" si="3901"/>
        <v/>
      </c>
    </row>
    <row r="279" spans="1:108" s="195" customFormat="1" ht="24" customHeight="1" x14ac:dyDescent="0.2">
      <c r="A279" s="409"/>
      <c r="B279" s="228" t="s">
        <v>477</v>
      </c>
      <c r="C279" s="225" t="e">
        <f t="shared" ca="1" si="4101"/>
        <v>#NAME?</v>
      </c>
      <c r="D279" s="225" t="e">
        <f t="shared" ca="1" si="4102"/>
        <v>#NAME?</v>
      </c>
      <c r="E279" s="245" t="e">
        <f t="shared" ca="1" si="4103"/>
        <v>#NAME?</v>
      </c>
      <c r="F279" s="239">
        <f t="shared" si="4137"/>
        <v>37</v>
      </c>
      <c r="G279" s="240" t="str">
        <f t="shared" ca="1" si="3833"/>
        <v/>
      </c>
      <c r="H279" s="240" t="str">
        <f t="shared" ca="1" si="3834"/>
        <v/>
      </c>
      <c r="I279" s="241" t="str">
        <f t="shared" ca="1" si="3835"/>
        <v/>
      </c>
      <c r="J279" s="240" t="str">
        <f t="shared" ca="1" si="3731"/>
        <v/>
      </c>
      <c r="K279" s="240" t="str">
        <f t="shared" ref="K279" ca="1" si="4237">IF(OR(INDIRECT(J$263 &amp; $F279)=$G$264,INDIRECT(J$263 &amp; $F279)=$H$264),INDIRECT(J$263 &amp; $F279-1),"")</f>
        <v/>
      </c>
      <c r="L279" s="241" t="str">
        <f t="shared" ca="1" si="3837"/>
        <v/>
      </c>
      <c r="M279" s="240" t="str">
        <f t="shared" ca="1" si="3734"/>
        <v/>
      </c>
      <c r="N279" s="240" t="str">
        <f t="shared" ref="N279" ca="1" si="4238">IF(OR(INDIRECT(M$263 &amp; $F279)=$G$264,INDIRECT(M$263 &amp; $F279)=$H$264),INDIRECT(M$263 &amp; $F279-1),"")</f>
        <v/>
      </c>
      <c r="O279" s="241" t="str">
        <f t="shared" ca="1" si="3839"/>
        <v/>
      </c>
      <c r="P279" s="240" t="str">
        <f t="shared" ca="1" si="3737"/>
        <v/>
      </c>
      <c r="Q279" s="240" t="str">
        <f t="shared" ref="Q279" ca="1" si="4239">IF(OR(INDIRECT(P$263 &amp; $F279)=$G$264,INDIRECT(P$263 &amp; $F279)=$H$264),INDIRECT(P$263 &amp; $F279-1),"")</f>
        <v/>
      </c>
      <c r="R279" s="241" t="str">
        <f t="shared" ca="1" si="3841"/>
        <v/>
      </c>
      <c r="S279" s="240" t="str">
        <f t="shared" ca="1" si="3740"/>
        <v/>
      </c>
      <c r="T279" s="240" t="str">
        <f t="shared" ref="T279" ca="1" si="4240">IF(OR(INDIRECT(S$263 &amp; $F279)=$G$264,INDIRECT(S$263 &amp; $F279)=$H$264),INDIRECT(S$263 &amp; $F279-1),"")</f>
        <v/>
      </c>
      <c r="U279" s="241" t="str">
        <f t="shared" ca="1" si="3843"/>
        <v/>
      </c>
      <c r="V279" s="240" t="str">
        <f t="shared" ca="1" si="3743"/>
        <v/>
      </c>
      <c r="W279" s="240" t="str">
        <f t="shared" ref="W279" ca="1" si="4241">IF(OR(INDIRECT(V$263 &amp; $F279)=$G$264,INDIRECT(V$263 &amp; $F279)=$H$264),INDIRECT(V$263 &amp; $F279-1),"")</f>
        <v/>
      </c>
      <c r="X279" s="241" t="str">
        <f t="shared" ca="1" si="3845"/>
        <v/>
      </c>
      <c r="Y279" s="240" t="str">
        <f t="shared" ca="1" si="3746"/>
        <v/>
      </c>
      <c r="Z279" s="240" t="str">
        <f t="shared" ref="Z279" ca="1" si="4242">IF(OR(INDIRECT(Y$263 &amp; $F279)=$G$264,INDIRECT(Y$263 &amp; $F279)=$H$264),INDIRECT(Y$263 &amp; $F279-1),"")</f>
        <v/>
      </c>
      <c r="AA279" s="241" t="str">
        <f t="shared" ca="1" si="3847"/>
        <v/>
      </c>
      <c r="AB279" s="240" t="str">
        <f t="shared" ca="1" si="3749"/>
        <v/>
      </c>
      <c r="AC279" s="240" t="str">
        <f t="shared" ref="AC279" ca="1" si="4243">IF(OR(INDIRECT(AB$263 &amp; $F279)=$G$264,INDIRECT(AB$263 &amp; $F279)=$H$264),INDIRECT(AB$263 &amp; $F279-1),"")</f>
        <v/>
      </c>
      <c r="AD279" s="241" t="str">
        <f t="shared" ca="1" si="3849"/>
        <v/>
      </c>
      <c r="AE279" s="240" t="str">
        <f t="shared" ca="1" si="3752"/>
        <v/>
      </c>
      <c r="AF279" s="240" t="str">
        <f t="shared" ref="AF279" ca="1" si="4244">IF(OR(INDIRECT(AE$263 &amp; $F279)=$G$264,INDIRECT(AE$263 &amp; $F279)=$H$264),INDIRECT(AE$263 &amp; $F279-1),"")</f>
        <v/>
      </c>
      <c r="AG279" s="241" t="str">
        <f t="shared" ca="1" si="3851"/>
        <v/>
      </c>
      <c r="AH279" s="240" t="str">
        <f t="shared" ca="1" si="3755"/>
        <v/>
      </c>
      <c r="AI279" s="240" t="str">
        <f t="shared" ref="AI279" ca="1" si="4245">IF(OR(INDIRECT(AH$263 &amp; $F279)=$G$264,INDIRECT(AH$263 &amp; $F279)=$H$264),INDIRECT(AH$263 &amp; $F279-1),"")</f>
        <v/>
      </c>
      <c r="AJ279" s="241" t="str">
        <f t="shared" ca="1" si="3853"/>
        <v/>
      </c>
      <c r="AK279" s="240" t="str">
        <f t="shared" ca="1" si="3758"/>
        <v/>
      </c>
      <c r="AL279" s="240" t="str">
        <f t="shared" ref="AL279" ca="1" si="4246">IF(OR(INDIRECT(AK$263 &amp; $F279)=$G$264,INDIRECT(AK$263 &amp; $F279)=$H$264),INDIRECT(AK$263 &amp; $F279-1),"")</f>
        <v/>
      </c>
      <c r="AM279" s="241" t="str">
        <f t="shared" ca="1" si="3855"/>
        <v/>
      </c>
      <c r="AN279" s="240" t="str">
        <f t="shared" ca="1" si="3761"/>
        <v/>
      </c>
      <c r="AO279" s="240" t="str">
        <f t="shared" ref="AO279" ca="1" si="4247">IF(OR(INDIRECT(AN$263 &amp; $F279)=$G$264,INDIRECT(AN$263 &amp; $F279)=$H$264),INDIRECT(AN$263 &amp; $F279-1),"")</f>
        <v/>
      </c>
      <c r="AP279" s="241" t="str">
        <f t="shared" ca="1" si="3857"/>
        <v/>
      </c>
      <c r="AQ279" s="240" t="str">
        <f t="shared" ca="1" si="3764"/>
        <v/>
      </c>
      <c r="AR279" s="240" t="str">
        <f t="shared" ref="AR279" ca="1" si="4248">IF(OR(INDIRECT(AQ$263 &amp; $F279)=$G$264,INDIRECT(AQ$263 &amp; $F279)=$H$264),INDIRECT(AQ$263 &amp; $F279-1),"")</f>
        <v/>
      </c>
      <c r="AS279" s="241" t="str">
        <f t="shared" ca="1" si="3859"/>
        <v/>
      </c>
      <c r="AT279" s="240" t="str">
        <f t="shared" ca="1" si="3767"/>
        <v/>
      </c>
      <c r="AU279" s="240" t="str">
        <f t="shared" ref="AU279" ca="1" si="4249">IF(OR(INDIRECT(AT$263 &amp; $F279)=$G$264,INDIRECT(AT$263 &amp; $F279)=$H$264),INDIRECT(AT$263 &amp; $F279-1),"")</f>
        <v/>
      </c>
      <c r="AV279" s="241" t="str">
        <f t="shared" ca="1" si="3861"/>
        <v/>
      </c>
      <c r="AW279" s="240" t="str">
        <f t="shared" ca="1" si="3770"/>
        <v/>
      </c>
      <c r="AX279" s="240" t="str">
        <f t="shared" ref="AX279" ca="1" si="4250">IF(OR(INDIRECT(AW$263 &amp; $F279)=$G$264,INDIRECT(AW$263 &amp; $F279)=$H$264),INDIRECT(AW$263 &amp; $F279-1),"")</f>
        <v/>
      </c>
      <c r="AY279" s="241" t="str">
        <f t="shared" ca="1" si="3863"/>
        <v/>
      </c>
      <c r="AZ279" s="240" t="str">
        <f t="shared" ca="1" si="3773"/>
        <v/>
      </c>
      <c r="BA279" s="240" t="str">
        <f t="shared" ref="BA279" ca="1" si="4251">IF(OR(INDIRECT(AZ$263 &amp; $F279)=$G$264,INDIRECT(AZ$263 &amp; $F279)=$H$264),INDIRECT(AZ$263 &amp; $F279-1),"")</f>
        <v/>
      </c>
      <c r="BB279" s="241" t="str">
        <f t="shared" ca="1" si="3865"/>
        <v/>
      </c>
      <c r="BC279" s="240" t="str">
        <f t="shared" ca="1" si="3776"/>
        <v/>
      </c>
      <c r="BD279" s="240" t="str">
        <f t="shared" ref="BD279" ca="1" si="4252">IF(OR(INDIRECT(BC$263 &amp; $F279)=$G$264,INDIRECT(BC$263 &amp; $F279)=$H$264),INDIRECT(BC$263 &amp; $F279-1),"")</f>
        <v/>
      </c>
      <c r="BE279" s="241" t="str">
        <f t="shared" ca="1" si="3867"/>
        <v/>
      </c>
      <c r="BF279" s="240" t="str">
        <f t="shared" ca="1" si="3779"/>
        <v/>
      </c>
      <c r="BG279" s="240" t="str">
        <f t="shared" ref="BG279" ca="1" si="4253">IF(OR(INDIRECT(BF$263 &amp; $F279)=$G$264,INDIRECT(BF$263 &amp; $F279)=$H$264),INDIRECT(BF$263 &amp; $F279-1),"")</f>
        <v/>
      </c>
      <c r="BH279" s="241" t="str">
        <f t="shared" ca="1" si="3869"/>
        <v/>
      </c>
      <c r="BI279" s="240" t="str">
        <f t="shared" ca="1" si="3782"/>
        <v/>
      </c>
      <c r="BJ279" s="240" t="str">
        <f t="shared" ref="BJ279" ca="1" si="4254">IF(OR(INDIRECT(BI$263 &amp; $F279)=$G$264,INDIRECT(BI$263 &amp; $F279)=$H$264),INDIRECT(BI$263 &amp; $F279-1),"")</f>
        <v/>
      </c>
      <c r="BK279" s="241" t="str">
        <f t="shared" ca="1" si="3871"/>
        <v/>
      </c>
      <c r="BL279" s="240" t="str">
        <f t="shared" ca="1" si="3785"/>
        <v/>
      </c>
      <c r="BM279" s="240" t="str">
        <f t="shared" ref="BM279" ca="1" si="4255">IF(OR(INDIRECT(BL$263 &amp; $F279)=$G$264,INDIRECT(BL$263 &amp; $F279)=$H$264),INDIRECT(BL$263 &amp; $F279-1),"")</f>
        <v/>
      </c>
      <c r="BN279" s="241" t="str">
        <f t="shared" ca="1" si="3873"/>
        <v/>
      </c>
      <c r="BO279" s="240" t="str">
        <f t="shared" ca="1" si="3788"/>
        <v/>
      </c>
      <c r="BP279" s="240" t="str">
        <f t="shared" ref="BP279" ca="1" si="4256">IF(OR(INDIRECT(BO$263 &amp; $F279)=$G$264,INDIRECT(BO$263 &amp; $F279)=$H$264),INDIRECT(BO$263 &amp; $F279-1),"")</f>
        <v/>
      </c>
      <c r="BQ279" s="241" t="str">
        <f t="shared" ca="1" si="3875"/>
        <v/>
      </c>
      <c r="BR279" s="240" t="str">
        <f t="shared" ca="1" si="3791"/>
        <v/>
      </c>
      <c r="BS279" s="240" t="str">
        <f t="shared" ref="BS279" ca="1" si="4257">IF(OR(INDIRECT(BR$263 &amp; $F279)=$G$264,INDIRECT(BR$263 &amp; $F279)=$H$264),INDIRECT(BR$263 &amp; $F279-1),"")</f>
        <v/>
      </c>
      <c r="BT279" s="241" t="str">
        <f t="shared" ca="1" si="3877"/>
        <v/>
      </c>
      <c r="BU279" s="240" t="str">
        <f t="shared" ca="1" si="3794"/>
        <v/>
      </c>
      <c r="BV279" s="240" t="str">
        <f t="shared" ref="BV279" ca="1" si="4258">IF(OR(INDIRECT(BU$263 &amp; $F279)=$G$264,INDIRECT(BU$263 &amp; $F279)=$H$264),INDIRECT(BU$263 &amp; $F279-1),"")</f>
        <v/>
      </c>
      <c r="BW279" s="241" t="str">
        <f t="shared" ca="1" si="3879"/>
        <v/>
      </c>
      <c r="BX279" s="240" t="str">
        <f t="shared" ca="1" si="3797"/>
        <v/>
      </c>
      <c r="BY279" s="240" t="str">
        <f t="shared" ref="BY279" ca="1" si="4259">IF(OR(INDIRECT(BX$263 &amp; $F279)=$G$264,INDIRECT(BX$263 &amp; $F279)=$H$264),INDIRECT(BX$263 &amp; $F279-1),"")</f>
        <v/>
      </c>
      <c r="BZ279" s="241" t="str">
        <f t="shared" ca="1" si="3881"/>
        <v/>
      </c>
      <c r="CA279" s="240" t="str">
        <f t="shared" ca="1" si="3800"/>
        <v/>
      </c>
      <c r="CB279" s="240" t="str">
        <f t="shared" ref="CB279" ca="1" si="4260">IF(OR(INDIRECT(CA$263 &amp; $F279)=$G$264,INDIRECT(CA$263 &amp; $F279)=$H$264),INDIRECT(CA$263 &amp; $F279-1),"")</f>
        <v/>
      </c>
      <c r="CC279" s="241" t="str">
        <f t="shared" ca="1" si="3883"/>
        <v/>
      </c>
      <c r="CD279" s="240" t="str">
        <f t="shared" ca="1" si="3803"/>
        <v/>
      </c>
      <c r="CE279" s="240" t="str">
        <f t="shared" ref="CE279" ca="1" si="4261">IF(OR(INDIRECT(CD$263 &amp; $F279)=$G$264,INDIRECT(CD$263 &amp; $F279)=$H$264),INDIRECT(CD$263 &amp; $F279-1),"")</f>
        <v/>
      </c>
      <c r="CF279" s="241" t="str">
        <f t="shared" ca="1" si="3885"/>
        <v/>
      </c>
      <c r="CG279" s="240" t="str">
        <f t="shared" ca="1" si="3806"/>
        <v/>
      </c>
      <c r="CH279" s="240" t="str">
        <f t="shared" ref="CH279" ca="1" si="4262">IF(OR(INDIRECT(CG$263 &amp; $F279)=$G$264,INDIRECT(CG$263 &amp; $F279)=$H$264),INDIRECT(CG$263 &amp; $F279-1),"")</f>
        <v/>
      </c>
      <c r="CI279" s="241" t="str">
        <f t="shared" ca="1" si="3887"/>
        <v/>
      </c>
      <c r="CJ279" s="240" t="str">
        <f t="shared" ca="1" si="3809"/>
        <v/>
      </c>
      <c r="CK279" s="240" t="str">
        <f t="shared" ref="CK279" ca="1" si="4263">IF(OR(INDIRECT(CJ$263 &amp; $F279)=$G$264,INDIRECT(CJ$263 &amp; $F279)=$H$264),INDIRECT(CJ$263 &amp; $F279-1),"")</f>
        <v/>
      </c>
      <c r="CL279" s="241" t="str">
        <f t="shared" ca="1" si="3889"/>
        <v/>
      </c>
      <c r="CM279" s="240" t="str">
        <f t="shared" ca="1" si="3812"/>
        <v/>
      </c>
      <c r="CN279" s="240" t="str">
        <f t="shared" ref="CN279" ca="1" si="4264">IF(OR(INDIRECT(CM$263 &amp; $F279)=$G$264,INDIRECT(CM$263 &amp; $F279)=$H$264),INDIRECT(CM$263 &amp; $F279-1),"")</f>
        <v/>
      </c>
      <c r="CO279" s="241" t="str">
        <f t="shared" ca="1" si="3891"/>
        <v/>
      </c>
      <c r="CP279" s="240" t="str">
        <f t="shared" ca="1" si="3815"/>
        <v/>
      </c>
      <c r="CQ279" s="240" t="str">
        <f t="shared" ref="CQ279" ca="1" si="4265">IF(OR(INDIRECT(CP$263 &amp; $F279)=$G$264,INDIRECT(CP$263 &amp; $F279)=$H$264),INDIRECT(CP$263 &amp; $F279-1),"")</f>
        <v/>
      </c>
      <c r="CR279" s="241" t="str">
        <f t="shared" ca="1" si="3893"/>
        <v/>
      </c>
      <c r="CS279" s="240" t="str">
        <f t="shared" ca="1" si="3818"/>
        <v/>
      </c>
      <c r="CT279" s="240" t="str">
        <f t="shared" ref="CT279" ca="1" si="4266">IF(OR(INDIRECT(CS$263 &amp; $F279)=$G$264,INDIRECT(CS$263 &amp; $F279)=$H$264),INDIRECT(CS$263 &amp; $F279-1),"")</f>
        <v/>
      </c>
      <c r="CU279" s="241" t="str">
        <f t="shared" ca="1" si="3895"/>
        <v/>
      </c>
      <c r="CV279" s="240" t="str">
        <f t="shared" ca="1" si="3821"/>
        <v/>
      </c>
      <c r="CW279" s="240" t="str">
        <f t="shared" ref="CW279" ca="1" si="4267">IF(OR(INDIRECT(CV$263 &amp; $F279)=$G$264,INDIRECT(CV$263 &amp; $F279)=$H$264),INDIRECT(CV$263 &amp; $F279-1),"")</f>
        <v/>
      </c>
      <c r="CX279" s="241" t="str">
        <f t="shared" ca="1" si="3897"/>
        <v/>
      </c>
      <c r="CY279" s="240" t="str">
        <f t="shared" ca="1" si="3824"/>
        <v/>
      </c>
      <c r="CZ279" s="240" t="str">
        <f t="shared" ref="CZ279" ca="1" si="4268">IF(OR(INDIRECT(CY$263 &amp; $F279)=$G$264,INDIRECT(CY$263 &amp; $F279)=$H$264),INDIRECT(CY$263 &amp; $F279-1),"")</f>
        <v/>
      </c>
      <c r="DA279" s="241" t="str">
        <f t="shared" ca="1" si="3899"/>
        <v/>
      </c>
      <c r="DB279" s="240" t="str">
        <f t="shared" ca="1" si="3827"/>
        <v/>
      </c>
      <c r="DC279" s="240" t="str">
        <f t="shared" ref="DC279" ca="1" si="4269">IF(OR(INDIRECT(DB$263 &amp; $F279)=$G$264,INDIRECT(DB$263 &amp; $F279)=$H$264),INDIRECT(DB$263 &amp; $F279-1),"")</f>
        <v/>
      </c>
      <c r="DD279" s="241" t="str">
        <f t="shared" ca="1" si="3901"/>
        <v/>
      </c>
    </row>
    <row r="280" spans="1:108" s="195" customFormat="1" ht="24" customHeight="1" x14ac:dyDescent="0.2">
      <c r="A280" s="409"/>
      <c r="B280" s="228" t="s">
        <v>478</v>
      </c>
      <c r="C280" s="225" t="e">
        <f t="shared" ca="1" si="4101"/>
        <v>#NAME?</v>
      </c>
      <c r="D280" s="225" t="e">
        <f t="shared" ca="1" si="4102"/>
        <v>#NAME?</v>
      </c>
      <c r="E280" s="245" t="e">
        <f t="shared" ca="1" si="4103"/>
        <v>#NAME?</v>
      </c>
      <c r="F280" s="239">
        <f t="shared" si="4137"/>
        <v>40</v>
      </c>
      <c r="G280" s="240" t="str">
        <f t="shared" ca="1" si="3833"/>
        <v/>
      </c>
      <c r="H280" s="240" t="str">
        <f t="shared" ca="1" si="3834"/>
        <v/>
      </c>
      <c r="I280" s="241" t="str">
        <f t="shared" ca="1" si="3835"/>
        <v/>
      </c>
      <c r="J280" s="240" t="str">
        <f t="shared" ca="1" si="3731"/>
        <v/>
      </c>
      <c r="K280" s="240" t="str">
        <f t="shared" ref="K280" ca="1" si="4270">IF(OR(INDIRECT(J$263 &amp; $F280)=$G$264,INDIRECT(J$263 &amp; $F280)=$H$264),INDIRECT(J$263 &amp; $F280-1),"")</f>
        <v/>
      </c>
      <c r="L280" s="241" t="str">
        <f t="shared" ca="1" si="3837"/>
        <v/>
      </c>
      <c r="M280" s="240" t="str">
        <f t="shared" ca="1" si="3734"/>
        <v/>
      </c>
      <c r="N280" s="240" t="str">
        <f t="shared" ref="N280" ca="1" si="4271">IF(OR(INDIRECT(M$263 &amp; $F280)=$G$264,INDIRECT(M$263 &amp; $F280)=$H$264),INDIRECT(M$263 &amp; $F280-1),"")</f>
        <v/>
      </c>
      <c r="O280" s="241" t="str">
        <f t="shared" ca="1" si="3839"/>
        <v/>
      </c>
      <c r="P280" s="240" t="str">
        <f t="shared" ca="1" si="3737"/>
        <v/>
      </c>
      <c r="Q280" s="240" t="str">
        <f t="shared" ref="Q280" ca="1" si="4272">IF(OR(INDIRECT(P$263 &amp; $F280)=$G$264,INDIRECT(P$263 &amp; $F280)=$H$264),INDIRECT(P$263 &amp; $F280-1),"")</f>
        <v/>
      </c>
      <c r="R280" s="241" t="str">
        <f t="shared" ca="1" si="3841"/>
        <v/>
      </c>
      <c r="S280" s="240" t="str">
        <f t="shared" ca="1" si="3740"/>
        <v/>
      </c>
      <c r="T280" s="240" t="str">
        <f t="shared" ref="T280" ca="1" si="4273">IF(OR(INDIRECT(S$263 &amp; $F280)=$G$264,INDIRECT(S$263 &amp; $F280)=$H$264),INDIRECT(S$263 &amp; $F280-1),"")</f>
        <v/>
      </c>
      <c r="U280" s="241" t="str">
        <f t="shared" ca="1" si="3843"/>
        <v/>
      </c>
      <c r="V280" s="240" t="str">
        <f t="shared" ca="1" si="3743"/>
        <v/>
      </c>
      <c r="W280" s="240" t="str">
        <f t="shared" ref="W280" ca="1" si="4274">IF(OR(INDIRECT(V$263 &amp; $F280)=$G$264,INDIRECT(V$263 &amp; $F280)=$H$264),INDIRECT(V$263 &amp; $F280-1),"")</f>
        <v/>
      </c>
      <c r="X280" s="241" t="str">
        <f t="shared" ca="1" si="3845"/>
        <v/>
      </c>
      <c r="Y280" s="240" t="str">
        <f t="shared" ca="1" si="3746"/>
        <v/>
      </c>
      <c r="Z280" s="240" t="str">
        <f t="shared" ref="Z280" ca="1" si="4275">IF(OR(INDIRECT(Y$263 &amp; $F280)=$G$264,INDIRECT(Y$263 &amp; $F280)=$H$264),INDIRECT(Y$263 &amp; $F280-1),"")</f>
        <v/>
      </c>
      <c r="AA280" s="241" t="str">
        <f t="shared" ca="1" si="3847"/>
        <v/>
      </c>
      <c r="AB280" s="240" t="str">
        <f t="shared" ca="1" si="3749"/>
        <v/>
      </c>
      <c r="AC280" s="240" t="str">
        <f t="shared" ref="AC280" ca="1" si="4276">IF(OR(INDIRECT(AB$263 &amp; $F280)=$G$264,INDIRECT(AB$263 &amp; $F280)=$H$264),INDIRECT(AB$263 &amp; $F280-1),"")</f>
        <v/>
      </c>
      <c r="AD280" s="241" t="str">
        <f t="shared" ca="1" si="3849"/>
        <v/>
      </c>
      <c r="AE280" s="240" t="str">
        <f t="shared" ca="1" si="3752"/>
        <v/>
      </c>
      <c r="AF280" s="240" t="str">
        <f t="shared" ref="AF280" ca="1" si="4277">IF(OR(INDIRECT(AE$263 &amp; $F280)=$G$264,INDIRECT(AE$263 &amp; $F280)=$H$264),INDIRECT(AE$263 &amp; $F280-1),"")</f>
        <v/>
      </c>
      <c r="AG280" s="241" t="str">
        <f t="shared" ca="1" si="3851"/>
        <v/>
      </c>
      <c r="AH280" s="240" t="str">
        <f t="shared" ca="1" si="3755"/>
        <v/>
      </c>
      <c r="AI280" s="240" t="str">
        <f t="shared" ref="AI280" ca="1" si="4278">IF(OR(INDIRECT(AH$263 &amp; $F280)=$G$264,INDIRECT(AH$263 &amp; $F280)=$H$264),INDIRECT(AH$263 &amp; $F280-1),"")</f>
        <v/>
      </c>
      <c r="AJ280" s="241" t="str">
        <f t="shared" ca="1" si="3853"/>
        <v/>
      </c>
      <c r="AK280" s="240" t="str">
        <f t="shared" ca="1" si="3758"/>
        <v/>
      </c>
      <c r="AL280" s="240" t="str">
        <f t="shared" ref="AL280" ca="1" si="4279">IF(OR(INDIRECT(AK$263 &amp; $F280)=$G$264,INDIRECT(AK$263 &amp; $F280)=$H$264),INDIRECT(AK$263 &amp; $F280-1),"")</f>
        <v/>
      </c>
      <c r="AM280" s="241" t="str">
        <f t="shared" ca="1" si="3855"/>
        <v/>
      </c>
      <c r="AN280" s="240" t="str">
        <f t="shared" ca="1" si="3761"/>
        <v/>
      </c>
      <c r="AO280" s="240" t="str">
        <f t="shared" ref="AO280" ca="1" si="4280">IF(OR(INDIRECT(AN$263 &amp; $F280)=$G$264,INDIRECT(AN$263 &amp; $F280)=$H$264),INDIRECT(AN$263 &amp; $F280-1),"")</f>
        <v/>
      </c>
      <c r="AP280" s="241" t="str">
        <f t="shared" ca="1" si="3857"/>
        <v/>
      </c>
      <c r="AQ280" s="240" t="str">
        <f t="shared" ca="1" si="3764"/>
        <v/>
      </c>
      <c r="AR280" s="240" t="str">
        <f t="shared" ref="AR280" ca="1" si="4281">IF(OR(INDIRECT(AQ$263 &amp; $F280)=$G$264,INDIRECT(AQ$263 &amp; $F280)=$H$264),INDIRECT(AQ$263 &amp; $F280-1),"")</f>
        <v/>
      </c>
      <c r="AS280" s="241" t="str">
        <f t="shared" ca="1" si="3859"/>
        <v/>
      </c>
      <c r="AT280" s="240" t="str">
        <f t="shared" ca="1" si="3767"/>
        <v/>
      </c>
      <c r="AU280" s="240" t="str">
        <f t="shared" ref="AU280" ca="1" si="4282">IF(OR(INDIRECT(AT$263 &amp; $F280)=$G$264,INDIRECT(AT$263 &amp; $F280)=$H$264),INDIRECT(AT$263 &amp; $F280-1),"")</f>
        <v/>
      </c>
      <c r="AV280" s="241" t="str">
        <f t="shared" ca="1" si="3861"/>
        <v/>
      </c>
      <c r="AW280" s="240" t="str">
        <f t="shared" ca="1" si="3770"/>
        <v/>
      </c>
      <c r="AX280" s="240" t="str">
        <f t="shared" ref="AX280" ca="1" si="4283">IF(OR(INDIRECT(AW$263 &amp; $F280)=$G$264,INDIRECT(AW$263 &amp; $F280)=$H$264),INDIRECT(AW$263 &amp; $F280-1),"")</f>
        <v/>
      </c>
      <c r="AY280" s="241" t="str">
        <f t="shared" ca="1" si="3863"/>
        <v/>
      </c>
      <c r="AZ280" s="240" t="str">
        <f t="shared" ca="1" si="3773"/>
        <v/>
      </c>
      <c r="BA280" s="240" t="str">
        <f t="shared" ref="BA280" ca="1" si="4284">IF(OR(INDIRECT(AZ$263 &amp; $F280)=$G$264,INDIRECT(AZ$263 &amp; $F280)=$H$264),INDIRECT(AZ$263 &amp; $F280-1),"")</f>
        <v/>
      </c>
      <c r="BB280" s="241" t="str">
        <f t="shared" ca="1" si="3865"/>
        <v/>
      </c>
      <c r="BC280" s="240" t="str">
        <f t="shared" ca="1" si="3776"/>
        <v/>
      </c>
      <c r="BD280" s="240" t="str">
        <f t="shared" ref="BD280" ca="1" si="4285">IF(OR(INDIRECT(BC$263 &amp; $F280)=$G$264,INDIRECT(BC$263 &amp; $F280)=$H$264),INDIRECT(BC$263 &amp; $F280-1),"")</f>
        <v/>
      </c>
      <c r="BE280" s="241" t="str">
        <f t="shared" ca="1" si="3867"/>
        <v/>
      </c>
      <c r="BF280" s="240" t="str">
        <f t="shared" ca="1" si="3779"/>
        <v/>
      </c>
      <c r="BG280" s="240" t="str">
        <f t="shared" ref="BG280" ca="1" si="4286">IF(OR(INDIRECT(BF$263 &amp; $F280)=$G$264,INDIRECT(BF$263 &amp; $F280)=$H$264),INDIRECT(BF$263 &amp; $F280-1),"")</f>
        <v/>
      </c>
      <c r="BH280" s="241" t="str">
        <f t="shared" ca="1" si="3869"/>
        <v/>
      </c>
      <c r="BI280" s="240" t="str">
        <f t="shared" ca="1" si="3782"/>
        <v/>
      </c>
      <c r="BJ280" s="240" t="str">
        <f t="shared" ref="BJ280" ca="1" si="4287">IF(OR(INDIRECT(BI$263 &amp; $F280)=$G$264,INDIRECT(BI$263 &amp; $F280)=$H$264),INDIRECT(BI$263 &amp; $F280-1),"")</f>
        <v/>
      </c>
      <c r="BK280" s="241" t="str">
        <f t="shared" ca="1" si="3871"/>
        <v/>
      </c>
      <c r="BL280" s="240" t="str">
        <f t="shared" ca="1" si="3785"/>
        <v/>
      </c>
      <c r="BM280" s="240" t="str">
        <f t="shared" ref="BM280" ca="1" si="4288">IF(OR(INDIRECT(BL$263 &amp; $F280)=$G$264,INDIRECT(BL$263 &amp; $F280)=$H$264),INDIRECT(BL$263 &amp; $F280-1),"")</f>
        <v/>
      </c>
      <c r="BN280" s="241" t="str">
        <f t="shared" ca="1" si="3873"/>
        <v/>
      </c>
      <c r="BO280" s="240" t="str">
        <f t="shared" ca="1" si="3788"/>
        <v/>
      </c>
      <c r="BP280" s="240" t="str">
        <f t="shared" ref="BP280" ca="1" si="4289">IF(OR(INDIRECT(BO$263 &amp; $F280)=$G$264,INDIRECT(BO$263 &amp; $F280)=$H$264),INDIRECT(BO$263 &amp; $F280-1),"")</f>
        <v/>
      </c>
      <c r="BQ280" s="241" t="str">
        <f t="shared" ca="1" si="3875"/>
        <v/>
      </c>
      <c r="BR280" s="240" t="str">
        <f t="shared" ca="1" si="3791"/>
        <v/>
      </c>
      <c r="BS280" s="240" t="str">
        <f t="shared" ref="BS280" ca="1" si="4290">IF(OR(INDIRECT(BR$263 &amp; $F280)=$G$264,INDIRECT(BR$263 &amp; $F280)=$H$264),INDIRECT(BR$263 &amp; $F280-1),"")</f>
        <v/>
      </c>
      <c r="BT280" s="241" t="str">
        <f t="shared" ca="1" si="3877"/>
        <v/>
      </c>
      <c r="BU280" s="240" t="str">
        <f t="shared" ca="1" si="3794"/>
        <v/>
      </c>
      <c r="BV280" s="240" t="str">
        <f t="shared" ref="BV280" ca="1" si="4291">IF(OR(INDIRECT(BU$263 &amp; $F280)=$G$264,INDIRECT(BU$263 &amp; $F280)=$H$264),INDIRECT(BU$263 &amp; $F280-1),"")</f>
        <v/>
      </c>
      <c r="BW280" s="241" t="str">
        <f t="shared" ca="1" si="3879"/>
        <v/>
      </c>
      <c r="BX280" s="240" t="str">
        <f t="shared" ca="1" si="3797"/>
        <v/>
      </c>
      <c r="BY280" s="240" t="str">
        <f t="shared" ref="BY280" ca="1" si="4292">IF(OR(INDIRECT(BX$263 &amp; $F280)=$G$264,INDIRECT(BX$263 &amp; $F280)=$H$264),INDIRECT(BX$263 &amp; $F280-1),"")</f>
        <v/>
      </c>
      <c r="BZ280" s="241" t="str">
        <f t="shared" ca="1" si="3881"/>
        <v/>
      </c>
      <c r="CA280" s="240" t="str">
        <f t="shared" ca="1" si="3800"/>
        <v/>
      </c>
      <c r="CB280" s="240" t="str">
        <f t="shared" ref="CB280" ca="1" si="4293">IF(OR(INDIRECT(CA$263 &amp; $F280)=$G$264,INDIRECT(CA$263 &amp; $F280)=$H$264),INDIRECT(CA$263 &amp; $F280-1),"")</f>
        <v/>
      </c>
      <c r="CC280" s="241" t="str">
        <f t="shared" ca="1" si="3883"/>
        <v/>
      </c>
      <c r="CD280" s="240" t="str">
        <f t="shared" ca="1" si="3803"/>
        <v/>
      </c>
      <c r="CE280" s="240" t="str">
        <f t="shared" ref="CE280" ca="1" si="4294">IF(OR(INDIRECT(CD$263 &amp; $F280)=$G$264,INDIRECT(CD$263 &amp; $F280)=$H$264),INDIRECT(CD$263 &amp; $F280-1),"")</f>
        <v/>
      </c>
      <c r="CF280" s="241" t="str">
        <f t="shared" ca="1" si="3885"/>
        <v/>
      </c>
      <c r="CG280" s="240" t="str">
        <f t="shared" ca="1" si="3806"/>
        <v/>
      </c>
      <c r="CH280" s="240" t="str">
        <f t="shared" ref="CH280" ca="1" si="4295">IF(OR(INDIRECT(CG$263 &amp; $F280)=$G$264,INDIRECT(CG$263 &amp; $F280)=$H$264),INDIRECT(CG$263 &amp; $F280-1),"")</f>
        <v/>
      </c>
      <c r="CI280" s="241" t="str">
        <f t="shared" ca="1" si="3887"/>
        <v/>
      </c>
      <c r="CJ280" s="240" t="str">
        <f t="shared" ca="1" si="3809"/>
        <v/>
      </c>
      <c r="CK280" s="240" t="str">
        <f t="shared" ref="CK280" ca="1" si="4296">IF(OR(INDIRECT(CJ$263 &amp; $F280)=$G$264,INDIRECT(CJ$263 &amp; $F280)=$H$264),INDIRECT(CJ$263 &amp; $F280-1),"")</f>
        <v/>
      </c>
      <c r="CL280" s="241" t="str">
        <f t="shared" ca="1" si="3889"/>
        <v/>
      </c>
      <c r="CM280" s="240" t="str">
        <f t="shared" ca="1" si="3812"/>
        <v/>
      </c>
      <c r="CN280" s="240" t="str">
        <f t="shared" ref="CN280" ca="1" si="4297">IF(OR(INDIRECT(CM$263 &amp; $F280)=$G$264,INDIRECT(CM$263 &amp; $F280)=$H$264),INDIRECT(CM$263 &amp; $F280-1),"")</f>
        <v/>
      </c>
      <c r="CO280" s="241" t="str">
        <f t="shared" ca="1" si="3891"/>
        <v/>
      </c>
      <c r="CP280" s="240" t="str">
        <f t="shared" ca="1" si="3815"/>
        <v/>
      </c>
      <c r="CQ280" s="240" t="str">
        <f t="shared" ref="CQ280" ca="1" si="4298">IF(OR(INDIRECT(CP$263 &amp; $F280)=$G$264,INDIRECT(CP$263 &amp; $F280)=$H$264),INDIRECT(CP$263 &amp; $F280-1),"")</f>
        <v/>
      </c>
      <c r="CR280" s="241" t="str">
        <f t="shared" ca="1" si="3893"/>
        <v/>
      </c>
      <c r="CS280" s="240" t="str">
        <f t="shared" ca="1" si="3818"/>
        <v/>
      </c>
      <c r="CT280" s="240" t="str">
        <f t="shared" ref="CT280" ca="1" si="4299">IF(OR(INDIRECT(CS$263 &amp; $F280)=$G$264,INDIRECT(CS$263 &amp; $F280)=$H$264),INDIRECT(CS$263 &amp; $F280-1),"")</f>
        <v/>
      </c>
      <c r="CU280" s="241" t="str">
        <f t="shared" ca="1" si="3895"/>
        <v/>
      </c>
      <c r="CV280" s="240" t="str">
        <f t="shared" ca="1" si="3821"/>
        <v/>
      </c>
      <c r="CW280" s="240" t="str">
        <f t="shared" ref="CW280" ca="1" si="4300">IF(OR(INDIRECT(CV$263 &amp; $F280)=$G$264,INDIRECT(CV$263 &amp; $F280)=$H$264),INDIRECT(CV$263 &amp; $F280-1),"")</f>
        <v/>
      </c>
      <c r="CX280" s="241" t="str">
        <f t="shared" ca="1" si="3897"/>
        <v/>
      </c>
      <c r="CY280" s="240" t="str">
        <f t="shared" ca="1" si="3824"/>
        <v/>
      </c>
      <c r="CZ280" s="240" t="str">
        <f t="shared" ref="CZ280" ca="1" si="4301">IF(OR(INDIRECT(CY$263 &amp; $F280)=$G$264,INDIRECT(CY$263 &amp; $F280)=$H$264),INDIRECT(CY$263 &amp; $F280-1),"")</f>
        <v/>
      </c>
      <c r="DA280" s="241" t="str">
        <f t="shared" ca="1" si="3899"/>
        <v/>
      </c>
      <c r="DB280" s="240" t="str">
        <f t="shared" ca="1" si="3827"/>
        <v/>
      </c>
      <c r="DC280" s="240" t="str">
        <f t="shared" ref="DC280" ca="1" si="4302">IF(OR(INDIRECT(DB$263 &amp; $F280)=$G$264,INDIRECT(DB$263 &amp; $F280)=$H$264),INDIRECT(DB$263 &amp; $F280-1),"")</f>
        <v/>
      </c>
      <c r="DD280" s="241" t="str">
        <f t="shared" ca="1" si="3901"/>
        <v/>
      </c>
    </row>
    <row r="281" spans="1:108" s="195" customFormat="1" ht="24" customHeight="1" thickBot="1" x14ac:dyDescent="0.25">
      <c r="A281" s="410"/>
      <c r="B281" s="229" t="s">
        <v>507</v>
      </c>
      <c r="C281" s="225" t="e">
        <f t="shared" ca="1" si="4101"/>
        <v>#NAME?</v>
      </c>
      <c r="D281" s="230" t="e">
        <f t="shared" ca="1" si="4102"/>
        <v>#NAME?</v>
      </c>
      <c r="E281" s="231" t="e">
        <f t="shared" ca="1" si="4103"/>
        <v>#NAME?</v>
      </c>
      <c r="F281" s="239">
        <f t="shared" si="4137"/>
        <v>43</v>
      </c>
      <c r="G281" s="240" t="str">
        <f t="shared" ca="1" si="3833"/>
        <v/>
      </c>
      <c r="H281" s="240" t="str">
        <f t="shared" ca="1" si="3834"/>
        <v/>
      </c>
      <c r="I281" s="241" t="str">
        <f t="shared" ca="1" si="3835"/>
        <v/>
      </c>
      <c r="J281" s="240" t="str">
        <f t="shared" ca="1" si="3731"/>
        <v/>
      </c>
      <c r="K281" s="240" t="str">
        <f t="shared" ref="K281" ca="1" si="4303">IF(OR(INDIRECT(J$263 &amp; $F281)=$G$264,INDIRECT(J$263 &amp; $F281)=$H$264),INDIRECT(J$263 &amp; $F281-1),"")</f>
        <v/>
      </c>
      <c r="L281" s="241" t="str">
        <f t="shared" ca="1" si="3837"/>
        <v/>
      </c>
      <c r="M281" s="240" t="str">
        <f t="shared" ca="1" si="3734"/>
        <v/>
      </c>
      <c r="N281" s="240" t="str">
        <f t="shared" ref="N281" ca="1" si="4304">IF(OR(INDIRECT(M$263 &amp; $F281)=$G$264,INDIRECT(M$263 &amp; $F281)=$H$264),INDIRECT(M$263 &amp; $F281-1),"")</f>
        <v/>
      </c>
      <c r="O281" s="241" t="str">
        <f t="shared" ca="1" si="3839"/>
        <v/>
      </c>
      <c r="P281" s="240" t="str">
        <f t="shared" ca="1" si="3737"/>
        <v/>
      </c>
      <c r="Q281" s="240" t="str">
        <f t="shared" ref="Q281" ca="1" si="4305">IF(OR(INDIRECT(P$263 &amp; $F281)=$G$264,INDIRECT(P$263 &amp; $F281)=$H$264),INDIRECT(P$263 &amp; $F281-1),"")</f>
        <v/>
      </c>
      <c r="R281" s="241" t="str">
        <f t="shared" ca="1" si="3841"/>
        <v/>
      </c>
      <c r="S281" s="240" t="str">
        <f t="shared" ca="1" si="3740"/>
        <v/>
      </c>
      <c r="T281" s="240" t="str">
        <f t="shared" ref="T281" ca="1" si="4306">IF(OR(INDIRECT(S$263 &amp; $F281)=$G$264,INDIRECT(S$263 &amp; $F281)=$H$264),INDIRECT(S$263 &amp; $F281-1),"")</f>
        <v/>
      </c>
      <c r="U281" s="241" t="str">
        <f t="shared" ca="1" si="3843"/>
        <v/>
      </c>
      <c r="V281" s="240" t="str">
        <f t="shared" ca="1" si="3743"/>
        <v/>
      </c>
      <c r="W281" s="240" t="str">
        <f t="shared" ref="W281" ca="1" si="4307">IF(OR(INDIRECT(V$263 &amp; $F281)=$G$264,INDIRECT(V$263 &amp; $F281)=$H$264),INDIRECT(V$263 &amp; $F281-1),"")</f>
        <v/>
      </c>
      <c r="X281" s="241" t="str">
        <f t="shared" ca="1" si="3845"/>
        <v/>
      </c>
      <c r="Y281" s="240" t="str">
        <f t="shared" ca="1" si="3746"/>
        <v/>
      </c>
      <c r="Z281" s="240" t="str">
        <f t="shared" ref="Z281" ca="1" si="4308">IF(OR(INDIRECT(Y$263 &amp; $F281)=$G$264,INDIRECT(Y$263 &amp; $F281)=$H$264),INDIRECT(Y$263 &amp; $F281-1),"")</f>
        <v/>
      </c>
      <c r="AA281" s="241" t="str">
        <f t="shared" ca="1" si="3847"/>
        <v/>
      </c>
      <c r="AB281" s="240" t="str">
        <f t="shared" ca="1" si="3749"/>
        <v/>
      </c>
      <c r="AC281" s="240" t="str">
        <f t="shared" ref="AC281" ca="1" si="4309">IF(OR(INDIRECT(AB$263 &amp; $F281)=$G$264,INDIRECT(AB$263 &amp; $F281)=$H$264),INDIRECT(AB$263 &amp; $F281-1),"")</f>
        <v/>
      </c>
      <c r="AD281" s="241" t="str">
        <f t="shared" ca="1" si="3849"/>
        <v/>
      </c>
      <c r="AE281" s="240" t="str">
        <f t="shared" ca="1" si="3752"/>
        <v/>
      </c>
      <c r="AF281" s="240" t="str">
        <f t="shared" ref="AF281" ca="1" si="4310">IF(OR(INDIRECT(AE$263 &amp; $F281)=$G$264,INDIRECT(AE$263 &amp; $F281)=$H$264),INDIRECT(AE$263 &amp; $F281-1),"")</f>
        <v/>
      </c>
      <c r="AG281" s="241" t="str">
        <f t="shared" ca="1" si="3851"/>
        <v/>
      </c>
      <c r="AH281" s="240" t="str">
        <f t="shared" ca="1" si="3755"/>
        <v/>
      </c>
      <c r="AI281" s="240" t="str">
        <f t="shared" ref="AI281" ca="1" si="4311">IF(OR(INDIRECT(AH$263 &amp; $F281)=$G$264,INDIRECT(AH$263 &amp; $F281)=$H$264),INDIRECT(AH$263 &amp; $F281-1),"")</f>
        <v/>
      </c>
      <c r="AJ281" s="241" t="str">
        <f t="shared" ca="1" si="3853"/>
        <v/>
      </c>
      <c r="AK281" s="240" t="str">
        <f t="shared" ca="1" si="3758"/>
        <v/>
      </c>
      <c r="AL281" s="240" t="str">
        <f t="shared" ref="AL281" ca="1" si="4312">IF(OR(INDIRECT(AK$263 &amp; $F281)=$G$264,INDIRECT(AK$263 &amp; $F281)=$H$264),INDIRECT(AK$263 &amp; $F281-1),"")</f>
        <v/>
      </c>
      <c r="AM281" s="241" t="str">
        <f t="shared" ca="1" si="3855"/>
        <v/>
      </c>
      <c r="AN281" s="240" t="str">
        <f t="shared" ca="1" si="3761"/>
        <v/>
      </c>
      <c r="AO281" s="240" t="str">
        <f t="shared" ref="AO281" ca="1" si="4313">IF(OR(INDIRECT(AN$263 &amp; $F281)=$G$264,INDIRECT(AN$263 &amp; $F281)=$H$264),INDIRECT(AN$263 &amp; $F281-1),"")</f>
        <v/>
      </c>
      <c r="AP281" s="241" t="str">
        <f t="shared" ca="1" si="3857"/>
        <v/>
      </c>
      <c r="AQ281" s="240" t="str">
        <f t="shared" ca="1" si="3764"/>
        <v/>
      </c>
      <c r="AR281" s="240" t="str">
        <f t="shared" ref="AR281" ca="1" si="4314">IF(OR(INDIRECT(AQ$263 &amp; $F281)=$G$264,INDIRECT(AQ$263 &amp; $F281)=$H$264),INDIRECT(AQ$263 &amp; $F281-1),"")</f>
        <v/>
      </c>
      <c r="AS281" s="241" t="str">
        <f t="shared" ca="1" si="3859"/>
        <v/>
      </c>
      <c r="AT281" s="240" t="str">
        <f t="shared" ca="1" si="3767"/>
        <v/>
      </c>
      <c r="AU281" s="240" t="str">
        <f t="shared" ref="AU281" ca="1" si="4315">IF(OR(INDIRECT(AT$263 &amp; $F281)=$G$264,INDIRECT(AT$263 &amp; $F281)=$H$264),INDIRECT(AT$263 &amp; $F281-1),"")</f>
        <v/>
      </c>
      <c r="AV281" s="241" t="str">
        <f t="shared" ca="1" si="3861"/>
        <v/>
      </c>
      <c r="AW281" s="240" t="str">
        <f t="shared" ca="1" si="3770"/>
        <v/>
      </c>
      <c r="AX281" s="240" t="str">
        <f t="shared" ref="AX281" ca="1" si="4316">IF(OR(INDIRECT(AW$263 &amp; $F281)=$G$264,INDIRECT(AW$263 &amp; $F281)=$H$264),INDIRECT(AW$263 &amp; $F281-1),"")</f>
        <v/>
      </c>
      <c r="AY281" s="241" t="str">
        <f t="shared" ca="1" si="3863"/>
        <v/>
      </c>
      <c r="AZ281" s="240" t="str">
        <f t="shared" ca="1" si="3773"/>
        <v/>
      </c>
      <c r="BA281" s="240" t="str">
        <f t="shared" ref="BA281" ca="1" si="4317">IF(OR(INDIRECT(AZ$263 &amp; $F281)=$G$264,INDIRECT(AZ$263 &amp; $F281)=$H$264),INDIRECT(AZ$263 &amp; $F281-1),"")</f>
        <v/>
      </c>
      <c r="BB281" s="241" t="str">
        <f t="shared" ca="1" si="3865"/>
        <v/>
      </c>
      <c r="BC281" s="240" t="str">
        <f t="shared" ca="1" si="3776"/>
        <v/>
      </c>
      <c r="BD281" s="240" t="str">
        <f t="shared" ref="BD281" ca="1" si="4318">IF(OR(INDIRECT(BC$263 &amp; $F281)=$G$264,INDIRECT(BC$263 &amp; $F281)=$H$264),INDIRECT(BC$263 &amp; $F281-1),"")</f>
        <v/>
      </c>
      <c r="BE281" s="241" t="str">
        <f t="shared" ca="1" si="3867"/>
        <v/>
      </c>
      <c r="BF281" s="240" t="str">
        <f t="shared" ca="1" si="3779"/>
        <v/>
      </c>
      <c r="BG281" s="240" t="str">
        <f t="shared" ref="BG281" ca="1" si="4319">IF(OR(INDIRECT(BF$263 &amp; $F281)=$G$264,INDIRECT(BF$263 &amp; $F281)=$H$264),INDIRECT(BF$263 &amp; $F281-1),"")</f>
        <v/>
      </c>
      <c r="BH281" s="241" t="str">
        <f t="shared" ca="1" si="3869"/>
        <v/>
      </c>
      <c r="BI281" s="240" t="str">
        <f t="shared" ca="1" si="3782"/>
        <v/>
      </c>
      <c r="BJ281" s="240" t="str">
        <f t="shared" ref="BJ281" ca="1" si="4320">IF(OR(INDIRECT(BI$263 &amp; $F281)=$G$264,INDIRECT(BI$263 &amp; $F281)=$H$264),INDIRECT(BI$263 &amp; $F281-1),"")</f>
        <v/>
      </c>
      <c r="BK281" s="241" t="str">
        <f t="shared" ca="1" si="3871"/>
        <v/>
      </c>
      <c r="BL281" s="240" t="str">
        <f t="shared" ca="1" si="3785"/>
        <v/>
      </c>
      <c r="BM281" s="240" t="str">
        <f t="shared" ref="BM281" ca="1" si="4321">IF(OR(INDIRECT(BL$263 &amp; $F281)=$G$264,INDIRECT(BL$263 &amp; $F281)=$H$264),INDIRECT(BL$263 &amp; $F281-1),"")</f>
        <v/>
      </c>
      <c r="BN281" s="241" t="str">
        <f t="shared" ca="1" si="3873"/>
        <v/>
      </c>
      <c r="BO281" s="240" t="str">
        <f t="shared" ca="1" si="3788"/>
        <v/>
      </c>
      <c r="BP281" s="240" t="str">
        <f t="shared" ref="BP281" ca="1" si="4322">IF(OR(INDIRECT(BO$263 &amp; $F281)=$G$264,INDIRECT(BO$263 &amp; $F281)=$H$264),INDIRECT(BO$263 &amp; $F281-1),"")</f>
        <v/>
      </c>
      <c r="BQ281" s="241" t="str">
        <f t="shared" ca="1" si="3875"/>
        <v/>
      </c>
      <c r="BR281" s="240" t="str">
        <f t="shared" ca="1" si="3791"/>
        <v/>
      </c>
      <c r="BS281" s="240" t="str">
        <f t="shared" ref="BS281" ca="1" si="4323">IF(OR(INDIRECT(BR$263 &amp; $F281)=$G$264,INDIRECT(BR$263 &amp; $F281)=$H$264),INDIRECT(BR$263 &amp; $F281-1),"")</f>
        <v/>
      </c>
      <c r="BT281" s="241" t="str">
        <f t="shared" ca="1" si="3877"/>
        <v/>
      </c>
      <c r="BU281" s="240" t="str">
        <f t="shared" ca="1" si="3794"/>
        <v/>
      </c>
      <c r="BV281" s="240" t="str">
        <f t="shared" ref="BV281" ca="1" si="4324">IF(OR(INDIRECT(BU$263 &amp; $F281)=$G$264,INDIRECT(BU$263 &amp; $F281)=$H$264),INDIRECT(BU$263 &amp; $F281-1),"")</f>
        <v/>
      </c>
      <c r="BW281" s="241" t="str">
        <f t="shared" ca="1" si="3879"/>
        <v/>
      </c>
      <c r="BX281" s="240" t="str">
        <f t="shared" ca="1" si="3797"/>
        <v/>
      </c>
      <c r="BY281" s="240" t="str">
        <f t="shared" ref="BY281" ca="1" si="4325">IF(OR(INDIRECT(BX$263 &amp; $F281)=$G$264,INDIRECT(BX$263 &amp; $F281)=$H$264),INDIRECT(BX$263 &amp; $F281-1),"")</f>
        <v/>
      </c>
      <c r="BZ281" s="241" t="str">
        <f t="shared" ca="1" si="3881"/>
        <v/>
      </c>
      <c r="CA281" s="240" t="str">
        <f t="shared" ca="1" si="3800"/>
        <v/>
      </c>
      <c r="CB281" s="240" t="str">
        <f t="shared" ref="CB281" ca="1" si="4326">IF(OR(INDIRECT(CA$263 &amp; $F281)=$G$264,INDIRECT(CA$263 &amp; $F281)=$H$264),INDIRECT(CA$263 &amp; $F281-1),"")</f>
        <v/>
      </c>
      <c r="CC281" s="241" t="str">
        <f t="shared" ca="1" si="3883"/>
        <v/>
      </c>
      <c r="CD281" s="240" t="str">
        <f t="shared" ca="1" si="3803"/>
        <v/>
      </c>
      <c r="CE281" s="240" t="str">
        <f t="shared" ref="CE281" ca="1" si="4327">IF(OR(INDIRECT(CD$263 &amp; $F281)=$G$264,INDIRECT(CD$263 &amp; $F281)=$H$264),INDIRECT(CD$263 &amp; $F281-1),"")</f>
        <v/>
      </c>
      <c r="CF281" s="241" t="str">
        <f t="shared" ca="1" si="3885"/>
        <v/>
      </c>
      <c r="CG281" s="240" t="str">
        <f t="shared" ca="1" si="3806"/>
        <v/>
      </c>
      <c r="CH281" s="240" t="str">
        <f t="shared" ref="CH281" ca="1" si="4328">IF(OR(INDIRECT(CG$263 &amp; $F281)=$G$264,INDIRECT(CG$263 &amp; $F281)=$H$264),INDIRECT(CG$263 &amp; $F281-1),"")</f>
        <v/>
      </c>
      <c r="CI281" s="241" t="str">
        <f t="shared" ca="1" si="3887"/>
        <v/>
      </c>
      <c r="CJ281" s="240" t="str">
        <f t="shared" ca="1" si="3809"/>
        <v/>
      </c>
      <c r="CK281" s="240" t="str">
        <f t="shared" ref="CK281" ca="1" si="4329">IF(OR(INDIRECT(CJ$263 &amp; $F281)=$G$264,INDIRECT(CJ$263 &amp; $F281)=$H$264),INDIRECT(CJ$263 &amp; $F281-1),"")</f>
        <v/>
      </c>
      <c r="CL281" s="241" t="str">
        <f t="shared" ca="1" si="3889"/>
        <v/>
      </c>
      <c r="CM281" s="240" t="str">
        <f t="shared" ca="1" si="3812"/>
        <v/>
      </c>
      <c r="CN281" s="240" t="str">
        <f t="shared" ref="CN281" ca="1" si="4330">IF(OR(INDIRECT(CM$263 &amp; $F281)=$G$264,INDIRECT(CM$263 &amp; $F281)=$H$264),INDIRECT(CM$263 &amp; $F281-1),"")</f>
        <v/>
      </c>
      <c r="CO281" s="241" t="str">
        <f t="shared" ca="1" si="3891"/>
        <v/>
      </c>
      <c r="CP281" s="240" t="str">
        <f t="shared" ca="1" si="3815"/>
        <v/>
      </c>
      <c r="CQ281" s="240" t="str">
        <f t="shared" ref="CQ281" ca="1" si="4331">IF(OR(INDIRECT(CP$263 &amp; $F281)=$G$264,INDIRECT(CP$263 &amp; $F281)=$H$264),INDIRECT(CP$263 &amp; $F281-1),"")</f>
        <v/>
      </c>
      <c r="CR281" s="241" t="str">
        <f t="shared" ca="1" si="3893"/>
        <v/>
      </c>
      <c r="CS281" s="240" t="str">
        <f t="shared" ca="1" si="3818"/>
        <v/>
      </c>
      <c r="CT281" s="240" t="str">
        <f t="shared" ref="CT281" ca="1" si="4332">IF(OR(INDIRECT(CS$263 &amp; $F281)=$G$264,INDIRECT(CS$263 &amp; $F281)=$H$264),INDIRECT(CS$263 &amp; $F281-1),"")</f>
        <v/>
      </c>
      <c r="CU281" s="241" t="str">
        <f t="shared" ca="1" si="3895"/>
        <v/>
      </c>
      <c r="CV281" s="240" t="str">
        <f t="shared" ca="1" si="3821"/>
        <v/>
      </c>
      <c r="CW281" s="240" t="str">
        <f t="shared" ref="CW281" ca="1" si="4333">IF(OR(INDIRECT(CV$263 &amp; $F281)=$G$264,INDIRECT(CV$263 &amp; $F281)=$H$264),INDIRECT(CV$263 &amp; $F281-1),"")</f>
        <v/>
      </c>
      <c r="CX281" s="241" t="str">
        <f t="shared" ca="1" si="3897"/>
        <v/>
      </c>
      <c r="CY281" s="240" t="str">
        <f t="shared" ca="1" si="3824"/>
        <v/>
      </c>
      <c r="CZ281" s="240" t="str">
        <f t="shared" ref="CZ281" ca="1" si="4334">IF(OR(INDIRECT(CY$263 &amp; $F281)=$G$264,INDIRECT(CY$263 &amp; $F281)=$H$264),INDIRECT(CY$263 &amp; $F281-1),"")</f>
        <v/>
      </c>
      <c r="DA281" s="241" t="str">
        <f t="shared" ca="1" si="3899"/>
        <v/>
      </c>
      <c r="DB281" s="240" t="str">
        <f t="shared" ca="1" si="3827"/>
        <v/>
      </c>
      <c r="DC281" s="240" t="str">
        <f t="shared" ref="DC281" ca="1" si="4335">IF(OR(INDIRECT(DB$263 &amp; $F281)=$G$264,INDIRECT(DB$263 &amp; $F281)=$H$264),INDIRECT(DB$263 &amp; $F281-1),"")</f>
        <v/>
      </c>
      <c r="DD281" s="241" t="str">
        <f t="shared" ca="1" si="3901"/>
        <v/>
      </c>
    </row>
    <row r="282" spans="1:108" s="195" customFormat="1" ht="2.1" customHeight="1" thickBot="1" x14ac:dyDescent="0.25">
      <c r="A282" s="264"/>
      <c r="B282" s="265"/>
      <c r="C282" s="268" t="s">
        <v>534</v>
      </c>
      <c r="D282" s="266"/>
      <c r="E282" s="267"/>
      <c r="F282" s="239"/>
      <c r="G282" s="240" t="e">
        <f t="shared" ca="1" si="3833"/>
        <v>#REF!</v>
      </c>
      <c r="H282" s="240" t="e">
        <f t="shared" ca="1" si="3834"/>
        <v>#REF!</v>
      </c>
      <c r="I282" s="241" t="e">
        <f t="shared" ca="1" si="3835"/>
        <v>#REF!</v>
      </c>
      <c r="J282" s="240" t="e">
        <f t="shared" ca="1" si="3731"/>
        <v>#REF!</v>
      </c>
      <c r="K282" s="240" t="e">
        <f t="shared" ref="K282" ca="1" si="4336">IF(OR(INDIRECT(J$263 &amp; $F282)=$G$264,INDIRECT(J$263 &amp; $F282)=$H$264),INDIRECT(J$263 &amp; $F282-1),"")</f>
        <v>#REF!</v>
      </c>
      <c r="L282" s="241" t="e">
        <f t="shared" ca="1" si="3837"/>
        <v>#REF!</v>
      </c>
      <c r="M282" s="240" t="e">
        <f t="shared" ca="1" si="3734"/>
        <v>#REF!</v>
      </c>
      <c r="N282" s="240" t="e">
        <f t="shared" ref="N282" ca="1" si="4337">IF(OR(INDIRECT(M$263 &amp; $F282)=$G$264,INDIRECT(M$263 &amp; $F282)=$H$264),INDIRECT(M$263 &amp; $F282-1),"")</f>
        <v>#REF!</v>
      </c>
      <c r="O282" s="241" t="e">
        <f t="shared" ca="1" si="3839"/>
        <v>#REF!</v>
      </c>
      <c r="P282" s="240" t="e">
        <f t="shared" ca="1" si="3737"/>
        <v>#REF!</v>
      </c>
      <c r="Q282" s="240" t="e">
        <f t="shared" ref="Q282" ca="1" si="4338">IF(OR(INDIRECT(P$263 &amp; $F282)=$G$264,INDIRECT(P$263 &amp; $F282)=$H$264),INDIRECT(P$263 &amp; $F282-1),"")</f>
        <v>#REF!</v>
      </c>
      <c r="R282" s="241" t="e">
        <f t="shared" ca="1" si="3841"/>
        <v>#REF!</v>
      </c>
      <c r="S282" s="240" t="e">
        <f t="shared" ca="1" si="3740"/>
        <v>#REF!</v>
      </c>
      <c r="T282" s="240" t="e">
        <f t="shared" ref="T282" ca="1" si="4339">IF(OR(INDIRECT(S$263 &amp; $F282)=$G$264,INDIRECT(S$263 &amp; $F282)=$H$264),INDIRECT(S$263 &amp; $F282-1),"")</f>
        <v>#REF!</v>
      </c>
      <c r="U282" s="241" t="e">
        <f t="shared" ca="1" si="3843"/>
        <v>#REF!</v>
      </c>
      <c r="V282" s="240" t="e">
        <f t="shared" ca="1" si="3743"/>
        <v>#REF!</v>
      </c>
      <c r="W282" s="240" t="e">
        <f t="shared" ref="W282" ca="1" si="4340">IF(OR(INDIRECT(V$263 &amp; $F282)=$G$264,INDIRECT(V$263 &amp; $F282)=$H$264),INDIRECT(V$263 &amp; $F282-1),"")</f>
        <v>#REF!</v>
      </c>
      <c r="X282" s="241" t="e">
        <f t="shared" ca="1" si="3845"/>
        <v>#REF!</v>
      </c>
      <c r="Y282" s="240" t="e">
        <f t="shared" ca="1" si="3746"/>
        <v>#REF!</v>
      </c>
      <c r="Z282" s="240" t="e">
        <f t="shared" ref="Z282" ca="1" si="4341">IF(OR(INDIRECT(Y$263 &amp; $F282)=$G$264,INDIRECT(Y$263 &amp; $F282)=$H$264),INDIRECT(Y$263 &amp; $F282-1),"")</f>
        <v>#REF!</v>
      </c>
      <c r="AA282" s="241" t="e">
        <f t="shared" ca="1" si="3847"/>
        <v>#REF!</v>
      </c>
      <c r="AB282" s="240" t="e">
        <f t="shared" ca="1" si="3749"/>
        <v>#REF!</v>
      </c>
      <c r="AC282" s="240" t="e">
        <f t="shared" ref="AC282" ca="1" si="4342">IF(OR(INDIRECT(AB$263 &amp; $F282)=$G$264,INDIRECT(AB$263 &amp; $F282)=$H$264),INDIRECT(AB$263 &amp; $F282-1),"")</f>
        <v>#REF!</v>
      </c>
      <c r="AD282" s="241" t="e">
        <f t="shared" ca="1" si="3849"/>
        <v>#REF!</v>
      </c>
      <c r="AE282" s="240" t="e">
        <f t="shared" ca="1" si="3752"/>
        <v>#REF!</v>
      </c>
      <c r="AF282" s="240" t="e">
        <f t="shared" ref="AF282" ca="1" si="4343">IF(OR(INDIRECT(AE$263 &amp; $F282)=$G$264,INDIRECT(AE$263 &amp; $F282)=$H$264),INDIRECT(AE$263 &amp; $F282-1),"")</f>
        <v>#REF!</v>
      </c>
      <c r="AG282" s="241" t="e">
        <f t="shared" ca="1" si="3851"/>
        <v>#REF!</v>
      </c>
      <c r="AH282" s="240" t="e">
        <f t="shared" ca="1" si="3755"/>
        <v>#REF!</v>
      </c>
      <c r="AI282" s="240" t="e">
        <f t="shared" ref="AI282" ca="1" si="4344">IF(OR(INDIRECT(AH$263 &amp; $F282)=$G$264,INDIRECT(AH$263 &amp; $F282)=$H$264),INDIRECT(AH$263 &amp; $F282-1),"")</f>
        <v>#REF!</v>
      </c>
      <c r="AJ282" s="241" t="e">
        <f t="shared" ca="1" si="3853"/>
        <v>#REF!</v>
      </c>
      <c r="AK282" s="240" t="e">
        <f t="shared" ca="1" si="3758"/>
        <v>#REF!</v>
      </c>
      <c r="AL282" s="240" t="e">
        <f t="shared" ref="AL282" ca="1" si="4345">IF(OR(INDIRECT(AK$263 &amp; $F282)=$G$264,INDIRECT(AK$263 &amp; $F282)=$H$264),INDIRECT(AK$263 &amp; $F282-1),"")</f>
        <v>#REF!</v>
      </c>
      <c r="AM282" s="241" t="e">
        <f t="shared" ca="1" si="3855"/>
        <v>#REF!</v>
      </c>
      <c r="AN282" s="240" t="e">
        <f t="shared" ca="1" si="3761"/>
        <v>#REF!</v>
      </c>
      <c r="AO282" s="240" t="e">
        <f t="shared" ref="AO282" ca="1" si="4346">IF(OR(INDIRECT(AN$263 &amp; $F282)=$G$264,INDIRECT(AN$263 &amp; $F282)=$H$264),INDIRECT(AN$263 &amp; $F282-1),"")</f>
        <v>#REF!</v>
      </c>
      <c r="AP282" s="241" t="e">
        <f t="shared" ca="1" si="3857"/>
        <v>#REF!</v>
      </c>
      <c r="AQ282" s="240" t="e">
        <f t="shared" ca="1" si="3764"/>
        <v>#REF!</v>
      </c>
      <c r="AR282" s="240" t="e">
        <f t="shared" ref="AR282" ca="1" si="4347">IF(OR(INDIRECT(AQ$263 &amp; $F282)=$G$264,INDIRECT(AQ$263 &amp; $F282)=$H$264),INDIRECT(AQ$263 &amp; $F282-1),"")</f>
        <v>#REF!</v>
      </c>
      <c r="AS282" s="241" t="e">
        <f t="shared" ca="1" si="3859"/>
        <v>#REF!</v>
      </c>
      <c r="AT282" s="240" t="e">
        <f t="shared" ca="1" si="3767"/>
        <v>#REF!</v>
      </c>
      <c r="AU282" s="240" t="e">
        <f t="shared" ref="AU282" ca="1" si="4348">IF(OR(INDIRECT(AT$263 &amp; $F282)=$G$264,INDIRECT(AT$263 &amp; $F282)=$H$264),INDIRECT(AT$263 &amp; $F282-1),"")</f>
        <v>#REF!</v>
      </c>
      <c r="AV282" s="241" t="e">
        <f t="shared" ca="1" si="3861"/>
        <v>#REF!</v>
      </c>
      <c r="AW282" s="240" t="e">
        <f t="shared" ca="1" si="3770"/>
        <v>#REF!</v>
      </c>
      <c r="AX282" s="240" t="e">
        <f t="shared" ref="AX282" ca="1" si="4349">IF(OR(INDIRECT(AW$263 &amp; $F282)=$G$264,INDIRECT(AW$263 &amp; $F282)=$H$264),INDIRECT(AW$263 &amp; $F282-1),"")</f>
        <v>#REF!</v>
      </c>
      <c r="AY282" s="241" t="e">
        <f t="shared" ca="1" si="3863"/>
        <v>#REF!</v>
      </c>
      <c r="AZ282" s="240" t="e">
        <f t="shared" ca="1" si="3773"/>
        <v>#REF!</v>
      </c>
      <c r="BA282" s="240" t="e">
        <f t="shared" ref="BA282" ca="1" si="4350">IF(OR(INDIRECT(AZ$263 &amp; $F282)=$G$264,INDIRECT(AZ$263 &amp; $F282)=$H$264),INDIRECT(AZ$263 &amp; $F282-1),"")</f>
        <v>#REF!</v>
      </c>
      <c r="BB282" s="241" t="e">
        <f t="shared" ca="1" si="3865"/>
        <v>#REF!</v>
      </c>
      <c r="BC282" s="240" t="e">
        <f t="shared" ca="1" si="3776"/>
        <v>#REF!</v>
      </c>
      <c r="BD282" s="240" t="e">
        <f t="shared" ref="BD282" ca="1" si="4351">IF(OR(INDIRECT(BC$263 &amp; $F282)=$G$264,INDIRECT(BC$263 &amp; $F282)=$H$264),INDIRECT(BC$263 &amp; $F282-1),"")</f>
        <v>#REF!</v>
      </c>
      <c r="BE282" s="241" t="e">
        <f t="shared" ca="1" si="3867"/>
        <v>#REF!</v>
      </c>
      <c r="BF282" s="240" t="e">
        <f t="shared" ca="1" si="3779"/>
        <v>#REF!</v>
      </c>
      <c r="BG282" s="240" t="e">
        <f t="shared" ref="BG282" ca="1" si="4352">IF(OR(INDIRECT(BF$263 &amp; $F282)=$G$264,INDIRECT(BF$263 &amp; $F282)=$H$264),INDIRECT(BF$263 &amp; $F282-1),"")</f>
        <v>#REF!</v>
      </c>
      <c r="BH282" s="241" t="e">
        <f t="shared" ca="1" si="3869"/>
        <v>#REF!</v>
      </c>
      <c r="BI282" s="240" t="e">
        <f t="shared" ca="1" si="3782"/>
        <v>#REF!</v>
      </c>
      <c r="BJ282" s="240" t="e">
        <f t="shared" ref="BJ282" ca="1" si="4353">IF(OR(INDIRECT(BI$263 &amp; $F282)=$G$264,INDIRECT(BI$263 &amp; $F282)=$H$264),INDIRECT(BI$263 &amp; $F282-1),"")</f>
        <v>#REF!</v>
      </c>
      <c r="BK282" s="241" t="e">
        <f t="shared" ca="1" si="3871"/>
        <v>#REF!</v>
      </c>
      <c r="BL282" s="240" t="e">
        <f t="shared" ca="1" si="3785"/>
        <v>#REF!</v>
      </c>
      <c r="BM282" s="240" t="e">
        <f t="shared" ref="BM282" ca="1" si="4354">IF(OR(INDIRECT(BL$263 &amp; $F282)=$G$264,INDIRECT(BL$263 &amp; $F282)=$H$264),INDIRECT(BL$263 &amp; $F282-1),"")</f>
        <v>#REF!</v>
      </c>
      <c r="BN282" s="241" t="e">
        <f t="shared" ca="1" si="3873"/>
        <v>#REF!</v>
      </c>
      <c r="BO282" s="240" t="e">
        <f t="shared" ca="1" si="3788"/>
        <v>#REF!</v>
      </c>
      <c r="BP282" s="240" t="e">
        <f t="shared" ref="BP282" ca="1" si="4355">IF(OR(INDIRECT(BO$263 &amp; $F282)=$G$264,INDIRECT(BO$263 &amp; $F282)=$H$264),INDIRECT(BO$263 &amp; $F282-1),"")</f>
        <v>#REF!</v>
      </c>
      <c r="BQ282" s="241" t="e">
        <f t="shared" ca="1" si="3875"/>
        <v>#REF!</v>
      </c>
      <c r="BR282" s="240" t="e">
        <f t="shared" ca="1" si="3791"/>
        <v>#REF!</v>
      </c>
      <c r="BS282" s="240" t="e">
        <f t="shared" ref="BS282" ca="1" si="4356">IF(OR(INDIRECT(BR$263 &amp; $F282)=$G$264,INDIRECT(BR$263 &amp; $F282)=$H$264),INDIRECT(BR$263 &amp; $F282-1),"")</f>
        <v>#REF!</v>
      </c>
      <c r="BT282" s="241" t="e">
        <f t="shared" ca="1" si="3877"/>
        <v>#REF!</v>
      </c>
      <c r="BU282" s="240" t="e">
        <f t="shared" ca="1" si="3794"/>
        <v>#REF!</v>
      </c>
      <c r="BV282" s="240" t="e">
        <f t="shared" ref="BV282" ca="1" si="4357">IF(OR(INDIRECT(BU$263 &amp; $F282)=$G$264,INDIRECT(BU$263 &amp; $F282)=$H$264),INDIRECT(BU$263 &amp; $F282-1),"")</f>
        <v>#REF!</v>
      </c>
      <c r="BW282" s="241" t="e">
        <f t="shared" ca="1" si="3879"/>
        <v>#REF!</v>
      </c>
      <c r="BX282" s="240" t="e">
        <f t="shared" ca="1" si="3797"/>
        <v>#REF!</v>
      </c>
      <c r="BY282" s="240" t="e">
        <f t="shared" ref="BY282" ca="1" si="4358">IF(OR(INDIRECT(BX$263 &amp; $F282)=$G$264,INDIRECT(BX$263 &amp; $F282)=$H$264),INDIRECT(BX$263 &amp; $F282-1),"")</f>
        <v>#REF!</v>
      </c>
      <c r="BZ282" s="241" t="e">
        <f t="shared" ca="1" si="3881"/>
        <v>#REF!</v>
      </c>
      <c r="CA282" s="240" t="e">
        <f t="shared" ca="1" si="3800"/>
        <v>#REF!</v>
      </c>
      <c r="CB282" s="240" t="e">
        <f t="shared" ref="CB282" ca="1" si="4359">IF(OR(INDIRECT(CA$263 &amp; $F282)=$G$264,INDIRECT(CA$263 &amp; $F282)=$H$264),INDIRECT(CA$263 &amp; $F282-1),"")</f>
        <v>#REF!</v>
      </c>
      <c r="CC282" s="241" t="e">
        <f t="shared" ca="1" si="3883"/>
        <v>#REF!</v>
      </c>
      <c r="CD282" s="240" t="e">
        <f t="shared" ca="1" si="3803"/>
        <v>#REF!</v>
      </c>
      <c r="CE282" s="240" t="e">
        <f t="shared" ref="CE282" ca="1" si="4360">IF(OR(INDIRECT(CD$263 &amp; $F282)=$G$264,INDIRECT(CD$263 &amp; $F282)=$H$264),INDIRECT(CD$263 &amp; $F282-1),"")</f>
        <v>#REF!</v>
      </c>
      <c r="CF282" s="241" t="e">
        <f t="shared" ca="1" si="3885"/>
        <v>#REF!</v>
      </c>
      <c r="CG282" s="240" t="e">
        <f t="shared" ca="1" si="3806"/>
        <v>#REF!</v>
      </c>
      <c r="CH282" s="240" t="e">
        <f t="shared" ref="CH282" ca="1" si="4361">IF(OR(INDIRECT(CG$263 &amp; $F282)=$G$264,INDIRECT(CG$263 &amp; $F282)=$H$264),INDIRECT(CG$263 &amp; $F282-1),"")</f>
        <v>#REF!</v>
      </c>
      <c r="CI282" s="241" t="e">
        <f t="shared" ca="1" si="3887"/>
        <v>#REF!</v>
      </c>
      <c r="CJ282" s="240" t="e">
        <f t="shared" ca="1" si="3809"/>
        <v>#REF!</v>
      </c>
      <c r="CK282" s="240" t="e">
        <f t="shared" ref="CK282" ca="1" si="4362">IF(OR(INDIRECT(CJ$263 &amp; $F282)=$G$264,INDIRECT(CJ$263 &amp; $F282)=$H$264),INDIRECT(CJ$263 &amp; $F282-1),"")</f>
        <v>#REF!</v>
      </c>
      <c r="CL282" s="241" t="e">
        <f t="shared" ca="1" si="3889"/>
        <v>#REF!</v>
      </c>
      <c r="CM282" s="240" t="e">
        <f t="shared" ca="1" si="3812"/>
        <v>#REF!</v>
      </c>
      <c r="CN282" s="240" t="e">
        <f t="shared" ref="CN282" ca="1" si="4363">IF(OR(INDIRECT(CM$263 &amp; $F282)=$G$264,INDIRECT(CM$263 &amp; $F282)=$H$264),INDIRECT(CM$263 &amp; $F282-1),"")</f>
        <v>#REF!</v>
      </c>
      <c r="CO282" s="241" t="e">
        <f t="shared" ca="1" si="3891"/>
        <v>#REF!</v>
      </c>
      <c r="CP282" s="240" t="e">
        <f t="shared" ca="1" si="3815"/>
        <v>#REF!</v>
      </c>
      <c r="CQ282" s="240" t="e">
        <f t="shared" ref="CQ282" ca="1" si="4364">IF(OR(INDIRECT(CP$263 &amp; $F282)=$G$264,INDIRECT(CP$263 &amp; $F282)=$H$264),INDIRECT(CP$263 &amp; $F282-1),"")</f>
        <v>#REF!</v>
      </c>
      <c r="CR282" s="241" t="e">
        <f t="shared" ca="1" si="3893"/>
        <v>#REF!</v>
      </c>
      <c r="CS282" s="240" t="e">
        <f t="shared" ca="1" si="3818"/>
        <v>#REF!</v>
      </c>
      <c r="CT282" s="240" t="e">
        <f t="shared" ref="CT282" ca="1" si="4365">IF(OR(INDIRECT(CS$263 &amp; $F282)=$G$264,INDIRECT(CS$263 &amp; $F282)=$H$264),INDIRECT(CS$263 &amp; $F282-1),"")</f>
        <v>#REF!</v>
      </c>
      <c r="CU282" s="241" t="e">
        <f t="shared" ca="1" si="3895"/>
        <v>#REF!</v>
      </c>
      <c r="CV282" s="240" t="e">
        <f t="shared" ca="1" si="3821"/>
        <v>#REF!</v>
      </c>
      <c r="CW282" s="240" t="e">
        <f t="shared" ref="CW282" ca="1" si="4366">IF(OR(INDIRECT(CV$263 &amp; $F282)=$G$264,INDIRECT(CV$263 &amp; $F282)=$H$264),INDIRECT(CV$263 &amp; $F282-1),"")</f>
        <v>#REF!</v>
      </c>
      <c r="CX282" s="241" t="e">
        <f t="shared" ca="1" si="3897"/>
        <v>#REF!</v>
      </c>
      <c r="CY282" s="240" t="e">
        <f t="shared" ca="1" si="3824"/>
        <v>#REF!</v>
      </c>
      <c r="CZ282" s="240" t="e">
        <f t="shared" ref="CZ282" ca="1" si="4367">IF(OR(INDIRECT(CY$263 &amp; $F282)=$G$264,INDIRECT(CY$263 &amp; $F282)=$H$264),INDIRECT(CY$263 &amp; $F282-1),"")</f>
        <v>#REF!</v>
      </c>
      <c r="DA282" s="241" t="e">
        <f t="shared" ca="1" si="3899"/>
        <v>#REF!</v>
      </c>
      <c r="DB282" s="240" t="e">
        <f t="shared" ca="1" si="3827"/>
        <v>#REF!</v>
      </c>
      <c r="DC282" s="240" t="e">
        <f t="shared" ref="DC282" ca="1" si="4368">IF(OR(INDIRECT(DB$263 &amp; $F282)=$G$264,INDIRECT(DB$263 &amp; $F282)=$H$264),INDIRECT(DB$263 &amp; $F282-1),"")</f>
        <v>#REF!</v>
      </c>
      <c r="DD282" s="241" t="e">
        <f t="shared" ca="1" si="3901"/>
        <v>#REF!</v>
      </c>
    </row>
    <row r="283" spans="1:108" s="195" customFormat="1" ht="24" customHeight="1" x14ac:dyDescent="0.2">
      <c r="A283" s="407" t="s">
        <v>341</v>
      </c>
      <c r="B283" s="222" t="s">
        <v>472</v>
      </c>
      <c r="C283" s="223" t="e">
        <f t="shared" ref="C283:C289" ca="1" si="4369">_xlfn.TEXTJOIN(" / ",TRUE,G283,J283,M283,P283,S283,V283,Y283,AB283,AE283,AH283,AK283,AN283,AQ283,AT283,AW283,AZ283,BC283,BF283,BI283,BL283,BO283,BR283,BU283,BX283,CA283,CD283,CG283,CJ283,CM283,CP283,CS283,CV283,CY283,DB283)</f>
        <v>#NAME?</v>
      </c>
      <c r="D283" s="223" t="e">
        <f t="shared" ref="D283:D289" ca="1" si="4370">_xlfn.TEXTJOIN(" / ",TRUE,H283,K283,N283,Q283,T283,W283,Z283,AC283,AF283,AI283,AL283,AO283,AR283,AU283,AX283,BA283,BD283,BG283,BJ283,BM283,BP283,BS283,BV283,BY283,CB283,CE283,CH283,CK283,CN283,CQ283,CT283,CW283,CZ283,DC283)</f>
        <v>#NAME?</v>
      </c>
      <c r="E283" s="244" t="e">
        <f t="shared" ref="E283:E289" ca="1" si="4371">_xlfn.TEXTJOIN(" / ",TRUE,I283,L283,O283,R283,U283,X283,AA283,AD283,AG283,AJ283,AM283,AP283,AS283,AV283,AY283,BB283,BE283,BH283,BK283,BN283,BQ283,BT283,BW283,BZ283,CC283,CF283,CI283,CL283,CO283,CR283,CU283,CX283,DA283,DD283)</f>
        <v>#NAME?</v>
      </c>
      <c r="F283" s="239">
        <f>F281+3</f>
        <v>46</v>
      </c>
      <c r="G283" s="240" t="str">
        <f t="shared" ca="1" si="3833"/>
        <v/>
      </c>
      <c r="H283" s="240" t="str">
        <f t="shared" ca="1" si="3834"/>
        <v/>
      </c>
      <c r="I283" s="241" t="str">
        <f t="shared" ca="1" si="3835"/>
        <v/>
      </c>
      <c r="J283" s="240" t="str">
        <f t="shared" ref="J283:J314" ca="1" si="4372">IF(OR(INDIRECT(J$263 &amp; $F283)=$G$264,INDIRECT(J$263 &amp; $F283)=$H$264),INDIRECT(J$263 &amp; $F283+1),"")</f>
        <v/>
      </c>
      <c r="K283" s="240" t="str">
        <f t="shared" ref="K283" ca="1" si="4373">IF(OR(INDIRECT(J$263 &amp; $F283)=$G$264,INDIRECT(J$263 &amp; $F283)=$H$264),INDIRECT(J$263 &amp; $F283-1),"")</f>
        <v/>
      </c>
      <c r="L283" s="241" t="str">
        <f t="shared" ca="1" si="3837"/>
        <v/>
      </c>
      <c r="M283" s="240" t="str">
        <f t="shared" ref="M283:M314" ca="1" si="4374">IF(OR(INDIRECT(M$263 &amp; $F283)=$G$264,INDIRECT(M$263 &amp; $F283)=$H$264),INDIRECT(M$263 &amp; $F283+1),"")</f>
        <v/>
      </c>
      <c r="N283" s="240" t="str">
        <f t="shared" ref="N283" ca="1" si="4375">IF(OR(INDIRECT(M$263 &amp; $F283)=$G$264,INDIRECT(M$263 &amp; $F283)=$H$264),INDIRECT(M$263 &amp; $F283-1),"")</f>
        <v/>
      </c>
      <c r="O283" s="241" t="str">
        <f t="shared" ca="1" si="3839"/>
        <v/>
      </c>
      <c r="P283" s="240" t="str">
        <f t="shared" ref="P283:P314" ca="1" si="4376">IF(OR(INDIRECT(P$263 &amp; $F283)=$G$264,INDIRECT(P$263 &amp; $F283)=$H$264),INDIRECT(P$263 &amp; $F283+1),"")</f>
        <v/>
      </c>
      <c r="Q283" s="240" t="str">
        <f t="shared" ref="Q283" ca="1" si="4377">IF(OR(INDIRECT(P$263 &amp; $F283)=$G$264,INDIRECT(P$263 &amp; $F283)=$H$264),INDIRECT(P$263 &amp; $F283-1),"")</f>
        <v/>
      </c>
      <c r="R283" s="241" t="str">
        <f t="shared" ca="1" si="3841"/>
        <v/>
      </c>
      <c r="S283" s="240" t="str">
        <f t="shared" ref="S283:S314" ca="1" si="4378">IF(OR(INDIRECT(S$263 &amp; $F283)=$G$264,INDIRECT(S$263 &amp; $F283)=$H$264),INDIRECT(S$263 &amp; $F283+1),"")</f>
        <v/>
      </c>
      <c r="T283" s="240" t="str">
        <f t="shared" ref="T283" ca="1" si="4379">IF(OR(INDIRECT(S$263 &amp; $F283)=$G$264,INDIRECT(S$263 &amp; $F283)=$H$264),INDIRECT(S$263 &amp; $F283-1),"")</f>
        <v/>
      </c>
      <c r="U283" s="241" t="str">
        <f t="shared" ca="1" si="3843"/>
        <v/>
      </c>
      <c r="V283" s="240" t="str">
        <f t="shared" ref="V283:V314" ca="1" si="4380">IF(OR(INDIRECT(V$263 &amp; $F283)=$G$264,INDIRECT(V$263 &amp; $F283)=$H$264),INDIRECT(V$263 &amp; $F283+1),"")</f>
        <v/>
      </c>
      <c r="W283" s="240" t="str">
        <f t="shared" ref="W283" ca="1" si="4381">IF(OR(INDIRECT(V$263 &amp; $F283)=$G$264,INDIRECT(V$263 &amp; $F283)=$H$264),INDIRECT(V$263 &amp; $F283-1),"")</f>
        <v/>
      </c>
      <c r="X283" s="241" t="str">
        <f t="shared" ca="1" si="3845"/>
        <v/>
      </c>
      <c r="Y283" s="240" t="str">
        <f t="shared" ref="Y283:Y314" ca="1" si="4382">IF(OR(INDIRECT(Y$263 &amp; $F283)=$G$264,INDIRECT(Y$263 &amp; $F283)=$H$264),INDIRECT(Y$263 &amp; $F283+1),"")</f>
        <v/>
      </c>
      <c r="Z283" s="240" t="str">
        <f t="shared" ref="Z283" ca="1" si="4383">IF(OR(INDIRECT(Y$263 &amp; $F283)=$G$264,INDIRECT(Y$263 &amp; $F283)=$H$264),INDIRECT(Y$263 &amp; $F283-1),"")</f>
        <v/>
      </c>
      <c r="AA283" s="241" t="str">
        <f t="shared" ca="1" si="3847"/>
        <v/>
      </c>
      <c r="AB283" s="240" t="str">
        <f t="shared" ref="AB283:AB314" ca="1" si="4384">IF(OR(INDIRECT(AB$263 &amp; $F283)=$G$264,INDIRECT(AB$263 &amp; $F283)=$H$264),INDIRECT(AB$263 &amp; $F283+1),"")</f>
        <v/>
      </c>
      <c r="AC283" s="240" t="str">
        <f t="shared" ref="AC283" ca="1" si="4385">IF(OR(INDIRECT(AB$263 &amp; $F283)=$G$264,INDIRECT(AB$263 &amp; $F283)=$H$264),INDIRECT(AB$263 &amp; $F283-1),"")</f>
        <v/>
      </c>
      <c r="AD283" s="241" t="str">
        <f t="shared" ca="1" si="3849"/>
        <v/>
      </c>
      <c r="AE283" s="240" t="str">
        <f t="shared" ref="AE283:AE314" ca="1" si="4386">IF(OR(INDIRECT(AE$263 &amp; $F283)=$G$264,INDIRECT(AE$263 &amp; $F283)=$H$264),INDIRECT(AE$263 &amp; $F283+1),"")</f>
        <v/>
      </c>
      <c r="AF283" s="240" t="str">
        <f t="shared" ref="AF283" ca="1" si="4387">IF(OR(INDIRECT(AE$263 &amp; $F283)=$G$264,INDIRECT(AE$263 &amp; $F283)=$H$264),INDIRECT(AE$263 &amp; $F283-1),"")</f>
        <v/>
      </c>
      <c r="AG283" s="241" t="str">
        <f t="shared" ca="1" si="3851"/>
        <v/>
      </c>
      <c r="AH283" s="240" t="str">
        <f t="shared" ref="AH283:AH314" ca="1" si="4388">IF(OR(INDIRECT(AH$263 &amp; $F283)=$G$264,INDIRECT(AH$263 &amp; $F283)=$H$264),INDIRECT(AH$263 &amp; $F283+1),"")</f>
        <v/>
      </c>
      <c r="AI283" s="240" t="str">
        <f t="shared" ref="AI283" ca="1" si="4389">IF(OR(INDIRECT(AH$263 &amp; $F283)=$G$264,INDIRECT(AH$263 &amp; $F283)=$H$264),INDIRECT(AH$263 &amp; $F283-1),"")</f>
        <v/>
      </c>
      <c r="AJ283" s="241" t="str">
        <f t="shared" ca="1" si="3853"/>
        <v/>
      </c>
      <c r="AK283" s="240" t="str">
        <f t="shared" ref="AK283:AK314" ca="1" si="4390">IF(OR(INDIRECT(AK$263 &amp; $F283)=$G$264,INDIRECT(AK$263 &amp; $F283)=$H$264),INDIRECT(AK$263 &amp; $F283+1),"")</f>
        <v/>
      </c>
      <c r="AL283" s="240" t="str">
        <f t="shared" ref="AL283" ca="1" si="4391">IF(OR(INDIRECT(AK$263 &amp; $F283)=$G$264,INDIRECT(AK$263 &amp; $F283)=$H$264),INDIRECT(AK$263 &amp; $F283-1),"")</f>
        <v/>
      </c>
      <c r="AM283" s="241" t="str">
        <f t="shared" ca="1" si="3855"/>
        <v/>
      </c>
      <c r="AN283" s="240" t="str">
        <f t="shared" ref="AN283:AN314" ca="1" si="4392">IF(OR(INDIRECT(AN$263 &amp; $F283)=$G$264,INDIRECT(AN$263 &amp; $F283)=$H$264),INDIRECT(AN$263 &amp; $F283+1),"")</f>
        <v/>
      </c>
      <c r="AO283" s="240" t="str">
        <f t="shared" ref="AO283" ca="1" si="4393">IF(OR(INDIRECT(AN$263 &amp; $F283)=$G$264,INDIRECT(AN$263 &amp; $F283)=$H$264),INDIRECT(AN$263 &amp; $F283-1),"")</f>
        <v/>
      </c>
      <c r="AP283" s="241" t="str">
        <f t="shared" ca="1" si="3857"/>
        <v/>
      </c>
      <c r="AQ283" s="240" t="str">
        <f t="shared" ref="AQ283:AQ314" ca="1" si="4394">IF(OR(INDIRECT(AQ$263 &amp; $F283)=$G$264,INDIRECT(AQ$263 &amp; $F283)=$H$264),INDIRECT(AQ$263 &amp; $F283+1),"")</f>
        <v/>
      </c>
      <c r="AR283" s="240" t="str">
        <f t="shared" ref="AR283" ca="1" si="4395">IF(OR(INDIRECT(AQ$263 &amp; $F283)=$G$264,INDIRECT(AQ$263 &amp; $F283)=$H$264),INDIRECT(AQ$263 &amp; $F283-1),"")</f>
        <v/>
      </c>
      <c r="AS283" s="241" t="str">
        <f t="shared" ca="1" si="3859"/>
        <v/>
      </c>
      <c r="AT283" s="240" t="str">
        <f t="shared" ref="AT283:AT314" ca="1" si="4396">IF(OR(INDIRECT(AT$263 &amp; $F283)=$G$264,INDIRECT(AT$263 &amp; $F283)=$H$264),INDIRECT(AT$263 &amp; $F283+1),"")</f>
        <v/>
      </c>
      <c r="AU283" s="240" t="str">
        <f t="shared" ref="AU283" ca="1" si="4397">IF(OR(INDIRECT(AT$263 &amp; $F283)=$G$264,INDIRECT(AT$263 &amp; $F283)=$H$264),INDIRECT(AT$263 &amp; $F283-1),"")</f>
        <v/>
      </c>
      <c r="AV283" s="241" t="str">
        <f t="shared" ca="1" si="3861"/>
        <v/>
      </c>
      <c r="AW283" s="240" t="str">
        <f t="shared" ref="AW283:AW314" ca="1" si="4398">IF(OR(INDIRECT(AW$263 &amp; $F283)=$G$264,INDIRECT(AW$263 &amp; $F283)=$H$264),INDIRECT(AW$263 &amp; $F283+1),"")</f>
        <v/>
      </c>
      <c r="AX283" s="240" t="str">
        <f t="shared" ref="AX283" ca="1" si="4399">IF(OR(INDIRECT(AW$263 &amp; $F283)=$G$264,INDIRECT(AW$263 &amp; $F283)=$H$264),INDIRECT(AW$263 &amp; $F283-1),"")</f>
        <v/>
      </c>
      <c r="AY283" s="241" t="str">
        <f t="shared" ca="1" si="3863"/>
        <v/>
      </c>
      <c r="AZ283" s="240" t="str">
        <f t="shared" ref="AZ283:AZ314" ca="1" si="4400">IF(OR(INDIRECT(AZ$263 &amp; $F283)=$G$264,INDIRECT(AZ$263 &amp; $F283)=$H$264),INDIRECT(AZ$263 &amp; $F283+1),"")</f>
        <v/>
      </c>
      <c r="BA283" s="240" t="str">
        <f t="shared" ref="BA283" ca="1" si="4401">IF(OR(INDIRECT(AZ$263 &amp; $F283)=$G$264,INDIRECT(AZ$263 &amp; $F283)=$H$264),INDIRECT(AZ$263 &amp; $F283-1),"")</f>
        <v/>
      </c>
      <c r="BB283" s="241" t="str">
        <f t="shared" ca="1" si="3865"/>
        <v/>
      </c>
      <c r="BC283" s="240" t="str">
        <f t="shared" ref="BC283:BC314" ca="1" si="4402">IF(OR(INDIRECT(BC$263 &amp; $F283)=$G$264,INDIRECT(BC$263 &amp; $F283)=$H$264),INDIRECT(BC$263 &amp; $F283+1),"")</f>
        <v/>
      </c>
      <c r="BD283" s="240" t="str">
        <f t="shared" ref="BD283" ca="1" si="4403">IF(OR(INDIRECT(BC$263 &amp; $F283)=$G$264,INDIRECT(BC$263 &amp; $F283)=$H$264),INDIRECT(BC$263 &amp; $F283-1),"")</f>
        <v/>
      </c>
      <c r="BE283" s="241" t="str">
        <f t="shared" ca="1" si="3867"/>
        <v/>
      </c>
      <c r="BF283" s="240" t="str">
        <f t="shared" ref="BF283:BF314" ca="1" si="4404">IF(OR(INDIRECT(BF$263 &amp; $F283)=$G$264,INDIRECT(BF$263 &amp; $F283)=$H$264),INDIRECT(BF$263 &amp; $F283+1),"")</f>
        <v/>
      </c>
      <c r="BG283" s="240" t="str">
        <f t="shared" ref="BG283" ca="1" si="4405">IF(OR(INDIRECT(BF$263 &amp; $F283)=$G$264,INDIRECT(BF$263 &amp; $F283)=$H$264),INDIRECT(BF$263 &amp; $F283-1),"")</f>
        <v/>
      </c>
      <c r="BH283" s="241" t="str">
        <f t="shared" ca="1" si="3869"/>
        <v/>
      </c>
      <c r="BI283" s="240" t="str">
        <f t="shared" ref="BI283:BI314" ca="1" si="4406">IF(OR(INDIRECT(BI$263 &amp; $F283)=$G$264,INDIRECT(BI$263 &amp; $F283)=$H$264),INDIRECT(BI$263 &amp; $F283+1),"")</f>
        <v/>
      </c>
      <c r="BJ283" s="240" t="str">
        <f t="shared" ref="BJ283" ca="1" si="4407">IF(OR(INDIRECT(BI$263 &amp; $F283)=$G$264,INDIRECT(BI$263 &amp; $F283)=$H$264),INDIRECT(BI$263 &amp; $F283-1),"")</f>
        <v/>
      </c>
      <c r="BK283" s="241" t="str">
        <f t="shared" ca="1" si="3871"/>
        <v/>
      </c>
      <c r="BL283" s="240" t="str">
        <f t="shared" ref="BL283:BL314" ca="1" si="4408">IF(OR(INDIRECT(BL$263 &amp; $F283)=$G$264,INDIRECT(BL$263 &amp; $F283)=$H$264),INDIRECT(BL$263 &amp; $F283+1),"")</f>
        <v/>
      </c>
      <c r="BM283" s="240" t="str">
        <f t="shared" ref="BM283" ca="1" si="4409">IF(OR(INDIRECT(BL$263 &amp; $F283)=$G$264,INDIRECT(BL$263 &amp; $F283)=$H$264),INDIRECT(BL$263 &amp; $F283-1),"")</f>
        <v/>
      </c>
      <c r="BN283" s="241" t="str">
        <f t="shared" ca="1" si="3873"/>
        <v/>
      </c>
      <c r="BO283" s="240" t="str">
        <f t="shared" ref="BO283:BO314" ca="1" si="4410">IF(OR(INDIRECT(BO$263 &amp; $F283)=$G$264,INDIRECT(BO$263 &amp; $F283)=$H$264),INDIRECT(BO$263 &amp; $F283+1),"")</f>
        <v/>
      </c>
      <c r="BP283" s="240" t="str">
        <f t="shared" ref="BP283" ca="1" si="4411">IF(OR(INDIRECT(BO$263 &amp; $F283)=$G$264,INDIRECT(BO$263 &amp; $F283)=$H$264),INDIRECT(BO$263 &amp; $F283-1),"")</f>
        <v/>
      </c>
      <c r="BQ283" s="241" t="str">
        <f t="shared" ca="1" si="3875"/>
        <v/>
      </c>
      <c r="BR283" s="240" t="str">
        <f t="shared" ref="BR283:BR314" ca="1" si="4412">IF(OR(INDIRECT(BR$263 &amp; $F283)=$G$264,INDIRECT(BR$263 &amp; $F283)=$H$264),INDIRECT(BR$263 &amp; $F283+1),"")</f>
        <v/>
      </c>
      <c r="BS283" s="240" t="str">
        <f t="shared" ref="BS283" ca="1" si="4413">IF(OR(INDIRECT(BR$263 &amp; $F283)=$G$264,INDIRECT(BR$263 &amp; $F283)=$H$264),INDIRECT(BR$263 &amp; $F283-1),"")</f>
        <v/>
      </c>
      <c r="BT283" s="241" t="str">
        <f t="shared" ca="1" si="3877"/>
        <v/>
      </c>
      <c r="BU283" s="240" t="str">
        <f t="shared" ref="BU283:BU314" ca="1" si="4414">IF(OR(INDIRECT(BU$263 &amp; $F283)=$G$264,INDIRECT(BU$263 &amp; $F283)=$H$264),INDIRECT(BU$263 &amp; $F283+1),"")</f>
        <v/>
      </c>
      <c r="BV283" s="240" t="str">
        <f t="shared" ref="BV283" ca="1" si="4415">IF(OR(INDIRECT(BU$263 &amp; $F283)=$G$264,INDIRECT(BU$263 &amp; $F283)=$H$264),INDIRECT(BU$263 &amp; $F283-1),"")</f>
        <v/>
      </c>
      <c r="BW283" s="241" t="str">
        <f t="shared" ca="1" si="3879"/>
        <v/>
      </c>
      <c r="BX283" s="240" t="str">
        <f t="shared" ref="BX283:BX314" ca="1" si="4416">IF(OR(INDIRECT(BX$263 &amp; $F283)=$G$264,INDIRECT(BX$263 &amp; $F283)=$H$264),INDIRECT(BX$263 &amp; $F283+1),"")</f>
        <v/>
      </c>
      <c r="BY283" s="240" t="str">
        <f t="shared" ref="BY283" ca="1" si="4417">IF(OR(INDIRECT(BX$263 &amp; $F283)=$G$264,INDIRECT(BX$263 &amp; $F283)=$H$264),INDIRECT(BX$263 &amp; $F283-1),"")</f>
        <v/>
      </c>
      <c r="BZ283" s="241" t="str">
        <f t="shared" ca="1" si="3881"/>
        <v/>
      </c>
      <c r="CA283" s="240" t="str">
        <f t="shared" ref="CA283:CA314" ca="1" si="4418">IF(OR(INDIRECT(CA$263 &amp; $F283)=$G$264,INDIRECT(CA$263 &amp; $F283)=$H$264),INDIRECT(CA$263 &amp; $F283+1),"")</f>
        <v/>
      </c>
      <c r="CB283" s="240" t="str">
        <f t="shared" ref="CB283" ca="1" si="4419">IF(OR(INDIRECT(CA$263 &amp; $F283)=$G$264,INDIRECT(CA$263 &amp; $F283)=$H$264),INDIRECT(CA$263 &amp; $F283-1),"")</f>
        <v/>
      </c>
      <c r="CC283" s="241" t="str">
        <f t="shared" ca="1" si="3883"/>
        <v/>
      </c>
      <c r="CD283" s="240" t="str">
        <f t="shared" ref="CD283:CD314" ca="1" si="4420">IF(OR(INDIRECT(CD$263 &amp; $F283)=$G$264,INDIRECT(CD$263 &amp; $F283)=$H$264),INDIRECT(CD$263 &amp; $F283+1),"")</f>
        <v/>
      </c>
      <c r="CE283" s="240" t="str">
        <f t="shared" ref="CE283" ca="1" si="4421">IF(OR(INDIRECT(CD$263 &amp; $F283)=$G$264,INDIRECT(CD$263 &amp; $F283)=$H$264),INDIRECT(CD$263 &amp; $F283-1),"")</f>
        <v/>
      </c>
      <c r="CF283" s="241" t="str">
        <f t="shared" ca="1" si="3885"/>
        <v/>
      </c>
      <c r="CG283" s="240" t="str">
        <f t="shared" ref="CG283:CG314" ca="1" si="4422">IF(OR(INDIRECT(CG$263 &amp; $F283)=$G$264,INDIRECT(CG$263 &amp; $F283)=$H$264),INDIRECT(CG$263 &amp; $F283+1),"")</f>
        <v/>
      </c>
      <c r="CH283" s="240" t="str">
        <f t="shared" ref="CH283" ca="1" si="4423">IF(OR(INDIRECT(CG$263 &amp; $F283)=$G$264,INDIRECT(CG$263 &amp; $F283)=$H$264),INDIRECT(CG$263 &amp; $F283-1),"")</f>
        <v/>
      </c>
      <c r="CI283" s="241" t="str">
        <f t="shared" ca="1" si="3887"/>
        <v/>
      </c>
      <c r="CJ283" s="240" t="str">
        <f t="shared" ref="CJ283:CJ314" ca="1" si="4424">IF(OR(INDIRECT(CJ$263 &amp; $F283)=$G$264,INDIRECT(CJ$263 &amp; $F283)=$H$264),INDIRECT(CJ$263 &amp; $F283+1),"")</f>
        <v/>
      </c>
      <c r="CK283" s="240" t="str">
        <f t="shared" ref="CK283" ca="1" si="4425">IF(OR(INDIRECT(CJ$263 &amp; $F283)=$G$264,INDIRECT(CJ$263 &amp; $F283)=$H$264),INDIRECT(CJ$263 &amp; $F283-1),"")</f>
        <v/>
      </c>
      <c r="CL283" s="241" t="str">
        <f t="shared" ca="1" si="3889"/>
        <v/>
      </c>
      <c r="CM283" s="240" t="str">
        <f t="shared" ref="CM283:CM314" ca="1" si="4426">IF(OR(INDIRECT(CM$263 &amp; $F283)=$G$264,INDIRECT(CM$263 &amp; $F283)=$H$264),INDIRECT(CM$263 &amp; $F283+1),"")</f>
        <v/>
      </c>
      <c r="CN283" s="240" t="str">
        <f t="shared" ref="CN283" ca="1" si="4427">IF(OR(INDIRECT(CM$263 &amp; $F283)=$G$264,INDIRECT(CM$263 &amp; $F283)=$H$264),INDIRECT(CM$263 &amp; $F283-1),"")</f>
        <v/>
      </c>
      <c r="CO283" s="241" t="str">
        <f t="shared" ca="1" si="3891"/>
        <v/>
      </c>
      <c r="CP283" s="240" t="str">
        <f t="shared" ref="CP283:CP314" ca="1" si="4428">IF(OR(INDIRECT(CP$263 &amp; $F283)=$G$264,INDIRECT(CP$263 &amp; $F283)=$H$264),INDIRECT(CP$263 &amp; $F283+1),"")</f>
        <v/>
      </c>
      <c r="CQ283" s="240" t="str">
        <f t="shared" ref="CQ283" ca="1" si="4429">IF(OR(INDIRECT(CP$263 &amp; $F283)=$G$264,INDIRECT(CP$263 &amp; $F283)=$H$264),INDIRECT(CP$263 &amp; $F283-1),"")</f>
        <v/>
      </c>
      <c r="CR283" s="241" t="str">
        <f t="shared" ca="1" si="3893"/>
        <v/>
      </c>
      <c r="CS283" s="240" t="str">
        <f t="shared" ref="CS283:CS314" ca="1" si="4430">IF(OR(INDIRECT(CS$263 &amp; $F283)=$G$264,INDIRECT(CS$263 &amp; $F283)=$H$264),INDIRECT(CS$263 &amp; $F283+1),"")</f>
        <v/>
      </c>
      <c r="CT283" s="240" t="str">
        <f t="shared" ref="CT283" ca="1" si="4431">IF(OR(INDIRECT(CS$263 &amp; $F283)=$G$264,INDIRECT(CS$263 &amp; $F283)=$H$264),INDIRECT(CS$263 &amp; $F283-1),"")</f>
        <v/>
      </c>
      <c r="CU283" s="241" t="str">
        <f t="shared" ca="1" si="3895"/>
        <v/>
      </c>
      <c r="CV283" s="240" t="str">
        <f t="shared" ref="CV283:CV314" ca="1" si="4432">IF(OR(INDIRECT(CV$263 &amp; $F283)=$G$264,INDIRECT(CV$263 &amp; $F283)=$H$264),INDIRECT(CV$263 &amp; $F283+1),"")</f>
        <v/>
      </c>
      <c r="CW283" s="240" t="str">
        <f t="shared" ref="CW283" ca="1" si="4433">IF(OR(INDIRECT(CV$263 &amp; $F283)=$G$264,INDIRECT(CV$263 &amp; $F283)=$H$264),INDIRECT(CV$263 &amp; $F283-1),"")</f>
        <v/>
      </c>
      <c r="CX283" s="241" t="str">
        <f t="shared" ca="1" si="3897"/>
        <v/>
      </c>
      <c r="CY283" s="240" t="str">
        <f t="shared" ref="CY283:CY314" ca="1" si="4434">IF(OR(INDIRECT(CY$263 &amp; $F283)=$G$264,INDIRECT(CY$263 &amp; $F283)=$H$264),INDIRECT(CY$263 &amp; $F283+1),"")</f>
        <v/>
      </c>
      <c r="CZ283" s="240" t="str">
        <f t="shared" ref="CZ283" ca="1" si="4435">IF(OR(INDIRECT(CY$263 &amp; $F283)=$G$264,INDIRECT(CY$263 &amp; $F283)=$H$264),INDIRECT(CY$263 &amp; $F283-1),"")</f>
        <v/>
      </c>
      <c r="DA283" s="241" t="str">
        <f t="shared" ca="1" si="3899"/>
        <v/>
      </c>
      <c r="DB283" s="240" t="str">
        <f t="shared" ref="DB283:DB314" ca="1" si="4436">IF(OR(INDIRECT(DB$263 &amp; $F283)=$G$264,INDIRECT(DB$263 &amp; $F283)=$H$264),INDIRECT(DB$263 &amp; $F283+1),"")</f>
        <v/>
      </c>
      <c r="DC283" s="240" t="str">
        <f t="shared" ref="DC283" ca="1" si="4437">IF(OR(INDIRECT(DB$263 &amp; $F283)=$G$264,INDIRECT(DB$263 &amp; $F283)=$H$264),INDIRECT(DB$263 &amp; $F283-1),"")</f>
        <v/>
      </c>
      <c r="DD283" s="241" t="str">
        <f t="shared" ca="1" si="3901"/>
        <v/>
      </c>
    </row>
    <row r="284" spans="1:108" s="196" customFormat="1" ht="24" customHeight="1" x14ac:dyDescent="0.3">
      <c r="A284" s="408"/>
      <c r="B284" s="224" t="s">
        <v>473</v>
      </c>
      <c r="C284" s="225" t="e">
        <f t="shared" ca="1" si="4369"/>
        <v>#NAME?</v>
      </c>
      <c r="D284" s="225" t="e">
        <f t="shared" ca="1" si="4370"/>
        <v>#NAME?</v>
      </c>
      <c r="E284" s="245" t="e">
        <f t="shared" ca="1" si="4371"/>
        <v>#NAME?</v>
      </c>
      <c r="F284" s="239">
        <f t="shared" ref="F284:F289" si="4438">F283+3</f>
        <v>49</v>
      </c>
      <c r="G284" s="240" t="str">
        <f t="shared" ca="1" si="3833"/>
        <v/>
      </c>
      <c r="H284" s="240" t="str">
        <f t="shared" ca="1" si="3834"/>
        <v/>
      </c>
      <c r="I284" s="241" t="str">
        <f t="shared" ca="1" si="3835"/>
        <v/>
      </c>
      <c r="J284" s="240" t="str">
        <f t="shared" ca="1" si="4372"/>
        <v/>
      </c>
      <c r="K284" s="240" t="str">
        <f t="shared" ref="K284" ca="1" si="4439">IF(OR(INDIRECT(J$263 &amp; $F284)=$G$264,INDIRECT(J$263 &amp; $F284)=$H$264),INDIRECT(J$263 &amp; $F284-1),"")</f>
        <v/>
      </c>
      <c r="L284" s="241" t="str">
        <f t="shared" ca="1" si="3837"/>
        <v/>
      </c>
      <c r="M284" s="240" t="str">
        <f t="shared" ca="1" si="4374"/>
        <v/>
      </c>
      <c r="N284" s="240" t="str">
        <f t="shared" ref="N284" ca="1" si="4440">IF(OR(INDIRECT(M$263 &amp; $F284)=$G$264,INDIRECT(M$263 &amp; $F284)=$H$264),INDIRECT(M$263 &amp; $F284-1),"")</f>
        <v/>
      </c>
      <c r="O284" s="241" t="str">
        <f t="shared" ca="1" si="3839"/>
        <v/>
      </c>
      <c r="P284" s="240" t="str">
        <f t="shared" ca="1" si="4376"/>
        <v/>
      </c>
      <c r="Q284" s="240" t="str">
        <f t="shared" ref="Q284" ca="1" si="4441">IF(OR(INDIRECT(P$263 &amp; $F284)=$G$264,INDIRECT(P$263 &amp; $F284)=$H$264),INDIRECT(P$263 &amp; $F284-1),"")</f>
        <v/>
      </c>
      <c r="R284" s="241" t="str">
        <f t="shared" ca="1" si="3841"/>
        <v/>
      </c>
      <c r="S284" s="240" t="str">
        <f t="shared" ca="1" si="4378"/>
        <v/>
      </c>
      <c r="T284" s="240" t="str">
        <f t="shared" ref="T284" ca="1" si="4442">IF(OR(INDIRECT(S$263 &amp; $F284)=$G$264,INDIRECT(S$263 &amp; $F284)=$H$264),INDIRECT(S$263 &amp; $F284-1),"")</f>
        <v/>
      </c>
      <c r="U284" s="241" t="str">
        <f t="shared" ca="1" si="3843"/>
        <v/>
      </c>
      <c r="V284" s="240" t="str">
        <f t="shared" ca="1" si="4380"/>
        <v/>
      </c>
      <c r="W284" s="240" t="str">
        <f t="shared" ref="W284" ca="1" si="4443">IF(OR(INDIRECT(V$263 &amp; $F284)=$G$264,INDIRECT(V$263 &amp; $F284)=$H$264),INDIRECT(V$263 &amp; $F284-1),"")</f>
        <v/>
      </c>
      <c r="X284" s="241" t="str">
        <f t="shared" ca="1" si="3845"/>
        <v/>
      </c>
      <c r="Y284" s="240" t="str">
        <f t="shared" ca="1" si="4382"/>
        <v/>
      </c>
      <c r="Z284" s="240" t="str">
        <f t="shared" ref="Z284" ca="1" si="4444">IF(OR(INDIRECT(Y$263 &amp; $F284)=$G$264,INDIRECT(Y$263 &amp; $F284)=$H$264),INDIRECT(Y$263 &amp; $F284-1),"")</f>
        <v/>
      </c>
      <c r="AA284" s="241" t="str">
        <f t="shared" ca="1" si="3847"/>
        <v/>
      </c>
      <c r="AB284" s="240" t="str">
        <f t="shared" ca="1" si="4384"/>
        <v/>
      </c>
      <c r="AC284" s="240" t="str">
        <f t="shared" ref="AC284" ca="1" si="4445">IF(OR(INDIRECT(AB$263 &amp; $F284)=$G$264,INDIRECT(AB$263 &amp; $F284)=$H$264),INDIRECT(AB$263 &amp; $F284-1),"")</f>
        <v/>
      </c>
      <c r="AD284" s="241" t="str">
        <f t="shared" ca="1" si="3849"/>
        <v/>
      </c>
      <c r="AE284" s="240" t="str">
        <f t="shared" ca="1" si="4386"/>
        <v/>
      </c>
      <c r="AF284" s="240" t="str">
        <f t="shared" ref="AF284" ca="1" si="4446">IF(OR(INDIRECT(AE$263 &amp; $F284)=$G$264,INDIRECT(AE$263 &amp; $F284)=$H$264),INDIRECT(AE$263 &amp; $F284-1),"")</f>
        <v/>
      </c>
      <c r="AG284" s="241" t="str">
        <f t="shared" ca="1" si="3851"/>
        <v/>
      </c>
      <c r="AH284" s="240" t="str">
        <f t="shared" ca="1" si="4388"/>
        <v/>
      </c>
      <c r="AI284" s="240" t="str">
        <f t="shared" ref="AI284" ca="1" si="4447">IF(OR(INDIRECT(AH$263 &amp; $F284)=$G$264,INDIRECT(AH$263 &amp; $F284)=$H$264),INDIRECT(AH$263 &amp; $F284-1),"")</f>
        <v/>
      </c>
      <c r="AJ284" s="241" t="str">
        <f t="shared" ca="1" si="3853"/>
        <v/>
      </c>
      <c r="AK284" s="240" t="str">
        <f t="shared" ca="1" si="4390"/>
        <v/>
      </c>
      <c r="AL284" s="240" t="str">
        <f t="shared" ref="AL284" ca="1" si="4448">IF(OR(INDIRECT(AK$263 &amp; $F284)=$G$264,INDIRECT(AK$263 &amp; $F284)=$H$264),INDIRECT(AK$263 &amp; $F284-1),"")</f>
        <v/>
      </c>
      <c r="AM284" s="241" t="str">
        <f t="shared" ca="1" si="3855"/>
        <v/>
      </c>
      <c r="AN284" s="240" t="str">
        <f t="shared" ca="1" si="4392"/>
        <v/>
      </c>
      <c r="AO284" s="240" t="str">
        <f t="shared" ref="AO284" ca="1" si="4449">IF(OR(INDIRECT(AN$263 &amp; $F284)=$G$264,INDIRECT(AN$263 &amp; $F284)=$H$264),INDIRECT(AN$263 &amp; $F284-1),"")</f>
        <v/>
      </c>
      <c r="AP284" s="241" t="str">
        <f t="shared" ca="1" si="3857"/>
        <v/>
      </c>
      <c r="AQ284" s="240" t="str">
        <f t="shared" ca="1" si="4394"/>
        <v/>
      </c>
      <c r="AR284" s="240" t="str">
        <f t="shared" ref="AR284" ca="1" si="4450">IF(OR(INDIRECT(AQ$263 &amp; $F284)=$G$264,INDIRECT(AQ$263 &amp; $F284)=$H$264),INDIRECT(AQ$263 &amp; $F284-1),"")</f>
        <v/>
      </c>
      <c r="AS284" s="241" t="str">
        <f t="shared" ca="1" si="3859"/>
        <v/>
      </c>
      <c r="AT284" s="240" t="str">
        <f t="shared" ca="1" si="4396"/>
        <v/>
      </c>
      <c r="AU284" s="240" t="str">
        <f t="shared" ref="AU284" ca="1" si="4451">IF(OR(INDIRECT(AT$263 &amp; $F284)=$G$264,INDIRECT(AT$263 &amp; $F284)=$H$264),INDIRECT(AT$263 &amp; $F284-1),"")</f>
        <v/>
      </c>
      <c r="AV284" s="241" t="str">
        <f t="shared" ca="1" si="3861"/>
        <v/>
      </c>
      <c r="AW284" s="240" t="str">
        <f t="shared" ca="1" si="4398"/>
        <v/>
      </c>
      <c r="AX284" s="240" t="str">
        <f t="shared" ref="AX284" ca="1" si="4452">IF(OR(INDIRECT(AW$263 &amp; $F284)=$G$264,INDIRECT(AW$263 &amp; $F284)=$H$264),INDIRECT(AW$263 &amp; $F284-1),"")</f>
        <v/>
      </c>
      <c r="AY284" s="241" t="str">
        <f t="shared" ca="1" si="3863"/>
        <v/>
      </c>
      <c r="AZ284" s="240" t="str">
        <f t="shared" ca="1" si="4400"/>
        <v/>
      </c>
      <c r="BA284" s="240" t="str">
        <f t="shared" ref="BA284" ca="1" si="4453">IF(OR(INDIRECT(AZ$263 &amp; $F284)=$G$264,INDIRECT(AZ$263 &amp; $F284)=$H$264),INDIRECT(AZ$263 &amp; $F284-1),"")</f>
        <v/>
      </c>
      <c r="BB284" s="241" t="str">
        <f t="shared" ca="1" si="3865"/>
        <v/>
      </c>
      <c r="BC284" s="240" t="str">
        <f t="shared" ca="1" si="4402"/>
        <v/>
      </c>
      <c r="BD284" s="240" t="str">
        <f t="shared" ref="BD284" ca="1" si="4454">IF(OR(INDIRECT(BC$263 &amp; $F284)=$G$264,INDIRECT(BC$263 &amp; $F284)=$H$264),INDIRECT(BC$263 &amp; $F284-1),"")</f>
        <v/>
      </c>
      <c r="BE284" s="241" t="str">
        <f t="shared" ca="1" si="3867"/>
        <v/>
      </c>
      <c r="BF284" s="240" t="str">
        <f t="shared" ca="1" si="4404"/>
        <v/>
      </c>
      <c r="BG284" s="240" t="str">
        <f t="shared" ref="BG284" ca="1" si="4455">IF(OR(INDIRECT(BF$263 &amp; $F284)=$G$264,INDIRECT(BF$263 &amp; $F284)=$H$264),INDIRECT(BF$263 &amp; $F284-1),"")</f>
        <v/>
      </c>
      <c r="BH284" s="241" t="str">
        <f t="shared" ca="1" si="3869"/>
        <v/>
      </c>
      <c r="BI284" s="240" t="str">
        <f t="shared" ca="1" si="4406"/>
        <v/>
      </c>
      <c r="BJ284" s="240" t="str">
        <f t="shared" ref="BJ284" ca="1" si="4456">IF(OR(INDIRECT(BI$263 &amp; $F284)=$G$264,INDIRECT(BI$263 &amp; $F284)=$H$264),INDIRECT(BI$263 &amp; $F284-1),"")</f>
        <v/>
      </c>
      <c r="BK284" s="241" t="str">
        <f t="shared" ca="1" si="3871"/>
        <v/>
      </c>
      <c r="BL284" s="240" t="str">
        <f t="shared" ca="1" si="4408"/>
        <v/>
      </c>
      <c r="BM284" s="240" t="str">
        <f t="shared" ref="BM284" ca="1" si="4457">IF(OR(INDIRECT(BL$263 &amp; $F284)=$G$264,INDIRECT(BL$263 &amp; $F284)=$H$264),INDIRECT(BL$263 &amp; $F284-1),"")</f>
        <v/>
      </c>
      <c r="BN284" s="241" t="str">
        <f t="shared" ca="1" si="3873"/>
        <v/>
      </c>
      <c r="BO284" s="240" t="str">
        <f t="shared" ca="1" si="4410"/>
        <v/>
      </c>
      <c r="BP284" s="240" t="str">
        <f t="shared" ref="BP284" ca="1" si="4458">IF(OR(INDIRECT(BO$263 &amp; $F284)=$G$264,INDIRECT(BO$263 &amp; $F284)=$H$264),INDIRECT(BO$263 &amp; $F284-1),"")</f>
        <v/>
      </c>
      <c r="BQ284" s="241" t="str">
        <f t="shared" ca="1" si="3875"/>
        <v/>
      </c>
      <c r="BR284" s="240" t="str">
        <f t="shared" ca="1" si="4412"/>
        <v/>
      </c>
      <c r="BS284" s="240" t="str">
        <f t="shared" ref="BS284" ca="1" si="4459">IF(OR(INDIRECT(BR$263 &amp; $F284)=$G$264,INDIRECT(BR$263 &amp; $F284)=$H$264),INDIRECT(BR$263 &amp; $F284-1),"")</f>
        <v/>
      </c>
      <c r="BT284" s="241" t="str">
        <f t="shared" ca="1" si="3877"/>
        <v/>
      </c>
      <c r="BU284" s="240" t="str">
        <f t="shared" ca="1" si="4414"/>
        <v/>
      </c>
      <c r="BV284" s="240" t="str">
        <f t="shared" ref="BV284" ca="1" si="4460">IF(OR(INDIRECT(BU$263 &amp; $F284)=$G$264,INDIRECT(BU$263 &amp; $F284)=$H$264),INDIRECT(BU$263 &amp; $F284-1),"")</f>
        <v/>
      </c>
      <c r="BW284" s="241" t="str">
        <f t="shared" ca="1" si="3879"/>
        <v/>
      </c>
      <c r="BX284" s="240" t="str">
        <f t="shared" ca="1" si="4416"/>
        <v/>
      </c>
      <c r="BY284" s="240" t="str">
        <f t="shared" ref="BY284" ca="1" si="4461">IF(OR(INDIRECT(BX$263 &amp; $F284)=$G$264,INDIRECT(BX$263 &amp; $F284)=$H$264),INDIRECT(BX$263 &amp; $F284-1),"")</f>
        <v/>
      </c>
      <c r="BZ284" s="241" t="str">
        <f t="shared" ca="1" si="3881"/>
        <v/>
      </c>
      <c r="CA284" s="240" t="str">
        <f t="shared" ca="1" si="4418"/>
        <v/>
      </c>
      <c r="CB284" s="240" t="str">
        <f t="shared" ref="CB284" ca="1" si="4462">IF(OR(INDIRECT(CA$263 &amp; $F284)=$G$264,INDIRECT(CA$263 &amp; $F284)=$H$264),INDIRECT(CA$263 &amp; $F284-1),"")</f>
        <v/>
      </c>
      <c r="CC284" s="241" t="str">
        <f t="shared" ca="1" si="3883"/>
        <v/>
      </c>
      <c r="CD284" s="240" t="str">
        <f t="shared" ca="1" si="4420"/>
        <v/>
      </c>
      <c r="CE284" s="240" t="str">
        <f t="shared" ref="CE284" ca="1" si="4463">IF(OR(INDIRECT(CD$263 &amp; $F284)=$G$264,INDIRECT(CD$263 &amp; $F284)=$H$264),INDIRECT(CD$263 &amp; $F284-1),"")</f>
        <v/>
      </c>
      <c r="CF284" s="241" t="str">
        <f t="shared" ca="1" si="3885"/>
        <v/>
      </c>
      <c r="CG284" s="240" t="str">
        <f t="shared" ca="1" si="4422"/>
        <v/>
      </c>
      <c r="CH284" s="240" t="str">
        <f t="shared" ref="CH284" ca="1" si="4464">IF(OR(INDIRECT(CG$263 &amp; $F284)=$G$264,INDIRECT(CG$263 &amp; $F284)=$H$264),INDIRECT(CG$263 &amp; $F284-1),"")</f>
        <v/>
      </c>
      <c r="CI284" s="241" t="str">
        <f t="shared" ca="1" si="3887"/>
        <v/>
      </c>
      <c r="CJ284" s="240" t="str">
        <f t="shared" ca="1" si="4424"/>
        <v/>
      </c>
      <c r="CK284" s="240" t="str">
        <f t="shared" ref="CK284" ca="1" si="4465">IF(OR(INDIRECT(CJ$263 &amp; $F284)=$G$264,INDIRECT(CJ$263 &amp; $F284)=$H$264),INDIRECT(CJ$263 &amp; $F284-1),"")</f>
        <v/>
      </c>
      <c r="CL284" s="241" t="str">
        <f t="shared" ca="1" si="3889"/>
        <v/>
      </c>
      <c r="CM284" s="240" t="str">
        <f t="shared" ca="1" si="4426"/>
        <v/>
      </c>
      <c r="CN284" s="240" t="str">
        <f t="shared" ref="CN284" ca="1" si="4466">IF(OR(INDIRECT(CM$263 &amp; $F284)=$G$264,INDIRECT(CM$263 &amp; $F284)=$H$264),INDIRECT(CM$263 &amp; $F284-1),"")</f>
        <v/>
      </c>
      <c r="CO284" s="241" t="str">
        <f t="shared" ca="1" si="3891"/>
        <v/>
      </c>
      <c r="CP284" s="240" t="str">
        <f t="shared" ca="1" si="4428"/>
        <v/>
      </c>
      <c r="CQ284" s="240" t="str">
        <f t="shared" ref="CQ284" ca="1" si="4467">IF(OR(INDIRECT(CP$263 &amp; $F284)=$G$264,INDIRECT(CP$263 &amp; $F284)=$H$264),INDIRECT(CP$263 &amp; $F284-1),"")</f>
        <v/>
      </c>
      <c r="CR284" s="241" t="str">
        <f t="shared" ca="1" si="3893"/>
        <v/>
      </c>
      <c r="CS284" s="240" t="str">
        <f t="shared" ca="1" si="4430"/>
        <v/>
      </c>
      <c r="CT284" s="240" t="str">
        <f t="shared" ref="CT284" ca="1" si="4468">IF(OR(INDIRECT(CS$263 &amp; $F284)=$G$264,INDIRECT(CS$263 &amp; $F284)=$H$264),INDIRECT(CS$263 &amp; $F284-1),"")</f>
        <v/>
      </c>
      <c r="CU284" s="241" t="str">
        <f t="shared" ca="1" si="3895"/>
        <v/>
      </c>
      <c r="CV284" s="240" t="str">
        <f t="shared" ca="1" si="4432"/>
        <v/>
      </c>
      <c r="CW284" s="240" t="str">
        <f t="shared" ref="CW284" ca="1" si="4469">IF(OR(INDIRECT(CV$263 &amp; $F284)=$G$264,INDIRECT(CV$263 &amp; $F284)=$H$264),INDIRECT(CV$263 &amp; $F284-1),"")</f>
        <v/>
      </c>
      <c r="CX284" s="241" t="str">
        <f t="shared" ca="1" si="3897"/>
        <v/>
      </c>
      <c r="CY284" s="240" t="str">
        <f t="shared" ca="1" si="4434"/>
        <v/>
      </c>
      <c r="CZ284" s="240" t="str">
        <f t="shared" ref="CZ284" ca="1" si="4470">IF(OR(INDIRECT(CY$263 &amp; $F284)=$G$264,INDIRECT(CY$263 &amp; $F284)=$H$264),INDIRECT(CY$263 &amp; $F284-1),"")</f>
        <v/>
      </c>
      <c r="DA284" s="241" t="str">
        <f t="shared" ca="1" si="3899"/>
        <v/>
      </c>
      <c r="DB284" s="240" t="str">
        <f t="shared" ca="1" si="4436"/>
        <v/>
      </c>
      <c r="DC284" s="240" t="str">
        <f t="shared" ref="DC284" ca="1" si="4471">IF(OR(INDIRECT(DB$263 &amp; $F284)=$G$264,INDIRECT(DB$263 &amp; $F284)=$H$264),INDIRECT(DB$263 &amp; $F284-1),"")</f>
        <v/>
      </c>
      <c r="DD284" s="241" t="str">
        <f t="shared" ca="1" si="3901"/>
        <v/>
      </c>
    </row>
    <row r="285" spans="1:108" s="196" customFormat="1" ht="24" customHeight="1" x14ac:dyDescent="0.3">
      <c r="A285" s="408"/>
      <c r="B285" s="226" t="s">
        <v>474</v>
      </c>
      <c r="C285" s="225" t="e">
        <f t="shared" ca="1" si="4369"/>
        <v>#NAME?</v>
      </c>
      <c r="D285" s="225" t="e">
        <f t="shared" ca="1" si="4370"/>
        <v>#NAME?</v>
      </c>
      <c r="E285" s="245" t="e">
        <f t="shared" ca="1" si="4371"/>
        <v>#NAME?</v>
      </c>
      <c r="F285" s="239">
        <f t="shared" si="4438"/>
        <v>52</v>
      </c>
      <c r="G285" s="240" t="str">
        <f t="shared" ca="1" si="3833"/>
        <v>Математическое и имитационное моделирование</v>
      </c>
      <c r="H285" s="240" t="str">
        <f t="shared" ca="1" si="3834"/>
        <v>Юргина Л.А.</v>
      </c>
      <c r="I285" s="241">
        <f t="shared" ca="1" si="3835"/>
        <v>5</v>
      </c>
      <c r="J285" s="240" t="str">
        <f t="shared" ca="1" si="4372"/>
        <v/>
      </c>
      <c r="K285" s="240" t="str">
        <f t="shared" ref="K285" ca="1" si="4472">IF(OR(INDIRECT(J$263 &amp; $F285)=$G$264,INDIRECT(J$263 &amp; $F285)=$H$264),INDIRECT(J$263 &amp; $F285-1),"")</f>
        <v/>
      </c>
      <c r="L285" s="241" t="str">
        <f t="shared" ca="1" si="3837"/>
        <v/>
      </c>
      <c r="M285" s="240" t="str">
        <f t="shared" ca="1" si="4374"/>
        <v/>
      </c>
      <c r="N285" s="240" t="str">
        <f t="shared" ref="N285" ca="1" si="4473">IF(OR(INDIRECT(M$263 &amp; $F285)=$G$264,INDIRECT(M$263 &amp; $F285)=$H$264),INDIRECT(M$263 &amp; $F285-1),"")</f>
        <v/>
      </c>
      <c r="O285" s="241" t="str">
        <f t="shared" ca="1" si="3839"/>
        <v/>
      </c>
      <c r="P285" s="240" t="str">
        <f t="shared" ca="1" si="4376"/>
        <v/>
      </c>
      <c r="Q285" s="240" t="str">
        <f t="shared" ref="Q285" ca="1" si="4474">IF(OR(INDIRECT(P$263 &amp; $F285)=$G$264,INDIRECT(P$263 &amp; $F285)=$H$264),INDIRECT(P$263 &amp; $F285-1),"")</f>
        <v/>
      </c>
      <c r="R285" s="241" t="str">
        <f t="shared" ca="1" si="3841"/>
        <v/>
      </c>
      <c r="S285" s="240" t="str">
        <f t="shared" ca="1" si="4378"/>
        <v/>
      </c>
      <c r="T285" s="240" t="str">
        <f t="shared" ref="T285" ca="1" si="4475">IF(OR(INDIRECT(S$263 &amp; $F285)=$G$264,INDIRECT(S$263 &amp; $F285)=$H$264),INDIRECT(S$263 &amp; $F285-1),"")</f>
        <v/>
      </c>
      <c r="U285" s="241" t="str">
        <f t="shared" ca="1" si="3843"/>
        <v/>
      </c>
      <c r="V285" s="240" t="str">
        <f t="shared" ca="1" si="4380"/>
        <v/>
      </c>
      <c r="W285" s="240" t="str">
        <f t="shared" ref="W285" ca="1" si="4476">IF(OR(INDIRECT(V$263 &amp; $F285)=$G$264,INDIRECT(V$263 &amp; $F285)=$H$264),INDIRECT(V$263 &amp; $F285-1),"")</f>
        <v/>
      </c>
      <c r="X285" s="241" t="str">
        <f t="shared" ca="1" si="3845"/>
        <v/>
      </c>
      <c r="Y285" s="240" t="str">
        <f t="shared" ca="1" si="4382"/>
        <v/>
      </c>
      <c r="Z285" s="240" t="str">
        <f t="shared" ref="Z285" ca="1" si="4477">IF(OR(INDIRECT(Y$263 &amp; $F285)=$G$264,INDIRECT(Y$263 &amp; $F285)=$H$264),INDIRECT(Y$263 &amp; $F285-1),"")</f>
        <v/>
      </c>
      <c r="AA285" s="241" t="str">
        <f t="shared" ca="1" si="3847"/>
        <v/>
      </c>
      <c r="AB285" s="240" t="str">
        <f t="shared" ca="1" si="4384"/>
        <v/>
      </c>
      <c r="AC285" s="240" t="str">
        <f t="shared" ref="AC285" ca="1" si="4478">IF(OR(INDIRECT(AB$263 &amp; $F285)=$G$264,INDIRECT(AB$263 &amp; $F285)=$H$264),INDIRECT(AB$263 &amp; $F285-1),"")</f>
        <v/>
      </c>
      <c r="AD285" s="241" t="str">
        <f t="shared" ca="1" si="3849"/>
        <v/>
      </c>
      <c r="AE285" s="240" t="str">
        <f t="shared" ca="1" si="4386"/>
        <v/>
      </c>
      <c r="AF285" s="240" t="str">
        <f t="shared" ref="AF285" ca="1" si="4479">IF(OR(INDIRECT(AE$263 &amp; $F285)=$G$264,INDIRECT(AE$263 &amp; $F285)=$H$264),INDIRECT(AE$263 &amp; $F285-1),"")</f>
        <v/>
      </c>
      <c r="AG285" s="241" t="str">
        <f t="shared" ca="1" si="3851"/>
        <v/>
      </c>
      <c r="AH285" s="240" t="str">
        <f t="shared" ca="1" si="4388"/>
        <v/>
      </c>
      <c r="AI285" s="240" t="str">
        <f t="shared" ref="AI285" ca="1" si="4480">IF(OR(INDIRECT(AH$263 &amp; $F285)=$G$264,INDIRECT(AH$263 &amp; $F285)=$H$264),INDIRECT(AH$263 &amp; $F285-1),"")</f>
        <v/>
      </c>
      <c r="AJ285" s="241" t="str">
        <f t="shared" ca="1" si="3853"/>
        <v/>
      </c>
      <c r="AK285" s="240" t="str">
        <f t="shared" ca="1" si="4390"/>
        <v/>
      </c>
      <c r="AL285" s="240" t="str">
        <f t="shared" ref="AL285" ca="1" si="4481">IF(OR(INDIRECT(AK$263 &amp; $F285)=$G$264,INDIRECT(AK$263 &amp; $F285)=$H$264),INDIRECT(AK$263 &amp; $F285-1),"")</f>
        <v/>
      </c>
      <c r="AM285" s="241" t="str">
        <f t="shared" ca="1" si="3855"/>
        <v/>
      </c>
      <c r="AN285" s="240" t="str">
        <f t="shared" ca="1" si="4392"/>
        <v/>
      </c>
      <c r="AO285" s="240" t="str">
        <f t="shared" ref="AO285" ca="1" si="4482">IF(OR(INDIRECT(AN$263 &amp; $F285)=$G$264,INDIRECT(AN$263 &amp; $F285)=$H$264),INDIRECT(AN$263 &amp; $F285-1),"")</f>
        <v/>
      </c>
      <c r="AP285" s="241" t="str">
        <f t="shared" ca="1" si="3857"/>
        <v/>
      </c>
      <c r="AQ285" s="240" t="str">
        <f t="shared" ca="1" si="4394"/>
        <v/>
      </c>
      <c r="AR285" s="240" t="str">
        <f t="shared" ref="AR285" ca="1" si="4483">IF(OR(INDIRECT(AQ$263 &amp; $F285)=$G$264,INDIRECT(AQ$263 &amp; $F285)=$H$264),INDIRECT(AQ$263 &amp; $F285-1),"")</f>
        <v/>
      </c>
      <c r="AS285" s="241" t="str">
        <f t="shared" ca="1" si="3859"/>
        <v/>
      </c>
      <c r="AT285" s="240" t="str">
        <f t="shared" ca="1" si="4396"/>
        <v/>
      </c>
      <c r="AU285" s="240" t="str">
        <f t="shared" ref="AU285" ca="1" si="4484">IF(OR(INDIRECT(AT$263 &amp; $F285)=$G$264,INDIRECT(AT$263 &amp; $F285)=$H$264),INDIRECT(AT$263 &amp; $F285-1),"")</f>
        <v/>
      </c>
      <c r="AV285" s="241" t="str">
        <f t="shared" ca="1" si="3861"/>
        <v/>
      </c>
      <c r="AW285" s="240" t="str">
        <f t="shared" ca="1" si="4398"/>
        <v/>
      </c>
      <c r="AX285" s="240" t="str">
        <f t="shared" ref="AX285" ca="1" si="4485">IF(OR(INDIRECT(AW$263 &amp; $F285)=$G$264,INDIRECT(AW$263 &amp; $F285)=$H$264),INDIRECT(AW$263 &amp; $F285-1),"")</f>
        <v/>
      </c>
      <c r="AY285" s="241" t="str">
        <f t="shared" ca="1" si="3863"/>
        <v/>
      </c>
      <c r="AZ285" s="240" t="str">
        <f t="shared" ca="1" si="4400"/>
        <v/>
      </c>
      <c r="BA285" s="240" t="str">
        <f t="shared" ref="BA285" ca="1" si="4486">IF(OR(INDIRECT(AZ$263 &amp; $F285)=$G$264,INDIRECT(AZ$263 &amp; $F285)=$H$264),INDIRECT(AZ$263 &amp; $F285-1),"")</f>
        <v/>
      </c>
      <c r="BB285" s="241" t="str">
        <f t="shared" ca="1" si="3865"/>
        <v/>
      </c>
      <c r="BC285" s="240" t="str">
        <f t="shared" ca="1" si="4402"/>
        <v/>
      </c>
      <c r="BD285" s="240" t="str">
        <f t="shared" ref="BD285" ca="1" si="4487">IF(OR(INDIRECT(BC$263 &amp; $F285)=$G$264,INDIRECT(BC$263 &amp; $F285)=$H$264),INDIRECT(BC$263 &amp; $F285-1),"")</f>
        <v/>
      </c>
      <c r="BE285" s="241" t="str">
        <f t="shared" ca="1" si="3867"/>
        <v/>
      </c>
      <c r="BF285" s="240" t="str">
        <f t="shared" ca="1" si="4404"/>
        <v/>
      </c>
      <c r="BG285" s="240" t="str">
        <f t="shared" ref="BG285" ca="1" si="4488">IF(OR(INDIRECT(BF$263 &amp; $F285)=$G$264,INDIRECT(BF$263 &amp; $F285)=$H$264),INDIRECT(BF$263 &amp; $F285-1),"")</f>
        <v/>
      </c>
      <c r="BH285" s="241" t="str">
        <f t="shared" ca="1" si="3869"/>
        <v/>
      </c>
      <c r="BI285" s="240" t="str">
        <f t="shared" ca="1" si="4406"/>
        <v/>
      </c>
      <c r="BJ285" s="240" t="str">
        <f t="shared" ref="BJ285" ca="1" si="4489">IF(OR(INDIRECT(BI$263 &amp; $F285)=$G$264,INDIRECT(BI$263 &amp; $F285)=$H$264),INDIRECT(BI$263 &amp; $F285-1),"")</f>
        <v/>
      </c>
      <c r="BK285" s="241" t="str">
        <f t="shared" ca="1" si="3871"/>
        <v/>
      </c>
      <c r="BL285" s="240" t="str">
        <f t="shared" ca="1" si="4408"/>
        <v/>
      </c>
      <c r="BM285" s="240" t="str">
        <f t="shared" ref="BM285" ca="1" si="4490">IF(OR(INDIRECT(BL$263 &amp; $F285)=$G$264,INDIRECT(BL$263 &amp; $F285)=$H$264),INDIRECT(BL$263 &amp; $F285-1),"")</f>
        <v/>
      </c>
      <c r="BN285" s="241" t="str">
        <f t="shared" ca="1" si="3873"/>
        <v/>
      </c>
      <c r="BO285" s="240" t="str">
        <f t="shared" ca="1" si="4410"/>
        <v/>
      </c>
      <c r="BP285" s="240" t="str">
        <f t="shared" ref="BP285" ca="1" si="4491">IF(OR(INDIRECT(BO$263 &amp; $F285)=$G$264,INDIRECT(BO$263 &amp; $F285)=$H$264),INDIRECT(BO$263 &amp; $F285-1),"")</f>
        <v/>
      </c>
      <c r="BQ285" s="241" t="str">
        <f t="shared" ca="1" si="3875"/>
        <v/>
      </c>
      <c r="BR285" s="240" t="str">
        <f t="shared" ca="1" si="4412"/>
        <v/>
      </c>
      <c r="BS285" s="240" t="str">
        <f t="shared" ref="BS285" ca="1" si="4492">IF(OR(INDIRECT(BR$263 &amp; $F285)=$G$264,INDIRECT(BR$263 &amp; $F285)=$H$264),INDIRECT(BR$263 &amp; $F285-1),"")</f>
        <v/>
      </c>
      <c r="BT285" s="241" t="str">
        <f t="shared" ca="1" si="3877"/>
        <v/>
      </c>
      <c r="BU285" s="240" t="str">
        <f t="shared" ca="1" si="4414"/>
        <v/>
      </c>
      <c r="BV285" s="240" t="str">
        <f t="shared" ref="BV285" ca="1" si="4493">IF(OR(INDIRECT(BU$263 &amp; $F285)=$G$264,INDIRECT(BU$263 &amp; $F285)=$H$264),INDIRECT(BU$263 &amp; $F285-1),"")</f>
        <v/>
      </c>
      <c r="BW285" s="241" t="str">
        <f t="shared" ca="1" si="3879"/>
        <v/>
      </c>
      <c r="BX285" s="240" t="str">
        <f t="shared" ca="1" si="4416"/>
        <v/>
      </c>
      <c r="BY285" s="240" t="str">
        <f t="shared" ref="BY285" ca="1" si="4494">IF(OR(INDIRECT(BX$263 &amp; $F285)=$G$264,INDIRECT(BX$263 &amp; $F285)=$H$264),INDIRECT(BX$263 &amp; $F285-1),"")</f>
        <v/>
      </c>
      <c r="BZ285" s="241" t="str">
        <f t="shared" ca="1" si="3881"/>
        <v/>
      </c>
      <c r="CA285" s="240" t="str">
        <f t="shared" ca="1" si="4418"/>
        <v/>
      </c>
      <c r="CB285" s="240" t="str">
        <f t="shared" ref="CB285" ca="1" si="4495">IF(OR(INDIRECT(CA$263 &amp; $F285)=$G$264,INDIRECT(CA$263 &amp; $F285)=$H$264),INDIRECT(CA$263 &amp; $F285-1),"")</f>
        <v/>
      </c>
      <c r="CC285" s="241" t="str">
        <f t="shared" ca="1" si="3883"/>
        <v/>
      </c>
      <c r="CD285" s="240" t="str">
        <f t="shared" ca="1" si="4420"/>
        <v/>
      </c>
      <c r="CE285" s="240" t="str">
        <f t="shared" ref="CE285" ca="1" si="4496">IF(OR(INDIRECT(CD$263 &amp; $F285)=$G$264,INDIRECT(CD$263 &amp; $F285)=$H$264),INDIRECT(CD$263 &amp; $F285-1),"")</f>
        <v/>
      </c>
      <c r="CF285" s="241" t="str">
        <f t="shared" ca="1" si="3885"/>
        <v/>
      </c>
      <c r="CG285" s="240" t="str">
        <f t="shared" ca="1" si="4422"/>
        <v/>
      </c>
      <c r="CH285" s="240" t="str">
        <f t="shared" ref="CH285" ca="1" si="4497">IF(OR(INDIRECT(CG$263 &amp; $F285)=$G$264,INDIRECT(CG$263 &amp; $F285)=$H$264),INDIRECT(CG$263 &amp; $F285-1),"")</f>
        <v/>
      </c>
      <c r="CI285" s="241" t="str">
        <f t="shared" ca="1" si="3887"/>
        <v/>
      </c>
      <c r="CJ285" s="240" t="str">
        <f t="shared" ca="1" si="4424"/>
        <v/>
      </c>
      <c r="CK285" s="240" t="str">
        <f t="shared" ref="CK285" ca="1" si="4498">IF(OR(INDIRECT(CJ$263 &amp; $F285)=$G$264,INDIRECT(CJ$263 &amp; $F285)=$H$264),INDIRECT(CJ$263 &amp; $F285-1),"")</f>
        <v/>
      </c>
      <c r="CL285" s="241" t="str">
        <f t="shared" ca="1" si="3889"/>
        <v/>
      </c>
      <c r="CM285" s="240" t="str">
        <f t="shared" ca="1" si="4426"/>
        <v/>
      </c>
      <c r="CN285" s="240" t="str">
        <f t="shared" ref="CN285" ca="1" si="4499">IF(OR(INDIRECT(CM$263 &amp; $F285)=$G$264,INDIRECT(CM$263 &amp; $F285)=$H$264),INDIRECT(CM$263 &amp; $F285-1),"")</f>
        <v/>
      </c>
      <c r="CO285" s="241" t="str">
        <f t="shared" ca="1" si="3891"/>
        <v/>
      </c>
      <c r="CP285" s="240" t="str">
        <f t="shared" ca="1" si="4428"/>
        <v/>
      </c>
      <c r="CQ285" s="240" t="str">
        <f t="shared" ref="CQ285" ca="1" si="4500">IF(OR(INDIRECT(CP$263 &amp; $F285)=$G$264,INDIRECT(CP$263 &amp; $F285)=$H$264),INDIRECT(CP$263 &amp; $F285-1),"")</f>
        <v/>
      </c>
      <c r="CR285" s="241" t="str">
        <f t="shared" ca="1" si="3893"/>
        <v/>
      </c>
      <c r="CS285" s="240" t="str">
        <f t="shared" ca="1" si="4430"/>
        <v/>
      </c>
      <c r="CT285" s="240" t="str">
        <f t="shared" ref="CT285" ca="1" si="4501">IF(OR(INDIRECT(CS$263 &amp; $F285)=$G$264,INDIRECT(CS$263 &amp; $F285)=$H$264),INDIRECT(CS$263 &amp; $F285-1),"")</f>
        <v/>
      </c>
      <c r="CU285" s="241" t="str">
        <f t="shared" ca="1" si="3895"/>
        <v/>
      </c>
      <c r="CV285" s="240" t="str">
        <f t="shared" ca="1" si="4432"/>
        <v/>
      </c>
      <c r="CW285" s="240" t="str">
        <f t="shared" ref="CW285" ca="1" si="4502">IF(OR(INDIRECT(CV$263 &amp; $F285)=$G$264,INDIRECT(CV$263 &amp; $F285)=$H$264),INDIRECT(CV$263 &amp; $F285-1),"")</f>
        <v/>
      </c>
      <c r="CX285" s="241" t="str">
        <f t="shared" ca="1" si="3897"/>
        <v/>
      </c>
      <c r="CY285" s="240" t="str">
        <f t="shared" ca="1" si="4434"/>
        <v/>
      </c>
      <c r="CZ285" s="240" t="str">
        <f t="shared" ref="CZ285" ca="1" si="4503">IF(OR(INDIRECT(CY$263 &amp; $F285)=$G$264,INDIRECT(CY$263 &amp; $F285)=$H$264),INDIRECT(CY$263 &amp; $F285-1),"")</f>
        <v/>
      </c>
      <c r="DA285" s="241" t="str">
        <f t="shared" ca="1" si="3899"/>
        <v/>
      </c>
      <c r="DB285" s="240" t="str">
        <f t="shared" ca="1" si="4436"/>
        <v/>
      </c>
      <c r="DC285" s="240" t="str">
        <f t="shared" ref="DC285" ca="1" si="4504">IF(OR(INDIRECT(DB$263 &amp; $F285)=$G$264,INDIRECT(DB$263 &amp; $F285)=$H$264),INDIRECT(DB$263 &amp; $F285-1),"")</f>
        <v/>
      </c>
      <c r="DD285" s="241" t="str">
        <f t="shared" ca="1" si="3901"/>
        <v/>
      </c>
    </row>
    <row r="286" spans="1:108" s="196" customFormat="1" ht="24" customHeight="1" x14ac:dyDescent="0.3">
      <c r="A286" s="408"/>
      <c r="B286" s="227" t="s">
        <v>476</v>
      </c>
      <c r="C286" s="225" t="e">
        <f t="shared" ca="1" si="4369"/>
        <v>#NAME?</v>
      </c>
      <c r="D286" s="225" t="e">
        <f t="shared" ca="1" si="4370"/>
        <v>#NAME?</v>
      </c>
      <c r="E286" s="245" t="e">
        <f t="shared" ca="1" si="4371"/>
        <v>#NAME?</v>
      </c>
      <c r="F286" s="239">
        <f t="shared" si="4438"/>
        <v>55</v>
      </c>
      <c r="G286" s="240" t="str">
        <f t="shared" ca="1" si="3833"/>
        <v>Математическое и имитационное моделирование</v>
      </c>
      <c r="H286" s="240" t="str">
        <f t="shared" ca="1" si="3834"/>
        <v>Юргина Л.А.</v>
      </c>
      <c r="I286" s="241">
        <f t="shared" ca="1" si="3835"/>
        <v>5</v>
      </c>
      <c r="J286" s="240" t="str">
        <f t="shared" ca="1" si="4372"/>
        <v/>
      </c>
      <c r="K286" s="240" t="str">
        <f t="shared" ref="K286" ca="1" si="4505">IF(OR(INDIRECT(J$263 &amp; $F286)=$G$264,INDIRECT(J$263 &amp; $F286)=$H$264),INDIRECT(J$263 &amp; $F286-1),"")</f>
        <v/>
      </c>
      <c r="L286" s="241" t="str">
        <f t="shared" ca="1" si="3837"/>
        <v/>
      </c>
      <c r="M286" s="240" t="str">
        <f t="shared" ca="1" si="4374"/>
        <v/>
      </c>
      <c r="N286" s="240" t="str">
        <f t="shared" ref="N286" ca="1" si="4506">IF(OR(INDIRECT(M$263 &amp; $F286)=$G$264,INDIRECT(M$263 &amp; $F286)=$H$264),INDIRECT(M$263 &amp; $F286-1),"")</f>
        <v/>
      </c>
      <c r="O286" s="241" t="str">
        <f t="shared" ca="1" si="3839"/>
        <v/>
      </c>
      <c r="P286" s="240" t="str">
        <f t="shared" ca="1" si="4376"/>
        <v/>
      </c>
      <c r="Q286" s="240" t="str">
        <f t="shared" ref="Q286" ca="1" si="4507">IF(OR(INDIRECT(P$263 &amp; $F286)=$G$264,INDIRECT(P$263 &amp; $F286)=$H$264),INDIRECT(P$263 &amp; $F286-1),"")</f>
        <v/>
      </c>
      <c r="R286" s="241" t="str">
        <f t="shared" ca="1" si="3841"/>
        <v/>
      </c>
      <c r="S286" s="240" t="str">
        <f t="shared" ca="1" si="4378"/>
        <v/>
      </c>
      <c r="T286" s="240" t="str">
        <f t="shared" ref="T286" ca="1" si="4508">IF(OR(INDIRECT(S$263 &amp; $F286)=$G$264,INDIRECT(S$263 &amp; $F286)=$H$264),INDIRECT(S$263 &amp; $F286-1),"")</f>
        <v/>
      </c>
      <c r="U286" s="241" t="str">
        <f t="shared" ca="1" si="3843"/>
        <v/>
      </c>
      <c r="V286" s="240" t="str">
        <f t="shared" ca="1" si="4380"/>
        <v/>
      </c>
      <c r="W286" s="240" t="str">
        <f t="shared" ref="W286" ca="1" si="4509">IF(OR(INDIRECT(V$263 &amp; $F286)=$G$264,INDIRECT(V$263 &amp; $F286)=$H$264),INDIRECT(V$263 &amp; $F286-1),"")</f>
        <v/>
      </c>
      <c r="X286" s="241" t="str">
        <f t="shared" ca="1" si="3845"/>
        <v/>
      </c>
      <c r="Y286" s="240" t="str">
        <f t="shared" ca="1" si="4382"/>
        <v/>
      </c>
      <c r="Z286" s="240" t="str">
        <f t="shared" ref="Z286" ca="1" si="4510">IF(OR(INDIRECT(Y$263 &amp; $F286)=$G$264,INDIRECT(Y$263 &amp; $F286)=$H$264),INDIRECT(Y$263 &amp; $F286-1),"")</f>
        <v/>
      </c>
      <c r="AA286" s="241" t="str">
        <f t="shared" ca="1" si="3847"/>
        <v/>
      </c>
      <c r="AB286" s="240" t="str">
        <f t="shared" ca="1" si="4384"/>
        <v/>
      </c>
      <c r="AC286" s="240" t="str">
        <f t="shared" ref="AC286" ca="1" si="4511">IF(OR(INDIRECT(AB$263 &amp; $F286)=$G$264,INDIRECT(AB$263 &amp; $F286)=$H$264),INDIRECT(AB$263 &amp; $F286-1),"")</f>
        <v/>
      </c>
      <c r="AD286" s="241" t="str">
        <f t="shared" ca="1" si="3849"/>
        <v/>
      </c>
      <c r="AE286" s="240" t="str">
        <f t="shared" ca="1" si="4386"/>
        <v/>
      </c>
      <c r="AF286" s="240" t="str">
        <f t="shared" ref="AF286" ca="1" si="4512">IF(OR(INDIRECT(AE$263 &amp; $F286)=$G$264,INDIRECT(AE$263 &amp; $F286)=$H$264),INDIRECT(AE$263 &amp; $F286-1),"")</f>
        <v/>
      </c>
      <c r="AG286" s="241" t="str">
        <f t="shared" ca="1" si="3851"/>
        <v/>
      </c>
      <c r="AH286" s="240" t="str">
        <f t="shared" ca="1" si="4388"/>
        <v/>
      </c>
      <c r="AI286" s="240" t="str">
        <f t="shared" ref="AI286" ca="1" si="4513">IF(OR(INDIRECT(AH$263 &amp; $F286)=$G$264,INDIRECT(AH$263 &amp; $F286)=$H$264),INDIRECT(AH$263 &amp; $F286-1),"")</f>
        <v/>
      </c>
      <c r="AJ286" s="241" t="str">
        <f t="shared" ca="1" si="3853"/>
        <v/>
      </c>
      <c r="AK286" s="240" t="str">
        <f t="shared" ca="1" si="4390"/>
        <v/>
      </c>
      <c r="AL286" s="240" t="str">
        <f t="shared" ref="AL286" ca="1" si="4514">IF(OR(INDIRECT(AK$263 &amp; $F286)=$G$264,INDIRECT(AK$263 &amp; $F286)=$H$264),INDIRECT(AK$263 &amp; $F286-1),"")</f>
        <v/>
      </c>
      <c r="AM286" s="241" t="str">
        <f t="shared" ca="1" si="3855"/>
        <v/>
      </c>
      <c r="AN286" s="240" t="str">
        <f t="shared" ca="1" si="4392"/>
        <v/>
      </c>
      <c r="AO286" s="240" t="str">
        <f t="shared" ref="AO286" ca="1" si="4515">IF(OR(INDIRECT(AN$263 &amp; $F286)=$G$264,INDIRECT(AN$263 &amp; $F286)=$H$264),INDIRECT(AN$263 &amp; $F286-1),"")</f>
        <v/>
      </c>
      <c r="AP286" s="241" t="str">
        <f t="shared" ca="1" si="3857"/>
        <v/>
      </c>
      <c r="AQ286" s="240" t="str">
        <f t="shared" ca="1" si="4394"/>
        <v/>
      </c>
      <c r="AR286" s="240" t="str">
        <f t="shared" ref="AR286" ca="1" si="4516">IF(OR(INDIRECT(AQ$263 &amp; $F286)=$G$264,INDIRECT(AQ$263 &amp; $F286)=$H$264),INDIRECT(AQ$263 &amp; $F286-1),"")</f>
        <v/>
      </c>
      <c r="AS286" s="241" t="str">
        <f t="shared" ca="1" si="3859"/>
        <v/>
      </c>
      <c r="AT286" s="240" t="str">
        <f t="shared" ca="1" si="4396"/>
        <v/>
      </c>
      <c r="AU286" s="240" t="str">
        <f t="shared" ref="AU286" ca="1" si="4517">IF(OR(INDIRECT(AT$263 &amp; $F286)=$G$264,INDIRECT(AT$263 &amp; $F286)=$H$264),INDIRECT(AT$263 &amp; $F286-1),"")</f>
        <v/>
      </c>
      <c r="AV286" s="241" t="str">
        <f t="shared" ca="1" si="3861"/>
        <v/>
      </c>
      <c r="AW286" s="240" t="str">
        <f t="shared" ca="1" si="4398"/>
        <v/>
      </c>
      <c r="AX286" s="240" t="str">
        <f t="shared" ref="AX286" ca="1" si="4518">IF(OR(INDIRECT(AW$263 &amp; $F286)=$G$264,INDIRECT(AW$263 &amp; $F286)=$H$264),INDIRECT(AW$263 &amp; $F286-1),"")</f>
        <v/>
      </c>
      <c r="AY286" s="241" t="str">
        <f t="shared" ca="1" si="3863"/>
        <v/>
      </c>
      <c r="AZ286" s="240" t="str">
        <f t="shared" ca="1" si="4400"/>
        <v/>
      </c>
      <c r="BA286" s="240" t="str">
        <f t="shared" ref="BA286" ca="1" si="4519">IF(OR(INDIRECT(AZ$263 &amp; $F286)=$G$264,INDIRECT(AZ$263 &amp; $F286)=$H$264),INDIRECT(AZ$263 &amp; $F286-1),"")</f>
        <v/>
      </c>
      <c r="BB286" s="241" t="str">
        <f t="shared" ca="1" si="3865"/>
        <v/>
      </c>
      <c r="BC286" s="240" t="str">
        <f t="shared" ca="1" si="4402"/>
        <v/>
      </c>
      <c r="BD286" s="240" t="str">
        <f t="shared" ref="BD286" ca="1" si="4520">IF(OR(INDIRECT(BC$263 &amp; $F286)=$G$264,INDIRECT(BC$263 &amp; $F286)=$H$264),INDIRECT(BC$263 &amp; $F286-1),"")</f>
        <v/>
      </c>
      <c r="BE286" s="241" t="str">
        <f t="shared" ca="1" si="3867"/>
        <v/>
      </c>
      <c r="BF286" s="240" t="str">
        <f t="shared" ca="1" si="4404"/>
        <v/>
      </c>
      <c r="BG286" s="240" t="str">
        <f t="shared" ref="BG286" ca="1" si="4521">IF(OR(INDIRECT(BF$263 &amp; $F286)=$G$264,INDIRECT(BF$263 &amp; $F286)=$H$264),INDIRECT(BF$263 &amp; $F286-1),"")</f>
        <v/>
      </c>
      <c r="BH286" s="241" t="str">
        <f t="shared" ca="1" si="3869"/>
        <v/>
      </c>
      <c r="BI286" s="240" t="str">
        <f t="shared" ca="1" si="4406"/>
        <v/>
      </c>
      <c r="BJ286" s="240" t="str">
        <f t="shared" ref="BJ286" ca="1" si="4522">IF(OR(INDIRECT(BI$263 &amp; $F286)=$G$264,INDIRECT(BI$263 &amp; $F286)=$H$264),INDIRECT(BI$263 &amp; $F286-1),"")</f>
        <v/>
      </c>
      <c r="BK286" s="241" t="str">
        <f t="shared" ca="1" si="3871"/>
        <v/>
      </c>
      <c r="BL286" s="240" t="str">
        <f t="shared" ca="1" si="4408"/>
        <v/>
      </c>
      <c r="BM286" s="240" t="str">
        <f t="shared" ref="BM286" ca="1" si="4523">IF(OR(INDIRECT(BL$263 &amp; $F286)=$G$264,INDIRECT(BL$263 &amp; $F286)=$H$264),INDIRECT(BL$263 &amp; $F286-1),"")</f>
        <v/>
      </c>
      <c r="BN286" s="241" t="str">
        <f t="shared" ca="1" si="3873"/>
        <v/>
      </c>
      <c r="BO286" s="240" t="str">
        <f t="shared" ca="1" si="4410"/>
        <v/>
      </c>
      <c r="BP286" s="240" t="str">
        <f t="shared" ref="BP286" ca="1" si="4524">IF(OR(INDIRECT(BO$263 &amp; $F286)=$G$264,INDIRECT(BO$263 &amp; $F286)=$H$264),INDIRECT(BO$263 &amp; $F286-1),"")</f>
        <v/>
      </c>
      <c r="BQ286" s="241" t="str">
        <f t="shared" ca="1" si="3875"/>
        <v/>
      </c>
      <c r="BR286" s="240" t="str">
        <f t="shared" ca="1" si="4412"/>
        <v/>
      </c>
      <c r="BS286" s="240" t="str">
        <f t="shared" ref="BS286" ca="1" si="4525">IF(OR(INDIRECT(BR$263 &amp; $F286)=$G$264,INDIRECT(BR$263 &amp; $F286)=$H$264),INDIRECT(BR$263 &amp; $F286-1),"")</f>
        <v/>
      </c>
      <c r="BT286" s="241" t="str">
        <f t="shared" ca="1" si="3877"/>
        <v/>
      </c>
      <c r="BU286" s="240" t="str">
        <f t="shared" ca="1" si="4414"/>
        <v/>
      </c>
      <c r="BV286" s="240" t="str">
        <f t="shared" ref="BV286" ca="1" si="4526">IF(OR(INDIRECT(BU$263 &amp; $F286)=$G$264,INDIRECT(BU$263 &amp; $F286)=$H$264),INDIRECT(BU$263 &amp; $F286-1),"")</f>
        <v/>
      </c>
      <c r="BW286" s="241" t="str">
        <f t="shared" ca="1" si="3879"/>
        <v/>
      </c>
      <c r="BX286" s="240" t="str">
        <f t="shared" ca="1" si="4416"/>
        <v/>
      </c>
      <c r="BY286" s="240" t="str">
        <f t="shared" ref="BY286" ca="1" si="4527">IF(OR(INDIRECT(BX$263 &amp; $F286)=$G$264,INDIRECT(BX$263 &amp; $F286)=$H$264),INDIRECT(BX$263 &amp; $F286-1),"")</f>
        <v/>
      </c>
      <c r="BZ286" s="241" t="str">
        <f t="shared" ca="1" si="3881"/>
        <v/>
      </c>
      <c r="CA286" s="240" t="str">
        <f t="shared" ca="1" si="4418"/>
        <v/>
      </c>
      <c r="CB286" s="240" t="str">
        <f t="shared" ref="CB286" ca="1" si="4528">IF(OR(INDIRECT(CA$263 &amp; $F286)=$G$264,INDIRECT(CA$263 &amp; $F286)=$H$264),INDIRECT(CA$263 &amp; $F286-1),"")</f>
        <v/>
      </c>
      <c r="CC286" s="241" t="str">
        <f t="shared" ca="1" si="3883"/>
        <v/>
      </c>
      <c r="CD286" s="240" t="str">
        <f t="shared" ca="1" si="4420"/>
        <v/>
      </c>
      <c r="CE286" s="240" t="str">
        <f t="shared" ref="CE286" ca="1" si="4529">IF(OR(INDIRECT(CD$263 &amp; $F286)=$G$264,INDIRECT(CD$263 &amp; $F286)=$H$264),INDIRECT(CD$263 &amp; $F286-1),"")</f>
        <v/>
      </c>
      <c r="CF286" s="241" t="str">
        <f t="shared" ca="1" si="3885"/>
        <v/>
      </c>
      <c r="CG286" s="240" t="str">
        <f t="shared" ca="1" si="4422"/>
        <v/>
      </c>
      <c r="CH286" s="240" t="str">
        <f t="shared" ref="CH286" ca="1" si="4530">IF(OR(INDIRECT(CG$263 &amp; $F286)=$G$264,INDIRECT(CG$263 &amp; $F286)=$H$264),INDIRECT(CG$263 &amp; $F286-1),"")</f>
        <v/>
      </c>
      <c r="CI286" s="241" t="str">
        <f t="shared" ca="1" si="3887"/>
        <v/>
      </c>
      <c r="CJ286" s="240" t="str">
        <f t="shared" ca="1" si="4424"/>
        <v/>
      </c>
      <c r="CK286" s="240" t="str">
        <f t="shared" ref="CK286" ca="1" si="4531">IF(OR(INDIRECT(CJ$263 &amp; $F286)=$G$264,INDIRECT(CJ$263 &amp; $F286)=$H$264),INDIRECT(CJ$263 &amp; $F286-1),"")</f>
        <v/>
      </c>
      <c r="CL286" s="241" t="str">
        <f t="shared" ca="1" si="3889"/>
        <v/>
      </c>
      <c r="CM286" s="240" t="str">
        <f t="shared" ca="1" si="4426"/>
        <v/>
      </c>
      <c r="CN286" s="240" t="str">
        <f t="shared" ref="CN286" ca="1" si="4532">IF(OR(INDIRECT(CM$263 &amp; $F286)=$G$264,INDIRECT(CM$263 &amp; $F286)=$H$264),INDIRECT(CM$263 &amp; $F286-1),"")</f>
        <v/>
      </c>
      <c r="CO286" s="241" t="str">
        <f t="shared" ca="1" si="3891"/>
        <v/>
      </c>
      <c r="CP286" s="240" t="str">
        <f t="shared" ca="1" si="4428"/>
        <v/>
      </c>
      <c r="CQ286" s="240" t="str">
        <f t="shared" ref="CQ286" ca="1" si="4533">IF(OR(INDIRECT(CP$263 &amp; $F286)=$G$264,INDIRECT(CP$263 &amp; $F286)=$H$264),INDIRECT(CP$263 &amp; $F286-1),"")</f>
        <v/>
      </c>
      <c r="CR286" s="241" t="str">
        <f t="shared" ca="1" si="3893"/>
        <v/>
      </c>
      <c r="CS286" s="240" t="str">
        <f t="shared" ca="1" si="4430"/>
        <v/>
      </c>
      <c r="CT286" s="240" t="str">
        <f t="shared" ref="CT286" ca="1" si="4534">IF(OR(INDIRECT(CS$263 &amp; $F286)=$G$264,INDIRECT(CS$263 &amp; $F286)=$H$264),INDIRECT(CS$263 &amp; $F286-1),"")</f>
        <v/>
      </c>
      <c r="CU286" s="241" t="str">
        <f t="shared" ca="1" si="3895"/>
        <v/>
      </c>
      <c r="CV286" s="240" t="str">
        <f t="shared" ca="1" si="4432"/>
        <v/>
      </c>
      <c r="CW286" s="240" t="str">
        <f t="shared" ref="CW286" ca="1" si="4535">IF(OR(INDIRECT(CV$263 &amp; $F286)=$G$264,INDIRECT(CV$263 &amp; $F286)=$H$264),INDIRECT(CV$263 &amp; $F286-1),"")</f>
        <v/>
      </c>
      <c r="CX286" s="241" t="str">
        <f t="shared" ca="1" si="3897"/>
        <v/>
      </c>
      <c r="CY286" s="240" t="str">
        <f t="shared" ca="1" si="4434"/>
        <v/>
      </c>
      <c r="CZ286" s="240" t="str">
        <f t="shared" ref="CZ286" ca="1" si="4536">IF(OR(INDIRECT(CY$263 &amp; $F286)=$G$264,INDIRECT(CY$263 &amp; $F286)=$H$264),INDIRECT(CY$263 &amp; $F286-1),"")</f>
        <v/>
      </c>
      <c r="DA286" s="241" t="str">
        <f t="shared" ca="1" si="3899"/>
        <v/>
      </c>
      <c r="DB286" s="240" t="str">
        <f t="shared" ca="1" si="4436"/>
        <v/>
      </c>
      <c r="DC286" s="240" t="str">
        <f t="shared" ref="DC286" ca="1" si="4537">IF(OR(INDIRECT(DB$263 &amp; $F286)=$G$264,INDIRECT(DB$263 &amp; $F286)=$H$264),INDIRECT(DB$263 &amp; $F286-1),"")</f>
        <v/>
      </c>
      <c r="DD286" s="241" t="str">
        <f t="shared" ca="1" si="3901"/>
        <v/>
      </c>
    </row>
    <row r="287" spans="1:108" s="196" customFormat="1" ht="24" customHeight="1" x14ac:dyDescent="0.3">
      <c r="A287" s="408"/>
      <c r="B287" s="228" t="s">
        <v>477</v>
      </c>
      <c r="C287" s="225" t="e">
        <f t="shared" ca="1" si="4369"/>
        <v>#NAME?</v>
      </c>
      <c r="D287" s="225" t="e">
        <f t="shared" ca="1" si="4370"/>
        <v>#NAME?</v>
      </c>
      <c r="E287" s="245" t="e">
        <f t="shared" ca="1" si="4371"/>
        <v>#NAME?</v>
      </c>
      <c r="F287" s="239">
        <f t="shared" si="4438"/>
        <v>58</v>
      </c>
      <c r="G287" s="240" t="str">
        <f t="shared" ca="1" si="3833"/>
        <v/>
      </c>
      <c r="H287" s="240" t="str">
        <f t="shared" ca="1" si="3834"/>
        <v/>
      </c>
      <c r="I287" s="241" t="str">
        <f t="shared" ca="1" si="3835"/>
        <v/>
      </c>
      <c r="J287" s="240" t="str">
        <f t="shared" ca="1" si="4372"/>
        <v/>
      </c>
      <c r="K287" s="240" t="str">
        <f t="shared" ref="K287" ca="1" si="4538">IF(OR(INDIRECT(J$263 &amp; $F287)=$G$264,INDIRECT(J$263 &amp; $F287)=$H$264),INDIRECT(J$263 &amp; $F287-1),"")</f>
        <v/>
      </c>
      <c r="L287" s="241" t="str">
        <f t="shared" ca="1" si="3837"/>
        <v/>
      </c>
      <c r="M287" s="240" t="str">
        <f t="shared" ca="1" si="4374"/>
        <v/>
      </c>
      <c r="N287" s="240" t="str">
        <f t="shared" ref="N287" ca="1" si="4539">IF(OR(INDIRECT(M$263 &amp; $F287)=$G$264,INDIRECT(M$263 &amp; $F287)=$H$264),INDIRECT(M$263 &amp; $F287-1),"")</f>
        <v/>
      </c>
      <c r="O287" s="241" t="str">
        <f t="shared" ca="1" si="3839"/>
        <v/>
      </c>
      <c r="P287" s="240" t="str">
        <f t="shared" ca="1" si="4376"/>
        <v/>
      </c>
      <c r="Q287" s="240" t="str">
        <f t="shared" ref="Q287" ca="1" si="4540">IF(OR(INDIRECT(P$263 &amp; $F287)=$G$264,INDIRECT(P$263 &amp; $F287)=$H$264),INDIRECT(P$263 &amp; $F287-1),"")</f>
        <v/>
      </c>
      <c r="R287" s="241" t="str">
        <f t="shared" ca="1" si="3841"/>
        <v/>
      </c>
      <c r="S287" s="240" t="str">
        <f t="shared" ca="1" si="4378"/>
        <v/>
      </c>
      <c r="T287" s="240" t="str">
        <f t="shared" ref="T287" ca="1" si="4541">IF(OR(INDIRECT(S$263 &amp; $F287)=$G$264,INDIRECT(S$263 &amp; $F287)=$H$264),INDIRECT(S$263 &amp; $F287-1),"")</f>
        <v/>
      </c>
      <c r="U287" s="241" t="str">
        <f t="shared" ca="1" si="3843"/>
        <v/>
      </c>
      <c r="V287" s="240" t="str">
        <f t="shared" ca="1" si="4380"/>
        <v/>
      </c>
      <c r="W287" s="240" t="str">
        <f t="shared" ref="W287" ca="1" si="4542">IF(OR(INDIRECT(V$263 &amp; $F287)=$G$264,INDIRECT(V$263 &amp; $F287)=$H$264),INDIRECT(V$263 &amp; $F287-1),"")</f>
        <v/>
      </c>
      <c r="X287" s="241" t="str">
        <f t="shared" ca="1" si="3845"/>
        <v/>
      </c>
      <c r="Y287" s="240" t="str">
        <f t="shared" ca="1" si="4382"/>
        <v/>
      </c>
      <c r="Z287" s="240" t="str">
        <f t="shared" ref="Z287" ca="1" si="4543">IF(OR(INDIRECT(Y$263 &amp; $F287)=$G$264,INDIRECT(Y$263 &amp; $F287)=$H$264),INDIRECT(Y$263 &amp; $F287-1),"")</f>
        <v/>
      </c>
      <c r="AA287" s="241" t="str">
        <f t="shared" ca="1" si="3847"/>
        <v/>
      </c>
      <c r="AB287" s="240" t="str">
        <f t="shared" ca="1" si="4384"/>
        <v/>
      </c>
      <c r="AC287" s="240" t="str">
        <f t="shared" ref="AC287" ca="1" si="4544">IF(OR(INDIRECT(AB$263 &amp; $F287)=$G$264,INDIRECT(AB$263 &amp; $F287)=$H$264),INDIRECT(AB$263 &amp; $F287-1),"")</f>
        <v/>
      </c>
      <c r="AD287" s="241" t="str">
        <f t="shared" ca="1" si="3849"/>
        <v/>
      </c>
      <c r="AE287" s="240" t="str">
        <f t="shared" ca="1" si="4386"/>
        <v/>
      </c>
      <c r="AF287" s="240" t="str">
        <f t="shared" ref="AF287" ca="1" si="4545">IF(OR(INDIRECT(AE$263 &amp; $F287)=$G$264,INDIRECT(AE$263 &amp; $F287)=$H$264),INDIRECT(AE$263 &amp; $F287-1),"")</f>
        <v/>
      </c>
      <c r="AG287" s="241" t="str">
        <f t="shared" ca="1" si="3851"/>
        <v/>
      </c>
      <c r="AH287" s="240" t="str">
        <f t="shared" ca="1" si="4388"/>
        <v/>
      </c>
      <c r="AI287" s="240" t="str">
        <f t="shared" ref="AI287" ca="1" si="4546">IF(OR(INDIRECT(AH$263 &amp; $F287)=$G$264,INDIRECT(AH$263 &amp; $F287)=$H$264),INDIRECT(AH$263 &amp; $F287-1),"")</f>
        <v/>
      </c>
      <c r="AJ287" s="241" t="str">
        <f t="shared" ca="1" si="3853"/>
        <v/>
      </c>
      <c r="AK287" s="240" t="str">
        <f t="shared" ca="1" si="4390"/>
        <v/>
      </c>
      <c r="AL287" s="240" t="str">
        <f t="shared" ref="AL287" ca="1" si="4547">IF(OR(INDIRECT(AK$263 &amp; $F287)=$G$264,INDIRECT(AK$263 &amp; $F287)=$H$264),INDIRECT(AK$263 &amp; $F287-1),"")</f>
        <v/>
      </c>
      <c r="AM287" s="241" t="str">
        <f t="shared" ca="1" si="3855"/>
        <v/>
      </c>
      <c r="AN287" s="240" t="str">
        <f t="shared" ca="1" si="4392"/>
        <v/>
      </c>
      <c r="AO287" s="240" t="str">
        <f t="shared" ref="AO287" ca="1" si="4548">IF(OR(INDIRECT(AN$263 &amp; $F287)=$G$264,INDIRECT(AN$263 &amp; $F287)=$H$264),INDIRECT(AN$263 &amp; $F287-1),"")</f>
        <v/>
      </c>
      <c r="AP287" s="241" t="str">
        <f t="shared" ca="1" si="3857"/>
        <v/>
      </c>
      <c r="AQ287" s="240" t="str">
        <f t="shared" ca="1" si="4394"/>
        <v/>
      </c>
      <c r="AR287" s="240" t="str">
        <f t="shared" ref="AR287" ca="1" si="4549">IF(OR(INDIRECT(AQ$263 &amp; $F287)=$G$264,INDIRECT(AQ$263 &amp; $F287)=$H$264),INDIRECT(AQ$263 &amp; $F287-1),"")</f>
        <v/>
      </c>
      <c r="AS287" s="241" t="str">
        <f t="shared" ca="1" si="3859"/>
        <v/>
      </c>
      <c r="AT287" s="240" t="str">
        <f t="shared" ca="1" si="4396"/>
        <v/>
      </c>
      <c r="AU287" s="240" t="str">
        <f t="shared" ref="AU287" ca="1" si="4550">IF(OR(INDIRECT(AT$263 &amp; $F287)=$G$264,INDIRECT(AT$263 &amp; $F287)=$H$264),INDIRECT(AT$263 &amp; $F287-1),"")</f>
        <v/>
      </c>
      <c r="AV287" s="241" t="str">
        <f t="shared" ca="1" si="3861"/>
        <v/>
      </c>
      <c r="AW287" s="240" t="str">
        <f t="shared" ca="1" si="4398"/>
        <v/>
      </c>
      <c r="AX287" s="240" t="str">
        <f t="shared" ref="AX287" ca="1" si="4551">IF(OR(INDIRECT(AW$263 &amp; $F287)=$G$264,INDIRECT(AW$263 &amp; $F287)=$H$264),INDIRECT(AW$263 &amp; $F287-1),"")</f>
        <v/>
      </c>
      <c r="AY287" s="241" t="str">
        <f t="shared" ca="1" si="3863"/>
        <v/>
      </c>
      <c r="AZ287" s="240" t="str">
        <f t="shared" ca="1" si="4400"/>
        <v/>
      </c>
      <c r="BA287" s="240" t="str">
        <f t="shared" ref="BA287" ca="1" si="4552">IF(OR(INDIRECT(AZ$263 &amp; $F287)=$G$264,INDIRECT(AZ$263 &amp; $F287)=$H$264),INDIRECT(AZ$263 &amp; $F287-1),"")</f>
        <v/>
      </c>
      <c r="BB287" s="241" t="str">
        <f t="shared" ca="1" si="3865"/>
        <v/>
      </c>
      <c r="BC287" s="240" t="str">
        <f t="shared" ca="1" si="4402"/>
        <v/>
      </c>
      <c r="BD287" s="240" t="str">
        <f t="shared" ref="BD287" ca="1" si="4553">IF(OR(INDIRECT(BC$263 &amp; $F287)=$G$264,INDIRECT(BC$263 &amp; $F287)=$H$264),INDIRECT(BC$263 &amp; $F287-1),"")</f>
        <v/>
      </c>
      <c r="BE287" s="241" t="str">
        <f t="shared" ca="1" si="3867"/>
        <v/>
      </c>
      <c r="BF287" s="240" t="str">
        <f t="shared" ca="1" si="4404"/>
        <v/>
      </c>
      <c r="BG287" s="240" t="str">
        <f t="shared" ref="BG287" ca="1" si="4554">IF(OR(INDIRECT(BF$263 &amp; $F287)=$G$264,INDIRECT(BF$263 &amp; $F287)=$H$264),INDIRECT(BF$263 &amp; $F287-1),"")</f>
        <v/>
      </c>
      <c r="BH287" s="241" t="str">
        <f t="shared" ca="1" si="3869"/>
        <v/>
      </c>
      <c r="BI287" s="240" t="str">
        <f t="shared" ca="1" si="4406"/>
        <v/>
      </c>
      <c r="BJ287" s="240" t="str">
        <f t="shared" ref="BJ287" ca="1" si="4555">IF(OR(INDIRECT(BI$263 &amp; $F287)=$G$264,INDIRECT(BI$263 &amp; $F287)=$H$264),INDIRECT(BI$263 &amp; $F287-1),"")</f>
        <v/>
      </c>
      <c r="BK287" s="241" t="str">
        <f t="shared" ca="1" si="3871"/>
        <v/>
      </c>
      <c r="BL287" s="240" t="str">
        <f t="shared" ca="1" si="4408"/>
        <v/>
      </c>
      <c r="BM287" s="240" t="str">
        <f t="shared" ref="BM287" ca="1" si="4556">IF(OR(INDIRECT(BL$263 &amp; $F287)=$G$264,INDIRECT(BL$263 &amp; $F287)=$H$264),INDIRECT(BL$263 &amp; $F287-1),"")</f>
        <v/>
      </c>
      <c r="BN287" s="241" t="str">
        <f t="shared" ca="1" si="3873"/>
        <v/>
      </c>
      <c r="BO287" s="240" t="str">
        <f t="shared" ca="1" si="4410"/>
        <v/>
      </c>
      <c r="BP287" s="240" t="str">
        <f t="shared" ref="BP287" ca="1" si="4557">IF(OR(INDIRECT(BO$263 &amp; $F287)=$G$264,INDIRECT(BO$263 &amp; $F287)=$H$264),INDIRECT(BO$263 &amp; $F287-1),"")</f>
        <v/>
      </c>
      <c r="BQ287" s="241" t="str">
        <f t="shared" ca="1" si="3875"/>
        <v/>
      </c>
      <c r="BR287" s="240" t="str">
        <f t="shared" ca="1" si="4412"/>
        <v/>
      </c>
      <c r="BS287" s="240" t="str">
        <f t="shared" ref="BS287" ca="1" si="4558">IF(OR(INDIRECT(BR$263 &amp; $F287)=$G$264,INDIRECT(BR$263 &amp; $F287)=$H$264),INDIRECT(BR$263 &amp; $F287-1),"")</f>
        <v/>
      </c>
      <c r="BT287" s="241" t="str">
        <f t="shared" ca="1" si="3877"/>
        <v/>
      </c>
      <c r="BU287" s="240" t="str">
        <f t="shared" ca="1" si="4414"/>
        <v/>
      </c>
      <c r="BV287" s="240" t="str">
        <f t="shared" ref="BV287" ca="1" si="4559">IF(OR(INDIRECT(BU$263 &amp; $F287)=$G$264,INDIRECT(BU$263 &amp; $F287)=$H$264),INDIRECT(BU$263 &amp; $F287-1),"")</f>
        <v/>
      </c>
      <c r="BW287" s="241" t="str">
        <f t="shared" ca="1" si="3879"/>
        <v/>
      </c>
      <c r="BX287" s="240" t="str">
        <f t="shared" ca="1" si="4416"/>
        <v/>
      </c>
      <c r="BY287" s="240" t="str">
        <f t="shared" ref="BY287" ca="1" si="4560">IF(OR(INDIRECT(BX$263 &amp; $F287)=$G$264,INDIRECT(BX$263 &amp; $F287)=$H$264),INDIRECT(BX$263 &amp; $F287-1),"")</f>
        <v/>
      </c>
      <c r="BZ287" s="241" t="str">
        <f t="shared" ca="1" si="3881"/>
        <v/>
      </c>
      <c r="CA287" s="240" t="str">
        <f t="shared" ca="1" si="4418"/>
        <v/>
      </c>
      <c r="CB287" s="240" t="str">
        <f t="shared" ref="CB287" ca="1" si="4561">IF(OR(INDIRECT(CA$263 &amp; $F287)=$G$264,INDIRECT(CA$263 &amp; $F287)=$H$264),INDIRECT(CA$263 &amp; $F287-1),"")</f>
        <v/>
      </c>
      <c r="CC287" s="241" t="str">
        <f t="shared" ca="1" si="3883"/>
        <v/>
      </c>
      <c r="CD287" s="240" t="str">
        <f t="shared" ca="1" si="4420"/>
        <v/>
      </c>
      <c r="CE287" s="240" t="str">
        <f t="shared" ref="CE287" ca="1" si="4562">IF(OR(INDIRECT(CD$263 &amp; $F287)=$G$264,INDIRECT(CD$263 &amp; $F287)=$H$264),INDIRECT(CD$263 &amp; $F287-1),"")</f>
        <v/>
      </c>
      <c r="CF287" s="241" t="str">
        <f t="shared" ca="1" si="3885"/>
        <v/>
      </c>
      <c r="CG287" s="240" t="str">
        <f t="shared" ca="1" si="4422"/>
        <v/>
      </c>
      <c r="CH287" s="240" t="str">
        <f t="shared" ref="CH287" ca="1" si="4563">IF(OR(INDIRECT(CG$263 &amp; $F287)=$G$264,INDIRECT(CG$263 &amp; $F287)=$H$264),INDIRECT(CG$263 &amp; $F287-1),"")</f>
        <v/>
      </c>
      <c r="CI287" s="241" t="str">
        <f t="shared" ca="1" si="3887"/>
        <v/>
      </c>
      <c r="CJ287" s="240" t="str">
        <f t="shared" ca="1" si="4424"/>
        <v/>
      </c>
      <c r="CK287" s="240" t="str">
        <f t="shared" ref="CK287" ca="1" si="4564">IF(OR(INDIRECT(CJ$263 &amp; $F287)=$G$264,INDIRECT(CJ$263 &amp; $F287)=$H$264),INDIRECT(CJ$263 &amp; $F287-1),"")</f>
        <v/>
      </c>
      <c r="CL287" s="241" t="str">
        <f t="shared" ca="1" si="3889"/>
        <v/>
      </c>
      <c r="CM287" s="240" t="str">
        <f t="shared" ca="1" si="4426"/>
        <v/>
      </c>
      <c r="CN287" s="240" t="str">
        <f t="shared" ref="CN287" ca="1" si="4565">IF(OR(INDIRECT(CM$263 &amp; $F287)=$G$264,INDIRECT(CM$263 &amp; $F287)=$H$264),INDIRECT(CM$263 &amp; $F287-1),"")</f>
        <v/>
      </c>
      <c r="CO287" s="241" t="str">
        <f t="shared" ca="1" si="3891"/>
        <v/>
      </c>
      <c r="CP287" s="240" t="str">
        <f t="shared" ca="1" si="4428"/>
        <v/>
      </c>
      <c r="CQ287" s="240" t="str">
        <f t="shared" ref="CQ287" ca="1" si="4566">IF(OR(INDIRECT(CP$263 &amp; $F287)=$G$264,INDIRECT(CP$263 &amp; $F287)=$H$264),INDIRECT(CP$263 &amp; $F287-1),"")</f>
        <v/>
      </c>
      <c r="CR287" s="241" t="str">
        <f t="shared" ca="1" si="3893"/>
        <v/>
      </c>
      <c r="CS287" s="240" t="str">
        <f t="shared" ca="1" si="4430"/>
        <v/>
      </c>
      <c r="CT287" s="240" t="str">
        <f t="shared" ref="CT287" ca="1" si="4567">IF(OR(INDIRECT(CS$263 &amp; $F287)=$G$264,INDIRECT(CS$263 &amp; $F287)=$H$264),INDIRECT(CS$263 &amp; $F287-1),"")</f>
        <v/>
      </c>
      <c r="CU287" s="241" t="str">
        <f t="shared" ca="1" si="3895"/>
        <v/>
      </c>
      <c r="CV287" s="240" t="str">
        <f t="shared" ca="1" si="4432"/>
        <v/>
      </c>
      <c r="CW287" s="240" t="str">
        <f t="shared" ref="CW287" ca="1" si="4568">IF(OR(INDIRECT(CV$263 &amp; $F287)=$G$264,INDIRECT(CV$263 &amp; $F287)=$H$264),INDIRECT(CV$263 &amp; $F287-1),"")</f>
        <v/>
      </c>
      <c r="CX287" s="241" t="str">
        <f t="shared" ca="1" si="3897"/>
        <v/>
      </c>
      <c r="CY287" s="240" t="str">
        <f t="shared" ca="1" si="4434"/>
        <v/>
      </c>
      <c r="CZ287" s="240" t="str">
        <f t="shared" ref="CZ287" ca="1" si="4569">IF(OR(INDIRECT(CY$263 &amp; $F287)=$G$264,INDIRECT(CY$263 &amp; $F287)=$H$264),INDIRECT(CY$263 &amp; $F287-1),"")</f>
        <v/>
      </c>
      <c r="DA287" s="241" t="str">
        <f t="shared" ca="1" si="3899"/>
        <v/>
      </c>
      <c r="DB287" s="240" t="str">
        <f t="shared" ca="1" si="4436"/>
        <v/>
      </c>
      <c r="DC287" s="240" t="str">
        <f t="shared" ref="DC287" ca="1" si="4570">IF(OR(INDIRECT(DB$263 &amp; $F287)=$G$264,INDIRECT(DB$263 &amp; $F287)=$H$264),INDIRECT(DB$263 &amp; $F287-1),"")</f>
        <v/>
      </c>
      <c r="DD287" s="241" t="str">
        <f t="shared" ca="1" si="3901"/>
        <v/>
      </c>
    </row>
    <row r="288" spans="1:108" s="195" customFormat="1" ht="24" customHeight="1" x14ac:dyDescent="0.2">
      <c r="A288" s="408"/>
      <c r="B288" s="228" t="s">
        <v>478</v>
      </c>
      <c r="C288" s="225" t="e">
        <f t="shared" ca="1" si="4369"/>
        <v>#NAME?</v>
      </c>
      <c r="D288" s="225" t="e">
        <f t="shared" ca="1" si="4370"/>
        <v>#NAME?</v>
      </c>
      <c r="E288" s="245" t="e">
        <f t="shared" ca="1" si="4371"/>
        <v>#NAME?</v>
      </c>
      <c r="F288" s="239">
        <f t="shared" si="4438"/>
        <v>61</v>
      </c>
      <c r="G288" s="240" t="str">
        <f t="shared" ca="1" si="3833"/>
        <v/>
      </c>
      <c r="H288" s="240" t="str">
        <f t="shared" ca="1" si="3834"/>
        <v/>
      </c>
      <c r="I288" s="241" t="str">
        <f t="shared" ca="1" si="3835"/>
        <v/>
      </c>
      <c r="J288" s="240" t="str">
        <f t="shared" ca="1" si="4372"/>
        <v/>
      </c>
      <c r="K288" s="240" t="str">
        <f t="shared" ref="K288" ca="1" si="4571">IF(OR(INDIRECT(J$263 &amp; $F288)=$G$264,INDIRECT(J$263 &amp; $F288)=$H$264),INDIRECT(J$263 &amp; $F288-1),"")</f>
        <v/>
      </c>
      <c r="L288" s="241" t="str">
        <f t="shared" ca="1" si="3837"/>
        <v/>
      </c>
      <c r="M288" s="240" t="str">
        <f t="shared" ca="1" si="4374"/>
        <v/>
      </c>
      <c r="N288" s="240" t="str">
        <f t="shared" ref="N288" ca="1" si="4572">IF(OR(INDIRECT(M$263 &amp; $F288)=$G$264,INDIRECT(M$263 &amp; $F288)=$H$264),INDIRECT(M$263 &amp; $F288-1),"")</f>
        <v/>
      </c>
      <c r="O288" s="241" t="str">
        <f t="shared" ca="1" si="3839"/>
        <v/>
      </c>
      <c r="P288" s="240" t="str">
        <f t="shared" ca="1" si="4376"/>
        <v/>
      </c>
      <c r="Q288" s="240" t="str">
        <f t="shared" ref="Q288" ca="1" si="4573">IF(OR(INDIRECT(P$263 &amp; $F288)=$G$264,INDIRECT(P$263 &amp; $F288)=$H$264),INDIRECT(P$263 &amp; $F288-1),"")</f>
        <v/>
      </c>
      <c r="R288" s="241" t="str">
        <f t="shared" ca="1" si="3841"/>
        <v/>
      </c>
      <c r="S288" s="240" t="str">
        <f t="shared" ca="1" si="4378"/>
        <v/>
      </c>
      <c r="T288" s="240" t="str">
        <f t="shared" ref="T288" ca="1" si="4574">IF(OR(INDIRECT(S$263 &amp; $F288)=$G$264,INDIRECT(S$263 &amp; $F288)=$H$264),INDIRECT(S$263 &amp; $F288-1),"")</f>
        <v/>
      </c>
      <c r="U288" s="241" t="str">
        <f t="shared" ca="1" si="3843"/>
        <v/>
      </c>
      <c r="V288" s="240" t="str">
        <f t="shared" ca="1" si="4380"/>
        <v/>
      </c>
      <c r="W288" s="240" t="str">
        <f t="shared" ref="W288" ca="1" si="4575">IF(OR(INDIRECT(V$263 &amp; $F288)=$G$264,INDIRECT(V$263 &amp; $F288)=$H$264),INDIRECT(V$263 &amp; $F288-1),"")</f>
        <v/>
      </c>
      <c r="X288" s="241" t="str">
        <f t="shared" ca="1" si="3845"/>
        <v/>
      </c>
      <c r="Y288" s="240" t="str">
        <f t="shared" ca="1" si="4382"/>
        <v/>
      </c>
      <c r="Z288" s="240" t="str">
        <f t="shared" ref="Z288" ca="1" si="4576">IF(OR(INDIRECT(Y$263 &amp; $F288)=$G$264,INDIRECT(Y$263 &amp; $F288)=$H$264),INDIRECT(Y$263 &amp; $F288-1),"")</f>
        <v/>
      </c>
      <c r="AA288" s="241" t="str">
        <f t="shared" ca="1" si="3847"/>
        <v/>
      </c>
      <c r="AB288" s="240" t="str">
        <f t="shared" ca="1" si="4384"/>
        <v/>
      </c>
      <c r="AC288" s="240" t="str">
        <f t="shared" ref="AC288" ca="1" si="4577">IF(OR(INDIRECT(AB$263 &amp; $F288)=$G$264,INDIRECT(AB$263 &amp; $F288)=$H$264),INDIRECT(AB$263 &amp; $F288-1),"")</f>
        <v/>
      </c>
      <c r="AD288" s="241" t="str">
        <f t="shared" ca="1" si="3849"/>
        <v/>
      </c>
      <c r="AE288" s="240" t="str">
        <f t="shared" ca="1" si="4386"/>
        <v/>
      </c>
      <c r="AF288" s="240" t="str">
        <f t="shared" ref="AF288" ca="1" si="4578">IF(OR(INDIRECT(AE$263 &amp; $F288)=$G$264,INDIRECT(AE$263 &amp; $F288)=$H$264),INDIRECT(AE$263 &amp; $F288-1),"")</f>
        <v/>
      </c>
      <c r="AG288" s="241" t="str">
        <f t="shared" ca="1" si="3851"/>
        <v/>
      </c>
      <c r="AH288" s="240" t="str">
        <f t="shared" ca="1" si="4388"/>
        <v/>
      </c>
      <c r="AI288" s="240" t="str">
        <f t="shared" ref="AI288" ca="1" si="4579">IF(OR(INDIRECT(AH$263 &amp; $F288)=$G$264,INDIRECT(AH$263 &amp; $F288)=$H$264),INDIRECT(AH$263 &amp; $F288-1),"")</f>
        <v/>
      </c>
      <c r="AJ288" s="241" t="str">
        <f t="shared" ca="1" si="3853"/>
        <v/>
      </c>
      <c r="AK288" s="240" t="str">
        <f t="shared" ca="1" si="4390"/>
        <v/>
      </c>
      <c r="AL288" s="240" t="str">
        <f t="shared" ref="AL288" ca="1" si="4580">IF(OR(INDIRECT(AK$263 &amp; $F288)=$G$264,INDIRECT(AK$263 &amp; $F288)=$H$264),INDIRECT(AK$263 &amp; $F288-1),"")</f>
        <v/>
      </c>
      <c r="AM288" s="241" t="str">
        <f t="shared" ca="1" si="3855"/>
        <v/>
      </c>
      <c r="AN288" s="240" t="str">
        <f t="shared" ca="1" si="4392"/>
        <v/>
      </c>
      <c r="AO288" s="240" t="str">
        <f t="shared" ref="AO288" ca="1" si="4581">IF(OR(INDIRECT(AN$263 &amp; $F288)=$G$264,INDIRECT(AN$263 &amp; $F288)=$H$264),INDIRECT(AN$263 &amp; $F288-1),"")</f>
        <v/>
      </c>
      <c r="AP288" s="241" t="str">
        <f t="shared" ca="1" si="3857"/>
        <v/>
      </c>
      <c r="AQ288" s="240" t="str">
        <f t="shared" ca="1" si="4394"/>
        <v/>
      </c>
      <c r="AR288" s="240" t="str">
        <f t="shared" ref="AR288" ca="1" si="4582">IF(OR(INDIRECT(AQ$263 &amp; $F288)=$G$264,INDIRECT(AQ$263 &amp; $F288)=$H$264),INDIRECT(AQ$263 &amp; $F288-1),"")</f>
        <v/>
      </c>
      <c r="AS288" s="241" t="str">
        <f t="shared" ca="1" si="3859"/>
        <v/>
      </c>
      <c r="AT288" s="240" t="str">
        <f t="shared" ca="1" si="4396"/>
        <v/>
      </c>
      <c r="AU288" s="240" t="str">
        <f t="shared" ref="AU288" ca="1" si="4583">IF(OR(INDIRECT(AT$263 &amp; $F288)=$G$264,INDIRECT(AT$263 &amp; $F288)=$H$264),INDIRECT(AT$263 &amp; $F288-1),"")</f>
        <v/>
      </c>
      <c r="AV288" s="241" t="str">
        <f t="shared" ca="1" si="3861"/>
        <v/>
      </c>
      <c r="AW288" s="240" t="str">
        <f t="shared" ca="1" si="4398"/>
        <v/>
      </c>
      <c r="AX288" s="240" t="str">
        <f t="shared" ref="AX288" ca="1" si="4584">IF(OR(INDIRECT(AW$263 &amp; $F288)=$G$264,INDIRECT(AW$263 &amp; $F288)=$H$264),INDIRECT(AW$263 &amp; $F288-1),"")</f>
        <v/>
      </c>
      <c r="AY288" s="241" t="str">
        <f t="shared" ca="1" si="3863"/>
        <v/>
      </c>
      <c r="AZ288" s="240" t="str">
        <f t="shared" ca="1" si="4400"/>
        <v/>
      </c>
      <c r="BA288" s="240" t="str">
        <f t="shared" ref="BA288" ca="1" si="4585">IF(OR(INDIRECT(AZ$263 &amp; $F288)=$G$264,INDIRECT(AZ$263 &amp; $F288)=$H$264),INDIRECT(AZ$263 &amp; $F288-1),"")</f>
        <v/>
      </c>
      <c r="BB288" s="241" t="str">
        <f t="shared" ca="1" si="3865"/>
        <v/>
      </c>
      <c r="BC288" s="240" t="str">
        <f t="shared" ca="1" si="4402"/>
        <v/>
      </c>
      <c r="BD288" s="240" t="str">
        <f t="shared" ref="BD288" ca="1" si="4586">IF(OR(INDIRECT(BC$263 &amp; $F288)=$G$264,INDIRECT(BC$263 &amp; $F288)=$H$264),INDIRECT(BC$263 &amp; $F288-1),"")</f>
        <v/>
      </c>
      <c r="BE288" s="241" t="str">
        <f t="shared" ca="1" si="3867"/>
        <v/>
      </c>
      <c r="BF288" s="240" t="str">
        <f t="shared" ca="1" si="4404"/>
        <v/>
      </c>
      <c r="BG288" s="240" t="str">
        <f t="shared" ref="BG288" ca="1" si="4587">IF(OR(INDIRECT(BF$263 &amp; $F288)=$G$264,INDIRECT(BF$263 &amp; $F288)=$H$264),INDIRECT(BF$263 &amp; $F288-1),"")</f>
        <v/>
      </c>
      <c r="BH288" s="241" t="str">
        <f t="shared" ca="1" si="3869"/>
        <v/>
      </c>
      <c r="BI288" s="240" t="str">
        <f t="shared" ca="1" si="4406"/>
        <v/>
      </c>
      <c r="BJ288" s="240" t="str">
        <f t="shared" ref="BJ288" ca="1" si="4588">IF(OR(INDIRECT(BI$263 &amp; $F288)=$G$264,INDIRECT(BI$263 &amp; $F288)=$H$264),INDIRECT(BI$263 &amp; $F288-1),"")</f>
        <v/>
      </c>
      <c r="BK288" s="241" t="str">
        <f t="shared" ca="1" si="3871"/>
        <v/>
      </c>
      <c r="BL288" s="240" t="str">
        <f t="shared" ca="1" si="4408"/>
        <v/>
      </c>
      <c r="BM288" s="240" t="str">
        <f t="shared" ref="BM288" ca="1" si="4589">IF(OR(INDIRECT(BL$263 &amp; $F288)=$G$264,INDIRECT(BL$263 &amp; $F288)=$H$264),INDIRECT(BL$263 &amp; $F288-1),"")</f>
        <v/>
      </c>
      <c r="BN288" s="241" t="str">
        <f t="shared" ca="1" si="3873"/>
        <v/>
      </c>
      <c r="BO288" s="240" t="str">
        <f t="shared" ca="1" si="4410"/>
        <v/>
      </c>
      <c r="BP288" s="240" t="str">
        <f t="shared" ref="BP288" ca="1" si="4590">IF(OR(INDIRECT(BO$263 &amp; $F288)=$G$264,INDIRECT(BO$263 &amp; $F288)=$H$264),INDIRECT(BO$263 &amp; $F288-1),"")</f>
        <v/>
      </c>
      <c r="BQ288" s="241" t="str">
        <f t="shared" ca="1" si="3875"/>
        <v/>
      </c>
      <c r="BR288" s="240" t="str">
        <f t="shared" ca="1" si="4412"/>
        <v/>
      </c>
      <c r="BS288" s="240" t="str">
        <f t="shared" ref="BS288" ca="1" si="4591">IF(OR(INDIRECT(BR$263 &amp; $F288)=$G$264,INDIRECT(BR$263 &amp; $F288)=$H$264),INDIRECT(BR$263 &amp; $F288-1),"")</f>
        <v/>
      </c>
      <c r="BT288" s="241" t="str">
        <f t="shared" ca="1" si="3877"/>
        <v/>
      </c>
      <c r="BU288" s="240" t="str">
        <f t="shared" ca="1" si="4414"/>
        <v/>
      </c>
      <c r="BV288" s="240" t="str">
        <f t="shared" ref="BV288" ca="1" si="4592">IF(OR(INDIRECT(BU$263 &amp; $F288)=$G$264,INDIRECT(BU$263 &amp; $F288)=$H$264),INDIRECT(BU$263 &amp; $F288-1),"")</f>
        <v/>
      </c>
      <c r="BW288" s="241" t="str">
        <f t="shared" ca="1" si="3879"/>
        <v/>
      </c>
      <c r="BX288" s="240" t="str">
        <f t="shared" ca="1" si="4416"/>
        <v/>
      </c>
      <c r="BY288" s="240" t="str">
        <f t="shared" ref="BY288" ca="1" si="4593">IF(OR(INDIRECT(BX$263 &amp; $F288)=$G$264,INDIRECT(BX$263 &amp; $F288)=$H$264),INDIRECT(BX$263 &amp; $F288-1),"")</f>
        <v/>
      </c>
      <c r="BZ288" s="241" t="str">
        <f t="shared" ca="1" si="3881"/>
        <v/>
      </c>
      <c r="CA288" s="240" t="str">
        <f t="shared" ca="1" si="4418"/>
        <v/>
      </c>
      <c r="CB288" s="240" t="str">
        <f t="shared" ref="CB288" ca="1" si="4594">IF(OR(INDIRECT(CA$263 &amp; $F288)=$G$264,INDIRECT(CA$263 &amp; $F288)=$H$264),INDIRECT(CA$263 &amp; $F288-1),"")</f>
        <v/>
      </c>
      <c r="CC288" s="241" t="str">
        <f t="shared" ca="1" si="3883"/>
        <v/>
      </c>
      <c r="CD288" s="240" t="str">
        <f t="shared" ca="1" si="4420"/>
        <v/>
      </c>
      <c r="CE288" s="240" t="str">
        <f t="shared" ref="CE288" ca="1" si="4595">IF(OR(INDIRECT(CD$263 &amp; $F288)=$G$264,INDIRECT(CD$263 &amp; $F288)=$H$264),INDIRECT(CD$263 &amp; $F288-1),"")</f>
        <v/>
      </c>
      <c r="CF288" s="241" t="str">
        <f t="shared" ca="1" si="3885"/>
        <v/>
      </c>
      <c r="CG288" s="240" t="str">
        <f t="shared" ca="1" si="4422"/>
        <v/>
      </c>
      <c r="CH288" s="240" t="str">
        <f t="shared" ref="CH288" ca="1" si="4596">IF(OR(INDIRECT(CG$263 &amp; $F288)=$G$264,INDIRECT(CG$263 &amp; $F288)=$H$264),INDIRECT(CG$263 &amp; $F288-1),"")</f>
        <v/>
      </c>
      <c r="CI288" s="241" t="str">
        <f t="shared" ca="1" si="3887"/>
        <v/>
      </c>
      <c r="CJ288" s="240" t="str">
        <f t="shared" ca="1" si="4424"/>
        <v/>
      </c>
      <c r="CK288" s="240" t="str">
        <f t="shared" ref="CK288" ca="1" si="4597">IF(OR(INDIRECT(CJ$263 &amp; $F288)=$G$264,INDIRECT(CJ$263 &amp; $F288)=$H$264),INDIRECT(CJ$263 &amp; $F288-1),"")</f>
        <v/>
      </c>
      <c r="CL288" s="241" t="str">
        <f t="shared" ca="1" si="3889"/>
        <v/>
      </c>
      <c r="CM288" s="240" t="str">
        <f t="shared" ca="1" si="4426"/>
        <v/>
      </c>
      <c r="CN288" s="240" t="str">
        <f t="shared" ref="CN288" ca="1" si="4598">IF(OR(INDIRECT(CM$263 &amp; $F288)=$G$264,INDIRECT(CM$263 &amp; $F288)=$H$264),INDIRECT(CM$263 &amp; $F288-1),"")</f>
        <v/>
      </c>
      <c r="CO288" s="241" t="str">
        <f t="shared" ca="1" si="3891"/>
        <v/>
      </c>
      <c r="CP288" s="240" t="str">
        <f t="shared" ca="1" si="4428"/>
        <v/>
      </c>
      <c r="CQ288" s="240" t="str">
        <f t="shared" ref="CQ288" ca="1" si="4599">IF(OR(INDIRECT(CP$263 &amp; $F288)=$G$264,INDIRECT(CP$263 &amp; $F288)=$H$264),INDIRECT(CP$263 &amp; $F288-1),"")</f>
        <v/>
      </c>
      <c r="CR288" s="241" t="str">
        <f t="shared" ca="1" si="3893"/>
        <v/>
      </c>
      <c r="CS288" s="240" t="str">
        <f t="shared" ca="1" si="4430"/>
        <v/>
      </c>
      <c r="CT288" s="240" t="str">
        <f t="shared" ref="CT288" ca="1" si="4600">IF(OR(INDIRECT(CS$263 &amp; $F288)=$G$264,INDIRECT(CS$263 &amp; $F288)=$H$264),INDIRECT(CS$263 &amp; $F288-1),"")</f>
        <v/>
      </c>
      <c r="CU288" s="241" t="str">
        <f t="shared" ca="1" si="3895"/>
        <v/>
      </c>
      <c r="CV288" s="240" t="str">
        <f t="shared" ca="1" si="4432"/>
        <v/>
      </c>
      <c r="CW288" s="240" t="str">
        <f t="shared" ref="CW288" ca="1" si="4601">IF(OR(INDIRECT(CV$263 &amp; $F288)=$G$264,INDIRECT(CV$263 &amp; $F288)=$H$264),INDIRECT(CV$263 &amp; $F288-1),"")</f>
        <v/>
      </c>
      <c r="CX288" s="241" t="str">
        <f t="shared" ca="1" si="3897"/>
        <v/>
      </c>
      <c r="CY288" s="240" t="str">
        <f t="shared" ca="1" si="4434"/>
        <v/>
      </c>
      <c r="CZ288" s="240" t="str">
        <f t="shared" ref="CZ288" ca="1" si="4602">IF(OR(INDIRECT(CY$263 &amp; $F288)=$G$264,INDIRECT(CY$263 &amp; $F288)=$H$264),INDIRECT(CY$263 &amp; $F288-1),"")</f>
        <v/>
      </c>
      <c r="DA288" s="241" t="str">
        <f t="shared" ca="1" si="3899"/>
        <v/>
      </c>
      <c r="DB288" s="240" t="str">
        <f t="shared" ca="1" si="4436"/>
        <v/>
      </c>
      <c r="DC288" s="240" t="str">
        <f t="shared" ref="DC288" ca="1" si="4603">IF(OR(INDIRECT(DB$263 &amp; $F288)=$G$264,INDIRECT(DB$263 &amp; $F288)=$H$264),INDIRECT(DB$263 &amp; $F288-1),"")</f>
        <v/>
      </c>
      <c r="DD288" s="241" t="str">
        <f t="shared" ca="1" si="3901"/>
        <v/>
      </c>
    </row>
    <row r="289" spans="1:108" s="195" customFormat="1" ht="24" customHeight="1" thickBot="1" x14ac:dyDescent="0.25">
      <c r="A289" s="410"/>
      <c r="B289" s="229" t="s">
        <v>507</v>
      </c>
      <c r="C289" s="230" t="e">
        <f t="shared" ca="1" si="4369"/>
        <v>#NAME?</v>
      </c>
      <c r="D289" s="230" t="e">
        <f t="shared" ca="1" si="4370"/>
        <v>#NAME?</v>
      </c>
      <c r="E289" s="231" t="e">
        <f t="shared" ca="1" si="4371"/>
        <v>#NAME?</v>
      </c>
      <c r="F289" s="239">
        <f t="shared" si="4438"/>
        <v>64</v>
      </c>
      <c r="G289" s="240" t="str">
        <f t="shared" ca="1" si="3833"/>
        <v/>
      </c>
      <c r="H289" s="240" t="str">
        <f t="shared" ca="1" si="3834"/>
        <v/>
      </c>
      <c r="I289" s="241" t="str">
        <f t="shared" ca="1" si="3835"/>
        <v/>
      </c>
      <c r="J289" s="240" t="str">
        <f t="shared" ca="1" si="4372"/>
        <v/>
      </c>
      <c r="K289" s="240" t="str">
        <f t="shared" ref="K289" ca="1" si="4604">IF(OR(INDIRECT(J$263 &amp; $F289)=$G$264,INDIRECT(J$263 &amp; $F289)=$H$264),INDIRECT(J$263 &amp; $F289-1),"")</f>
        <v/>
      </c>
      <c r="L289" s="241" t="str">
        <f t="shared" ca="1" si="3837"/>
        <v/>
      </c>
      <c r="M289" s="240" t="str">
        <f t="shared" ca="1" si="4374"/>
        <v/>
      </c>
      <c r="N289" s="240" t="str">
        <f t="shared" ref="N289" ca="1" si="4605">IF(OR(INDIRECT(M$263 &amp; $F289)=$G$264,INDIRECT(M$263 &amp; $F289)=$H$264),INDIRECT(M$263 &amp; $F289-1),"")</f>
        <v/>
      </c>
      <c r="O289" s="241" t="str">
        <f t="shared" ca="1" si="3839"/>
        <v/>
      </c>
      <c r="P289" s="240" t="str">
        <f t="shared" ca="1" si="4376"/>
        <v/>
      </c>
      <c r="Q289" s="240" t="str">
        <f t="shared" ref="Q289" ca="1" si="4606">IF(OR(INDIRECT(P$263 &amp; $F289)=$G$264,INDIRECT(P$263 &amp; $F289)=$H$264),INDIRECT(P$263 &amp; $F289-1),"")</f>
        <v/>
      </c>
      <c r="R289" s="241" t="str">
        <f t="shared" ca="1" si="3841"/>
        <v/>
      </c>
      <c r="S289" s="240" t="str">
        <f t="shared" ca="1" si="4378"/>
        <v/>
      </c>
      <c r="T289" s="240" t="str">
        <f t="shared" ref="T289" ca="1" si="4607">IF(OR(INDIRECT(S$263 &amp; $F289)=$G$264,INDIRECT(S$263 &amp; $F289)=$H$264),INDIRECT(S$263 &amp; $F289-1),"")</f>
        <v/>
      </c>
      <c r="U289" s="241" t="str">
        <f t="shared" ca="1" si="3843"/>
        <v/>
      </c>
      <c r="V289" s="240" t="str">
        <f t="shared" ca="1" si="4380"/>
        <v/>
      </c>
      <c r="W289" s="240" t="str">
        <f t="shared" ref="W289" ca="1" si="4608">IF(OR(INDIRECT(V$263 &amp; $F289)=$G$264,INDIRECT(V$263 &amp; $F289)=$H$264),INDIRECT(V$263 &amp; $F289-1),"")</f>
        <v/>
      </c>
      <c r="X289" s="241" t="str">
        <f t="shared" ca="1" si="3845"/>
        <v/>
      </c>
      <c r="Y289" s="240" t="str">
        <f t="shared" ca="1" si="4382"/>
        <v/>
      </c>
      <c r="Z289" s="240" t="str">
        <f t="shared" ref="Z289" ca="1" si="4609">IF(OR(INDIRECT(Y$263 &amp; $F289)=$G$264,INDIRECT(Y$263 &amp; $F289)=$H$264),INDIRECT(Y$263 &amp; $F289-1),"")</f>
        <v/>
      </c>
      <c r="AA289" s="241" t="str">
        <f t="shared" ca="1" si="3847"/>
        <v/>
      </c>
      <c r="AB289" s="240" t="str">
        <f t="shared" ca="1" si="4384"/>
        <v/>
      </c>
      <c r="AC289" s="240" t="str">
        <f t="shared" ref="AC289" ca="1" si="4610">IF(OR(INDIRECT(AB$263 &amp; $F289)=$G$264,INDIRECT(AB$263 &amp; $F289)=$H$264),INDIRECT(AB$263 &amp; $F289-1),"")</f>
        <v/>
      </c>
      <c r="AD289" s="241" t="str">
        <f t="shared" ca="1" si="3849"/>
        <v/>
      </c>
      <c r="AE289" s="240" t="str">
        <f t="shared" ca="1" si="4386"/>
        <v/>
      </c>
      <c r="AF289" s="240" t="str">
        <f t="shared" ref="AF289" ca="1" si="4611">IF(OR(INDIRECT(AE$263 &amp; $F289)=$G$264,INDIRECT(AE$263 &amp; $F289)=$H$264),INDIRECT(AE$263 &amp; $F289-1),"")</f>
        <v/>
      </c>
      <c r="AG289" s="241" t="str">
        <f t="shared" ca="1" si="3851"/>
        <v/>
      </c>
      <c r="AH289" s="240" t="str">
        <f t="shared" ca="1" si="4388"/>
        <v/>
      </c>
      <c r="AI289" s="240" t="str">
        <f t="shared" ref="AI289" ca="1" si="4612">IF(OR(INDIRECT(AH$263 &amp; $F289)=$G$264,INDIRECT(AH$263 &amp; $F289)=$H$264),INDIRECT(AH$263 &amp; $F289-1),"")</f>
        <v/>
      </c>
      <c r="AJ289" s="241" t="str">
        <f t="shared" ca="1" si="3853"/>
        <v/>
      </c>
      <c r="AK289" s="240" t="str">
        <f t="shared" ca="1" si="4390"/>
        <v/>
      </c>
      <c r="AL289" s="240" t="str">
        <f t="shared" ref="AL289" ca="1" si="4613">IF(OR(INDIRECT(AK$263 &amp; $F289)=$G$264,INDIRECT(AK$263 &amp; $F289)=$H$264),INDIRECT(AK$263 &amp; $F289-1),"")</f>
        <v/>
      </c>
      <c r="AM289" s="241" t="str">
        <f t="shared" ca="1" si="3855"/>
        <v/>
      </c>
      <c r="AN289" s="240" t="str">
        <f t="shared" ca="1" si="4392"/>
        <v/>
      </c>
      <c r="AO289" s="240" t="str">
        <f t="shared" ref="AO289" ca="1" si="4614">IF(OR(INDIRECT(AN$263 &amp; $F289)=$G$264,INDIRECT(AN$263 &amp; $F289)=$H$264),INDIRECT(AN$263 &amp; $F289-1),"")</f>
        <v/>
      </c>
      <c r="AP289" s="241" t="str">
        <f t="shared" ca="1" si="3857"/>
        <v/>
      </c>
      <c r="AQ289" s="240" t="str">
        <f t="shared" ca="1" si="4394"/>
        <v/>
      </c>
      <c r="AR289" s="240" t="str">
        <f t="shared" ref="AR289" ca="1" si="4615">IF(OR(INDIRECT(AQ$263 &amp; $F289)=$G$264,INDIRECT(AQ$263 &amp; $F289)=$H$264),INDIRECT(AQ$263 &amp; $F289-1),"")</f>
        <v/>
      </c>
      <c r="AS289" s="241" t="str">
        <f t="shared" ca="1" si="3859"/>
        <v/>
      </c>
      <c r="AT289" s="240" t="str">
        <f t="shared" ca="1" si="4396"/>
        <v/>
      </c>
      <c r="AU289" s="240" t="str">
        <f t="shared" ref="AU289" ca="1" si="4616">IF(OR(INDIRECT(AT$263 &amp; $F289)=$G$264,INDIRECT(AT$263 &amp; $F289)=$H$264),INDIRECT(AT$263 &amp; $F289-1),"")</f>
        <v/>
      </c>
      <c r="AV289" s="241" t="str">
        <f t="shared" ca="1" si="3861"/>
        <v/>
      </c>
      <c r="AW289" s="240" t="str">
        <f t="shared" ca="1" si="4398"/>
        <v/>
      </c>
      <c r="AX289" s="240" t="str">
        <f t="shared" ref="AX289" ca="1" si="4617">IF(OR(INDIRECT(AW$263 &amp; $F289)=$G$264,INDIRECT(AW$263 &amp; $F289)=$H$264),INDIRECT(AW$263 &amp; $F289-1),"")</f>
        <v/>
      </c>
      <c r="AY289" s="241" t="str">
        <f t="shared" ca="1" si="3863"/>
        <v/>
      </c>
      <c r="AZ289" s="240" t="str">
        <f t="shared" ca="1" si="4400"/>
        <v/>
      </c>
      <c r="BA289" s="240" t="str">
        <f t="shared" ref="BA289" ca="1" si="4618">IF(OR(INDIRECT(AZ$263 &amp; $F289)=$G$264,INDIRECT(AZ$263 &amp; $F289)=$H$264),INDIRECT(AZ$263 &amp; $F289-1),"")</f>
        <v/>
      </c>
      <c r="BB289" s="241" t="str">
        <f t="shared" ca="1" si="3865"/>
        <v/>
      </c>
      <c r="BC289" s="240" t="str">
        <f t="shared" ca="1" si="4402"/>
        <v/>
      </c>
      <c r="BD289" s="240" t="str">
        <f t="shared" ref="BD289" ca="1" si="4619">IF(OR(INDIRECT(BC$263 &amp; $F289)=$G$264,INDIRECT(BC$263 &amp; $F289)=$H$264),INDIRECT(BC$263 &amp; $F289-1),"")</f>
        <v/>
      </c>
      <c r="BE289" s="241" t="str">
        <f t="shared" ca="1" si="3867"/>
        <v/>
      </c>
      <c r="BF289" s="240" t="str">
        <f t="shared" ca="1" si="4404"/>
        <v/>
      </c>
      <c r="BG289" s="240" t="str">
        <f t="shared" ref="BG289" ca="1" si="4620">IF(OR(INDIRECT(BF$263 &amp; $F289)=$G$264,INDIRECT(BF$263 &amp; $F289)=$H$264),INDIRECT(BF$263 &amp; $F289-1),"")</f>
        <v/>
      </c>
      <c r="BH289" s="241" t="str">
        <f t="shared" ca="1" si="3869"/>
        <v/>
      </c>
      <c r="BI289" s="240" t="str">
        <f t="shared" ca="1" si="4406"/>
        <v/>
      </c>
      <c r="BJ289" s="240" t="str">
        <f t="shared" ref="BJ289" ca="1" si="4621">IF(OR(INDIRECT(BI$263 &amp; $F289)=$G$264,INDIRECT(BI$263 &amp; $F289)=$H$264),INDIRECT(BI$263 &amp; $F289-1),"")</f>
        <v/>
      </c>
      <c r="BK289" s="241" t="str">
        <f t="shared" ca="1" si="3871"/>
        <v/>
      </c>
      <c r="BL289" s="240" t="str">
        <f t="shared" ca="1" si="4408"/>
        <v/>
      </c>
      <c r="BM289" s="240" t="str">
        <f t="shared" ref="BM289" ca="1" si="4622">IF(OR(INDIRECT(BL$263 &amp; $F289)=$G$264,INDIRECT(BL$263 &amp; $F289)=$H$264),INDIRECT(BL$263 &amp; $F289-1),"")</f>
        <v/>
      </c>
      <c r="BN289" s="241" t="str">
        <f t="shared" ca="1" si="3873"/>
        <v/>
      </c>
      <c r="BO289" s="240" t="str">
        <f t="shared" ca="1" si="4410"/>
        <v/>
      </c>
      <c r="BP289" s="240" t="str">
        <f t="shared" ref="BP289" ca="1" si="4623">IF(OR(INDIRECT(BO$263 &amp; $F289)=$G$264,INDIRECT(BO$263 &amp; $F289)=$H$264),INDIRECT(BO$263 &amp; $F289-1),"")</f>
        <v/>
      </c>
      <c r="BQ289" s="241" t="str">
        <f t="shared" ca="1" si="3875"/>
        <v/>
      </c>
      <c r="BR289" s="240" t="str">
        <f t="shared" ca="1" si="4412"/>
        <v/>
      </c>
      <c r="BS289" s="240" t="str">
        <f t="shared" ref="BS289" ca="1" si="4624">IF(OR(INDIRECT(BR$263 &amp; $F289)=$G$264,INDIRECT(BR$263 &amp; $F289)=$H$264),INDIRECT(BR$263 &amp; $F289-1),"")</f>
        <v/>
      </c>
      <c r="BT289" s="241" t="str">
        <f t="shared" ca="1" si="3877"/>
        <v/>
      </c>
      <c r="BU289" s="240" t="str">
        <f t="shared" ca="1" si="4414"/>
        <v/>
      </c>
      <c r="BV289" s="240" t="str">
        <f t="shared" ref="BV289" ca="1" si="4625">IF(OR(INDIRECT(BU$263 &amp; $F289)=$G$264,INDIRECT(BU$263 &amp; $F289)=$H$264),INDIRECT(BU$263 &amp; $F289-1),"")</f>
        <v/>
      </c>
      <c r="BW289" s="241" t="str">
        <f t="shared" ca="1" si="3879"/>
        <v/>
      </c>
      <c r="BX289" s="240" t="str">
        <f t="shared" ca="1" si="4416"/>
        <v/>
      </c>
      <c r="BY289" s="240" t="str">
        <f t="shared" ref="BY289" ca="1" si="4626">IF(OR(INDIRECT(BX$263 &amp; $F289)=$G$264,INDIRECT(BX$263 &amp; $F289)=$H$264),INDIRECT(BX$263 &amp; $F289-1),"")</f>
        <v/>
      </c>
      <c r="BZ289" s="241" t="str">
        <f t="shared" ca="1" si="3881"/>
        <v/>
      </c>
      <c r="CA289" s="240" t="str">
        <f t="shared" ca="1" si="4418"/>
        <v/>
      </c>
      <c r="CB289" s="240" t="str">
        <f t="shared" ref="CB289" ca="1" si="4627">IF(OR(INDIRECT(CA$263 &amp; $F289)=$G$264,INDIRECT(CA$263 &amp; $F289)=$H$264),INDIRECT(CA$263 &amp; $F289-1),"")</f>
        <v/>
      </c>
      <c r="CC289" s="241" t="str">
        <f t="shared" ca="1" si="3883"/>
        <v/>
      </c>
      <c r="CD289" s="240" t="str">
        <f t="shared" ca="1" si="4420"/>
        <v/>
      </c>
      <c r="CE289" s="240" t="str">
        <f t="shared" ref="CE289" ca="1" si="4628">IF(OR(INDIRECT(CD$263 &amp; $F289)=$G$264,INDIRECT(CD$263 &amp; $F289)=$H$264),INDIRECT(CD$263 &amp; $F289-1),"")</f>
        <v/>
      </c>
      <c r="CF289" s="241" t="str">
        <f t="shared" ca="1" si="3885"/>
        <v/>
      </c>
      <c r="CG289" s="240" t="str">
        <f t="shared" ca="1" si="4422"/>
        <v/>
      </c>
      <c r="CH289" s="240" t="str">
        <f t="shared" ref="CH289" ca="1" si="4629">IF(OR(INDIRECT(CG$263 &amp; $F289)=$G$264,INDIRECT(CG$263 &amp; $F289)=$H$264),INDIRECT(CG$263 &amp; $F289-1),"")</f>
        <v/>
      </c>
      <c r="CI289" s="241" t="str">
        <f t="shared" ca="1" si="3887"/>
        <v/>
      </c>
      <c r="CJ289" s="240" t="str">
        <f t="shared" ca="1" si="4424"/>
        <v/>
      </c>
      <c r="CK289" s="240" t="str">
        <f t="shared" ref="CK289" ca="1" si="4630">IF(OR(INDIRECT(CJ$263 &amp; $F289)=$G$264,INDIRECT(CJ$263 &amp; $F289)=$H$264),INDIRECT(CJ$263 &amp; $F289-1),"")</f>
        <v/>
      </c>
      <c r="CL289" s="241" t="str">
        <f t="shared" ca="1" si="3889"/>
        <v/>
      </c>
      <c r="CM289" s="240" t="str">
        <f t="shared" ca="1" si="4426"/>
        <v/>
      </c>
      <c r="CN289" s="240" t="str">
        <f t="shared" ref="CN289" ca="1" si="4631">IF(OR(INDIRECT(CM$263 &amp; $F289)=$G$264,INDIRECT(CM$263 &amp; $F289)=$H$264),INDIRECT(CM$263 &amp; $F289-1),"")</f>
        <v/>
      </c>
      <c r="CO289" s="241" t="str">
        <f t="shared" ca="1" si="3891"/>
        <v/>
      </c>
      <c r="CP289" s="240" t="str">
        <f t="shared" ca="1" si="4428"/>
        <v/>
      </c>
      <c r="CQ289" s="240" t="str">
        <f t="shared" ref="CQ289" ca="1" si="4632">IF(OR(INDIRECT(CP$263 &amp; $F289)=$G$264,INDIRECT(CP$263 &amp; $F289)=$H$264),INDIRECT(CP$263 &amp; $F289-1),"")</f>
        <v/>
      </c>
      <c r="CR289" s="241" t="str">
        <f t="shared" ca="1" si="3893"/>
        <v/>
      </c>
      <c r="CS289" s="240" t="str">
        <f t="shared" ca="1" si="4430"/>
        <v/>
      </c>
      <c r="CT289" s="240" t="str">
        <f t="shared" ref="CT289" ca="1" si="4633">IF(OR(INDIRECT(CS$263 &amp; $F289)=$G$264,INDIRECT(CS$263 &amp; $F289)=$H$264),INDIRECT(CS$263 &amp; $F289-1),"")</f>
        <v/>
      </c>
      <c r="CU289" s="241" t="str">
        <f t="shared" ca="1" si="3895"/>
        <v/>
      </c>
      <c r="CV289" s="240" t="str">
        <f t="shared" ca="1" si="4432"/>
        <v/>
      </c>
      <c r="CW289" s="240" t="str">
        <f t="shared" ref="CW289" ca="1" si="4634">IF(OR(INDIRECT(CV$263 &amp; $F289)=$G$264,INDIRECT(CV$263 &amp; $F289)=$H$264),INDIRECT(CV$263 &amp; $F289-1),"")</f>
        <v/>
      </c>
      <c r="CX289" s="241" t="str">
        <f t="shared" ca="1" si="3897"/>
        <v/>
      </c>
      <c r="CY289" s="240" t="str">
        <f t="shared" ca="1" si="4434"/>
        <v/>
      </c>
      <c r="CZ289" s="240" t="str">
        <f t="shared" ref="CZ289" ca="1" si="4635">IF(OR(INDIRECT(CY$263 &amp; $F289)=$G$264,INDIRECT(CY$263 &amp; $F289)=$H$264),INDIRECT(CY$263 &amp; $F289-1),"")</f>
        <v/>
      </c>
      <c r="DA289" s="241" t="str">
        <f t="shared" ca="1" si="3899"/>
        <v/>
      </c>
      <c r="DB289" s="240" t="str">
        <f t="shared" ca="1" si="4436"/>
        <v/>
      </c>
      <c r="DC289" s="240" t="str">
        <f t="shared" ref="DC289" ca="1" si="4636">IF(OR(INDIRECT(DB$263 &amp; $F289)=$G$264,INDIRECT(DB$263 &amp; $F289)=$H$264),INDIRECT(DB$263 &amp; $F289-1),"")</f>
        <v/>
      </c>
      <c r="DD289" s="241" t="str">
        <f t="shared" ca="1" si="3901"/>
        <v/>
      </c>
    </row>
    <row r="290" spans="1:108" s="195" customFormat="1" ht="2.1" customHeight="1" thickBot="1" x14ac:dyDescent="0.25">
      <c r="A290" s="264"/>
      <c r="B290" s="265"/>
      <c r="C290" s="268" t="s">
        <v>534</v>
      </c>
      <c r="D290" s="266"/>
      <c r="E290" s="267"/>
      <c r="F290" s="239"/>
      <c r="G290" s="240" t="e">
        <f t="shared" ca="1" si="3833"/>
        <v>#REF!</v>
      </c>
      <c r="H290" s="240" t="e">
        <f t="shared" ca="1" si="3834"/>
        <v>#REF!</v>
      </c>
      <c r="I290" s="241" t="e">
        <f t="shared" ca="1" si="3835"/>
        <v>#REF!</v>
      </c>
      <c r="J290" s="240" t="e">
        <f t="shared" ca="1" si="4372"/>
        <v>#REF!</v>
      </c>
      <c r="K290" s="240" t="e">
        <f t="shared" ref="K290" ca="1" si="4637">IF(OR(INDIRECT(J$263 &amp; $F290)=$G$264,INDIRECT(J$263 &amp; $F290)=$H$264),INDIRECT(J$263 &amp; $F290-1),"")</f>
        <v>#REF!</v>
      </c>
      <c r="L290" s="241" t="e">
        <f t="shared" ca="1" si="3837"/>
        <v>#REF!</v>
      </c>
      <c r="M290" s="240" t="e">
        <f t="shared" ca="1" si="4374"/>
        <v>#REF!</v>
      </c>
      <c r="N290" s="240" t="e">
        <f t="shared" ref="N290" ca="1" si="4638">IF(OR(INDIRECT(M$263 &amp; $F290)=$G$264,INDIRECT(M$263 &amp; $F290)=$H$264),INDIRECT(M$263 &amp; $F290-1),"")</f>
        <v>#REF!</v>
      </c>
      <c r="O290" s="241" t="e">
        <f t="shared" ca="1" si="3839"/>
        <v>#REF!</v>
      </c>
      <c r="P290" s="240" t="e">
        <f t="shared" ca="1" si="4376"/>
        <v>#REF!</v>
      </c>
      <c r="Q290" s="240" t="e">
        <f t="shared" ref="Q290" ca="1" si="4639">IF(OR(INDIRECT(P$263 &amp; $F290)=$G$264,INDIRECT(P$263 &amp; $F290)=$H$264),INDIRECT(P$263 &amp; $F290-1),"")</f>
        <v>#REF!</v>
      </c>
      <c r="R290" s="241" t="e">
        <f t="shared" ca="1" si="3841"/>
        <v>#REF!</v>
      </c>
      <c r="S290" s="240" t="e">
        <f t="shared" ca="1" si="4378"/>
        <v>#REF!</v>
      </c>
      <c r="T290" s="240" t="e">
        <f t="shared" ref="T290" ca="1" si="4640">IF(OR(INDIRECT(S$263 &amp; $F290)=$G$264,INDIRECT(S$263 &amp; $F290)=$H$264),INDIRECT(S$263 &amp; $F290-1),"")</f>
        <v>#REF!</v>
      </c>
      <c r="U290" s="241" t="e">
        <f t="shared" ca="1" si="3843"/>
        <v>#REF!</v>
      </c>
      <c r="V290" s="240" t="e">
        <f t="shared" ca="1" si="4380"/>
        <v>#REF!</v>
      </c>
      <c r="W290" s="240" t="e">
        <f t="shared" ref="W290" ca="1" si="4641">IF(OR(INDIRECT(V$263 &amp; $F290)=$G$264,INDIRECT(V$263 &amp; $F290)=$H$264),INDIRECT(V$263 &amp; $F290-1),"")</f>
        <v>#REF!</v>
      </c>
      <c r="X290" s="241" t="e">
        <f t="shared" ca="1" si="3845"/>
        <v>#REF!</v>
      </c>
      <c r="Y290" s="240" t="e">
        <f t="shared" ca="1" si="4382"/>
        <v>#REF!</v>
      </c>
      <c r="Z290" s="240" t="e">
        <f t="shared" ref="Z290" ca="1" si="4642">IF(OR(INDIRECT(Y$263 &amp; $F290)=$G$264,INDIRECT(Y$263 &amp; $F290)=$H$264),INDIRECT(Y$263 &amp; $F290-1),"")</f>
        <v>#REF!</v>
      </c>
      <c r="AA290" s="241" t="e">
        <f t="shared" ca="1" si="3847"/>
        <v>#REF!</v>
      </c>
      <c r="AB290" s="240" t="e">
        <f t="shared" ca="1" si="4384"/>
        <v>#REF!</v>
      </c>
      <c r="AC290" s="240" t="e">
        <f t="shared" ref="AC290" ca="1" si="4643">IF(OR(INDIRECT(AB$263 &amp; $F290)=$G$264,INDIRECT(AB$263 &amp; $F290)=$H$264),INDIRECT(AB$263 &amp; $F290-1),"")</f>
        <v>#REF!</v>
      </c>
      <c r="AD290" s="241" t="e">
        <f t="shared" ca="1" si="3849"/>
        <v>#REF!</v>
      </c>
      <c r="AE290" s="240" t="e">
        <f t="shared" ca="1" si="4386"/>
        <v>#REF!</v>
      </c>
      <c r="AF290" s="240" t="e">
        <f t="shared" ref="AF290" ca="1" si="4644">IF(OR(INDIRECT(AE$263 &amp; $F290)=$G$264,INDIRECT(AE$263 &amp; $F290)=$H$264),INDIRECT(AE$263 &amp; $F290-1),"")</f>
        <v>#REF!</v>
      </c>
      <c r="AG290" s="241" t="e">
        <f t="shared" ca="1" si="3851"/>
        <v>#REF!</v>
      </c>
      <c r="AH290" s="240" t="e">
        <f t="shared" ca="1" si="4388"/>
        <v>#REF!</v>
      </c>
      <c r="AI290" s="240" t="e">
        <f t="shared" ref="AI290" ca="1" si="4645">IF(OR(INDIRECT(AH$263 &amp; $F290)=$G$264,INDIRECT(AH$263 &amp; $F290)=$H$264),INDIRECT(AH$263 &amp; $F290-1),"")</f>
        <v>#REF!</v>
      </c>
      <c r="AJ290" s="241" t="e">
        <f t="shared" ca="1" si="3853"/>
        <v>#REF!</v>
      </c>
      <c r="AK290" s="240" t="e">
        <f t="shared" ca="1" si="4390"/>
        <v>#REF!</v>
      </c>
      <c r="AL290" s="240" t="e">
        <f t="shared" ref="AL290" ca="1" si="4646">IF(OR(INDIRECT(AK$263 &amp; $F290)=$G$264,INDIRECT(AK$263 &amp; $F290)=$H$264),INDIRECT(AK$263 &amp; $F290-1),"")</f>
        <v>#REF!</v>
      </c>
      <c r="AM290" s="241" t="e">
        <f t="shared" ca="1" si="3855"/>
        <v>#REF!</v>
      </c>
      <c r="AN290" s="240" t="e">
        <f t="shared" ca="1" si="4392"/>
        <v>#REF!</v>
      </c>
      <c r="AO290" s="240" t="e">
        <f t="shared" ref="AO290" ca="1" si="4647">IF(OR(INDIRECT(AN$263 &amp; $F290)=$G$264,INDIRECT(AN$263 &amp; $F290)=$H$264),INDIRECT(AN$263 &amp; $F290-1),"")</f>
        <v>#REF!</v>
      </c>
      <c r="AP290" s="241" t="e">
        <f t="shared" ca="1" si="3857"/>
        <v>#REF!</v>
      </c>
      <c r="AQ290" s="240" t="e">
        <f t="shared" ca="1" si="4394"/>
        <v>#REF!</v>
      </c>
      <c r="AR290" s="240" t="e">
        <f t="shared" ref="AR290" ca="1" si="4648">IF(OR(INDIRECT(AQ$263 &amp; $F290)=$G$264,INDIRECT(AQ$263 &amp; $F290)=$H$264),INDIRECT(AQ$263 &amp; $F290-1),"")</f>
        <v>#REF!</v>
      </c>
      <c r="AS290" s="241" t="e">
        <f t="shared" ca="1" si="3859"/>
        <v>#REF!</v>
      </c>
      <c r="AT290" s="240" t="e">
        <f t="shared" ca="1" si="4396"/>
        <v>#REF!</v>
      </c>
      <c r="AU290" s="240" t="e">
        <f t="shared" ref="AU290" ca="1" si="4649">IF(OR(INDIRECT(AT$263 &amp; $F290)=$G$264,INDIRECT(AT$263 &amp; $F290)=$H$264),INDIRECT(AT$263 &amp; $F290-1),"")</f>
        <v>#REF!</v>
      </c>
      <c r="AV290" s="241" t="e">
        <f t="shared" ca="1" si="3861"/>
        <v>#REF!</v>
      </c>
      <c r="AW290" s="240" t="e">
        <f t="shared" ca="1" si="4398"/>
        <v>#REF!</v>
      </c>
      <c r="AX290" s="240" t="e">
        <f t="shared" ref="AX290" ca="1" si="4650">IF(OR(INDIRECT(AW$263 &amp; $F290)=$G$264,INDIRECT(AW$263 &amp; $F290)=$H$264),INDIRECT(AW$263 &amp; $F290-1),"")</f>
        <v>#REF!</v>
      </c>
      <c r="AY290" s="241" t="e">
        <f t="shared" ca="1" si="3863"/>
        <v>#REF!</v>
      </c>
      <c r="AZ290" s="240" t="e">
        <f t="shared" ca="1" si="4400"/>
        <v>#REF!</v>
      </c>
      <c r="BA290" s="240" t="e">
        <f t="shared" ref="BA290" ca="1" si="4651">IF(OR(INDIRECT(AZ$263 &amp; $F290)=$G$264,INDIRECT(AZ$263 &amp; $F290)=$H$264),INDIRECT(AZ$263 &amp; $F290-1),"")</f>
        <v>#REF!</v>
      </c>
      <c r="BB290" s="241" t="e">
        <f t="shared" ca="1" si="3865"/>
        <v>#REF!</v>
      </c>
      <c r="BC290" s="240" t="e">
        <f t="shared" ca="1" si="4402"/>
        <v>#REF!</v>
      </c>
      <c r="BD290" s="240" t="e">
        <f t="shared" ref="BD290" ca="1" si="4652">IF(OR(INDIRECT(BC$263 &amp; $F290)=$G$264,INDIRECT(BC$263 &amp; $F290)=$H$264),INDIRECT(BC$263 &amp; $F290-1),"")</f>
        <v>#REF!</v>
      </c>
      <c r="BE290" s="241" t="e">
        <f t="shared" ca="1" si="3867"/>
        <v>#REF!</v>
      </c>
      <c r="BF290" s="240" t="e">
        <f t="shared" ca="1" si="4404"/>
        <v>#REF!</v>
      </c>
      <c r="BG290" s="240" t="e">
        <f t="shared" ref="BG290" ca="1" si="4653">IF(OR(INDIRECT(BF$263 &amp; $F290)=$G$264,INDIRECT(BF$263 &amp; $F290)=$H$264),INDIRECT(BF$263 &amp; $F290-1),"")</f>
        <v>#REF!</v>
      </c>
      <c r="BH290" s="241" t="e">
        <f t="shared" ca="1" si="3869"/>
        <v>#REF!</v>
      </c>
      <c r="BI290" s="240" t="e">
        <f t="shared" ca="1" si="4406"/>
        <v>#REF!</v>
      </c>
      <c r="BJ290" s="240" t="e">
        <f t="shared" ref="BJ290" ca="1" si="4654">IF(OR(INDIRECT(BI$263 &amp; $F290)=$G$264,INDIRECT(BI$263 &amp; $F290)=$H$264),INDIRECT(BI$263 &amp; $F290-1),"")</f>
        <v>#REF!</v>
      </c>
      <c r="BK290" s="241" t="e">
        <f t="shared" ca="1" si="3871"/>
        <v>#REF!</v>
      </c>
      <c r="BL290" s="240" t="e">
        <f t="shared" ca="1" si="4408"/>
        <v>#REF!</v>
      </c>
      <c r="BM290" s="240" t="e">
        <f t="shared" ref="BM290" ca="1" si="4655">IF(OR(INDIRECT(BL$263 &amp; $F290)=$G$264,INDIRECT(BL$263 &amp; $F290)=$H$264),INDIRECT(BL$263 &amp; $F290-1),"")</f>
        <v>#REF!</v>
      </c>
      <c r="BN290" s="241" t="e">
        <f t="shared" ca="1" si="3873"/>
        <v>#REF!</v>
      </c>
      <c r="BO290" s="240" t="e">
        <f t="shared" ca="1" si="4410"/>
        <v>#REF!</v>
      </c>
      <c r="BP290" s="240" t="e">
        <f t="shared" ref="BP290" ca="1" si="4656">IF(OR(INDIRECT(BO$263 &amp; $F290)=$G$264,INDIRECT(BO$263 &amp; $F290)=$H$264),INDIRECT(BO$263 &amp; $F290-1),"")</f>
        <v>#REF!</v>
      </c>
      <c r="BQ290" s="241" t="e">
        <f t="shared" ca="1" si="3875"/>
        <v>#REF!</v>
      </c>
      <c r="BR290" s="240" t="e">
        <f t="shared" ca="1" si="4412"/>
        <v>#REF!</v>
      </c>
      <c r="BS290" s="240" t="e">
        <f t="shared" ref="BS290" ca="1" si="4657">IF(OR(INDIRECT(BR$263 &amp; $F290)=$G$264,INDIRECT(BR$263 &amp; $F290)=$H$264),INDIRECT(BR$263 &amp; $F290-1),"")</f>
        <v>#REF!</v>
      </c>
      <c r="BT290" s="241" t="e">
        <f t="shared" ca="1" si="3877"/>
        <v>#REF!</v>
      </c>
      <c r="BU290" s="240" t="e">
        <f t="shared" ca="1" si="4414"/>
        <v>#REF!</v>
      </c>
      <c r="BV290" s="240" t="e">
        <f t="shared" ref="BV290" ca="1" si="4658">IF(OR(INDIRECT(BU$263 &amp; $F290)=$G$264,INDIRECT(BU$263 &amp; $F290)=$H$264),INDIRECT(BU$263 &amp; $F290-1),"")</f>
        <v>#REF!</v>
      </c>
      <c r="BW290" s="241" t="e">
        <f t="shared" ca="1" si="3879"/>
        <v>#REF!</v>
      </c>
      <c r="BX290" s="240" t="e">
        <f t="shared" ca="1" si="4416"/>
        <v>#REF!</v>
      </c>
      <c r="BY290" s="240" t="e">
        <f t="shared" ref="BY290" ca="1" si="4659">IF(OR(INDIRECT(BX$263 &amp; $F290)=$G$264,INDIRECT(BX$263 &amp; $F290)=$H$264),INDIRECT(BX$263 &amp; $F290-1),"")</f>
        <v>#REF!</v>
      </c>
      <c r="BZ290" s="241" t="e">
        <f t="shared" ca="1" si="3881"/>
        <v>#REF!</v>
      </c>
      <c r="CA290" s="240" t="e">
        <f t="shared" ca="1" si="4418"/>
        <v>#REF!</v>
      </c>
      <c r="CB290" s="240" t="e">
        <f t="shared" ref="CB290" ca="1" si="4660">IF(OR(INDIRECT(CA$263 &amp; $F290)=$G$264,INDIRECT(CA$263 &amp; $F290)=$H$264),INDIRECT(CA$263 &amp; $F290-1),"")</f>
        <v>#REF!</v>
      </c>
      <c r="CC290" s="241" t="e">
        <f t="shared" ca="1" si="3883"/>
        <v>#REF!</v>
      </c>
      <c r="CD290" s="240" t="e">
        <f t="shared" ca="1" si="4420"/>
        <v>#REF!</v>
      </c>
      <c r="CE290" s="240" t="e">
        <f t="shared" ref="CE290" ca="1" si="4661">IF(OR(INDIRECT(CD$263 &amp; $F290)=$G$264,INDIRECT(CD$263 &amp; $F290)=$H$264),INDIRECT(CD$263 &amp; $F290-1),"")</f>
        <v>#REF!</v>
      </c>
      <c r="CF290" s="241" t="e">
        <f t="shared" ca="1" si="3885"/>
        <v>#REF!</v>
      </c>
      <c r="CG290" s="240" t="e">
        <f t="shared" ca="1" si="4422"/>
        <v>#REF!</v>
      </c>
      <c r="CH290" s="240" t="e">
        <f t="shared" ref="CH290" ca="1" si="4662">IF(OR(INDIRECT(CG$263 &amp; $F290)=$G$264,INDIRECT(CG$263 &amp; $F290)=$H$264),INDIRECT(CG$263 &amp; $F290-1),"")</f>
        <v>#REF!</v>
      </c>
      <c r="CI290" s="241" t="e">
        <f t="shared" ca="1" si="3887"/>
        <v>#REF!</v>
      </c>
      <c r="CJ290" s="240" t="e">
        <f t="shared" ca="1" si="4424"/>
        <v>#REF!</v>
      </c>
      <c r="CK290" s="240" t="e">
        <f t="shared" ref="CK290" ca="1" si="4663">IF(OR(INDIRECT(CJ$263 &amp; $F290)=$G$264,INDIRECT(CJ$263 &amp; $F290)=$H$264),INDIRECT(CJ$263 &amp; $F290-1),"")</f>
        <v>#REF!</v>
      </c>
      <c r="CL290" s="241" t="e">
        <f t="shared" ca="1" si="3889"/>
        <v>#REF!</v>
      </c>
      <c r="CM290" s="240" t="e">
        <f t="shared" ca="1" si="4426"/>
        <v>#REF!</v>
      </c>
      <c r="CN290" s="240" t="e">
        <f t="shared" ref="CN290" ca="1" si="4664">IF(OR(INDIRECT(CM$263 &amp; $F290)=$G$264,INDIRECT(CM$263 &amp; $F290)=$H$264),INDIRECT(CM$263 &amp; $F290-1),"")</f>
        <v>#REF!</v>
      </c>
      <c r="CO290" s="241" t="e">
        <f t="shared" ca="1" si="3891"/>
        <v>#REF!</v>
      </c>
      <c r="CP290" s="240" t="e">
        <f t="shared" ca="1" si="4428"/>
        <v>#REF!</v>
      </c>
      <c r="CQ290" s="240" t="e">
        <f t="shared" ref="CQ290" ca="1" si="4665">IF(OR(INDIRECT(CP$263 &amp; $F290)=$G$264,INDIRECT(CP$263 &amp; $F290)=$H$264),INDIRECT(CP$263 &amp; $F290-1),"")</f>
        <v>#REF!</v>
      </c>
      <c r="CR290" s="241" t="e">
        <f t="shared" ca="1" si="3893"/>
        <v>#REF!</v>
      </c>
      <c r="CS290" s="240" t="e">
        <f t="shared" ca="1" si="4430"/>
        <v>#REF!</v>
      </c>
      <c r="CT290" s="240" t="e">
        <f t="shared" ref="CT290" ca="1" si="4666">IF(OR(INDIRECT(CS$263 &amp; $F290)=$G$264,INDIRECT(CS$263 &amp; $F290)=$H$264),INDIRECT(CS$263 &amp; $F290-1),"")</f>
        <v>#REF!</v>
      </c>
      <c r="CU290" s="241" t="e">
        <f t="shared" ca="1" si="3895"/>
        <v>#REF!</v>
      </c>
      <c r="CV290" s="240" t="e">
        <f t="shared" ca="1" si="4432"/>
        <v>#REF!</v>
      </c>
      <c r="CW290" s="240" t="e">
        <f t="shared" ref="CW290" ca="1" si="4667">IF(OR(INDIRECT(CV$263 &amp; $F290)=$G$264,INDIRECT(CV$263 &amp; $F290)=$H$264),INDIRECT(CV$263 &amp; $F290-1),"")</f>
        <v>#REF!</v>
      </c>
      <c r="CX290" s="241" t="e">
        <f t="shared" ca="1" si="3897"/>
        <v>#REF!</v>
      </c>
      <c r="CY290" s="240" t="e">
        <f t="shared" ca="1" si="4434"/>
        <v>#REF!</v>
      </c>
      <c r="CZ290" s="240" t="e">
        <f t="shared" ref="CZ290" ca="1" si="4668">IF(OR(INDIRECT(CY$263 &amp; $F290)=$G$264,INDIRECT(CY$263 &amp; $F290)=$H$264),INDIRECT(CY$263 &amp; $F290-1),"")</f>
        <v>#REF!</v>
      </c>
      <c r="DA290" s="241" t="e">
        <f t="shared" ca="1" si="3899"/>
        <v>#REF!</v>
      </c>
      <c r="DB290" s="240" t="e">
        <f t="shared" ca="1" si="4436"/>
        <v>#REF!</v>
      </c>
      <c r="DC290" s="240" t="e">
        <f t="shared" ref="DC290" ca="1" si="4669">IF(OR(INDIRECT(DB$263 &amp; $F290)=$G$264,INDIRECT(DB$263 &amp; $F290)=$H$264),INDIRECT(DB$263 &amp; $F290-1),"")</f>
        <v>#REF!</v>
      </c>
      <c r="DD290" s="241" t="e">
        <f t="shared" ca="1" si="3901"/>
        <v>#REF!</v>
      </c>
    </row>
    <row r="291" spans="1:108" s="195" customFormat="1" ht="24" customHeight="1" x14ac:dyDescent="0.2">
      <c r="A291" s="402" t="s">
        <v>342</v>
      </c>
      <c r="B291" s="222" t="s">
        <v>472</v>
      </c>
      <c r="C291" s="223" t="e">
        <f t="shared" ref="C291:C297" ca="1" si="4670">_xlfn.TEXTJOIN(" / ",TRUE,G291,J291,M291,P291,S291,V291,Y291,AB291,AE291,AH291,AK291,AN291,AQ291,AT291,AW291,AZ291,BC291,BF291,BI291,BL291,BO291,BR291,BU291,BX291,CA291,CD291,CG291,CJ291,CM291,CP291,CS291,CV291,CY291,DB291)</f>
        <v>#NAME?</v>
      </c>
      <c r="D291" s="223" t="e">
        <f t="shared" ref="D291:D297" ca="1" si="4671">_xlfn.TEXTJOIN(" / ",TRUE,H291,K291,N291,Q291,T291,W291,Z291,AC291,AF291,AI291,AL291,AO291,AR291,AU291,AX291,BA291,BD291,BG291,BJ291,BM291,BP291,BS291,BV291,BY291,CB291,CE291,CH291,CK291,CN291,CQ291,CT291,CW291,CZ291,DC291)</f>
        <v>#NAME?</v>
      </c>
      <c r="E291" s="244" t="e">
        <f t="shared" ref="E291:E297" ca="1" si="4672">_xlfn.TEXTJOIN(" / ",TRUE,I291,L291,O291,R291,U291,X291,AA291,AD291,AG291,AJ291,AM291,AP291,AS291,AV291,AY291,BB291,BE291,BH291,BK291,BN291,BQ291,BT291,BW291,BZ291,CC291,CF291,CI291,CL291,CO291,CR291,CU291,CX291,DA291,DD291)</f>
        <v>#NAME?</v>
      </c>
      <c r="F291" s="239">
        <f>F289+3</f>
        <v>67</v>
      </c>
      <c r="G291" s="240" t="str">
        <f t="shared" ca="1" si="3833"/>
        <v/>
      </c>
      <c r="H291" s="240" t="str">
        <f t="shared" ca="1" si="3834"/>
        <v/>
      </c>
      <c r="I291" s="241" t="str">
        <f t="shared" ca="1" si="3835"/>
        <v/>
      </c>
      <c r="J291" s="240" t="str">
        <f t="shared" ca="1" si="4372"/>
        <v/>
      </c>
      <c r="K291" s="240" t="str">
        <f t="shared" ref="K291" ca="1" si="4673">IF(OR(INDIRECT(J$263 &amp; $F291)=$G$264,INDIRECT(J$263 &amp; $F291)=$H$264),INDIRECT(J$263 &amp; $F291-1),"")</f>
        <v/>
      </c>
      <c r="L291" s="241" t="str">
        <f t="shared" ca="1" si="3837"/>
        <v/>
      </c>
      <c r="M291" s="240" t="str">
        <f t="shared" ca="1" si="4374"/>
        <v/>
      </c>
      <c r="N291" s="240" t="str">
        <f t="shared" ref="N291" ca="1" si="4674">IF(OR(INDIRECT(M$263 &amp; $F291)=$G$264,INDIRECT(M$263 &amp; $F291)=$H$264),INDIRECT(M$263 &amp; $F291-1),"")</f>
        <v/>
      </c>
      <c r="O291" s="241" t="str">
        <f t="shared" ca="1" si="3839"/>
        <v/>
      </c>
      <c r="P291" s="240" t="str">
        <f t="shared" ca="1" si="4376"/>
        <v/>
      </c>
      <c r="Q291" s="240" t="str">
        <f t="shared" ref="Q291" ca="1" si="4675">IF(OR(INDIRECT(P$263 &amp; $F291)=$G$264,INDIRECT(P$263 &amp; $F291)=$H$264),INDIRECT(P$263 &amp; $F291-1),"")</f>
        <v/>
      </c>
      <c r="R291" s="241" t="str">
        <f t="shared" ca="1" si="3841"/>
        <v/>
      </c>
      <c r="S291" s="240" t="str">
        <f t="shared" ca="1" si="4378"/>
        <v/>
      </c>
      <c r="T291" s="240" t="str">
        <f t="shared" ref="T291" ca="1" si="4676">IF(OR(INDIRECT(S$263 &amp; $F291)=$G$264,INDIRECT(S$263 &amp; $F291)=$H$264),INDIRECT(S$263 &amp; $F291-1),"")</f>
        <v/>
      </c>
      <c r="U291" s="241" t="str">
        <f t="shared" ca="1" si="3843"/>
        <v/>
      </c>
      <c r="V291" s="240" t="str">
        <f t="shared" ca="1" si="4380"/>
        <v/>
      </c>
      <c r="W291" s="240" t="str">
        <f t="shared" ref="W291" ca="1" si="4677">IF(OR(INDIRECT(V$263 &amp; $F291)=$G$264,INDIRECT(V$263 &amp; $F291)=$H$264),INDIRECT(V$263 &amp; $F291-1),"")</f>
        <v/>
      </c>
      <c r="X291" s="241" t="str">
        <f t="shared" ca="1" si="3845"/>
        <v/>
      </c>
      <c r="Y291" s="240" t="str">
        <f t="shared" ca="1" si="4382"/>
        <v/>
      </c>
      <c r="Z291" s="240" t="str">
        <f t="shared" ref="Z291" ca="1" si="4678">IF(OR(INDIRECT(Y$263 &amp; $F291)=$G$264,INDIRECT(Y$263 &amp; $F291)=$H$264),INDIRECT(Y$263 &amp; $F291-1),"")</f>
        <v/>
      </c>
      <c r="AA291" s="241" t="str">
        <f t="shared" ca="1" si="3847"/>
        <v/>
      </c>
      <c r="AB291" s="240" t="str">
        <f t="shared" ca="1" si="4384"/>
        <v/>
      </c>
      <c r="AC291" s="240" t="str">
        <f t="shared" ref="AC291" ca="1" si="4679">IF(OR(INDIRECT(AB$263 &amp; $F291)=$G$264,INDIRECT(AB$263 &amp; $F291)=$H$264),INDIRECT(AB$263 &amp; $F291-1),"")</f>
        <v/>
      </c>
      <c r="AD291" s="241" t="str">
        <f t="shared" ca="1" si="3849"/>
        <v/>
      </c>
      <c r="AE291" s="240" t="str">
        <f t="shared" ca="1" si="4386"/>
        <v/>
      </c>
      <c r="AF291" s="240" t="str">
        <f t="shared" ref="AF291" ca="1" si="4680">IF(OR(INDIRECT(AE$263 &amp; $F291)=$G$264,INDIRECT(AE$263 &amp; $F291)=$H$264),INDIRECT(AE$263 &amp; $F291-1),"")</f>
        <v/>
      </c>
      <c r="AG291" s="241" t="str">
        <f t="shared" ca="1" si="3851"/>
        <v/>
      </c>
      <c r="AH291" s="240" t="str">
        <f t="shared" ca="1" si="4388"/>
        <v/>
      </c>
      <c r="AI291" s="240" t="str">
        <f t="shared" ref="AI291" ca="1" si="4681">IF(OR(INDIRECT(AH$263 &amp; $F291)=$G$264,INDIRECT(AH$263 &amp; $F291)=$H$264),INDIRECT(AH$263 &amp; $F291-1),"")</f>
        <v/>
      </c>
      <c r="AJ291" s="241" t="str">
        <f t="shared" ca="1" si="3853"/>
        <v/>
      </c>
      <c r="AK291" s="240" t="str">
        <f t="shared" ca="1" si="4390"/>
        <v/>
      </c>
      <c r="AL291" s="240" t="str">
        <f t="shared" ref="AL291" ca="1" si="4682">IF(OR(INDIRECT(AK$263 &amp; $F291)=$G$264,INDIRECT(AK$263 &amp; $F291)=$H$264),INDIRECT(AK$263 &amp; $F291-1),"")</f>
        <v/>
      </c>
      <c r="AM291" s="241" t="str">
        <f t="shared" ca="1" si="3855"/>
        <v/>
      </c>
      <c r="AN291" s="240" t="str">
        <f t="shared" ca="1" si="4392"/>
        <v/>
      </c>
      <c r="AO291" s="240" t="str">
        <f t="shared" ref="AO291" ca="1" si="4683">IF(OR(INDIRECT(AN$263 &amp; $F291)=$G$264,INDIRECT(AN$263 &amp; $F291)=$H$264),INDIRECT(AN$263 &amp; $F291-1),"")</f>
        <v/>
      </c>
      <c r="AP291" s="241" t="str">
        <f t="shared" ca="1" si="3857"/>
        <v/>
      </c>
      <c r="AQ291" s="240" t="str">
        <f t="shared" ca="1" si="4394"/>
        <v/>
      </c>
      <c r="AR291" s="240" t="str">
        <f t="shared" ref="AR291" ca="1" si="4684">IF(OR(INDIRECT(AQ$263 &amp; $F291)=$G$264,INDIRECT(AQ$263 &amp; $F291)=$H$264),INDIRECT(AQ$263 &amp; $F291-1),"")</f>
        <v/>
      </c>
      <c r="AS291" s="241" t="str">
        <f t="shared" ca="1" si="3859"/>
        <v/>
      </c>
      <c r="AT291" s="240" t="str">
        <f t="shared" ca="1" si="4396"/>
        <v/>
      </c>
      <c r="AU291" s="240" t="str">
        <f t="shared" ref="AU291" ca="1" si="4685">IF(OR(INDIRECT(AT$263 &amp; $F291)=$G$264,INDIRECT(AT$263 &amp; $F291)=$H$264),INDIRECT(AT$263 &amp; $F291-1),"")</f>
        <v/>
      </c>
      <c r="AV291" s="241" t="str">
        <f t="shared" ca="1" si="3861"/>
        <v/>
      </c>
      <c r="AW291" s="240" t="str">
        <f t="shared" ca="1" si="4398"/>
        <v/>
      </c>
      <c r="AX291" s="240" t="str">
        <f t="shared" ref="AX291" ca="1" si="4686">IF(OR(INDIRECT(AW$263 &amp; $F291)=$G$264,INDIRECT(AW$263 &amp; $F291)=$H$264),INDIRECT(AW$263 &amp; $F291-1),"")</f>
        <v/>
      </c>
      <c r="AY291" s="241" t="str">
        <f t="shared" ca="1" si="3863"/>
        <v/>
      </c>
      <c r="AZ291" s="240" t="str">
        <f t="shared" ca="1" si="4400"/>
        <v/>
      </c>
      <c r="BA291" s="240" t="str">
        <f t="shared" ref="BA291" ca="1" si="4687">IF(OR(INDIRECT(AZ$263 &amp; $F291)=$G$264,INDIRECT(AZ$263 &amp; $F291)=$H$264),INDIRECT(AZ$263 &amp; $F291-1),"")</f>
        <v/>
      </c>
      <c r="BB291" s="241" t="str">
        <f t="shared" ca="1" si="3865"/>
        <v/>
      </c>
      <c r="BC291" s="240" t="str">
        <f t="shared" ca="1" si="4402"/>
        <v/>
      </c>
      <c r="BD291" s="240" t="str">
        <f t="shared" ref="BD291" ca="1" si="4688">IF(OR(INDIRECT(BC$263 &amp; $F291)=$G$264,INDIRECT(BC$263 &amp; $F291)=$H$264),INDIRECT(BC$263 &amp; $F291-1),"")</f>
        <v/>
      </c>
      <c r="BE291" s="241" t="str">
        <f t="shared" ca="1" si="3867"/>
        <v/>
      </c>
      <c r="BF291" s="240" t="str">
        <f t="shared" ca="1" si="4404"/>
        <v/>
      </c>
      <c r="BG291" s="240" t="str">
        <f t="shared" ref="BG291" ca="1" si="4689">IF(OR(INDIRECT(BF$263 &amp; $F291)=$G$264,INDIRECT(BF$263 &amp; $F291)=$H$264),INDIRECT(BF$263 &amp; $F291-1),"")</f>
        <v/>
      </c>
      <c r="BH291" s="241" t="str">
        <f t="shared" ca="1" si="3869"/>
        <v/>
      </c>
      <c r="BI291" s="240" t="str">
        <f t="shared" ca="1" si="4406"/>
        <v/>
      </c>
      <c r="BJ291" s="240" t="str">
        <f t="shared" ref="BJ291" ca="1" si="4690">IF(OR(INDIRECT(BI$263 &amp; $F291)=$G$264,INDIRECT(BI$263 &amp; $F291)=$H$264),INDIRECT(BI$263 &amp; $F291-1),"")</f>
        <v/>
      </c>
      <c r="BK291" s="241" t="str">
        <f t="shared" ca="1" si="3871"/>
        <v/>
      </c>
      <c r="BL291" s="240" t="str">
        <f t="shared" ca="1" si="4408"/>
        <v/>
      </c>
      <c r="BM291" s="240" t="str">
        <f t="shared" ref="BM291" ca="1" si="4691">IF(OR(INDIRECT(BL$263 &amp; $F291)=$G$264,INDIRECT(BL$263 &amp; $F291)=$H$264),INDIRECT(BL$263 &amp; $F291-1),"")</f>
        <v/>
      </c>
      <c r="BN291" s="241" t="str">
        <f t="shared" ca="1" si="3873"/>
        <v/>
      </c>
      <c r="BO291" s="240" t="str">
        <f t="shared" ca="1" si="4410"/>
        <v/>
      </c>
      <c r="BP291" s="240" t="str">
        <f t="shared" ref="BP291" ca="1" si="4692">IF(OR(INDIRECT(BO$263 &amp; $F291)=$G$264,INDIRECT(BO$263 &amp; $F291)=$H$264),INDIRECT(BO$263 &amp; $F291-1),"")</f>
        <v/>
      </c>
      <c r="BQ291" s="241" t="str">
        <f t="shared" ca="1" si="3875"/>
        <v/>
      </c>
      <c r="BR291" s="240" t="str">
        <f t="shared" ca="1" si="4412"/>
        <v/>
      </c>
      <c r="BS291" s="240" t="str">
        <f t="shared" ref="BS291" ca="1" si="4693">IF(OR(INDIRECT(BR$263 &amp; $F291)=$G$264,INDIRECT(BR$263 &amp; $F291)=$H$264),INDIRECT(BR$263 &amp; $F291-1),"")</f>
        <v/>
      </c>
      <c r="BT291" s="241" t="str">
        <f t="shared" ca="1" si="3877"/>
        <v/>
      </c>
      <c r="BU291" s="240" t="str">
        <f t="shared" ca="1" si="4414"/>
        <v/>
      </c>
      <c r="BV291" s="240" t="str">
        <f t="shared" ref="BV291" ca="1" si="4694">IF(OR(INDIRECT(BU$263 &amp; $F291)=$G$264,INDIRECT(BU$263 &amp; $F291)=$H$264),INDIRECT(BU$263 &amp; $F291-1),"")</f>
        <v/>
      </c>
      <c r="BW291" s="241" t="str">
        <f t="shared" ca="1" si="3879"/>
        <v/>
      </c>
      <c r="BX291" s="240" t="str">
        <f t="shared" ca="1" si="4416"/>
        <v/>
      </c>
      <c r="BY291" s="240" t="str">
        <f t="shared" ref="BY291" ca="1" si="4695">IF(OR(INDIRECT(BX$263 &amp; $F291)=$G$264,INDIRECT(BX$263 &amp; $F291)=$H$264),INDIRECT(BX$263 &amp; $F291-1),"")</f>
        <v/>
      </c>
      <c r="BZ291" s="241" t="str">
        <f t="shared" ca="1" si="3881"/>
        <v/>
      </c>
      <c r="CA291" s="240" t="str">
        <f t="shared" ca="1" si="4418"/>
        <v/>
      </c>
      <c r="CB291" s="240" t="str">
        <f t="shared" ref="CB291" ca="1" si="4696">IF(OR(INDIRECT(CA$263 &amp; $F291)=$G$264,INDIRECT(CA$263 &amp; $F291)=$H$264),INDIRECT(CA$263 &amp; $F291-1),"")</f>
        <v/>
      </c>
      <c r="CC291" s="241" t="str">
        <f t="shared" ca="1" si="3883"/>
        <v/>
      </c>
      <c r="CD291" s="240" t="str">
        <f t="shared" ca="1" si="4420"/>
        <v/>
      </c>
      <c r="CE291" s="240" t="str">
        <f t="shared" ref="CE291" ca="1" si="4697">IF(OR(INDIRECT(CD$263 &amp; $F291)=$G$264,INDIRECT(CD$263 &amp; $F291)=$H$264),INDIRECT(CD$263 &amp; $F291-1),"")</f>
        <v/>
      </c>
      <c r="CF291" s="241" t="str">
        <f t="shared" ca="1" si="3885"/>
        <v/>
      </c>
      <c r="CG291" s="240" t="str">
        <f t="shared" ca="1" si="4422"/>
        <v/>
      </c>
      <c r="CH291" s="240" t="str">
        <f t="shared" ref="CH291" ca="1" si="4698">IF(OR(INDIRECT(CG$263 &amp; $F291)=$G$264,INDIRECT(CG$263 &amp; $F291)=$H$264),INDIRECT(CG$263 &amp; $F291-1),"")</f>
        <v/>
      </c>
      <c r="CI291" s="241" t="str">
        <f t="shared" ca="1" si="3887"/>
        <v/>
      </c>
      <c r="CJ291" s="240" t="str">
        <f t="shared" ca="1" si="4424"/>
        <v/>
      </c>
      <c r="CK291" s="240" t="str">
        <f t="shared" ref="CK291" ca="1" si="4699">IF(OR(INDIRECT(CJ$263 &amp; $F291)=$G$264,INDIRECT(CJ$263 &amp; $F291)=$H$264),INDIRECT(CJ$263 &amp; $F291-1),"")</f>
        <v/>
      </c>
      <c r="CL291" s="241" t="str">
        <f t="shared" ca="1" si="3889"/>
        <v/>
      </c>
      <c r="CM291" s="240" t="str">
        <f t="shared" ca="1" si="4426"/>
        <v/>
      </c>
      <c r="CN291" s="240" t="str">
        <f t="shared" ref="CN291" ca="1" si="4700">IF(OR(INDIRECT(CM$263 &amp; $F291)=$G$264,INDIRECT(CM$263 &amp; $F291)=$H$264),INDIRECT(CM$263 &amp; $F291-1),"")</f>
        <v/>
      </c>
      <c r="CO291" s="241" t="str">
        <f t="shared" ca="1" si="3891"/>
        <v/>
      </c>
      <c r="CP291" s="240" t="str">
        <f t="shared" ca="1" si="4428"/>
        <v/>
      </c>
      <c r="CQ291" s="240" t="str">
        <f t="shared" ref="CQ291" ca="1" si="4701">IF(OR(INDIRECT(CP$263 &amp; $F291)=$G$264,INDIRECT(CP$263 &amp; $F291)=$H$264),INDIRECT(CP$263 &amp; $F291-1),"")</f>
        <v/>
      </c>
      <c r="CR291" s="241" t="str">
        <f t="shared" ca="1" si="3893"/>
        <v/>
      </c>
      <c r="CS291" s="240" t="str">
        <f t="shared" ca="1" si="4430"/>
        <v/>
      </c>
      <c r="CT291" s="240" t="str">
        <f t="shared" ref="CT291" ca="1" si="4702">IF(OR(INDIRECT(CS$263 &amp; $F291)=$G$264,INDIRECT(CS$263 &amp; $F291)=$H$264),INDIRECT(CS$263 &amp; $F291-1),"")</f>
        <v/>
      </c>
      <c r="CU291" s="241" t="str">
        <f t="shared" ca="1" si="3895"/>
        <v/>
      </c>
      <c r="CV291" s="240" t="str">
        <f t="shared" ca="1" si="4432"/>
        <v/>
      </c>
      <c r="CW291" s="240" t="str">
        <f t="shared" ref="CW291" ca="1" si="4703">IF(OR(INDIRECT(CV$263 &amp; $F291)=$G$264,INDIRECT(CV$263 &amp; $F291)=$H$264),INDIRECT(CV$263 &amp; $F291-1),"")</f>
        <v/>
      </c>
      <c r="CX291" s="241" t="str">
        <f t="shared" ca="1" si="3897"/>
        <v/>
      </c>
      <c r="CY291" s="240" t="str">
        <f t="shared" ca="1" si="4434"/>
        <v/>
      </c>
      <c r="CZ291" s="240" t="str">
        <f t="shared" ref="CZ291" ca="1" si="4704">IF(OR(INDIRECT(CY$263 &amp; $F291)=$G$264,INDIRECT(CY$263 &amp; $F291)=$H$264),INDIRECT(CY$263 &amp; $F291-1),"")</f>
        <v/>
      </c>
      <c r="DA291" s="241" t="str">
        <f t="shared" ca="1" si="3899"/>
        <v/>
      </c>
      <c r="DB291" s="240" t="str">
        <f t="shared" ca="1" si="4436"/>
        <v/>
      </c>
      <c r="DC291" s="240" t="str">
        <f t="shared" ref="DC291" ca="1" si="4705">IF(OR(INDIRECT(DB$263 &amp; $F291)=$G$264,INDIRECT(DB$263 &amp; $F291)=$H$264),INDIRECT(DB$263 &amp; $F291-1),"")</f>
        <v/>
      </c>
      <c r="DD291" s="241" t="str">
        <f t="shared" ca="1" si="3901"/>
        <v/>
      </c>
    </row>
    <row r="292" spans="1:108" s="195" customFormat="1" ht="24" customHeight="1" x14ac:dyDescent="0.2">
      <c r="A292" s="404"/>
      <c r="B292" s="224"/>
      <c r="C292" s="225" t="s">
        <v>346</v>
      </c>
      <c r="D292" s="225" t="e">
        <f t="shared" ca="1" si="4671"/>
        <v>#NAME?</v>
      </c>
      <c r="E292" s="245" t="e">
        <f t="shared" ca="1" si="4672"/>
        <v>#NAME?</v>
      </c>
      <c r="F292" s="239">
        <f t="shared" ref="F292:F297" si="4706">F291+3</f>
        <v>70</v>
      </c>
      <c r="G292" s="240" t="str">
        <f t="shared" ca="1" si="3833"/>
        <v/>
      </c>
      <c r="H292" s="240" t="str">
        <f t="shared" ca="1" si="3834"/>
        <v/>
      </c>
      <c r="I292" s="241" t="str">
        <f t="shared" ca="1" si="3835"/>
        <v/>
      </c>
      <c r="J292" s="240" t="str">
        <f t="shared" ca="1" si="4372"/>
        <v/>
      </c>
      <c r="K292" s="240" t="str">
        <f t="shared" ref="K292" ca="1" si="4707">IF(OR(INDIRECT(J$263 &amp; $F292)=$G$264,INDIRECT(J$263 &amp; $F292)=$H$264),INDIRECT(J$263 &amp; $F292-1),"")</f>
        <v/>
      </c>
      <c r="L292" s="241" t="str">
        <f t="shared" ca="1" si="3837"/>
        <v/>
      </c>
      <c r="M292" s="240" t="str">
        <f t="shared" ca="1" si="4374"/>
        <v/>
      </c>
      <c r="N292" s="240" t="str">
        <f t="shared" ref="N292" ca="1" si="4708">IF(OR(INDIRECT(M$263 &amp; $F292)=$G$264,INDIRECT(M$263 &amp; $F292)=$H$264),INDIRECT(M$263 &amp; $F292-1),"")</f>
        <v/>
      </c>
      <c r="O292" s="241" t="str">
        <f t="shared" ca="1" si="3839"/>
        <v/>
      </c>
      <c r="P292" s="240" t="str">
        <f t="shared" ca="1" si="4376"/>
        <v/>
      </c>
      <c r="Q292" s="240" t="str">
        <f t="shared" ref="Q292" ca="1" si="4709">IF(OR(INDIRECT(P$263 &amp; $F292)=$G$264,INDIRECT(P$263 &amp; $F292)=$H$264),INDIRECT(P$263 &amp; $F292-1),"")</f>
        <v/>
      </c>
      <c r="R292" s="241" t="str">
        <f t="shared" ca="1" si="3841"/>
        <v/>
      </c>
      <c r="S292" s="240" t="str">
        <f t="shared" ca="1" si="4378"/>
        <v/>
      </c>
      <c r="T292" s="240" t="str">
        <f t="shared" ref="T292" ca="1" si="4710">IF(OR(INDIRECT(S$263 &amp; $F292)=$G$264,INDIRECT(S$263 &amp; $F292)=$H$264),INDIRECT(S$263 &amp; $F292-1),"")</f>
        <v/>
      </c>
      <c r="U292" s="241" t="str">
        <f t="shared" ca="1" si="3843"/>
        <v/>
      </c>
      <c r="V292" s="240" t="str">
        <f t="shared" ca="1" si="4380"/>
        <v/>
      </c>
      <c r="W292" s="240" t="str">
        <f t="shared" ref="W292" ca="1" si="4711">IF(OR(INDIRECT(V$263 &amp; $F292)=$G$264,INDIRECT(V$263 &amp; $F292)=$H$264),INDIRECT(V$263 &amp; $F292-1),"")</f>
        <v/>
      </c>
      <c r="X292" s="241" t="str">
        <f t="shared" ca="1" si="3845"/>
        <v/>
      </c>
      <c r="Y292" s="240" t="str">
        <f t="shared" ca="1" si="4382"/>
        <v/>
      </c>
      <c r="Z292" s="240" t="str">
        <f t="shared" ref="Z292" ca="1" si="4712">IF(OR(INDIRECT(Y$263 &amp; $F292)=$G$264,INDIRECT(Y$263 &amp; $F292)=$H$264),INDIRECT(Y$263 &amp; $F292-1),"")</f>
        <v/>
      </c>
      <c r="AA292" s="241" t="str">
        <f t="shared" ca="1" si="3847"/>
        <v/>
      </c>
      <c r="AB292" s="240" t="str">
        <f t="shared" ca="1" si="4384"/>
        <v/>
      </c>
      <c r="AC292" s="240" t="str">
        <f t="shared" ref="AC292" ca="1" si="4713">IF(OR(INDIRECT(AB$263 &amp; $F292)=$G$264,INDIRECT(AB$263 &amp; $F292)=$H$264),INDIRECT(AB$263 &amp; $F292-1),"")</f>
        <v/>
      </c>
      <c r="AD292" s="241" t="str">
        <f t="shared" ca="1" si="3849"/>
        <v/>
      </c>
      <c r="AE292" s="240" t="str">
        <f t="shared" ca="1" si="4386"/>
        <v/>
      </c>
      <c r="AF292" s="240" t="str">
        <f t="shared" ref="AF292" ca="1" si="4714">IF(OR(INDIRECT(AE$263 &amp; $F292)=$G$264,INDIRECT(AE$263 &amp; $F292)=$H$264),INDIRECT(AE$263 &amp; $F292-1),"")</f>
        <v/>
      </c>
      <c r="AG292" s="241" t="str">
        <f t="shared" ca="1" si="3851"/>
        <v/>
      </c>
      <c r="AH292" s="240" t="str">
        <f t="shared" ca="1" si="4388"/>
        <v/>
      </c>
      <c r="AI292" s="240" t="str">
        <f t="shared" ref="AI292" ca="1" si="4715">IF(OR(INDIRECT(AH$263 &amp; $F292)=$G$264,INDIRECT(AH$263 &amp; $F292)=$H$264),INDIRECT(AH$263 &amp; $F292-1),"")</f>
        <v/>
      </c>
      <c r="AJ292" s="241" t="str">
        <f t="shared" ca="1" si="3853"/>
        <v/>
      </c>
      <c r="AK292" s="240" t="str">
        <f t="shared" ca="1" si="4390"/>
        <v/>
      </c>
      <c r="AL292" s="240" t="str">
        <f t="shared" ref="AL292" ca="1" si="4716">IF(OR(INDIRECT(AK$263 &amp; $F292)=$G$264,INDIRECT(AK$263 &amp; $F292)=$H$264),INDIRECT(AK$263 &amp; $F292-1),"")</f>
        <v/>
      </c>
      <c r="AM292" s="241" t="str">
        <f t="shared" ca="1" si="3855"/>
        <v/>
      </c>
      <c r="AN292" s="240" t="str">
        <f t="shared" ca="1" si="4392"/>
        <v/>
      </c>
      <c r="AO292" s="240" t="str">
        <f t="shared" ref="AO292" ca="1" si="4717">IF(OR(INDIRECT(AN$263 &amp; $F292)=$G$264,INDIRECT(AN$263 &amp; $F292)=$H$264),INDIRECT(AN$263 &amp; $F292-1),"")</f>
        <v/>
      </c>
      <c r="AP292" s="241" t="str">
        <f t="shared" ca="1" si="3857"/>
        <v/>
      </c>
      <c r="AQ292" s="240" t="str">
        <f t="shared" ca="1" si="4394"/>
        <v/>
      </c>
      <c r="AR292" s="240" t="str">
        <f t="shared" ref="AR292" ca="1" si="4718">IF(OR(INDIRECT(AQ$263 &amp; $F292)=$G$264,INDIRECT(AQ$263 &amp; $F292)=$H$264),INDIRECT(AQ$263 &amp; $F292-1),"")</f>
        <v/>
      </c>
      <c r="AS292" s="241" t="str">
        <f t="shared" ca="1" si="3859"/>
        <v/>
      </c>
      <c r="AT292" s="240" t="str">
        <f t="shared" ca="1" si="4396"/>
        <v/>
      </c>
      <c r="AU292" s="240" t="str">
        <f t="shared" ref="AU292" ca="1" si="4719">IF(OR(INDIRECT(AT$263 &amp; $F292)=$G$264,INDIRECT(AT$263 &amp; $F292)=$H$264),INDIRECT(AT$263 &amp; $F292-1),"")</f>
        <v/>
      </c>
      <c r="AV292" s="241" t="str">
        <f t="shared" ca="1" si="3861"/>
        <v/>
      </c>
      <c r="AW292" s="240" t="str">
        <f t="shared" ca="1" si="4398"/>
        <v/>
      </c>
      <c r="AX292" s="240" t="str">
        <f t="shared" ref="AX292" ca="1" si="4720">IF(OR(INDIRECT(AW$263 &amp; $F292)=$G$264,INDIRECT(AW$263 &amp; $F292)=$H$264),INDIRECT(AW$263 &amp; $F292-1),"")</f>
        <v/>
      </c>
      <c r="AY292" s="241" t="str">
        <f t="shared" ca="1" si="3863"/>
        <v/>
      </c>
      <c r="AZ292" s="240" t="str">
        <f t="shared" ca="1" si="4400"/>
        <v/>
      </c>
      <c r="BA292" s="240" t="str">
        <f t="shared" ref="BA292" ca="1" si="4721">IF(OR(INDIRECT(AZ$263 &amp; $F292)=$G$264,INDIRECT(AZ$263 &amp; $F292)=$H$264),INDIRECT(AZ$263 &amp; $F292-1),"")</f>
        <v/>
      </c>
      <c r="BB292" s="241" t="str">
        <f t="shared" ca="1" si="3865"/>
        <v/>
      </c>
      <c r="BC292" s="240" t="str">
        <f t="shared" ca="1" si="4402"/>
        <v/>
      </c>
      <c r="BD292" s="240" t="str">
        <f t="shared" ref="BD292" ca="1" si="4722">IF(OR(INDIRECT(BC$263 &amp; $F292)=$G$264,INDIRECT(BC$263 &amp; $F292)=$H$264),INDIRECT(BC$263 &amp; $F292-1),"")</f>
        <v/>
      </c>
      <c r="BE292" s="241" t="str">
        <f t="shared" ca="1" si="3867"/>
        <v/>
      </c>
      <c r="BF292" s="240" t="str">
        <f t="shared" ca="1" si="4404"/>
        <v/>
      </c>
      <c r="BG292" s="240" t="str">
        <f t="shared" ref="BG292" ca="1" si="4723">IF(OR(INDIRECT(BF$263 &amp; $F292)=$G$264,INDIRECT(BF$263 &amp; $F292)=$H$264),INDIRECT(BF$263 &amp; $F292-1),"")</f>
        <v/>
      </c>
      <c r="BH292" s="241" t="str">
        <f t="shared" ca="1" si="3869"/>
        <v/>
      </c>
      <c r="BI292" s="240" t="str">
        <f t="shared" ca="1" si="4406"/>
        <v/>
      </c>
      <c r="BJ292" s="240" t="str">
        <f t="shared" ref="BJ292" ca="1" si="4724">IF(OR(INDIRECT(BI$263 &amp; $F292)=$G$264,INDIRECT(BI$263 &amp; $F292)=$H$264),INDIRECT(BI$263 &amp; $F292-1),"")</f>
        <v/>
      </c>
      <c r="BK292" s="241" t="str">
        <f t="shared" ca="1" si="3871"/>
        <v/>
      </c>
      <c r="BL292" s="240" t="str">
        <f t="shared" ca="1" si="4408"/>
        <v/>
      </c>
      <c r="BM292" s="240" t="str">
        <f t="shared" ref="BM292" ca="1" si="4725">IF(OR(INDIRECT(BL$263 &amp; $F292)=$G$264,INDIRECT(BL$263 &amp; $F292)=$H$264),INDIRECT(BL$263 &amp; $F292-1),"")</f>
        <v/>
      </c>
      <c r="BN292" s="241" t="str">
        <f t="shared" ca="1" si="3873"/>
        <v/>
      </c>
      <c r="BO292" s="240" t="str">
        <f t="shared" ca="1" si="4410"/>
        <v/>
      </c>
      <c r="BP292" s="240" t="str">
        <f t="shared" ref="BP292" ca="1" si="4726">IF(OR(INDIRECT(BO$263 &amp; $F292)=$G$264,INDIRECT(BO$263 &amp; $F292)=$H$264),INDIRECT(BO$263 &amp; $F292-1),"")</f>
        <v/>
      </c>
      <c r="BQ292" s="241" t="str">
        <f t="shared" ca="1" si="3875"/>
        <v/>
      </c>
      <c r="BR292" s="240" t="str">
        <f t="shared" ca="1" si="4412"/>
        <v/>
      </c>
      <c r="BS292" s="240" t="str">
        <f t="shared" ref="BS292" ca="1" si="4727">IF(OR(INDIRECT(BR$263 &amp; $F292)=$G$264,INDIRECT(BR$263 &amp; $F292)=$H$264),INDIRECT(BR$263 &amp; $F292-1),"")</f>
        <v/>
      </c>
      <c r="BT292" s="241" t="str">
        <f t="shared" ca="1" si="3877"/>
        <v/>
      </c>
      <c r="BU292" s="240" t="str">
        <f t="shared" ca="1" si="4414"/>
        <v/>
      </c>
      <c r="BV292" s="240" t="str">
        <f t="shared" ref="BV292" ca="1" si="4728">IF(OR(INDIRECT(BU$263 &amp; $F292)=$G$264,INDIRECT(BU$263 &amp; $F292)=$H$264),INDIRECT(BU$263 &amp; $F292-1),"")</f>
        <v/>
      </c>
      <c r="BW292" s="241" t="str">
        <f t="shared" ca="1" si="3879"/>
        <v/>
      </c>
      <c r="BX292" s="240" t="str">
        <f t="shared" ca="1" si="4416"/>
        <v/>
      </c>
      <c r="BY292" s="240" t="str">
        <f t="shared" ref="BY292" ca="1" si="4729">IF(OR(INDIRECT(BX$263 &amp; $F292)=$G$264,INDIRECT(BX$263 &amp; $F292)=$H$264),INDIRECT(BX$263 &amp; $F292-1),"")</f>
        <v/>
      </c>
      <c r="BZ292" s="241" t="str">
        <f t="shared" ca="1" si="3881"/>
        <v/>
      </c>
      <c r="CA292" s="240" t="str">
        <f t="shared" ca="1" si="4418"/>
        <v/>
      </c>
      <c r="CB292" s="240" t="str">
        <f t="shared" ref="CB292" ca="1" si="4730">IF(OR(INDIRECT(CA$263 &amp; $F292)=$G$264,INDIRECT(CA$263 &amp; $F292)=$H$264),INDIRECT(CA$263 &amp; $F292-1),"")</f>
        <v/>
      </c>
      <c r="CC292" s="241" t="str">
        <f t="shared" ca="1" si="3883"/>
        <v/>
      </c>
      <c r="CD292" s="240" t="str">
        <f t="shared" ca="1" si="4420"/>
        <v/>
      </c>
      <c r="CE292" s="240" t="str">
        <f t="shared" ref="CE292" ca="1" si="4731">IF(OR(INDIRECT(CD$263 &amp; $F292)=$G$264,INDIRECT(CD$263 &amp; $F292)=$H$264),INDIRECT(CD$263 &amp; $F292-1),"")</f>
        <v/>
      </c>
      <c r="CF292" s="241" t="str">
        <f t="shared" ca="1" si="3885"/>
        <v/>
      </c>
      <c r="CG292" s="240" t="str">
        <f t="shared" ca="1" si="4422"/>
        <v/>
      </c>
      <c r="CH292" s="240" t="str">
        <f t="shared" ref="CH292" ca="1" si="4732">IF(OR(INDIRECT(CG$263 &amp; $F292)=$G$264,INDIRECT(CG$263 &amp; $F292)=$H$264),INDIRECT(CG$263 &amp; $F292-1),"")</f>
        <v/>
      </c>
      <c r="CI292" s="241" t="str">
        <f t="shared" ca="1" si="3887"/>
        <v/>
      </c>
      <c r="CJ292" s="240" t="str">
        <f t="shared" ca="1" si="4424"/>
        <v/>
      </c>
      <c r="CK292" s="240" t="str">
        <f t="shared" ref="CK292" ca="1" si="4733">IF(OR(INDIRECT(CJ$263 &amp; $F292)=$G$264,INDIRECT(CJ$263 &amp; $F292)=$H$264),INDIRECT(CJ$263 &amp; $F292-1),"")</f>
        <v/>
      </c>
      <c r="CL292" s="241" t="str">
        <f t="shared" ca="1" si="3889"/>
        <v/>
      </c>
      <c r="CM292" s="240" t="str">
        <f t="shared" ca="1" si="4426"/>
        <v/>
      </c>
      <c r="CN292" s="240" t="str">
        <f t="shared" ref="CN292" ca="1" si="4734">IF(OR(INDIRECT(CM$263 &amp; $F292)=$G$264,INDIRECT(CM$263 &amp; $F292)=$H$264),INDIRECT(CM$263 &amp; $F292-1),"")</f>
        <v/>
      </c>
      <c r="CO292" s="241" t="str">
        <f t="shared" ca="1" si="3891"/>
        <v/>
      </c>
      <c r="CP292" s="240" t="str">
        <f t="shared" ca="1" si="4428"/>
        <v/>
      </c>
      <c r="CQ292" s="240" t="str">
        <f t="shared" ref="CQ292" ca="1" si="4735">IF(OR(INDIRECT(CP$263 &amp; $F292)=$G$264,INDIRECT(CP$263 &amp; $F292)=$H$264),INDIRECT(CP$263 &amp; $F292-1),"")</f>
        <v/>
      </c>
      <c r="CR292" s="241" t="str">
        <f t="shared" ca="1" si="3893"/>
        <v/>
      </c>
      <c r="CS292" s="240" t="str">
        <f t="shared" ca="1" si="4430"/>
        <v/>
      </c>
      <c r="CT292" s="240" t="str">
        <f t="shared" ref="CT292" ca="1" si="4736">IF(OR(INDIRECT(CS$263 &amp; $F292)=$G$264,INDIRECT(CS$263 &amp; $F292)=$H$264),INDIRECT(CS$263 &amp; $F292-1),"")</f>
        <v/>
      </c>
      <c r="CU292" s="241" t="str">
        <f t="shared" ca="1" si="3895"/>
        <v/>
      </c>
      <c r="CV292" s="240" t="str">
        <f t="shared" ca="1" si="4432"/>
        <v/>
      </c>
      <c r="CW292" s="240" t="str">
        <f t="shared" ref="CW292" ca="1" si="4737">IF(OR(INDIRECT(CV$263 &amp; $F292)=$G$264,INDIRECT(CV$263 &amp; $F292)=$H$264),INDIRECT(CV$263 &amp; $F292-1),"")</f>
        <v/>
      </c>
      <c r="CX292" s="241" t="str">
        <f t="shared" ca="1" si="3897"/>
        <v/>
      </c>
      <c r="CY292" s="240" t="str">
        <f t="shared" ca="1" si="4434"/>
        <v/>
      </c>
      <c r="CZ292" s="240" t="str">
        <f t="shared" ref="CZ292" ca="1" si="4738">IF(OR(INDIRECT(CY$263 &amp; $F292)=$G$264,INDIRECT(CY$263 &amp; $F292)=$H$264),INDIRECT(CY$263 &amp; $F292-1),"")</f>
        <v/>
      </c>
      <c r="DA292" s="241" t="str">
        <f t="shared" ca="1" si="3899"/>
        <v/>
      </c>
      <c r="DB292" s="240" t="str">
        <f t="shared" ca="1" si="4436"/>
        <v/>
      </c>
      <c r="DC292" s="240" t="str">
        <f t="shared" ref="DC292" ca="1" si="4739">IF(OR(INDIRECT(DB$263 &amp; $F292)=$G$264,INDIRECT(DB$263 &amp; $F292)=$H$264),INDIRECT(DB$263 &amp; $F292-1),"")</f>
        <v/>
      </c>
      <c r="DD292" s="241" t="str">
        <f t="shared" ca="1" si="3901"/>
        <v/>
      </c>
    </row>
    <row r="293" spans="1:108" s="195" customFormat="1" ht="24" customHeight="1" x14ac:dyDescent="0.2">
      <c r="A293" s="404"/>
      <c r="B293" s="226"/>
      <c r="C293" s="263" t="s">
        <v>346</v>
      </c>
      <c r="D293" s="225" t="e">
        <f t="shared" ca="1" si="4671"/>
        <v>#NAME?</v>
      </c>
      <c r="E293" s="245" t="e">
        <f t="shared" ca="1" si="4672"/>
        <v>#NAME?</v>
      </c>
      <c r="F293" s="239">
        <f t="shared" si="4706"/>
        <v>73</v>
      </c>
      <c r="G293" s="240" t="str">
        <f t="shared" ca="1" si="3833"/>
        <v/>
      </c>
      <c r="H293" s="240" t="str">
        <f t="shared" ca="1" si="3834"/>
        <v/>
      </c>
      <c r="I293" s="241" t="str">
        <f t="shared" ca="1" si="3835"/>
        <v/>
      </c>
      <c r="J293" s="240" t="str">
        <f t="shared" ca="1" si="4372"/>
        <v/>
      </c>
      <c r="K293" s="240" t="str">
        <f t="shared" ref="K293" ca="1" si="4740">IF(OR(INDIRECT(J$263 &amp; $F293)=$G$264,INDIRECT(J$263 &amp; $F293)=$H$264),INDIRECT(J$263 &amp; $F293-1),"")</f>
        <v/>
      </c>
      <c r="L293" s="241" t="str">
        <f t="shared" ca="1" si="3837"/>
        <v/>
      </c>
      <c r="M293" s="240" t="str">
        <f t="shared" ca="1" si="4374"/>
        <v/>
      </c>
      <c r="N293" s="240" t="str">
        <f t="shared" ref="N293" ca="1" si="4741">IF(OR(INDIRECT(M$263 &amp; $F293)=$G$264,INDIRECT(M$263 &amp; $F293)=$H$264),INDIRECT(M$263 &amp; $F293-1),"")</f>
        <v/>
      </c>
      <c r="O293" s="241" t="str">
        <f t="shared" ca="1" si="3839"/>
        <v/>
      </c>
      <c r="P293" s="240" t="str">
        <f t="shared" ca="1" si="4376"/>
        <v/>
      </c>
      <c r="Q293" s="240" t="str">
        <f t="shared" ref="Q293" ca="1" si="4742">IF(OR(INDIRECT(P$263 &amp; $F293)=$G$264,INDIRECT(P$263 &amp; $F293)=$H$264),INDIRECT(P$263 &amp; $F293-1),"")</f>
        <v/>
      </c>
      <c r="R293" s="241" t="str">
        <f t="shared" ca="1" si="3841"/>
        <v/>
      </c>
      <c r="S293" s="240" t="str">
        <f t="shared" ca="1" si="4378"/>
        <v/>
      </c>
      <c r="T293" s="240" t="str">
        <f t="shared" ref="T293" ca="1" si="4743">IF(OR(INDIRECT(S$263 &amp; $F293)=$G$264,INDIRECT(S$263 &amp; $F293)=$H$264),INDIRECT(S$263 &amp; $F293-1),"")</f>
        <v/>
      </c>
      <c r="U293" s="241" t="str">
        <f t="shared" ca="1" si="3843"/>
        <v/>
      </c>
      <c r="V293" s="240" t="str">
        <f t="shared" ca="1" si="4380"/>
        <v/>
      </c>
      <c r="W293" s="240" t="str">
        <f t="shared" ref="W293" ca="1" si="4744">IF(OR(INDIRECT(V$263 &amp; $F293)=$G$264,INDIRECT(V$263 &amp; $F293)=$H$264),INDIRECT(V$263 &amp; $F293-1),"")</f>
        <v/>
      </c>
      <c r="X293" s="241" t="str">
        <f t="shared" ca="1" si="3845"/>
        <v/>
      </c>
      <c r="Y293" s="240" t="str">
        <f t="shared" ca="1" si="4382"/>
        <v/>
      </c>
      <c r="Z293" s="240" t="str">
        <f t="shared" ref="Z293" ca="1" si="4745">IF(OR(INDIRECT(Y$263 &amp; $F293)=$G$264,INDIRECT(Y$263 &amp; $F293)=$H$264),INDIRECT(Y$263 &amp; $F293-1),"")</f>
        <v/>
      </c>
      <c r="AA293" s="241" t="str">
        <f t="shared" ca="1" si="3847"/>
        <v/>
      </c>
      <c r="AB293" s="240" t="str">
        <f t="shared" ca="1" si="4384"/>
        <v/>
      </c>
      <c r="AC293" s="240" t="str">
        <f t="shared" ref="AC293" ca="1" si="4746">IF(OR(INDIRECT(AB$263 &amp; $F293)=$G$264,INDIRECT(AB$263 &amp; $F293)=$H$264),INDIRECT(AB$263 &amp; $F293-1),"")</f>
        <v/>
      </c>
      <c r="AD293" s="241" t="str">
        <f t="shared" ca="1" si="3849"/>
        <v/>
      </c>
      <c r="AE293" s="240" t="str">
        <f t="shared" ca="1" si="4386"/>
        <v/>
      </c>
      <c r="AF293" s="240" t="str">
        <f t="shared" ref="AF293" ca="1" si="4747">IF(OR(INDIRECT(AE$263 &amp; $F293)=$G$264,INDIRECT(AE$263 &amp; $F293)=$H$264),INDIRECT(AE$263 &amp; $F293-1),"")</f>
        <v/>
      </c>
      <c r="AG293" s="241" t="str">
        <f t="shared" ca="1" si="3851"/>
        <v/>
      </c>
      <c r="AH293" s="240" t="str">
        <f t="shared" ca="1" si="4388"/>
        <v/>
      </c>
      <c r="AI293" s="240" t="str">
        <f t="shared" ref="AI293" ca="1" si="4748">IF(OR(INDIRECT(AH$263 &amp; $F293)=$G$264,INDIRECT(AH$263 &amp; $F293)=$H$264),INDIRECT(AH$263 &amp; $F293-1),"")</f>
        <v/>
      </c>
      <c r="AJ293" s="241" t="str">
        <f t="shared" ca="1" si="3853"/>
        <v/>
      </c>
      <c r="AK293" s="240" t="str">
        <f t="shared" ca="1" si="4390"/>
        <v/>
      </c>
      <c r="AL293" s="240" t="str">
        <f t="shared" ref="AL293" ca="1" si="4749">IF(OR(INDIRECT(AK$263 &amp; $F293)=$G$264,INDIRECT(AK$263 &amp; $F293)=$H$264),INDIRECT(AK$263 &amp; $F293-1),"")</f>
        <v/>
      </c>
      <c r="AM293" s="241" t="str">
        <f t="shared" ca="1" si="3855"/>
        <v/>
      </c>
      <c r="AN293" s="240" t="str">
        <f t="shared" ca="1" si="4392"/>
        <v/>
      </c>
      <c r="AO293" s="240" t="str">
        <f t="shared" ref="AO293" ca="1" si="4750">IF(OR(INDIRECT(AN$263 &amp; $F293)=$G$264,INDIRECT(AN$263 &amp; $F293)=$H$264),INDIRECT(AN$263 &amp; $F293-1),"")</f>
        <v/>
      </c>
      <c r="AP293" s="241" t="str">
        <f t="shared" ca="1" si="3857"/>
        <v/>
      </c>
      <c r="AQ293" s="240" t="str">
        <f t="shared" ca="1" si="4394"/>
        <v/>
      </c>
      <c r="AR293" s="240" t="str">
        <f t="shared" ref="AR293" ca="1" si="4751">IF(OR(INDIRECT(AQ$263 &amp; $F293)=$G$264,INDIRECT(AQ$263 &amp; $F293)=$H$264),INDIRECT(AQ$263 &amp; $F293-1),"")</f>
        <v/>
      </c>
      <c r="AS293" s="241" t="str">
        <f t="shared" ca="1" si="3859"/>
        <v/>
      </c>
      <c r="AT293" s="240" t="str">
        <f t="shared" ca="1" si="4396"/>
        <v/>
      </c>
      <c r="AU293" s="240" t="str">
        <f t="shared" ref="AU293" ca="1" si="4752">IF(OR(INDIRECT(AT$263 &amp; $F293)=$G$264,INDIRECT(AT$263 &amp; $F293)=$H$264),INDIRECT(AT$263 &amp; $F293-1),"")</f>
        <v/>
      </c>
      <c r="AV293" s="241" t="str">
        <f t="shared" ca="1" si="3861"/>
        <v/>
      </c>
      <c r="AW293" s="240" t="str">
        <f t="shared" ca="1" si="4398"/>
        <v/>
      </c>
      <c r="AX293" s="240" t="str">
        <f t="shared" ref="AX293" ca="1" si="4753">IF(OR(INDIRECT(AW$263 &amp; $F293)=$G$264,INDIRECT(AW$263 &amp; $F293)=$H$264),INDIRECT(AW$263 &amp; $F293-1),"")</f>
        <v/>
      </c>
      <c r="AY293" s="241" t="str">
        <f t="shared" ca="1" si="3863"/>
        <v/>
      </c>
      <c r="AZ293" s="240" t="str">
        <f t="shared" ca="1" si="4400"/>
        <v/>
      </c>
      <c r="BA293" s="240" t="str">
        <f t="shared" ref="BA293" ca="1" si="4754">IF(OR(INDIRECT(AZ$263 &amp; $F293)=$G$264,INDIRECT(AZ$263 &amp; $F293)=$H$264),INDIRECT(AZ$263 &amp; $F293-1),"")</f>
        <v/>
      </c>
      <c r="BB293" s="241" t="str">
        <f t="shared" ca="1" si="3865"/>
        <v/>
      </c>
      <c r="BC293" s="240" t="str">
        <f t="shared" ca="1" si="4402"/>
        <v/>
      </c>
      <c r="BD293" s="240" t="str">
        <f t="shared" ref="BD293" ca="1" si="4755">IF(OR(INDIRECT(BC$263 &amp; $F293)=$G$264,INDIRECT(BC$263 &amp; $F293)=$H$264),INDIRECT(BC$263 &amp; $F293-1),"")</f>
        <v/>
      </c>
      <c r="BE293" s="241" t="str">
        <f t="shared" ca="1" si="3867"/>
        <v/>
      </c>
      <c r="BF293" s="240" t="str">
        <f t="shared" ca="1" si="4404"/>
        <v/>
      </c>
      <c r="BG293" s="240" t="str">
        <f t="shared" ref="BG293" ca="1" si="4756">IF(OR(INDIRECT(BF$263 &amp; $F293)=$G$264,INDIRECT(BF$263 &amp; $F293)=$H$264),INDIRECT(BF$263 &amp; $F293-1),"")</f>
        <v/>
      </c>
      <c r="BH293" s="241" t="str">
        <f t="shared" ca="1" si="3869"/>
        <v/>
      </c>
      <c r="BI293" s="240" t="str">
        <f t="shared" ca="1" si="4406"/>
        <v/>
      </c>
      <c r="BJ293" s="240" t="str">
        <f t="shared" ref="BJ293" ca="1" si="4757">IF(OR(INDIRECT(BI$263 &amp; $F293)=$G$264,INDIRECT(BI$263 &amp; $F293)=$H$264),INDIRECT(BI$263 &amp; $F293-1),"")</f>
        <v/>
      </c>
      <c r="BK293" s="241" t="str">
        <f t="shared" ca="1" si="3871"/>
        <v/>
      </c>
      <c r="BL293" s="240" t="str">
        <f t="shared" ca="1" si="4408"/>
        <v/>
      </c>
      <c r="BM293" s="240" t="str">
        <f t="shared" ref="BM293" ca="1" si="4758">IF(OR(INDIRECT(BL$263 &amp; $F293)=$G$264,INDIRECT(BL$263 &amp; $F293)=$H$264),INDIRECT(BL$263 &amp; $F293-1),"")</f>
        <v/>
      </c>
      <c r="BN293" s="241" t="str">
        <f t="shared" ca="1" si="3873"/>
        <v/>
      </c>
      <c r="BO293" s="240" t="str">
        <f t="shared" ca="1" si="4410"/>
        <v/>
      </c>
      <c r="BP293" s="240" t="str">
        <f t="shared" ref="BP293" ca="1" si="4759">IF(OR(INDIRECT(BO$263 &amp; $F293)=$G$264,INDIRECT(BO$263 &amp; $F293)=$H$264),INDIRECT(BO$263 &amp; $F293-1),"")</f>
        <v/>
      </c>
      <c r="BQ293" s="241" t="str">
        <f t="shared" ca="1" si="3875"/>
        <v/>
      </c>
      <c r="BR293" s="240" t="str">
        <f t="shared" ca="1" si="4412"/>
        <v/>
      </c>
      <c r="BS293" s="240" t="str">
        <f t="shared" ref="BS293" ca="1" si="4760">IF(OR(INDIRECT(BR$263 &amp; $F293)=$G$264,INDIRECT(BR$263 &amp; $F293)=$H$264),INDIRECT(BR$263 &amp; $F293-1),"")</f>
        <v/>
      </c>
      <c r="BT293" s="241" t="str">
        <f t="shared" ca="1" si="3877"/>
        <v/>
      </c>
      <c r="BU293" s="240" t="str">
        <f t="shared" ca="1" si="4414"/>
        <v/>
      </c>
      <c r="BV293" s="240" t="str">
        <f t="shared" ref="BV293" ca="1" si="4761">IF(OR(INDIRECT(BU$263 &amp; $F293)=$G$264,INDIRECT(BU$263 &amp; $F293)=$H$264),INDIRECT(BU$263 &amp; $F293-1),"")</f>
        <v/>
      </c>
      <c r="BW293" s="241" t="str">
        <f t="shared" ca="1" si="3879"/>
        <v/>
      </c>
      <c r="BX293" s="240" t="str">
        <f t="shared" ca="1" si="4416"/>
        <v/>
      </c>
      <c r="BY293" s="240" t="str">
        <f t="shared" ref="BY293" ca="1" si="4762">IF(OR(INDIRECT(BX$263 &amp; $F293)=$G$264,INDIRECT(BX$263 &amp; $F293)=$H$264),INDIRECT(BX$263 &amp; $F293-1),"")</f>
        <v/>
      </c>
      <c r="BZ293" s="241" t="str">
        <f t="shared" ca="1" si="3881"/>
        <v/>
      </c>
      <c r="CA293" s="240" t="str">
        <f t="shared" ca="1" si="4418"/>
        <v/>
      </c>
      <c r="CB293" s="240" t="str">
        <f t="shared" ref="CB293" ca="1" si="4763">IF(OR(INDIRECT(CA$263 &amp; $F293)=$G$264,INDIRECT(CA$263 &amp; $F293)=$H$264),INDIRECT(CA$263 &amp; $F293-1),"")</f>
        <v/>
      </c>
      <c r="CC293" s="241" t="str">
        <f t="shared" ca="1" si="3883"/>
        <v/>
      </c>
      <c r="CD293" s="240" t="str">
        <f t="shared" ca="1" si="4420"/>
        <v/>
      </c>
      <c r="CE293" s="240" t="str">
        <f t="shared" ref="CE293" ca="1" si="4764">IF(OR(INDIRECT(CD$263 &amp; $F293)=$G$264,INDIRECT(CD$263 &amp; $F293)=$H$264),INDIRECT(CD$263 &amp; $F293-1),"")</f>
        <v/>
      </c>
      <c r="CF293" s="241" t="str">
        <f t="shared" ca="1" si="3885"/>
        <v/>
      </c>
      <c r="CG293" s="240" t="str">
        <f t="shared" ca="1" si="4422"/>
        <v/>
      </c>
      <c r="CH293" s="240" t="str">
        <f t="shared" ref="CH293" ca="1" si="4765">IF(OR(INDIRECT(CG$263 &amp; $F293)=$G$264,INDIRECT(CG$263 &amp; $F293)=$H$264),INDIRECT(CG$263 &amp; $F293-1),"")</f>
        <v/>
      </c>
      <c r="CI293" s="241" t="str">
        <f t="shared" ca="1" si="3887"/>
        <v/>
      </c>
      <c r="CJ293" s="240" t="str">
        <f t="shared" ca="1" si="4424"/>
        <v/>
      </c>
      <c r="CK293" s="240" t="str">
        <f t="shared" ref="CK293" ca="1" si="4766">IF(OR(INDIRECT(CJ$263 &amp; $F293)=$G$264,INDIRECT(CJ$263 &amp; $F293)=$H$264),INDIRECT(CJ$263 &amp; $F293-1),"")</f>
        <v/>
      </c>
      <c r="CL293" s="241" t="str">
        <f t="shared" ca="1" si="3889"/>
        <v/>
      </c>
      <c r="CM293" s="240" t="str">
        <f t="shared" ca="1" si="4426"/>
        <v/>
      </c>
      <c r="CN293" s="240" t="str">
        <f t="shared" ref="CN293" ca="1" si="4767">IF(OR(INDIRECT(CM$263 &amp; $F293)=$G$264,INDIRECT(CM$263 &amp; $F293)=$H$264),INDIRECT(CM$263 &amp; $F293-1),"")</f>
        <v/>
      </c>
      <c r="CO293" s="241" t="str">
        <f t="shared" ca="1" si="3891"/>
        <v/>
      </c>
      <c r="CP293" s="240" t="str">
        <f t="shared" ca="1" si="4428"/>
        <v/>
      </c>
      <c r="CQ293" s="240" t="str">
        <f t="shared" ref="CQ293" ca="1" si="4768">IF(OR(INDIRECT(CP$263 &amp; $F293)=$G$264,INDIRECT(CP$263 &amp; $F293)=$H$264),INDIRECT(CP$263 &amp; $F293-1),"")</f>
        <v/>
      </c>
      <c r="CR293" s="241" t="str">
        <f t="shared" ca="1" si="3893"/>
        <v/>
      </c>
      <c r="CS293" s="240" t="str">
        <f t="shared" ca="1" si="4430"/>
        <v/>
      </c>
      <c r="CT293" s="240" t="str">
        <f t="shared" ref="CT293" ca="1" si="4769">IF(OR(INDIRECT(CS$263 &amp; $F293)=$G$264,INDIRECT(CS$263 &amp; $F293)=$H$264),INDIRECT(CS$263 &amp; $F293-1),"")</f>
        <v/>
      </c>
      <c r="CU293" s="241" t="str">
        <f t="shared" ca="1" si="3895"/>
        <v/>
      </c>
      <c r="CV293" s="240" t="str">
        <f t="shared" ca="1" si="4432"/>
        <v/>
      </c>
      <c r="CW293" s="240" t="str">
        <f t="shared" ref="CW293" ca="1" si="4770">IF(OR(INDIRECT(CV$263 &amp; $F293)=$G$264,INDIRECT(CV$263 &amp; $F293)=$H$264),INDIRECT(CV$263 &amp; $F293-1),"")</f>
        <v/>
      </c>
      <c r="CX293" s="241" t="str">
        <f t="shared" ca="1" si="3897"/>
        <v/>
      </c>
      <c r="CY293" s="240" t="str">
        <f t="shared" ca="1" si="4434"/>
        <v/>
      </c>
      <c r="CZ293" s="240" t="str">
        <f t="shared" ref="CZ293" ca="1" si="4771">IF(OR(INDIRECT(CY$263 &amp; $F293)=$G$264,INDIRECT(CY$263 &amp; $F293)=$H$264),INDIRECT(CY$263 &amp; $F293-1),"")</f>
        <v/>
      </c>
      <c r="DA293" s="241" t="str">
        <f t="shared" ca="1" si="3899"/>
        <v/>
      </c>
      <c r="DB293" s="240" t="str">
        <f t="shared" ca="1" si="4436"/>
        <v/>
      </c>
      <c r="DC293" s="240" t="str">
        <f t="shared" ref="DC293" ca="1" si="4772">IF(OR(INDIRECT(DB$263 &amp; $F293)=$G$264,INDIRECT(DB$263 &amp; $F293)=$H$264),INDIRECT(DB$263 &amp; $F293-1),"")</f>
        <v/>
      </c>
      <c r="DD293" s="241" t="str">
        <f t="shared" ca="1" si="3901"/>
        <v/>
      </c>
    </row>
    <row r="294" spans="1:108" s="195" customFormat="1" ht="24" customHeight="1" x14ac:dyDescent="0.2">
      <c r="A294" s="406"/>
      <c r="B294" s="227" t="s">
        <v>476</v>
      </c>
      <c r="C294" s="225" t="e">
        <f t="shared" ca="1" si="4670"/>
        <v>#NAME?</v>
      </c>
      <c r="D294" s="225" t="e">
        <f t="shared" ca="1" si="4671"/>
        <v>#NAME?</v>
      </c>
      <c r="E294" s="245" t="e">
        <f t="shared" ca="1" si="4672"/>
        <v>#NAME?</v>
      </c>
      <c r="F294" s="239">
        <f t="shared" si="4706"/>
        <v>76</v>
      </c>
      <c r="G294" s="240" t="str">
        <f t="shared" ca="1" si="3833"/>
        <v/>
      </c>
      <c r="H294" s="240" t="str">
        <f t="shared" ca="1" si="3834"/>
        <v/>
      </c>
      <c r="I294" s="241" t="str">
        <f t="shared" ca="1" si="3835"/>
        <v/>
      </c>
      <c r="J294" s="240" t="str">
        <f t="shared" ca="1" si="4372"/>
        <v/>
      </c>
      <c r="K294" s="240" t="str">
        <f t="shared" ref="K294" ca="1" si="4773">IF(OR(INDIRECT(J$263 &amp; $F294)=$G$264,INDIRECT(J$263 &amp; $F294)=$H$264),INDIRECT(J$263 &amp; $F294-1),"")</f>
        <v/>
      </c>
      <c r="L294" s="241" t="str">
        <f t="shared" ca="1" si="3837"/>
        <v/>
      </c>
      <c r="M294" s="240" t="str">
        <f t="shared" ca="1" si="4374"/>
        <v/>
      </c>
      <c r="N294" s="240" t="str">
        <f t="shared" ref="N294" ca="1" si="4774">IF(OR(INDIRECT(M$263 &amp; $F294)=$G$264,INDIRECT(M$263 &amp; $F294)=$H$264),INDIRECT(M$263 &amp; $F294-1),"")</f>
        <v/>
      </c>
      <c r="O294" s="241" t="str">
        <f t="shared" ca="1" si="3839"/>
        <v/>
      </c>
      <c r="P294" s="240" t="str">
        <f t="shared" ca="1" si="4376"/>
        <v/>
      </c>
      <c r="Q294" s="240" t="str">
        <f t="shared" ref="Q294" ca="1" si="4775">IF(OR(INDIRECT(P$263 &amp; $F294)=$G$264,INDIRECT(P$263 &amp; $F294)=$H$264),INDIRECT(P$263 &amp; $F294-1),"")</f>
        <v/>
      </c>
      <c r="R294" s="241" t="str">
        <f t="shared" ca="1" si="3841"/>
        <v/>
      </c>
      <c r="S294" s="240" t="str">
        <f t="shared" ca="1" si="4378"/>
        <v/>
      </c>
      <c r="T294" s="240" t="str">
        <f t="shared" ref="T294" ca="1" si="4776">IF(OR(INDIRECT(S$263 &amp; $F294)=$G$264,INDIRECT(S$263 &amp; $F294)=$H$264),INDIRECT(S$263 &amp; $F294-1),"")</f>
        <v/>
      </c>
      <c r="U294" s="241" t="str">
        <f t="shared" ca="1" si="3843"/>
        <v/>
      </c>
      <c r="V294" s="240" t="str">
        <f t="shared" ca="1" si="4380"/>
        <v/>
      </c>
      <c r="W294" s="240" t="str">
        <f t="shared" ref="W294" ca="1" si="4777">IF(OR(INDIRECT(V$263 &amp; $F294)=$G$264,INDIRECT(V$263 &amp; $F294)=$H$264),INDIRECT(V$263 &amp; $F294-1),"")</f>
        <v/>
      </c>
      <c r="X294" s="241" t="str">
        <f t="shared" ca="1" si="3845"/>
        <v/>
      </c>
      <c r="Y294" s="240" t="str">
        <f t="shared" ca="1" si="4382"/>
        <v/>
      </c>
      <c r="Z294" s="240" t="str">
        <f t="shared" ref="Z294" ca="1" si="4778">IF(OR(INDIRECT(Y$263 &amp; $F294)=$G$264,INDIRECT(Y$263 &amp; $F294)=$H$264),INDIRECT(Y$263 &amp; $F294-1),"")</f>
        <v/>
      </c>
      <c r="AA294" s="241" t="str">
        <f t="shared" ca="1" si="3847"/>
        <v/>
      </c>
      <c r="AB294" s="240" t="str">
        <f t="shared" ca="1" si="4384"/>
        <v/>
      </c>
      <c r="AC294" s="240" t="str">
        <f t="shared" ref="AC294" ca="1" si="4779">IF(OR(INDIRECT(AB$263 &amp; $F294)=$G$264,INDIRECT(AB$263 &amp; $F294)=$H$264),INDIRECT(AB$263 &amp; $F294-1),"")</f>
        <v/>
      </c>
      <c r="AD294" s="241" t="str">
        <f t="shared" ca="1" si="3849"/>
        <v/>
      </c>
      <c r="AE294" s="240" t="str">
        <f t="shared" ca="1" si="4386"/>
        <v/>
      </c>
      <c r="AF294" s="240" t="str">
        <f t="shared" ref="AF294" ca="1" si="4780">IF(OR(INDIRECT(AE$263 &amp; $F294)=$G$264,INDIRECT(AE$263 &amp; $F294)=$H$264),INDIRECT(AE$263 &amp; $F294-1),"")</f>
        <v/>
      </c>
      <c r="AG294" s="241" t="str">
        <f t="shared" ca="1" si="3851"/>
        <v/>
      </c>
      <c r="AH294" s="240" t="str">
        <f t="shared" ca="1" si="4388"/>
        <v/>
      </c>
      <c r="AI294" s="240" t="str">
        <f t="shared" ref="AI294" ca="1" si="4781">IF(OR(INDIRECT(AH$263 &amp; $F294)=$G$264,INDIRECT(AH$263 &amp; $F294)=$H$264),INDIRECT(AH$263 &amp; $F294-1),"")</f>
        <v/>
      </c>
      <c r="AJ294" s="241" t="str">
        <f t="shared" ca="1" si="3853"/>
        <v/>
      </c>
      <c r="AK294" s="240" t="str">
        <f t="shared" ca="1" si="4390"/>
        <v/>
      </c>
      <c r="AL294" s="240" t="str">
        <f t="shared" ref="AL294" ca="1" si="4782">IF(OR(INDIRECT(AK$263 &amp; $F294)=$G$264,INDIRECT(AK$263 &amp; $F294)=$H$264),INDIRECT(AK$263 &amp; $F294-1),"")</f>
        <v/>
      </c>
      <c r="AM294" s="241" t="str">
        <f t="shared" ca="1" si="3855"/>
        <v/>
      </c>
      <c r="AN294" s="240" t="str">
        <f t="shared" ca="1" si="4392"/>
        <v/>
      </c>
      <c r="AO294" s="240" t="str">
        <f t="shared" ref="AO294" ca="1" si="4783">IF(OR(INDIRECT(AN$263 &amp; $F294)=$G$264,INDIRECT(AN$263 &amp; $F294)=$H$264),INDIRECT(AN$263 &amp; $F294-1),"")</f>
        <v/>
      </c>
      <c r="AP294" s="241" t="str">
        <f t="shared" ca="1" si="3857"/>
        <v/>
      </c>
      <c r="AQ294" s="240" t="str">
        <f t="shared" ca="1" si="4394"/>
        <v/>
      </c>
      <c r="AR294" s="240" t="str">
        <f t="shared" ref="AR294" ca="1" si="4784">IF(OR(INDIRECT(AQ$263 &amp; $F294)=$G$264,INDIRECT(AQ$263 &amp; $F294)=$H$264),INDIRECT(AQ$263 &amp; $F294-1),"")</f>
        <v/>
      </c>
      <c r="AS294" s="241" t="str">
        <f t="shared" ca="1" si="3859"/>
        <v/>
      </c>
      <c r="AT294" s="240" t="str">
        <f t="shared" ca="1" si="4396"/>
        <v/>
      </c>
      <c r="AU294" s="240" t="str">
        <f t="shared" ref="AU294" ca="1" si="4785">IF(OR(INDIRECT(AT$263 &amp; $F294)=$G$264,INDIRECT(AT$263 &amp; $F294)=$H$264),INDIRECT(AT$263 &amp; $F294-1),"")</f>
        <v/>
      </c>
      <c r="AV294" s="241" t="str">
        <f t="shared" ca="1" si="3861"/>
        <v/>
      </c>
      <c r="AW294" s="240" t="str">
        <f t="shared" ca="1" si="4398"/>
        <v/>
      </c>
      <c r="AX294" s="240" t="str">
        <f t="shared" ref="AX294" ca="1" si="4786">IF(OR(INDIRECT(AW$263 &amp; $F294)=$G$264,INDIRECT(AW$263 &amp; $F294)=$H$264),INDIRECT(AW$263 &amp; $F294-1),"")</f>
        <v/>
      </c>
      <c r="AY294" s="241" t="str">
        <f t="shared" ca="1" si="3863"/>
        <v/>
      </c>
      <c r="AZ294" s="240" t="str">
        <f t="shared" ca="1" si="4400"/>
        <v/>
      </c>
      <c r="BA294" s="240" t="str">
        <f t="shared" ref="BA294" ca="1" si="4787">IF(OR(INDIRECT(AZ$263 &amp; $F294)=$G$264,INDIRECT(AZ$263 &amp; $F294)=$H$264),INDIRECT(AZ$263 &amp; $F294-1),"")</f>
        <v/>
      </c>
      <c r="BB294" s="241" t="str">
        <f t="shared" ca="1" si="3865"/>
        <v/>
      </c>
      <c r="BC294" s="240" t="str">
        <f t="shared" ca="1" si="4402"/>
        <v/>
      </c>
      <c r="BD294" s="240" t="str">
        <f t="shared" ref="BD294" ca="1" si="4788">IF(OR(INDIRECT(BC$263 &amp; $F294)=$G$264,INDIRECT(BC$263 &amp; $F294)=$H$264),INDIRECT(BC$263 &amp; $F294-1),"")</f>
        <v/>
      </c>
      <c r="BE294" s="241" t="str">
        <f t="shared" ca="1" si="3867"/>
        <v/>
      </c>
      <c r="BF294" s="240" t="str">
        <f t="shared" ca="1" si="4404"/>
        <v/>
      </c>
      <c r="BG294" s="240" t="str">
        <f t="shared" ref="BG294" ca="1" si="4789">IF(OR(INDIRECT(BF$263 &amp; $F294)=$G$264,INDIRECT(BF$263 &amp; $F294)=$H$264),INDIRECT(BF$263 &amp; $F294-1),"")</f>
        <v/>
      </c>
      <c r="BH294" s="241" t="str">
        <f t="shared" ca="1" si="3869"/>
        <v/>
      </c>
      <c r="BI294" s="240" t="str">
        <f t="shared" ca="1" si="4406"/>
        <v/>
      </c>
      <c r="BJ294" s="240" t="str">
        <f t="shared" ref="BJ294" ca="1" si="4790">IF(OR(INDIRECT(BI$263 &amp; $F294)=$G$264,INDIRECT(BI$263 &amp; $F294)=$H$264),INDIRECT(BI$263 &amp; $F294-1),"")</f>
        <v/>
      </c>
      <c r="BK294" s="241" t="str">
        <f t="shared" ca="1" si="3871"/>
        <v/>
      </c>
      <c r="BL294" s="240" t="str">
        <f t="shared" ca="1" si="4408"/>
        <v/>
      </c>
      <c r="BM294" s="240" t="str">
        <f t="shared" ref="BM294" ca="1" si="4791">IF(OR(INDIRECT(BL$263 &amp; $F294)=$G$264,INDIRECT(BL$263 &amp; $F294)=$H$264),INDIRECT(BL$263 &amp; $F294-1),"")</f>
        <v/>
      </c>
      <c r="BN294" s="241" t="str">
        <f t="shared" ca="1" si="3873"/>
        <v/>
      </c>
      <c r="BO294" s="240" t="str">
        <f t="shared" ca="1" si="4410"/>
        <v/>
      </c>
      <c r="BP294" s="240" t="str">
        <f t="shared" ref="BP294" ca="1" si="4792">IF(OR(INDIRECT(BO$263 &amp; $F294)=$G$264,INDIRECT(BO$263 &amp; $F294)=$H$264),INDIRECT(BO$263 &amp; $F294-1),"")</f>
        <v/>
      </c>
      <c r="BQ294" s="241" t="str">
        <f t="shared" ca="1" si="3875"/>
        <v/>
      </c>
      <c r="BR294" s="240" t="str">
        <f t="shared" ca="1" si="4412"/>
        <v/>
      </c>
      <c r="BS294" s="240" t="str">
        <f t="shared" ref="BS294" ca="1" si="4793">IF(OR(INDIRECT(BR$263 &amp; $F294)=$G$264,INDIRECT(BR$263 &amp; $F294)=$H$264),INDIRECT(BR$263 &amp; $F294-1),"")</f>
        <v/>
      </c>
      <c r="BT294" s="241" t="str">
        <f t="shared" ca="1" si="3877"/>
        <v/>
      </c>
      <c r="BU294" s="240" t="str">
        <f t="shared" ca="1" si="4414"/>
        <v/>
      </c>
      <c r="BV294" s="240" t="str">
        <f t="shared" ref="BV294" ca="1" si="4794">IF(OR(INDIRECT(BU$263 &amp; $F294)=$G$264,INDIRECT(BU$263 &amp; $F294)=$H$264),INDIRECT(BU$263 &amp; $F294-1),"")</f>
        <v/>
      </c>
      <c r="BW294" s="241" t="str">
        <f t="shared" ca="1" si="3879"/>
        <v/>
      </c>
      <c r="BX294" s="240" t="str">
        <f t="shared" ca="1" si="4416"/>
        <v/>
      </c>
      <c r="BY294" s="240" t="str">
        <f t="shared" ref="BY294" ca="1" si="4795">IF(OR(INDIRECT(BX$263 &amp; $F294)=$G$264,INDIRECT(BX$263 &amp; $F294)=$H$264),INDIRECT(BX$263 &amp; $F294-1),"")</f>
        <v/>
      </c>
      <c r="BZ294" s="241" t="str">
        <f t="shared" ca="1" si="3881"/>
        <v/>
      </c>
      <c r="CA294" s="240" t="str">
        <f t="shared" ca="1" si="4418"/>
        <v/>
      </c>
      <c r="CB294" s="240" t="str">
        <f t="shared" ref="CB294" ca="1" si="4796">IF(OR(INDIRECT(CA$263 &amp; $F294)=$G$264,INDIRECT(CA$263 &amp; $F294)=$H$264),INDIRECT(CA$263 &amp; $F294-1),"")</f>
        <v/>
      </c>
      <c r="CC294" s="241" t="str">
        <f t="shared" ca="1" si="3883"/>
        <v/>
      </c>
      <c r="CD294" s="240" t="str">
        <f t="shared" ca="1" si="4420"/>
        <v/>
      </c>
      <c r="CE294" s="240" t="str">
        <f t="shared" ref="CE294" ca="1" si="4797">IF(OR(INDIRECT(CD$263 &amp; $F294)=$G$264,INDIRECT(CD$263 &amp; $F294)=$H$264),INDIRECT(CD$263 &amp; $F294-1),"")</f>
        <v/>
      </c>
      <c r="CF294" s="241" t="str">
        <f t="shared" ca="1" si="3885"/>
        <v/>
      </c>
      <c r="CG294" s="240" t="str">
        <f t="shared" ca="1" si="4422"/>
        <v/>
      </c>
      <c r="CH294" s="240" t="str">
        <f t="shared" ref="CH294" ca="1" si="4798">IF(OR(INDIRECT(CG$263 &amp; $F294)=$G$264,INDIRECT(CG$263 &amp; $F294)=$H$264),INDIRECT(CG$263 &amp; $F294-1),"")</f>
        <v/>
      </c>
      <c r="CI294" s="241" t="str">
        <f t="shared" ca="1" si="3887"/>
        <v/>
      </c>
      <c r="CJ294" s="240" t="str">
        <f t="shared" ca="1" si="4424"/>
        <v/>
      </c>
      <c r="CK294" s="240" t="str">
        <f t="shared" ref="CK294" ca="1" si="4799">IF(OR(INDIRECT(CJ$263 &amp; $F294)=$G$264,INDIRECT(CJ$263 &amp; $F294)=$H$264),INDIRECT(CJ$263 &amp; $F294-1),"")</f>
        <v/>
      </c>
      <c r="CL294" s="241" t="str">
        <f t="shared" ca="1" si="3889"/>
        <v/>
      </c>
      <c r="CM294" s="240" t="str">
        <f t="shared" ca="1" si="4426"/>
        <v/>
      </c>
      <c r="CN294" s="240" t="str">
        <f t="shared" ref="CN294" ca="1" si="4800">IF(OR(INDIRECT(CM$263 &amp; $F294)=$G$264,INDIRECT(CM$263 &amp; $F294)=$H$264),INDIRECT(CM$263 &amp; $F294-1),"")</f>
        <v/>
      </c>
      <c r="CO294" s="241" t="str">
        <f t="shared" ca="1" si="3891"/>
        <v/>
      </c>
      <c r="CP294" s="240" t="str">
        <f t="shared" ca="1" si="4428"/>
        <v/>
      </c>
      <c r="CQ294" s="240" t="str">
        <f t="shared" ref="CQ294" ca="1" si="4801">IF(OR(INDIRECT(CP$263 &amp; $F294)=$G$264,INDIRECT(CP$263 &amp; $F294)=$H$264),INDIRECT(CP$263 &amp; $F294-1),"")</f>
        <v/>
      </c>
      <c r="CR294" s="241" t="str">
        <f t="shared" ca="1" si="3893"/>
        <v/>
      </c>
      <c r="CS294" s="240" t="str">
        <f t="shared" ca="1" si="4430"/>
        <v/>
      </c>
      <c r="CT294" s="240" t="str">
        <f t="shared" ref="CT294" ca="1" si="4802">IF(OR(INDIRECT(CS$263 &amp; $F294)=$G$264,INDIRECT(CS$263 &amp; $F294)=$H$264),INDIRECT(CS$263 &amp; $F294-1),"")</f>
        <v/>
      </c>
      <c r="CU294" s="241" t="str">
        <f t="shared" ca="1" si="3895"/>
        <v/>
      </c>
      <c r="CV294" s="240" t="str">
        <f t="shared" ca="1" si="4432"/>
        <v/>
      </c>
      <c r="CW294" s="240" t="str">
        <f t="shared" ref="CW294" ca="1" si="4803">IF(OR(INDIRECT(CV$263 &amp; $F294)=$G$264,INDIRECT(CV$263 &amp; $F294)=$H$264),INDIRECT(CV$263 &amp; $F294-1),"")</f>
        <v/>
      </c>
      <c r="CX294" s="241" t="str">
        <f t="shared" ca="1" si="3897"/>
        <v/>
      </c>
      <c r="CY294" s="240" t="str">
        <f t="shared" ca="1" si="4434"/>
        <v/>
      </c>
      <c r="CZ294" s="240" t="str">
        <f t="shared" ref="CZ294" ca="1" si="4804">IF(OR(INDIRECT(CY$263 &amp; $F294)=$G$264,INDIRECT(CY$263 &amp; $F294)=$H$264),INDIRECT(CY$263 &amp; $F294-1),"")</f>
        <v/>
      </c>
      <c r="DA294" s="241" t="str">
        <f t="shared" ca="1" si="3899"/>
        <v/>
      </c>
      <c r="DB294" s="240" t="str">
        <f t="shared" ca="1" si="4436"/>
        <v/>
      </c>
      <c r="DC294" s="240" t="str">
        <f t="shared" ref="DC294" ca="1" si="4805">IF(OR(INDIRECT(DB$263 &amp; $F294)=$G$264,INDIRECT(DB$263 &amp; $F294)=$H$264),INDIRECT(DB$263 &amp; $F294-1),"")</f>
        <v/>
      </c>
      <c r="DD294" s="241" t="str">
        <f t="shared" ca="1" si="3901"/>
        <v/>
      </c>
    </row>
    <row r="295" spans="1:108" s="195" customFormat="1" ht="24" customHeight="1" x14ac:dyDescent="0.2">
      <c r="A295" s="406"/>
      <c r="B295" s="228" t="s">
        <v>477</v>
      </c>
      <c r="C295" s="225" t="e">
        <f t="shared" ca="1" si="4670"/>
        <v>#NAME?</v>
      </c>
      <c r="D295" s="225" t="e">
        <f t="shared" ca="1" si="4671"/>
        <v>#NAME?</v>
      </c>
      <c r="E295" s="245" t="e">
        <f t="shared" ca="1" si="4672"/>
        <v>#NAME?</v>
      </c>
      <c r="F295" s="239">
        <f t="shared" si="4706"/>
        <v>79</v>
      </c>
      <c r="G295" s="240" t="str">
        <f t="shared" ca="1" si="3833"/>
        <v/>
      </c>
      <c r="H295" s="240" t="str">
        <f t="shared" ca="1" si="3834"/>
        <v/>
      </c>
      <c r="I295" s="241" t="str">
        <f t="shared" ca="1" si="3835"/>
        <v/>
      </c>
      <c r="J295" s="240" t="str">
        <f t="shared" ca="1" si="4372"/>
        <v/>
      </c>
      <c r="K295" s="240" t="str">
        <f t="shared" ref="K295" ca="1" si="4806">IF(OR(INDIRECT(J$263 &amp; $F295)=$G$264,INDIRECT(J$263 &amp; $F295)=$H$264),INDIRECT(J$263 &amp; $F295-1),"")</f>
        <v/>
      </c>
      <c r="L295" s="241" t="str">
        <f t="shared" ca="1" si="3837"/>
        <v/>
      </c>
      <c r="M295" s="240" t="str">
        <f t="shared" ca="1" si="4374"/>
        <v/>
      </c>
      <c r="N295" s="240" t="str">
        <f t="shared" ref="N295" ca="1" si="4807">IF(OR(INDIRECT(M$263 &amp; $F295)=$G$264,INDIRECT(M$263 &amp; $F295)=$H$264),INDIRECT(M$263 &amp; $F295-1),"")</f>
        <v/>
      </c>
      <c r="O295" s="241" t="str">
        <f t="shared" ca="1" si="3839"/>
        <v/>
      </c>
      <c r="P295" s="240" t="str">
        <f t="shared" ca="1" si="4376"/>
        <v/>
      </c>
      <c r="Q295" s="240" t="str">
        <f t="shared" ref="Q295" ca="1" si="4808">IF(OR(INDIRECT(P$263 &amp; $F295)=$G$264,INDIRECT(P$263 &amp; $F295)=$H$264),INDIRECT(P$263 &amp; $F295-1),"")</f>
        <v/>
      </c>
      <c r="R295" s="241" t="str">
        <f t="shared" ca="1" si="3841"/>
        <v/>
      </c>
      <c r="S295" s="240" t="str">
        <f t="shared" ca="1" si="4378"/>
        <v/>
      </c>
      <c r="T295" s="240" t="str">
        <f t="shared" ref="T295" ca="1" si="4809">IF(OR(INDIRECT(S$263 &amp; $F295)=$G$264,INDIRECT(S$263 &amp; $F295)=$H$264),INDIRECT(S$263 &amp; $F295-1),"")</f>
        <v/>
      </c>
      <c r="U295" s="241" t="str">
        <f t="shared" ca="1" si="3843"/>
        <v/>
      </c>
      <c r="V295" s="240" t="str">
        <f t="shared" ca="1" si="4380"/>
        <v/>
      </c>
      <c r="W295" s="240" t="str">
        <f t="shared" ref="W295" ca="1" si="4810">IF(OR(INDIRECT(V$263 &amp; $F295)=$G$264,INDIRECT(V$263 &amp; $F295)=$H$264),INDIRECT(V$263 &amp; $F295-1),"")</f>
        <v/>
      </c>
      <c r="X295" s="241" t="str">
        <f t="shared" ca="1" si="3845"/>
        <v/>
      </c>
      <c r="Y295" s="240" t="str">
        <f t="shared" ca="1" si="4382"/>
        <v/>
      </c>
      <c r="Z295" s="240" t="str">
        <f t="shared" ref="Z295" ca="1" si="4811">IF(OR(INDIRECT(Y$263 &amp; $F295)=$G$264,INDIRECT(Y$263 &amp; $F295)=$H$264),INDIRECT(Y$263 &amp; $F295-1),"")</f>
        <v/>
      </c>
      <c r="AA295" s="241" t="str">
        <f t="shared" ca="1" si="3847"/>
        <v/>
      </c>
      <c r="AB295" s="240" t="str">
        <f t="shared" ca="1" si="4384"/>
        <v/>
      </c>
      <c r="AC295" s="240" t="str">
        <f t="shared" ref="AC295" ca="1" si="4812">IF(OR(INDIRECT(AB$263 &amp; $F295)=$G$264,INDIRECT(AB$263 &amp; $F295)=$H$264),INDIRECT(AB$263 &amp; $F295-1),"")</f>
        <v/>
      </c>
      <c r="AD295" s="241" t="str">
        <f t="shared" ca="1" si="3849"/>
        <v/>
      </c>
      <c r="AE295" s="240" t="str">
        <f t="shared" ca="1" si="4386"/>
        <v/>
      </c>
      <c r="AF295" s="240" t="str">
        <f t="shared" ref="AF295" ca="1" si="4813">IF(OR(INDIRECT(AE$263 &amp; $F295)=$G$264,INDIRECT(AE$263 &amp; $F295)=$H$264),INDIRECT(AE$263 &amp; $F295-1),"")</f>
        <v/>
      </c>
      <c r="AG295" s="241" t="str">
        <f t="shared" ca="1" si="3851"/>
        <v/>
      </c>
      <c r="AH295" s="240" t="str">
        <f t="shared" ca="1" si="4388"/>
        <v/>
      </c>
      <c r="AI295" s="240" t="str">
        <f t="shared" ref="AI295" ca="1" si="4814">IF(OR(INDIRECT(AH$263 &amp; $F295)=$G$264,INDIRECT(AH$263 &amp; $F295)=$H$264),INDIRECT(AH$263 &amp; $F295-1),"")</f>
        <v/>
      </c>
      <c r="AJ295" s="241" t="str">
        <f t="shared" ca="1" si="3853"/>
        <v/>
      </c>
      <c r="AK295" s="240" t="str">
        <f t="shared" ca="1" si="4390"/>
        <v/>
      </c>
      <c r="AL295" s="240" t="str">
        <f t="shared" ref="AL295" ca="1" si="4815">IF(OR(INDIRECT(AK$263 &amp; $F295)=$G$264,INDIRECT(AK$263 &amp; $F295)=$H$264),INDIRECT(AK$263 &amp; $F295-1),"")</f>
        <v/>
      </c>
      <c r="AM295" s="241" t="str">
        <f t="shared" ca="1" si="3855"/>
        <v/>
      </c>
      <c r="AN295" s="240" t="str">
        <f t="shared" ca="1" si="4392"/>
        <v/>
      </c>
      <c r="AO295" s="240" t="str">
        <f t="shared" ref="AO295" ca="1" si="4816">IF(OR(INDIRECT(AN$263 &amp; $F295)=$G$264,INDIRECT(AN$263 &amp; $F295)=$H$264),INDIRECT(AN$263 &amp; $F295-1),"")</f>
        <v/>
      </c>
      <c r="AP295" s="241" t="str">
        <f t="shared" ca="1" si="3857"/>
        <v/>
      </c>
      <c r="AQ295" s="240" t="str">
        <f t="shared" ca="1" si="4394"/>
        <v/>
      </c>
      <c r="AR295" s="240" t="str">
        <f t="shared" ref="AR295" ca="1" si="4817">IF(OR(INDIRECT(AQ$263 &amp; $F295)=$G$264,INDIRECT(AQ$263 &amp; $F295)=$H$264),INDIRECT(AQ$263 &amp; $F295-1),"")</f>
        <v/>
      </c>
      <c r="AS295" s="241" t="str">
        <f t="shared" ca="1" si="3859"/>
        <v/>
      </c>
      <c r="AT295" s="240" t="str">
        <f t="shared" ca="1" si="4396"/>
        <v/>
      </c>
      <c r="AU295" s="240" t="str">
        <f t="shared" ref="AU295" ca="1" si="4818">IF(OR(INDIRECT(AT$263 &amp; $F295)=$G$264,INDIRECT(AT$263 &amp; $F295)=$H$264),INDIRECT(AT$263 &amp; $F295-1),"")</f>
        <v/>
      </c>
      <c r="AV295" s="241" t="str">
        <f t="shared" ca="1" si="3861"/>
        <v/>
      </c>
      <c r="AW295" s="240" t="str">
        <f t="shared" ca="1" si="4398"/>
        <v/>
      </c>
      <c r="AX295" s="240" t="str">
        <f t="shared" ref="AX295" ca="1" si="4819">IF(OR(INDIRECT(AW$263 &amp; $F295)=$G$264,INDIRECT(AW$263 &amp; $F295)=$H$264),INDIRECT(AW$263 &amp; $F295-1),"")</f>
        <v/>
      </c>
      <c r="AY295" s="241" t="str">
        <f t="shared" ca="1" si="3863"/>
        <v/>
      </c>
      <c r="AZ295" s="240" t="str">
        <f t="shared" ca="1" si="4400"/>
        <v/>
      </c>
      <c r="BA295" s="240" t="str">
        <f t="shared" ref="BA295" ca="1" si="4820">IF(OR(INDIRECT(AZ$263 &amp; $F295)=$G$264,INDIRECT(AZ$263 &amp; $F295)=$H$264),INDIRECT(AZ$263 &amp; $F295-1),"")</f>
        <v/>
      </c>
      <c r="BB295" s="241" t="str">
        <f t="shared" ca="1" si="3865"/>
        <v/>
      </c>
      <c r="BC295" s="240" t="str">
        <f t="shared" ca="1" si="4402"/>
        <v/>
      </c>
      <c r="BD295" s="240" t="str">
        <f t="shared" ref="BD295" ca="1" si="4821">IF(OR(INDIRECT(BC$263 &amp; $F295)=$G$264,INDIRECT(BC$263 &amp; $F295)=$H$264),INDIRECT(BC$263 &amp; $F295-1),"")</f>
        <v/>
      </c>
      <c r="BE295" s="241" t="str">
        <f t="shared" ca="1" si="3867"/>
        <v/>
      </c>
      <c r="BF295" s="240" t="str">
        <f t="shared" ca="1" si="4404"/>
        <v/>
      </c>
      <c r="BG295" s="240" t="str">
        <f t="shared" ref="BG295" ca="1" si="4822">IF(OR(INDIRECT(BF$263 &amp; $F295)=$G$264,INDIRECT(BF$263 &amp; $F295)=$H$264),INDIRECT(BF$263 &amp; $F295-1),"")</f>
        <v/>
      </c>
      <c r="BH295" s="241" t="str">
        <f t="shared" ca="1" si="3869"/>
        <v/>
      </c>
      <c r="BI295" s="240" t="str">
        <f t="shared" ca="1" si="4406"/>
        <v/>
      </c>
      <c r="BJ295" s="240" t="str">
        <f t="shared" ref="BJ295" ca="1" si="4823">IF(OR(INDIRECT(BI$263 &amp; $F295)=$G$264,INDIRECT(BI$263 &amp; $F295)=$H$264),INDIRECT(BI$263 &amp; $F295-1),"")</f>
        <v/>
      </c>
      <c r="BK295" s="241" t="str">
        <f t="shared" ca="1" si="3871"/>
        <v/>
      </c>
      <c r="BL295" s="240" t="str">
        <f t="shared" ca="1" si="4408"/>
        <v/>
      </c>
      <c r="BM295" s="240" t="str">
        <f t="shared" ref="BM295" ca="1" si="4824">IF(OR(INDIRECT(BL$263 &amp; $F295)=$G$264,INDIRECT(BL$263 &amp; $F295)=$H$264),INDIRECT(BL$263 &amp; $F295-1),"")</f>
        <v/>
      </c>
      <c r="BN295" s="241" t="str">
        <f t="shared" ca="1" si="3873"/>
        <v/>
      </c>
      <c r="BO295" s="240" t="str">
        <f t="shared" ca="1" si="4410"/>
        <v/>
      </c>
      <c r="BP295" s="240" t="str">
        <f t="shared" ref="BP295" ca="1" si="4825">IF(OR(INDIRECT(BO$263 &amp; $F295)=$G$264,INDIRECT(BO$263 &amp; $F295)=$H$264),INDIRECT(BO$263 &amp; $F295-1),"")</f>
        <v/>
      </c>
      <c r="BQ295" s="241" t="str">
        <f t="shared" ca="1" si="3875"/>
        <v/>
      </c>
      <c r="BR295" s="240" t="str">
        <f t="shared" ca="1" si="4412"/>
        <v/>
      </c>
      <c r="BS295" s="240" t="str">
        <f t="shared" ref="BS295" ca="1" si="4826">IF(OR(INDIRECT(BR$263 &amp; $F295)=$G$264,INDIRECT(BR$263 &amp; $F295)=$H$264),INDIRECT(BR$263 &amp; $F295-1),"")</f>
        <v/>
      </c>
      <c r="BT295" s="241" t="str">
        <f t="shared" ca="1" si="3877"/>
        <v/>
      </c>
      <c r="BU295" s="240" t="str">
        <f t="shared" ca="1" si="4414"/>
        <v/>
      </c>
      <c r="BV295" s="240" t="str">
        <f t="shared" ref="BV295" ca="1" si="4827">IF(OR(INDIRECT(BU$263 &amp; $F295)=$G$264,INDIRECT(BU$263 &amp; $F295)=$H$264),INDIRECT(BU$263 &amp; $F295-1),"")</f>
        <v/>
      </c>
      <c r="BW295" s="241" t="str">
        <f t="shared" ca="1" si="3879"/>
        <v/>
      </c>
      <c r="BX295" s="240" t="str">
        <f t="shared" ca="1" si="4416"/>
        <v/>
      </c>
      <c r="BY295" s="240" t="str">
        <f t="shared" ref="BY295" ca="1" si="4828">IF(OR(INDIRECT(BX$263 &amp; $F295)=$G$264,INDIRECT(BX$263 &amp; $F295)=$H$264),INDIRECT(BX$263 &amp; $F295-1),"")</f>
        <v/>
      </c>
      <c r="BZ295" s="241" t="str">
        <f t="shared" ca="1" si="3881"/>
        <v/>
      </c>
      <c r="CA295" s="240" t="str">
        <f t="shared" ca="1" si="4418"/>
        <v/>
      </c>
      <c r="CB295" s="240" t="str">
        <f t="shared" ref="CB295" ca="1" si="4829">IF(OR(INDIRECT(CA$263 &amp; $F295)=$G$264,INDIRECT(CA$263 &amp; $F295)=$H$264),INDIRECT(CA$263 &amp; $F295-1),"")</f>
        <v/>
      </c>
      <c r="CC295" s="241" t="str">
        <f t="shared" ca="1" si="3883"/>
        <v/>
      </c>
      <c r="CD295" s="240" t="str">
        <f t="shared" ca="1" si="4420"/>
        <v/>
      </c>
      <c r="CE295" s="240" t="str">
        <f t="shared" ref="CE295" ca="1" si="4830">IF(OR(INDIRECT(CD$263 &amp; $F295)=$G$264,INDIRECT(CD$263 &amp; $F295)=$H$264),INDIRECT(CD$263 &amp; $F295-1),"")</f>
        <v/>
      </c>
      <c r="CF295" s="241" t="str">
        <f t="shared" ca="1" si="3885"/>
        <v/>
      </c>
      <c r="CG295" s="240" t="str">
        <f t="shared" ca="1" si="4422"/>
        <v/>
      </c>
      <c r="CH295" s="240" t="str">
        <f t="shared" ref="CH295" ca="1" si="4831">IF(OR(INDIRECT(CG$263 &amp; $F295)=$G$264,INDIRECT(CG$263 &amp; $F295)=$H$264),INDIRECT(CG$263 &amp; $F295-1),"")</f>
        <v/>
      </c>
      <c r="CI295" s="241" t="str">
        <f t="shared" ca="1" si="3887"/>
        <v/>
      </c>
      <c r="CJ295" s="240" t="str">
        <f t="shared" ca="1" si="4424"/>
        <v/>
      </c>
      <c r="CK295" s="240" t="str">
        <f t="shared" ref="CK295" ca="1" si="4832">IF(OR(INDIRECT(CJ$263 &amp; $F295)=$G$264,INDIRECT(CJ$263 &amp; $F295)=$H$264),INDIRECT(CJ$263 &amp; $F295-1),"")</f>
        <v/>
      </c>
      <c r="CL295" s="241" t="str">
        <f t="shared" ca="1" si="3889"/>
        <v/>
      </c>
      <c r="CM295" s="240" t="str">
        <f t="shared" ca="1" si="4426"/>
        <v/>
      </c>
      <c r="CN295" s="240" t="str">
        <f t="shared" ref="CN295" ca="1" si="4833">IF(OR(INDIRECT(CM$263 &amp; $F295)=$G$264,INDIRECT(CM$263 &amp; $F295)=$H$264),INDIRECT(CM$263 &amp; $F295-1),"")</f>
        <v/>
      </c>
      <c r="CO295" s="241" t="str">
        <f t="shared" ca="1" si="3891"/>
        <v/>
      </c>
      <c r="CP295" s="240" t="str">
        <f t="shared" ca="1" si="4428"/>
        <v/>
      </c>
      <c r="CQ295" s="240" t="str">
        <f t="shared" ref="CQ295" ca="1" si="4834">IF(OR(INDIRECT(CP$263 &amp; $F295)=$G$264,INDIRECT(CP$263 &amp; $F295)=$H$264),INDIRECT(CP$263 &amp; $F295-1),"")</f>
        <v/>
      </c>
      <c r="CR295" s="241" t="str">
        <f t="shared" ca="1" si="3893"/>
        <v/>
      </c>
      <c r="CS295" s="240" t="str">
        <f t="shared" ca="1" si="4430"/>
        <v/>
      </c>
      <c r="CT295" s="240" t="str">
        <f t="shared" ref="CT295" ca="1" si="4835">IF(OR(INDIRECT(CS$263 &amp; $F295)=$G$264,INDIRECT(CS$263 &amp; $F295)=$H$264),INDIRECT(CS$263 &amp; $F295-1),"")</f>
        <v/>
      </c>
      <c r="CU295" s="241" t="str">
        <f t="shared" ca="1" si="3895"/>
        <v/>
      </c>
      <c r="CV295" s="240" t="str">
        <f t="shared" ca="1" si="4432"/>
        <v/>
      </c>
      <c r="CW295" s="240" t="str">
        <f t="shared" ref="CW295" ca="1" si="4836">IF(OR(INDIRECT(CV$263 &amp; $F295)=$G$264,INDIRECT(CV$263 &amp; $F295)=$H$264),INDIRECT(CV$263 &amp; $F295-1),"")</f>
        <v/>
      </c>
      <c r="CX295" s="241" t="str">
        <f t="shared" ca="1" si="3897"/>
        <v/>
      </c>
      <c r="CY295" s="240" t="str">
        <f t="shared" ca="1" si="4434"/>
        <v/>
      </c>
      <c r="CZ295" s="240" t="str">
        <f t="shared" ref="CZ295" ca="1" si="4837">IF(OR(INDIRECT(CY$263 &amp; $F295)=$G$264,INDIRECT(CY$263 &amp; $F295)=$H$264),INDIRECT(CY$263 &amp; $F295-1),"")</f>
        <v/>
      </c>
      <c r="DA295" s="241" t="str">
        <f t="shared" ca="1" si="3899"/>
        <v/>
      </c>
      <c r="DB295" s="240" t="str">
        <f t="shared" ca="1" si="4436"/>
        <v/>
      </c>
      <c r="DC295" s="240" t="str">
        <f t="shared" ref="DC295" ca="1" si="4838">IF(OR(INDIRECT(DB$263 &amp; $F295)=$G$264,INDIRECT(DB$263 &amp; $F295)=$H$264),INDIRECT(DB$263 &amp; $F295-1),"")</f>
        <v/>
      </c>
      <c r="DD295" s="241" t="str">
        <f t="shared" ca="1" si="3901"/>
        <v/>
      </c>
    </row>
    <row r="296" spans="1:108" s="195" customFormat="1" ht="24" customHeight="1" x14ac:dyDescent="0.2">
      <c r="A296" s="406"/>
      <c r="B296" s="228" t="s">
        <v>478</v>
      </c>
      <c r="C296" s="225" t="e">
        <f t="shared" ca="1" si="4670"/>
        <v>#NAME?</v>
      </c>
      <c r="D296" s="225" t="e">
        <f t="shared" ca="1" si="4671"/>
        <v>#NAME?</v>
      </c>
      <c r="E296" s="245" t="e">
        <f t="shared" ca="1" si="4672"/>
        <v>#NAME?</v>
      </c>
      <c r="F296" s="239">
        <f t="shared" si="4706"/>
        <v>82</v>
      </c>
      <c r="G296" s="240" t="str">
        <f t="shared" ca="1" si="3833"/>
        <v/>
      </c>
      <c r="H296" s="240" t="str">
        <f t="shared" ca="1" si="3834"/>
        <v/>
      </c>
      <c r="I296" s="241" t="str">
        <f t="shared" ca="1" si="3835"/>
        <v/>
      </c>
      <c r="J296" s="240" t="str">
        <f t="shared" ca="1" si="4372"/>
        <v/>
      </c>
      <c r="K296" s="240" t="str">
        <f t="shared" ref="K296" ca="1" si="4839">IF(OR(INDIRECT(J$263 &amp; $F296)=$G$264,INDIRECT(J$263 &amp; $F296)=$H$264),INDIRECT(J$263 &amp; $F296-1),"")</f>
        <v/>
      </c>
      <c r="L296" s="241" t="str">
        <f t="shared" ca="1" si="3837"/>
        <v/>
      </c>
      <c r="M296" s="240" t="str">
        <f t="shared" ca="1" si="4374"/>
        <v/>
      </c>
      <c r="N296" s="240" t="str">
        <f t="shared" ref="N296" ca="1" si="4840">IF(OR(INDIRECT(M$263 &amp; $F296)=$G$264,INDIRECT(M$263 &amp; $F296)=$H$264),INDIRECT(M$263 &amp; $F296-1),"")</f>
        <v/>
      </c>
      <c r="O296" s="241" t="str">
        <f t="shared" ca="1" si="3839"/>
        <v/>
      </c>
      <c r="P296" s="240" t="str">
        <f t="shared" ca="1" si="4376"/>
        <v/>
      </c>
      <c r="Q296" s="240" t="str">
        <f t="shared" ref="Q296" ca="1" si="4841">IF(OR(INDIRECT(P$263 &amp; $F296)=$G$264,INDIRECT(P$263 &amp; $F296)=$H$264),INDIRECT(P$263 &amp; $F296-1),"")</f>
        <v/>
      </c>
      <c r="R296" s="241" t="str">
        <f t="shared" ca="1" si="3841"/>
        <v/>
      </c>
      <c r="S296" s="240" t="str">
        <f t="shared" ca="1" si="4378"/>
        <v/>
      </c>
      <c r="T296" s="240" t="str">
        <f t="shared" ref="T296" ca="1" si="4842">IF(OR(INDIRECT(S$263 &amp; $F296)=$G$264,INDIRECT(S$263 &amp; $F296)=$H$264),INDIRECT(S$263 &amp; $F296-1),"")</f>
        <v/>
      </c>
      <c r="U296" s="241" t="str">
        <f t="shared" ca="1" si="3843"/>
        <v/>
      </c>
      <c r="V296" s="240" t="str">
        <f t="shared" ca="1" si="4380"/>
        <v/>
      </c>
      <c r="W296" s="240" t="str">
        <f t="shared" ref="W296" ca="1" si="4843">IF(OR(INDIRECT(V$263 &amp; $F296)=$G$264,INDIRECT(V$263 &amp; $F296)=$H$264),INDIRECT(V$263 &amp; $F296-1),"")</f>
        <v/>
      </c>
      <c r="X296" s="241" t="str">
        <f t="shared" ca="1" si="3845"/>
        <v/>
      </c>
      <c r="Y296" s="240" t="str">
        <f t="shared" ca="1" si="4382"/>
        <v/>
      </c>
      <c r="Z296" s="240" t="str">
        <f t="shared" ref="Z296" ca="1" si="4844">IF(OR(INDIRECT(Y$263 &amp; $F296)=$G$264,INDIRECT(Y$263 &amp; $F296)=$H$264),INDIRECT(Y$263 &amp; $F296-1),"")</f>
        <v/>
      </c>
      <c r="AA296" s="241" t="str">
        <f t="shared" ca="1" si="3847"/>
        <v/>
      </c>
      <c r="AB296" s="240" t="str">
        <f t="shared" ca="1" si="4384"/>
        <v/>
      </c>
      <c r="AC296" s="240" t="str">
        <f t="shared" ref="AC296" ca="1" si="4845">IF(OR(INDIRECT(AB$263 &amp; $F296)=$G$264,INDIRECT(AB$263 &amp; $F296)=$H$264),INDIRECT(AB$263 &amp; $F296-1),"")</f>
        <v/>
      </c>
      <c r="AD296" s="241" t="str">
        <f t="shared" ca="1" si="3849"/>
        <v/>
      </c>
      <c r="AE296" s="240" t="str">
        <f t="shared" ca="1" si="4386"/>
        <v/>
      </c>
      <c r="AF296" s="240" t="str">
        <f t="shared" ref="AF296" ca="1" si="4846">IF(OR(INDIRECT(AE$263 &amp; $F296)=$G$264,INDIRECT(AE$263 &amp; $F296)=$H$264),INDIRECT(AE$263 &amp; $F296-1),"")</f>
        <v/>
      </c>
      <c r="AG296" s="241" t="str">
        <f t="shared" ca="1" si="3851"/>
        <v/>
      </c>
      <c r="AH296" s="240" t="str">
        <f t="shared" ca="1" si="4388"/>
        <v/>
      </c>
      <c r="AI296" s="240" t="str">
        <f t="shared" ref="AI296" ca="1" si="4847">IF(OR(INDIRECT(AH$263 &amp; $F296)=$G$264,INDIRECT(AH$263 &amp; $F296)=$H$264),INDIRECT(AH$263 &amp; $F296-1),"")</f>
        <v/>
      </c>
      <c r="AJ296" s="241" t="str">
        <f t="shared" ca="1" si="3853"/>
        <v/>
      </c>
      <c r="AK296" s="240" t="str">
        <f t="shared" ca="1" si="4390"/>
        <v/>
      </c>
      <c r="AL296" s="240" t="str">
        <f t="shared" ref="AL296" ca="1" si="4848">IF(OR(INDIRECT(AK$263 &amp; $F296)=$G$264,INDIRECT(AK$263 &amp; $F296)=$H$264),INDIRECT(AK$263 &amp; $F296-1),"")</f>
        <v/>
      </c>
      <c r="AM296" s="241" t="str">
        <f t="shared" ca="1" si="3855"/>
        <v/>
      </c>
      <c r="AN296" s="240" t="str">
        <f t="shared" ca="1" si="4392"/>
        <v/>
      </c>
      <c r="AO296" s="240" t="str">
        <f t="shared" ref="AO296" ca="1" si="4849">IF(OR(INDIRECT(AN$263 &amp; $F296)=$G$264,INDIRECT(AN$263 &amp; $F296)=$H$264),INDIRECT(AN$263 &amp; $F296-1),"")</f>
        <v/>
      </c>
      <c r="AP296" s="241" t="str">
        <f t="shared" ca="1" si="3857"/>
        <v/>
      </c>
      <c r="AQ296" s="240" t="str">
        <f t="shared" ca="1" si="4394"/>
        <v/>
      </c>
      <c r="AR296" s="240" t="str">
        <f t="shared" ref="AR296" ca="1" si="4850">IF(OR(INDIRECT(AQ$263 &amp; $F296)=$G$264,INDIRECT(AQ$263 &amp; $F296)=$H$264),INDIRECT(AQ$263 &amp; $F296-1),"")</f>
        <v/>
      </c>
      <c r="AS296" s="241" t="str">
        <f t="shared" ca="1" si="3859"/>
        <v/>
      </c>
      <c r="AT296" s="240" t="str">
        <f t="shared" ca="1" si="4396"/>
        <v/>
      </c>
      <c r="AU296" s="240" t="str">
        <f t="shared" ref="AU296" ca="1" si="4851">IF(OR(INDIRECT(AT$263 &amp; $F296)=$G$264,INDIRECT(AT$263 &amp; $F296)=$H$264),INDIRECT(AT$263 &amp; $F296-1),"")</f>
        <v/>
      </c>
      <c r="AV296" s="241" t="str">
        <f t="shared" ca="1" si="3861"/>
        <v/>
      </c>
      <c r="AW296" s="240" t="str">
        <f t="shared" ca="1" si="4398"/>
        <v/>
      </c>
      <c r="AX296" s="240" t="str">
        <f t="shared" ref="AX296" ca="1" si="4852">IF(OR(INDIRECT(AW$263 &amp; $F296)=$G$264,INDIRECT(AW$263 &amp; $F296)=$H$264),INDIRECT(AW$263 &amp; $F296-1),"")</f>
        <v/>
      </c>
      <c r="AY296" s="241" t="str">
        <f t="shared" ca="1" si="3863"/>
        <v/>
      </c>
      <c r="AZ296" s="240" t="str">
        <f t="shared" ca="1" si="4400"/>
        <v/>
      </c>
      <c r="BA296" s="240" t="str">
        <f t="shared" ref="BA296" ca="1" si="4853">IF(OR(INDIRECT(AZ$263 &amp; $F296)=$G$264,INDIRECT(AZ$263 &amp; $F296)=$H$264),INDIRECT(AZ$263 &amp; $F296-1),"")</f>
        <v/>
      </c>
      <c r="BB296" s="241" t="str">
        <f t="shared" ca="1" si="3865"/>
        <v/>
      </c>
      <c r="BC296" s="240" t="str">
        <f t="shared" ca="1" si="4402"/>
        <v/>
      </c>
      <c r="BD296" s="240" t="str">
        <f t="shared" ref="BD296" ca="1" si="4854">IF(OR(INDIRECT(BC$263 &amp; $F296)=$G$264,INDIRECT(BC$263 &amp; $F296)=$H$264),INDIRECT(BC$263 &amp; $F296-1),"")</f>
        <v/>
      </c>
      <c r="BE296" s="241" t="str">
        <f t="shared" ca="1" si="3867"/>
        <v/>
      </c>
      <c r="BF296" s="240" t="str">
        <f t="shared" ca="1" si="4404"/>
        <v/>
      </c>
      <c r="BG296" s="240" t="str">
        <f t="shared" ref="BG296" ca="1" si="4855">IF(OR(INDIRECT(BF$263 &amp; $F296)=$G$264,INDIRECT(BF$263 &amp; $F296)=$H$264),INDIRECT(BF$263 &amp; $F296-1),"")</f>
        <v/>
      </c>
      <c r="BH296" s="241" t="str">
        <f t="shared" ca="1" si="3869"/>
        <v/>
      </c>
      <c r="BI296" s="240" t="str">
        <f t="shared" ca="1" si="4406"/>
        <v/>
      </c>
      <c r="BJ296" s="240" t="str">
        <f t="shared" ref="BJ296" ca="1" si="4856">IF(OR(INDIRECT(BI$263 &amp; $F296)=$G$264,INDIRECT(BI$263 &amp; $F296)=$H$264),INDIRECT(BI$263 &amp; $F296-1),"")</f>
        <v/>
      </c>
      <c r="BK296" s="241" t="str">
        <f t="shared" ca="1" si="3871"/>
        <v/>
      </c>
      <c r="BL296" s="240" t="str">
        <f t="shared" ca="1" si="4408"/>
        <v/>
      </c>
      <c r="BM296" s="240" t="str">
        <f t="shared" ref="BM296" ca="1" si="4857">IF(OR(INDIRECT(BL$263 &amp; $F296)=$G$264,INDIRECT(BL$263 &amp; $F296)=$H$264),INDIRECT(BL$263 &amp; $F296-1),"")</f>
        <v/>
      </c>
      <c r="BN296" s="241" t="str">
        <f t="shared" ca="1" si="3873"/>
        <v/>
      </c>
      <c r="BO296" s="240" t="str">
        <f t="shared" ca="1" si="4410"/>
        <v/>
      </c>
      <c r="BP296" s="240" t="str">
        <f t="shared" ref="BP296" ca="1" si="4858">IF(OR(INDIRECT(BO$263 &amp; $F296)=$G$264,INDIRECT(BO$263 &amp; $F296)=$H$264),INDIRECT(BO$263 &amp; $F296-1),"")</f>
        <v/>
      </c>
      <c r="BQ296" s="241" t="str">
        <f t="shared" ca="1" si="3875"/>
        <v/>
      </c>
      <c r="BR296" s="240" t="str">
        <f t="shared" ca="1" si="4412"/>
        <v/>
      </c>
      <c r="BS296" s="240" t="str">
        <f t="shared" ref="BS296" ca="1" si="4859">IF(OR(INDIRECT(BR$263 &amp; $F296)=$G$264,INDIRECT(BR$263 &amp; $F296)=$H$264),INDIRECT(BR$263 &amp; $F296-1),"")</f>
        <v/>
      </c>
      <c r="BT296" s="241" t="str">
        <f t="shared" ca="1" si="3877"/>
        <v/>
      </c>
      <c r="BU296" s="240" t="str">
        <f t="shared" ca="1" si="4414"/>
        <v/>
      </c>
      <c r="BV296" s="240" t="str">
        <f t="shared" ref="BV296" ca="1" si="4860">IF(OR(INDIRECT(BU$263 &amp; $F296)=$G$264,INDIRECT(BU$263 &amp; $F296)=$H$264),INDIRECT(BU$263 &amp; $F296-1),"")</f>
        <v/>
      </c>
      <c r="BW296" s="241" t="str">
        <f t="shared" ca="1" si="3879"/>
        <v/>
      </c>
      <c r="BX296" s="240" t="str">
        <f t="shared" ca="1" si="4416"/>
        <v/>
      </c>
      <c r="BY296" s="240" t="str">
        <f t="shared" ref="BY296" ca="1" si="4861">IF(OR(INDIRECT(BX$263 &amp; $F296)=$G$264,INDIRECT(BX$263 &amp; $F296)=$H$264),INDIRECT(BX$263 &amp; $F296-1),"")</f>
        <v/>
      </c>
      <c r="BZ296" s="241" t="str">
        <f t="shared" ca="1" si="3881"/>
        <v/>
      </c>
      <c r="CA296" s="240" t="str">
        <f t="shared" ca="1" si="4418"/>
        <v/>
      </c>
      <c r="CB296" s="240" t="str">
        <f t="shared" ref="CB296" ca="1" si="4862">IF(OR(INDIRECT(CA$263 &amp; $F296)=$G$264,INDIRECT(CA$263 &amp; $F296)=$H$264),INDIRECT(CA$263 &amp; $F296-1),"")</f>
        <v/>
      </c>
      <c r="CC296" s="241" t="str">
        <f t="shared" ca="1" si="3883"/>
        <v/>
      </c>
      <c r="CD296" s="240" t="str">
        <f t="shared" ca="1" si="4420"/>
        <v/>
      </c>
      <c r="CE296" s="240" t="str">
        <f t="shared" ref="CE296" ca="1" si="4863">IF(OR(INDIRECT(CD$263 &amp; $F296)=$G$264,INDIRECT(CD$263 &amp; $F296)=$H$264),INDIRECT(CD$263 &amp; $F296-1),"")</f>
        <v/>
      </c>
      <c r="CF296" s="241" t="str">
        <f t="shared" ca="1" si="3885"/>
        <v/>
      </c>
      <c r="CG296" s="240" t="str">
        <f t="shared" ca="1" si="4422"/>
        <v/>
      </c>
      <c r="CH296" s="240" t="str">
        <f t="shared" ref="CH296" ca="1" si="4864">IF(OR(INDIRECT(CG$263 &amp; $F296)=$G$264,INDIRECT(CG$263 &amp; $F296)=$H$264),INDIRECT(CG$263 &amp; $F296-1),"")</f>
        <v/>
      </c>
      <c r="CI296" s="241" t="str">
        <f t="shared" ca="1" si="3887"/>
        <v/>
      </c>
      <c r="CJ296" s="240" t="str">
        <f t="shared" ca="1" si="4424"/>
        <v/>
      </c>
      <c r="CK296" s="240" t="str">
        <f t="shared" ref="CK296" ca="1" si="4865">IF(OR(INDIRECT(CJ$263 &amp; $F296)=$G$264,INDIRECT(CJ$263 &amp; $F296)=$H$264),INDIRECT(CJ$263 &amp; $F296-1),"")</f>
        <v/>
      </c>
      <c r="CL296" s="241" t="str">
        <f t="shared" ca="1" si="3889"/>
        <v/>
      </c>
      <c r="CM296" s="240" t="str">
        <f t="shared" ca="1" si="4426"/>
        <v/>
      </c>
      <c r="CN296" s="240" t="str">
        <f t="shared" ref="CN296" ca="1" si="4866">IF(OR(INDIRECT(CM$263 &amp; $F296)=$G$264,INDIRECT(CM$263 &amp; $F296)=$H$264),INDIRECT(CM$263 &amp; $F296-1),"")</f>
        <v/>
      </c>
      <c r="CO296" s="241" t="str">
        <f t="shared" ca="1" si="3891"/>
        <v/>
      </c>
      <c r="CP296" s="240" t="str">
        <f t="shared" ca="1" si="4428"/>
        <v/>
      </c>
      <c r="CQ296" s="240" t="str">
        <f t="shared" ref="CQ296" ca="1" si="4867">IF(OR(INDIRECT(CP$263 &amp; $F296)=$G$264,INDIRECT(CP$263 &amp; $F296)=$H$264),INDIRECT(CP$263 &amp; $F296-1),"")</f>
        <v/>
      </c>
      <c r="CR296" s="241" t="str">
        <f t="shared" ca="1" si="3893"/>
        <v/>
      </c>
      <c r="CS296" s="240" t="str">
        <f t="shared" ca="1" si="4430"/>
        <v/>
      </c>
      <c r="CT296" s="240" t="str">
        <f t="shared" ref="CT296" ca="1" si="4868">IF(OR(INDIRECT(CS$263 &amp; $F296)=$G$264,INDIRECT(CS$263 &amp; $F296)=$H$264),INDIRECT(CS$263 &amp; $F296-1),"")</f>
        <v/>
      </c>
      <c r="CU296" s="241" t="str">
        <f t="shared" ca="1" si="3895"/>
        <v/>
      </c>
      <c r="CV296" s="240" t="str">
        <f t="shared" ca="1" si="4432"/>
        <v/>
      </c>
      <c r="CW296" s="240" t="str">
        <f t="shared" ref="CW296" ca="1" si="4869">IF(OR(INDIRECT(CV$263 &amp; $F296)=$G$264,INDIRECT(CV$263 &amp; $F296)=$H$264),INDIRECT(CV$263 &amp; $F296-1),"")</f>
        <v/>
      </c>
      <c r="CX296" s="241" t="str">
        <f t="shared" ca="1" si="3897"/>
        <v/>
      </c>
      <c r="CY296" s="240" t="str">
        <f t="shared" ca="1" si="4434"/>
        <v/>
      </c>
      <c r="CZ296" s="240" t="str">
        <f t="shared" ref="CZ296" ca="1" si="4870">IF(OR(INDIRECT(CY$263 &amp; $F296)=$G$264,INDIRECT(CY$263 &amp; $F296)=$H$264),INDIRECT(CY$263 &amp; $F296-1),"")</f>
        <v/>
      </c>
      <c r="DA296" s="241" t="str">
        <f t="shared" ca="1" si="3899"/>
        <v/>
      </c>
      <c r="DB296" s="240" t="str">
        <f t="shared" ca="1" si="4436"/>
        <v/>
      </c>
      <c r="DC296" s="240" t="str">
        <f t="shared" ref="DC296" ca="1" si="4871">IF(OR(INDIRECT(DB$263 &amp; $F296)=$G$264,INDIRECT(DB$263 &amp; $F296)=$H$264),INDIRECT(DB$263 &amp; $F296-1),"")</f>
        <v/>
      </c>
      <c r="DD296" s="241" t="str">
        <f t="shared" ca="1" si="3901"/>
        <v/>
      </c>
    </row>
    <row r="297" spans="1:108" s="195" customFormat="1" ht="24" customHeight="1" thickBot="1" x14ac:dyDescent="0.25">
      <c r="A297" s="405"/>
      <c r="B297" s="229" t="s">
        <v>507</v>
      </c>
      <c r="C297" s="230" t="e">
        <f t="shared" ca="1" si="4670"/>
        <v>#NAME?</v>
      </c>
      <c r="D297" s="230" t="e">
        <f t="shared" ca="1" si="4671"/>
        <v>#NAME?</v>
      </c>
      <c r="E297" s="231" t="e">
        <f t="shared" ca="1" si="4672"/>
        <v>#NAME?</v>
      </c>
      <c r="F297" s="239">
        <f t="shared" si="4706"/>
        <v>85</v>
      </c>
      <c r="G297" s="240" t="str">
        <f t="shared" ca="1" si="3833"/>
        <v/>
      </c>
      <c r="H297" s="240" t="str">
        <f t="shared" ca="1" si="3834"/>
        <v/>
      </c>
      <c r="I297" s="241" t="str">
        <f t="shared" ca="1" si="3835"/>
        <v/>
      </c>
      <c r="J297" s="240" t="str">
        <f t="shared" ca="1" si="4372"/>
        <v/>
      </c>
      <c r="K297" s="240" t="str">
        <f t="shared" ref="K297" ca="1" si="4872">IF(OR(INDIRECT(J$263 &amp; $F297)=$G$264,INDIRECT(J$263 &amp; $F297)=$H$264),INDIRECT(J$263 &amp; $F297-1),"")</f>
        <v/>
      </c>
      <c r="L297" s="241" t="str">
        <f t="shared" ca="1" si="3837"/>
        <v/>
      </c>
      <c r="M297" s="240" t="str">
        <f t="shared" ca="1" si="4374"/>
        <v/>
      </c>
      <c r="N297" s="240" t="str">
        <f t="shared" ref="N297" ca="1" si="4873">IF(OR(INDIRECT(M$263 &amp; $F297)=$G$264,INDIRECT(M$263 &amp; $F297)=$H$264),INDIRECT(M$263 &amp; $F297-1),"")</f>
        <v/>
      </c>
      <c r="O297" s="241" t="str">
        <f t="shared" ca="1" si="3839"/>
        <v/>
      </c>
      <c r="P297" s="240" t="str">
        <f t="shared" ca="1" si="4376"/>
        <v/>
      </c>
      <c r="Q297" s="240" t="str">
        <f t="shared" ref="Q297" ca="1" si="4874">IF(OR(INDIRECT(P$263 &amp; $F297)=$G$264,INDIRECT(P$263 &amp; $F297)=$H$264),INDIRECT(P$263 &amp; $F297-1),"")</f>
        <v/>
      </c>
      <c r="R297" s="241" t="str">
        <f t="shared" ca="1" si="3841"/>
        <v/>
      </c>
      <c r="S297" s="240" t="str">
        <f t="shared" ca="1" si="4378"/>
        <v/>
      </c>
      <c r="T297" s="240" t="str">
        <f t="shared" ref="T297" ca="1" si="4875">IF(OR(INDIRECT(S$263 &amp; $F297)=$G$264,INDIRECT(S$263 &amp; $F297)=$H$264),INDIRECT(S$263 &amp; $F297-1),"")</f>
        <v/>
      </c>
      <c r="U297" s="241" t="str">
        <f t="shared" ca="1" si="3843"/>
        <v/>
      </c>
      <c r="V297" s="240" t="str">
        <f t="shared" ca="1" si="4380"/>
        <v/>
      </c>
      <c r="W297" s="240" t="str">
        <f t="shared" ref="W297" ca="1" si="4876">IF(OR(INDIRECT(V$263 &amp; $F297)=$G$264,INDIRECT(V$263 &amp; $F297)=$H$264),INDIRECT(V$263 &amp; $F297-1),"")</f>
        <v/>
      </c>
      <c r="X297" s="241" t="str">
        <f t="shared" ca="1" si="3845"/>
        <v/>
      </c>
      <c r="Y297" s="240" t="str">
        <f t="shared" ca="1" si="4382"/>
        <v/>
      </c>
      <c r="Z297" s="240" t="str">
        <f t="shared" ref="Z297" ca="1" si="4877">IF(OR(INDIRECT(Y$263 &amp; $F297)=$G$264,INDIRECT(Y$263 &amp; $F297)=$H$264),INDIRECT(Y$263 &amp; $F297-1),"")</f>
        <v/>
      </c>
      <c r="AA297" s="241" t="str">
        <f t="shared" ca="1" si="3847"/>
        <v/>
      </c>
      <c r="AB297" s="240" t="str">
        <f t="shared" ca="1" si="4384"/>
        <v/>
      </c>
      <c r="AC297" s="240" t="str">
        <f t="shared" ref="AC297" ca="1" si="4878">IF(OR(INDIRECT(AB$263 &amp; $F297)=$G$264,INDIRECT(AB$263 &amp; $F297)=$H$264),INDIRECT(AB$263 &amp; $F297-1),"")</f>
        <v/>
      </c>
      <c r="AD297" s="241" t="str">
        <f t="shared" ca="1" si="3849"/>
        <v/>
      </c>
      <c r="AE297" s="240" t="str">
        <f t="shared" ca="1" si="4386"/>
        <v/>
      </c>
      <c r="AF297" s="240" t="str">
        <f t="shared" ref="AF297" ca="1" si="4879">IF(OR(INDIRECT(AE$263 &amp; $F297)=$G$264,INDIRECT(AE$263 &amp; $F297)=$H$264),INDIRECT(AE$263 &amp; $F297-1),"")</f>
        <v/>
      </c>
      <c r="AG297" s="241" t="str">
        <f t="shared" ca="1" si="3851"/>
        <v/>
      </c>
      <c r="AH297" s="240" t="str">
        <f t="shared" ca="1" si="4388"/>
        <v/>
      </c>
      <c r="AI297" s="240" t="str">
        <f t="shared" ref="AI297" ca="1" si="4880">IF(OR(INDIRECT(AH$263 &amp; $F297)=$G$264,INDIRECT(AH$263 &amp; $F297)=$H$264),INDIRECT(AH$263 &amp; $F297-1),"")</f>
        <v/>
      </c>
      <c r="AJ297" s="241" t="str">
        <f t="shared" ca="1" si="3853"/>
        <v/>
      </c>
      <c r="AK297" s="240" t="str">
        <f t="shared" ca="1" si="4390"/>
        <v/>
      </c>
      <c r="AL297" s="240" t="str">
        <f t="shared" ref="AL297" ca="1" si="4881">IF(OR(INDIRECT(AK$263 &amp; $F297)=$G$264,INDIRECT(AK$263 &amp; $F297)=$H$264),INDIRECT(AK$263 &amp; $F297-1),"")</f>
        <v/>
      </c>
      <c r="AM297" s="241" t="str">
        <f t="shared" ca="1" si="3855"/>
        <v/>
      </c>
      <c r="AN297" s="240" t="str">
        <f t="shared" ca="1" si="4392"/>
        <v/>
      </c>
      <c r="AO297" s="240" t="str">
        <f t="shared" ref="AO297" ca="1" si="4882">IF(OR(INDIRECT(AN$263 &amp; $F297)=$G$264,INDIRECT(AN$263 &amp; $F297)=$H$264),INDIRECT(AN$263 &amp; $F297-1),"")</f>
        <v/>
      </c>
      <c r="AP297" s="241" t="str">
        <f t="shared" ca="1" si="3857"/>
        <v/>
      </c>
      <c r="AQ297" s="240" t="str">
        <f t="shared" ca="1" si="4394"/>
        <v/>
      </c>
      <c r="AR297" s="240" t="str">
        <f t="shared" ref="AR297" ca="1" si="4883">IF(OR(INDIRECT(AQ$263 &amp; $F297)=$G$264,INDIRECT(AQ$263 &amp; $F297)=$H$264),INDIRECT(AQ$263 &amp; $F297-1),"")</f>
        <v/>
      </c>
      <c r="AS297" s="241" t="str">
        <f t="shared" ca="1" si="3859"/>
        <v/>
      </c>
      <c r="AT297" s="240" t="str">
        <f t="shared" ca="1" si="4396"/>
        <v/>
      </c>
      <c r="AU297" s="240" t="str">
        <f t="shared" ref="AU297" ca="1" si="4884">IF(OR(INDIRECT(AT$263 &amp; $F297)=$G$264,INDIRECT(AT$263 &amp; $F297)=$H$264),INDIRECT(AT$263 &amp; $F297-1),"")</f>
        <v/>
      </c>
      <c r="AV297" s="241" t="str">
        <f t="shared" ca="1" si="3861"/>
        <v/>
      </c>
      <c r="AW297" s="240" t="str">
        <f t="shared" ca="1" si="4398"/>
        <v/>
      </c>
      <c r="AX297" s="240" t="str">
        <f t="shared" ref="AX297" ca="1" si="4885">IF(OR(INDIRECT(AW$263 &amp; $F297)=$G$264,INDIRECT(AW$263 &amp; $F297)=$H$264),INDIRECT(AW$263 &amp; $F297-1),"")</f>
        <v/>
      </c>
      <c r="AY297" s="241" t="str">
        <f t="shared" ca="1" si="3863"/>
        <v/>
      </c>
      <c r="AZ297" s="240" t="str">
        <f t="shared" ca="1" si="4400"/>
        <v/>
      </c>
      <c r="BA297" s="240" t="str">
        <f t="shared" ref="BA297" ca="1" si="4886">IF(OR(INDIRECT(AZ$263 &amp; $F297)=$G$264,INDIRECT(AZ$263 &amp; $F297)=$H$264),INDIRECT(AZ$263 &amp; $F297-1),"")</f>
        <v/>
      </c>
      <c r="BB297" s="241" t="str">
        <f t="shared" ca="1" si="3865"/>
        <v/>
      </c>
      <c r="BC297" s="240" t="str">
        <f t="shared" ca="1" si="4402"/>
        <v/>
      </c>
      <c r="BD297" s="240" t="str">
        <f t="shared" ref="BD297" ca="1" si="4887">IF(OR(INDIRECT(BC$263 &amp; $F297)=$G$264,INDIRECT(BC$263 &amp; $F297)=$H$264),INDIRECT(BC$263 &amp; $F297-1),"")</f>
        <v/>
      </c>
      <c r="BE297" s="241" t="str">
        <f t="shared" ca="1" si="3867"/>
        <v/>
      </c>
      <c r="BF297" s="240" t="str">
        <f t="shared" ca="1" si="4404"/>
        <v/>
      </c>
      <c r="BG297" s="240" t="str">
        <f t="shared" ref="BG297" ca="1" si="4888">IF(OR(INDIRECT(BF$263 &amp; $F297)=$G$264,INDIRECT(BF$263 &amp; $F297)=$H$264),INDIRECT(BF$263 &amp; $F297-1),"")</f>
        <v/>
      </c>
      <c r="BH297" s="241" t="str">
        <f t="shared" ca="1" si="3869"/>
        <v/>
      </c>
      <c r="BI297" s="240" t="str">
        <f t="shared" ca="1" si="4406"/>
        <v/>
      </c>
      <c r="BJ297" s="240" t="str">
        <f t="shared" ref="BJ297" ca="1" si="4889">IF(OR(INDIRECT(BI$263 &amp; $F297)=$G$264,INDIRECT(BI$263 &amp; $F297)=$H$264),INDIRECT(BI$263 &amp; $F297-1),"")</f>
        <v/>
      </c>
      <c r="BK297" s="241" t="str">
        <f t="shared" ca="1" si="3871"/>
        <v/>
      </c>
      <c r="BL297" s="240" t="str">
        <f t="shared" ca="1" si="4408"/>
        <v/>
      </c>
      <c r="BM297" s="240" t="str">
        <f t="shared" ref="BM297" ca="1" si="4890">IF(OR(INDIRECT(BL$263 &amp; $F297)=$G$264,INDIRECT(BL$263 &amp; $F297)=$H$264),INDIRECT(BL$263 &amp; $F297-1),"")</f>
        <v/>
      </c>
      <c r="BN297" s="241" t="str">
        <f t="shared" ca="1" si="3873"/>
        <v/>
      </c>
      <c r="BO297" s="240" t="str">
        <f t="shared" ca="1" si="4410"/>
        <v/>
      </c>
      <c r="BP297" s="240" t="str">
        <f t="shared" ref="BP297" ca="1" si="4891">IF(OR(INDIRECT(BO$263 &amp; $F297)=$G$264,INDIRECT(BO$263 &amp; $F297)=$H$264),INDIRECT(BO$263 &amp; $F297-1),"")</f>
        <v/>
      </c>
      <c r="BQ297" s="241" t="str">
        <f t="shared" ca="1" si="3875"/>
        <v/>
      </c>
      <c r="BR297" s="240" t="str">
        <f t="shared" ca="1" si="4412"/>
        <v/>
      </c>
      <c r="BS297" s="240" t="str">
        <f t="shared" ref="BS297" ca="1" si="4892">IF(OR(INDIRECT(BR$263 &amp; $F297)=$G$264,INDIRECT(BR$263 &amp; $F297)=$H$264),INDIRECT(BR$263 &amp; $F297-1),"")</f>
        <v/>
      </c>
      <c r="BT297" s="241" t="str">
        <f t="shared" ca="1" si="3877"/>
        <v/>
      </c>
      <c r="BU297" s="240" t="str">
        <f t="shared" ca="1" si="4414"/>
        <v/>
      </c>
      <c r="BV297" s="240" t="str">
        <f t="shared" ref="BV297" ca="1" si="4893">IF(OR(INDIRECT(BU$263 &amp; $F297)=$G$264,INDIRECT(BU$263 &amp; $F297)=$H$264),INDIRECT(BU$263 &amp; $F297-1),"")</f>
        <v/>
      </c>
      <c r="BW297" s="241" t="str">
        <f t="shared" ca="1" si="3879"/>
        <v/>
      </c>
      <c r="BX297" s="240" t="str">
        <f t="shared" ca="1" si="4416"/>
        <v/>
      </c>
      <c r="BY297" s="240" t="str">
        <f t="shared" ref="BY297" ca="1" si="4894">IF(OR(INDIRECT(BX$263 &amp; $F297)=$G$264,INDIRECT(BX$263 &amp; $F297)=$H$264),INDIRECT(BX$263 &amp; $F297-1),"")</f>
        <v/>
      </c>
      <c r="BZ297" s="241" t="str">
        <f t="shared" ca="1" si="3881"/>
        <v/>
      </c>
      <c r="CA297" s="240" t="str">
        <f t="shared" ca="1" si="4418"/>
        <v/>
      </c>
      <c r="CB297" s="240" t="str">
        <f t="shared" ref="CB297" ca="1" si="4895">IF(OR(INDIRECT(CA$263 &amp; $F297)=$G$264,INDIRECT(CA$263 &amp; $F297)=$H$264),INDIRECT(CA$263 &amp; $F297-1),"")</f>
        <v/>
      </c>
      <c r="CC297" s="241" t="str">
        <f t="shared" ca="1" si="3883"/>
        <v/>
      </c>
      <c r="CD297" s="240" t="str">
        <f t="shared" ca="1" si="4420"/>
        <v/>
      </c>
      <c r="CE297" s="240" t="str">
        <f t="shared" ref="CE297" ca="1" si="4896">IF(OR(INDIRECT(CD$263 &amp; $F297)=$G$264,INDIRECT(CD$263 &amp; $F297)=$H$264),INDIRECT(CD$263 &amp; $F297-1),"")</f>
        <v/>
      </c>
      <c r="CF297" s="241" t="str">
        <f t="shared" ca="1" si="3885"/>
        <v/>
      </c>
      <c r="CG297" s="240" t="str">
        <f t="shared" ca="1" si="4422"/>
        <v/>
      </c>
      <c r="CH297" s="240" t="str">
        <f t="shared" ref="CH297" ca="1" si="4897">IF(OR(INDIRECT(CG$263 &amp; $F297)=$G$264,INDIRECT(CG$263 &amp; $F297)=$H$264),INDIRECT(CG$263 &amp; $F297-1),"")</f>
        <v/>
      </c>
      <c r="CI297" s="241" t="str">
        <f t="shared" ca="1" si="3887"/>
        <v/>
      </c>
      <c r="CJ297" s="240" t="str">
        <f t="shared" ca="1" si="4424"/>
        <v/>
      </c>
      <c r="CK297" s="240" t="str">
        <f t="shared" ref="CK297" ca="1" si="4898">IF(OR(INDIRECT(CJ$263 &amp; $F297)=$G$264,INDIRECT(CJ$263 &amp; $F297)=$H$264),INDIRECT(CJ$263 &amp; $F297-1),"")</f>
        <v/>
      </c>
      <c r="CL297" s="241" t="str">
        <f t="shared" ca="1" si="3889"/>
        <v/>
      </c>
      <c r="CM297" s="240" t="str">
        <f t="shared" ca="1" si="4426"/>
        <v/>
      </c>
      <c r="CN297" s="240" t="str">
        <f t="shared" ref="CN297" ca="1" si="4899">IF(OR(INDIRECT(CM$263 &amp; $F297)=$G$264,INDIRECT(CM$263 &amp; $F297)=$H$264),INDIRECT(CM$263 &amp; $F297-1),"")</f>
        <v/>
      </c>
      <c r="CO297" s="241" t="str">
        <f t="shared" ca="1" si="3891"/>
        <v/>
      </c>
      <c r="CP297" s="240" t="str">
        <f t="shared" ca="1" si="4428"/>
        <v/>
      </c>
      <c r="CQ297" s="240" t="str">
        <f t="shared" ref="CQ297" ca="1" si="4900">IF(OR(INDIRECT(CP$263 &amp; $F297)=$G$264,INDIRECT(CP$263 &amp; $F297)=$H$264),INDIRECT(CP$263 &amp; $F297-1),"")</f>
        <v/>
      </c>
      <c r="CR297" s="241" t="str">
        <f t="shared" ca="1" si="3893"/>
        <v/>
      </c>
      <c r="CS297" s="240" t="str">
        <f t="shared" ca="1" si="4430"/>
        <v/>
      </c>
      <c r="CT297" s="240" t="str">
        <f t="shared" ref="CT297" ca="1" si="4901">IF(OR(INDIRECT(CS$263 &amp; $F297)=$G$264,INDIRECT(CS$263 &amp; $F297)=$H$264),INDIRECT(CS$263 &amp; $F297-1),"")</f>
        <v/>
      </c>
      <c r="CU297" s="241" t="str">
        <f t="shared" ca="1" si="3895"/>
        <v/>
      </c>
      <c r="CV297" s="240" t="str">
        <f t="shared" ca="1" si="4432"/>
        <v/>
      </c>
      <c r="CW297" s="240" t="str">
        <f t="shared" ref="CW297" ca="1" si="4902">IF(OR(INDIRECT(CV$263 &amp; $F297)=$G$264,INDIRECT(CV$263 &amp; $F297)=$H$264),INDIRECT(CV$263 &amp; $F297-1),"")</f>
        <v/>
      </c>
      <c r="CX297" s="241" t="str">
        <f t="shared" ca="1" si="3897"/>
        <v/>
      </c>
      <c r="CY297" s="240" t="str">
        <f t="shared" ca="1" si="4434"/>
        <v/>
      </c>
      <c r="CZ297" s="240" t="str">
        <f t="shared" ref="CZ297" ca="1" si="4903">IF(OR(INDIRECT(CY$263 &amp; $F297)=$G$264,INDIRECT(CY$263 &amp; $F297)=$H$264),INDIRECT(CY$263 &amp; $F297-1),"")</f>
        <v/>
      </c>
      <c r="DA297" s="241" t="str">
        <f t="shared" ca="1" si="3899"/>
        <v/>
      </c>
      <c r="DB297" s="240" t="str">
        <f t="shared" ca="1" si="4436"/>
        <v/>
      </c>
      <c r="DC297" s="240" t="str">
        <f t="shared" ref="DC297" ca="1" si="4904">IF(OR(INDIRECT(DB$263 &amp; $F297)=$G$264,INDIRECT(DB$263 &amp; $F297)=$H$264),INDIRECT(DB$263 &amp; $F297-1),"")</f>
        <v/>
      </c>
      <c r="DD297" s="241" t="str">
        <f t="shared" ca="1" si="3901"/>
        <v/>
      </c>
    </row>
    <row r="298" spans="1:108" s="195" customFormat="1" ht="2.1" customHeight="1" thickBot="1" x14ac:dyDescent="0.25">
      <c r="A298" s="264"/>
      <c r="B298" s="265"/>
      <c r="C298" s="268" t="s">
        <v>534</v>
      </c>
      <c r="D298" s="266"/>
      <c r="E298" s="267"/>
      <c r="F298" s="239"/>
      <c r="G298" s="240" t="e">
        <f t="shared" ca="1" si="3833"/>
        <v>#REF!</v>
      </c>
      <c r="H298" s="240" t="e">
        <f t="shared" ca="1" si="3834"/>
        <v>#REF!</v>
      </c>
      <c r="I298" s="241" t="e">
        <f t="shared" ca="1" si="3835"/>
        <v>#REF!</v>
      </c>
      <c r="J298" s="240" t="e">
        <f t="shared" ca="1" si="4372"/>
        <v>#REF!</v>
      </c>
      <c r="K298" s="240" t="e">
        <f t="shared" ref="K298" ca="1" si="4905">IF(OR(INDIRECT(J$263 &amp; $F298)=$G$264,INDIRECT(J$263 &amp; $F298)=$H$264),INDIRECT(J$263 &amp; $F298-1),"")</f>
        <v>#REF!</v>
      </c>
      <c r="L298" s="241" t="e">
        <f t="shared" ca="1" si="3837"/>
        <v>#REF!</v>
      </c>
      <c r="M298" s="240" t="e">
        <f t="shared" ca="1" si="4374"/>
        <v>#REF!</v>
      </c>
      <c r="N298" s="240" t="e">
        <f t="shared" ref="N298" ca="1" si="4906">IF(OR(INDIRECT(M$263 &amp; $F298)=$G$264,INDIRECT(M$263 &amp; $F298)=$H$264),INDIRECT(M$263 &amp; $F298-1),"")</f>
        <v>#REF!</v>
      </c>
      <c r="O298" s="241" t="e">
        <f t="shared" ca="1" si="3839"/>
        <v>#REF!</v>
      </c>
      <c r="P298" s="240" t="e">
        <f t="shared" ca="1" si="4376"/>
        <v>#REF!</v>
      </c>
      <c r="Q298" s="240" t="e">
        <f t="shared" ref="Q298" ca="1" si="4907">IF(OR(INDIRECT(P$263 &amp; $F298)=$G$264,INDIRECT(P$263 &amp; $F298)=$H$264),INDIRECT(P$263 &amp; $F298-1),"")</f>
        <v>#REF!</v>
      </c>
      <c r="R298" s="241" t="e">
        <f t="shared" ca="1" si="3841"/>
        <v>#REF!</v>
      </c>
      <c r="S298" s="240" t="e">
        <f t="shared" ca="1" si="4378"/>
        <v>#REF!</v>
      </c>
      <c r="T298" s="240" t="e">
        <f t="shared" ref="T298" ca="1" si="4908">IF(OR(INDIRECT(S$263 &amp; $F298)=$G$264,INDIRECT(S$263 &amp; $F298)=$H$264),INDIRECT(S$263 &amp; $F298-1),"")</f>
        <v>#REF!</v>
      </c>
      <c r="U298" s="241" t="e">
        <f t="shared" ca="1" si="3843"/>
        <v>#REF!</v>
      </c>
      <c r="V298" s="240" t="e">
        <f t="shared" ca="1" si="4380"/>
        <v>#REF!</v>
      </c>
      <c r="W298" s="240" t="e">
        <f t="shared" ref="W298" ca="1" si="4909">IF(OR(INDIRECT(V$263 &amp; $F298)=$G$264,INDIRECT(V$263 &amp; $F298)=$H$264),INDIRECT(V$263 &amp; $F298-1),"")</f>
        <v>#REF!</v>
      </c>
      <c r="X298" s="241" t="e">
        <f t="shared" ca="1" si="3845"/>
        <v>#REF!</v>
      </c>
      <c r="Y298" s="240" t="e">
        <f t="shared" ca="1" si="4382"/>
        <v>#REF!</v>
      </c>
      <c r="Z298" s="240" t="e">
        <f t="shared" ref="Z298" ca="1" si="4910">IF(OR(INDIRECT(Y$263 &amp; $F298)=$G$264,INDIRECT(Y$263 &amp; $F298)=$H$264),INDIRECT(Y$263 &amp; $F298-1),"")</f>
        <v>#REF!</v>
      </c>
      <c r="AA298" s="241" t="e">
        <f t="shared" ca="1" si="3847"/>
        <v>#REF!</v>
      </c>
      <c r="AB298" s="240" t="e">
        <f t="shared" ca="1" si="4384"/>
        <v>#REF!</v>
      </c>
      <c r="AC298" s="240" t="e">
        <f t="shared" ref="AC298" ca="1" si="4911">IF(OR(INDIRECT(AB$263 &amp; $F298)=$G$264,INDIRECT(AB$263 &amp; $F298)=$H$264),INDIRECT(AB$263 &amp; $F298-1),"")</f>
        <v>#REF!</v>
      </c>
      <c r="AD298" s="241" t="e">
        <f t="shared" ca="1" si="3849"/>
        <v>#REF!</v>
      </c>
      <c r="AE298" s="240" t="e">
        <f t="shared" ca="1" si="4386"/>
        <v>#REF!</v>
      </c>
      <c r="AF298" s="240" t="e">
        <f t="shared" ref="AF298" ca="1" si="4912">IF(OR(INDIRECT(AE$263 &amp; $F298)=$G$264,INDIRECT(AE$263 &amp; $F298)=$H$264),INDIRECT(AE$263 &amp; $F298-1),"")</f>
        <v>#REF!</v>
      </c>
      <c r="AG298" s="241" t="e">
        <f t="shared" ca="1" si="3851"/>
        <v>#REF!</v>
      </c>
      <c r="AH298" s="240" t="e">
        <f t="shared" ca="1" si="4388"/>
        <v>#REF!</v>
      </c>
      <c r="AI298" s="240" t="e">
        <f t="shared" ref="AI298" ca="1" si="4913">IF(OR(INDIRECT(AH$263 &amp; $F298)=$G$264,INDIRECT(AH$263 &amp; $F298)=$H$264),INDIRECT(AH$263 &amp; $F298-1),"")</f>
        <v>#REF!</v>
      </c>
      <c r="AJ298" s="241" t="e">
        <f t="shared" ca="1" si="3853"/>
        <v>#REF!</v>
      </c>
      <c r="AK298" s="240" t="e">
        <f t="shared" ca="1" si="4390"/>
        <v>#REF!</v>
      </c>
      <c r="AL298" s="240" t="e">
        <f t="shared" ref="AL298" ca="1" si="4914">IF(OR(INDIRECT(AK$263 &amp; $F298)=$G$264,INDIRECT(AK$263 &amp; $F298)=$H$264),INDIRECT(AK$263 &amp; $F298-1),"")</f>
        <v>#REF!</v>
      </c>
      <c r="AM298" s="241" t="e">
        <f t="shared" ca="1" si="3855"/>
        <v>#REF!</v>
      </c>
      <c r="AN298" s="240" t="e">
        <f t="shared" ca="1" si="4392"/>
        <v>#REF!</v>
      </c>
      <c r="AO298" s="240" t="e">
        <f t="shared" ref="AO298" ca="1" si="4915">IF(OR(INDIRECT(AN$263 &amp; $F298)=$G$264,INDIRECT(AN$263 &amp; $F298)=$H$264),INDIRECT(AN$263 &amp; $F298-1),"")</f>
        <v>#REF!</v>
      </c>
      <c r="AP298" s="241" t="e">
        <f t="shared" ca="1" si="3857"/>
        <v>#REF!</v>
      </c>
      <c r="AQ298" s="240" t="e">
        <f t="shared" ca="1" si="4394"/>
        <v>#REF!</v>
      </c>
      <c r="AR298" s="240" t="e">
        <f t="shared" ref="AR298" ca="1" si="4916">IF(OR(INDIRECT(AQ$263 &amp; $F298)=$G$264,INDIRECT(AQ$263 &amp; $F298)=$H$264),INDIRECT(AQ$263 &amp; $F298-1),"")</f>
        <v>#REF!</v>
      </c>
      <c r="AS298" s="241" t="e">
        <f t="shared" ca="1" si="3859"/>
        <v>#REF!</v>
      </c>
      <c r="AT298" s="240" t="e">
        <f t="shared" ca="1" si="4396"/>
        <v>#REF!</v>
      </c>
      <c r="AU298" s="240" t="e">
        <f t="shared" ref="AU298" ca="1" si="4917">IF(OR(INDIRECT(AT$263 &amp; $F298)=$G$264,INDIRECT(AT$263 &amp; $F298)=$H$264),INDIRECT(AT$263 &amp; $F298-1),"")</f>
        <v>#REF!</v>
      </c>
      <c r="AV298" s="241" t="e">
        <f t="shared" ca="1" si="3861"/>
        <v>#REF!</v>
      </c>
      <c r="AW298" s="240" t="e">
        <f t="shared" ca="1" si="4398"/>
        <v>#REF!</v>
      </c>
      <c r="AX298" s="240" t="e">
        <f t="shared" ref="AX298" ca="1" si="4918">IF(OR(INDIRECT(AW$263 &amp; $F298)=$G$264,INDIRECT(AW$263 &amp; $F298)=$H$264),INDIRECT(AW$263 &amp; $F298-1),"")</f>
        <v>#REF!</v>
      </c>
      <c r="AY298" s="241" t="e">
        <f t="shared" ca="1" si="3863"/>
        <v>#REF!</v>
      </c>
      <c r="AZ298" s="240" t="e">
        <f t="shared" ca="1" si="4400"/>
        <v>#REF!</v>
      </c>
      <c r="BA298" s="240" t="e">
        <f t="shared" ref="BA298" ca="1" si="4919">IF(OR(INDIRECT(AZ$263 &amp; $F298)=$G$264,INDIRECT(AZ$263 &amp; $F298)=$H$264),INDIRECT(AZ$263 &amp; $F298-1),"")</f>
        <v>#REF!</v>
      </c>
      <c r="BB298" s="241" t="e">
        <f t="shared" ca="1" si="3865"/>
        <v>#REF!</v>
      </c>
      <c r="BC298" s="240" t="e">
        <f t="shared" ca="1" si="4402"/>
        <v>#REF!</v>
      </c>
      <c r="BD298" s="240" t="e">
        <f t="shared" ref="BD298" ca="1" si="4920">IF(OR(INDIRECT(BC$263 &amp; $F298)=$G$264,INDIRECT(BC$263 &amp; $F298)=$H$264),INDIRECT(BC$263 &amp; $F298-1),"")</f>
        <v>#REF!</v>
      </c>
      <c r="BE298" s="241" t="e">
        <f t="shared" ca="1" si="3867"/>
        <v>#REF!</v>
      </c>
      <c r="BF298" s="240" t="e">
        <f t="shared" ca="1" si="4404"/>
        <v>#REF!</v>
      </c>
      <c r="BG298" s="240" t="e">
        <f t="shared" ref="BG298" ca="1" si="4921">IF(OR(INDIRECT(BF$263 &amp; $F298)=$G$264,INDIRECT(BF$263 &amp; $F298)=$H$264),INDIRECT(BF$263 &amp; $F298-1),"")</f>
        <v>#REF!</v>
      </c>
      <c r="BH298" s="241" t="e">
        <f t="shared" ca="1" si="3869"/>
        <v>#REF!</v>
      </c>
      <c r="BI298" s="240" t="e">
        <f t="shared" ca="1" si="4406"/>
        <v>#REF!</v>
      </c>
      <c r="BJ298" s="240" t="e">
        <f t="shared" ref="BJ298" ca="1" si="4922">IF(OR(INDIRECT(BI$263 &amp; $F298)=$G$264,INDIRECT(BI$263 &amp; $F298)=$H$264),INDIRECT(BI$263 &amp; $F298-1),"")</f>
        <v>#REF!</v>
      </c>
      <c r="BK298" s="241" t="e">
        <f t="shared" ca="1" si="3871"/>
        <v>#REF!</v>
      </c>
      <c r="BL298" s="240" t="e">
        <f t="shared" ca="1" si="4408"/>
        <v>#REF!</v>
      </c>
      <c r="BM298" s="240" t="e">
        <f t="shared" ref="BM298" ca="1" si="4923">IF(OR(INDIRECT(BL$263 &amp; $F298)=$G$264,INDIRECT(BL$263 &amp; $F298)=$H$264),INDIRECT(BL$263 &amp; $F298-1),"")</f>
        <v>#REF!</v>
      </c>
      <c r="BN298" s="241" t="e">
        <f t="shared" ca="1" si="3873"/>
        <v>#REF!</v>
      </c>
      <c r="BO298" s="240" t="e">
        <f t="shared" ca="1" si="4410"/>
        <v>#REF!</v>
      </c>
      <c r="BP298" s="240" t="e">
        <f t="shared" ref="BP298" ca="1" si="4924">IF(OR(INDIRECT(BO$263 &amp; $F298)=$G$264,INDIRECT(BO$263 &amp; $F298)=$H$264),INDIRECT(BO$263 &amp; $F298-1),"")</f>
        <v>#REF!</v>
      </c>
      <c r="BQ298" s="241" t="e">
        <f t="shared" ca="1" si="3875"/>
        <v>#REF!</v>
      </c>
      <c r="BR298" s="240" t="e">
        <f t="shared" ca="1" si="4412"/>
        <v>#REF!</v>
      </c>
      <c r="BS298" s="240" t="e">
        <f t="shared" ref="BS298" ca="1" si="4925">IF(OR(INDIRECT(BR$263 &amp; $F298)=$G$264,INDIRECT(BR$263 &amp; $F298)=$H$264),INDIRECT(BR$263 &amp; $F298-1),"")</f>
        <v>#REF!</v>
      </c>
      <c r="BT298" s="241" t="e">
        <f t="shared" ca="1" si="3877"/>
        <v>#REF!</v>
      </c>
      <c r="BU298" s="240" t="e">
        <f t="shared" ca="1" si="4414"/>
        <v>#REF!</v>
      </c>
      <c r="BV298" s="240" t="e">
        <f t="shared" ref="BV298" ca="1" si="4926">IF(OR(INDIRECT(BU$263 &amp; $F298)=$G$264,INDIRECT(BU$263 &amp; $F298)=$H$264),INDIRECT(BU$263 &amp; $F298-1),"")</f>
        <v>#REF!</v>
      </c>
      <c r="BW298" s="241" t="e">
        <f t="shared" ca="1" si="3879"/>
        <v>#REF!</v>
      </c>
      <c r="BX298" s="240" t="e">
        <f t="shared" ca="1" si="4416"/>
        <v>#REF!</v>
      </c>
      <c r="BY298" s="240" t="e">
        <f t="shared" ref="BY298" ca="1" si="4927">IF(OR(INDIRECT(BX$263 &amp; $F298)=$G$264,INDIRECT(BX$263 &amp; $F298)=$H$264),INDIRECT(BX$263 &amp; $F298-1),"")</f>
        <v>#REF!</v>
      </c>
      <c r="BZ298" s="241" t="e">
        <f t="shared" ca="1" si="3881"/>
        <v>#REF!</v>
      </c>
      <c r="CA298" s="240" t="e">
        <f t="shared" ca="1" si="4418"/>
        <v>#REF!</v>
      </c>
      <c r="CB298" s="240" t="e">
        <f t="shared" ref="CB298" ca="1" si="4928">IF(OR(INDIRECT(CA$263 &amp; $F298)=$G$264,INDIRECT(CA$263 &amp; $F298)=$H$264),INDIRECT(CA$263 &amp; $F298-1),"")</f>
        <v>#REF!</v>
      </c>
      <c r="CC298" s="241" t="e">
        <f t="shared" ca="1" si="3883"/>
        <v>#REF!</v>
      </c>
      <c r="CD298" s="240" t="e">
        <f t="shared" ca="1" si="4420"/>
        <v>#REF!</v>
      </c>
      <c r="CE298" s="240" t="e">
        <f t="shared" ref="CE298" ca="1" si="4929">IF(OR(INDIRECT(CD$263 &amp; $F298)=$G$264,INDIRECT(CD$263 &amp; $F298)=$H$264),INDIRECT(CD$263 &amp; $F298-1),"")</f>
        <v>#REF!</v>
      </c>
      <c r="CF298" s="241" t="e">
        <f t="shared" ca="1" si="3885"/>
        <v>#REF!</v>
      </c>
      <c r="CG298" s="240" t="e">
        <f t="shared" ca="1" si="4422"/>
        <v>#REF!</v>
      </c>
      <c r="CH298" s="240" t="e">
        <f t="shared" ref="CH298" ca="1" si="4930">IF(OR(INDIRECT(CG$263 &amp; $F298)=$G$264,INDIRECT(CG$263 &amp; $F298)=$H$264),INDIRECT(CG$263 &amp; $F298-1),"")</f>
        <v>#REF!</v>
      </c>
      <c r="CI298" s="241" t="e">
        <f t="shared" ca="1" si="3887"/>
        <v>#REF!</v>
      </c>
      <c r="CJ298" s="240" t="e">
        <f t="shared" ca="1" si="4424"/>
        <v>#REF!</v>
      </c>
      <c r="CK298" s="240" t="e">
        <f t="shared" ref="CK298" ca="1" si="4931">IF(OR(INDIRECT(CJ$263 &amp; $F298)=$G$264,INDIRECT(CJ$263 &amp; $F298)=$H$264),INDIRECT(CJ$263 &amp; $F298-1),"")</f>
        <v>#REF!</v>
      </c>
      <c r="CL298" s="241" t="e">
        <f t="shared" ca="1" si="3889"/>
        <v>#REF!</v>
      </c>
      <c r="CM298" s="240" t="e">
        <f t="shared" ca="1" si="4426"/>
        <v>#REF!</v>
      </c>
      <c r="CN298" s="240" t="e">
        <f t="shared" ref="CN298" ca="1" si="4932">IF(OR(INDIRECT(CM$263 &amp; $F298)=$G$264,INDIRECT(CM$263 &amp; $F298)=$H$264),INDIRECT(CM$263 &amp; $F298-1),"")</f>
        <v>#REF!</v>
      </c>
      <c r="CO298" s="241" t="e">
        <f t="shared" ca="1" si="3891"/>
        <v>#REF!</v>
      </c>
      <c r="CP298" s="240" t="e">
        <f t="shared" ca="1" si="4428"/>
        <v>#REF!</v>
      </c>
      <c r="CQ298" s="240" t="e">
        <f t="shared" ref="CQ298" ca="1" si="4933">IF(OR(INDIRECT(CP$263 &amp; $F298)=$G$264,INDIRECT(CP$263 &amp; $F298)=$H$264),INDIRECT(CP$263 &amp; $F298-1),"")</f>
        <v>#REF!</v>
      </c>
      <c r="CR298" s="241" t="e">
        <f t="shared" ca="1" si="3893"/>
        <v>#REF!</v>
      </c>
      <c r="CS298" s="240" t="e">
        <f t="shared" ca="1" si="4430"/>
        <v>#REF!</v>
      </c>
      <c r="CT298" s="240" t="e">
        <f t="shared" ref="CT298" ca="1" si="4934">IF(OR(INDIRECT(CS$263 &amp; $F298)=$G$264,INDIRECT(CS$263 &amp; $F298)=$H$264),INDIRECT(CS$263 &amp; $F298-1),"")</f>
        <v>#REF!</v>
      </c>
      <c r="CU298" s="241" t="e">
        <f t="shared" ca="1" si="3895"/>
        <v>#REF!</v>
      </c>
      <c r="CV298" s="240" t="e">
        <f t="shared" ca="1" si="4432"/>
        <v>#REF!</v>
      </c>
      <c r="CW298" s="240" t="e">
        <f t="shared" ref="CW298" ca="1" si="4935">IF(OR(INDIRECT(CV$263 &amp; $F298)=$G$264,INDIRECT(CV$263 &amp; $F298)=$H$264),INDIRECT(CV$263 &amp; $F298-1),"")</f>
        <v>#REF!</v>
      </c>
      <c r="CX298" s="241" t="e">
        <f t="shared" ca="1" si="3897"/>
        <v>#REF!</v>
      </c>
      <c r="CY298" s="240" t="e">
        <f t="shared" ca="1" si="4434"/>
        <v>#REF!</v>
      </c>
      <c r="CZ298" s="240" t="e">
        <f t="shared" ref="CZ298" ca="1" si="4936">IF(OR(INDIRECT(CY$263 &amp; $F298)=$G$264,INDIRECT(CY$263 &amp; $F298)=$H$264),INDIRECT(CY$263 &amp; $F298-1),"")</f>
        <v>#REF!</v>
      </c>
      <c r="DA298" s="241" t="e">
        <f t="shared" ca="1" si="3899"/>
        <v>#REF!</v>
      </c>
      <c r="DB298" s="240" t="e">
        <f t="shared" ca="1" si="4436"/>
        <v>#REF!</v>
      </c>
      <c r="DC298" s="240" t="e">
        <f t="shared" ref="DC298" ca="1" si="4937">IF(OR(INDIRECT(DB$263 &amp; $F298)=$G$264,INDIRECT(DB$263 &amp; $F298)=$H$264),INDIRECT(DB$263 &amp; $F298-1),"")</f>
        <v>#REF!</v>
      </c>
      <c r="DD298" s="241" t="e">
        <f t="shared" ca="1" si="3901"/>
        <v>#REF!</v>
      </c>
    </row>
    <row r="299" spans="1:108" s="195" customFormat="1" ht="24" customHeight="1" x14ac:dyDescent="0.2">
      <c r="A299" s="402" t="s">
        <v>343</v>
      </c>
      <c r="B299" s="222" t="s">
        <v>472</v>
      </c>
      <c r="C299" s="223" t="e">
        <f t="shared" ref="C299:C305" ca="1" si="4938">_xlfn.TEXTJOIN(" / ",TRUE,G299,J299,M299,P299,S299,V299,Y299,AB299,AE299,AH299,AK299,AN299,AQ299,AT299,AW299,AZ299,BC299,BF299,BI299,BL299,BO299,BR299,BU299,BX299,CA299,CD299,CG299,CJ299,CM299,CP299,CS299,CV299,CY299,DB299)</f>
        <v>#NAME?</v>
      </c>
      <c r="D299" s="223" t="e">
        <f t="shared" ref="D299:D305" ca="1" si="4939">_xlfn.TEXTJOIN(" / ",TRUE,H299,K299,N299,Q299,T299,W299,Z299,AC299,AF299,AI299,AL299,AO299,AR299,AU299,AX299,BA299,BD299,BG299,BJ299,BM299,BP299,BS299,BV299,BY299,CB299,CE299,CH299,CK299,CN299,CQ299,CT299,CW299,CZ299,DC299)</f>
        <v>#NAME?</v>
      </c>
      <c r="E299" s="244" t="e">
        <f t="shared" ref="E299:E305" ca="1" si="4940">_xlfn.TEXTJOIN(" / ",TRUE,I299,L299,O299,R299,U299,X299,AA299,AD299,AG299,AJ299,AM299,AP299,AS299,AV299,AY299,BB299,BE299,BH299,BK299,BN299,BQ299,BT299,BW299,BZ299,CC299,CF299,CI299,CL299,CO299,CR299,CU299,CX299,DA299,DD299)</f>
        <v>#NAME?</v>
      </c>
      <c r="F299" s="239">
        <f>F297+3</f>
        <v>88</v>
      </c>
      <c r="G299" s="240" t="str">
        <f t="shared" ca="1" si="3833"/>
        <v>Математическое и имитационное моделирование</v>
      </c>
      <c r="H299" s="240" t="str">
        <f t="shared" ca="1" si="3834"/>
        <v>Юргина Л.А.</v>
      </c>
      <c r="I299" s="241">
        <f t="shared" ca="1" si="3835"/>
        <v>5</v>
      </c>
      <c r="J299" s="240" t="str">
        <f t="shared" ca="1" si="4372"/>
        <v/>
      </c>
      <c r="K299" s="240" t="str">
        <f t="shared" ref="K299" ca="1" si="4941">IF(OR(INDIRECT(J$263 &amp; $F299)=$G$264,INDIRECT(J$263 &amp; $F299)=$H$264),INDIRECT(J$263 &amp; $F299-1),"")</f>
        <v/>
      </c>
      <c r="L299" s="241" t="str">
        <f t="shared" ca="1" si="3837"/>
        <v/>
      </c>
      <c r="M299" s="240" t="str">
        <f t="shared" ca="1" si="4374"/>
        <v/>
      </c>
      <c r="N299" s="240" t="str">
        <f t="shared" ref="N299" ca="1" si="4942">IF(OR(INDIRECT(M$263 &amp; $F299)=$G$264,INDIRECT(M$263 &amp; $F299)=$H$264),INDIRECT(M$263 &amp; $F299-1),"")</f>
        <v/>
      </c>
      <c r="O299" s="241" t="str">
        <f t="shared" ca="1" si="3839"/>
        <v/>
      </c>
      <c r="P299" s="240" t="str">
        <f t="shared" ca="1" si="4376"/>
        <v/>
      </c>
      <c r="Q299" s="240" t="str">
        <f t="shared" ref="Q299" ca="1" si="4943">IF(OR(INDIRECT(P$263 &amp; $F299)=$G$264,INDIRECT(P$263 &amp; $F299)=$H$264),INDIRECT(P$263 &amp; $F299-1),"")</f>
        <v/>
      </c>
      <c r="R299" s="241" t="str">
        <f t="shared" ca="1" si="3841"/>
        <v/>
      </c>
      <c r="S299" s="240" t="str">
        <f t="shared" ca="1" si="4378"/>
        <v/>
      </c>
      <c r="T299" s="240" t="str">
        <f t="shared" ref="T299" ca="1" si="4944">IF(OR(INDIRECT(S$263 &amp; $F299)=$G$264,INDIRECT(S$263 &amp; $F299)=$H$264),INDIRECT(S$263 &amp; $F299-1),"")</f>
        <v/>
      </c>
      <c r="U299" s="241" t="str">
        <f t="shared" ca="1" si="3843"/>
        <v/>
      </c>
      <c r="V299" s="240" t="str">
        <f t="shared" ca="1" si="4380"/>
        <v/>
      </c>
      <c r="W299" s="240" t="str">
        <f t="shared" ref="W299" ca="1" si="4945">IF(OR(INDIRECT(V$263 &amp; $F299)=$G$264,INDIRECT(V$263 &amp; $F299)=$H$264),INDIRECT(V$263 &amp; $F299-1),"")</f>
        <v/>
      </c>
      <c r="X299" s="241" t="str">
        <f t="shared" ca="1" si="3845"/>
        <v/>
      </c>
      <c r="Y299" s="240" t="str">
        <f t="shared" ca="1" si="4382"/>
        <v/>
      </c>
      <c r="Z299" s="240" t="str">
        <f t="shared" ref="Z299" ca="1" si="4946">IF(OR(INDIRECT(Y$263 &amp; $F299)=$G$264,INDIRECT(Y$263 &amp; $F299)=$H$264),INDIRECT(Y$263 &amp; $F299-1),"")</f>
        <v/>
      </c>
      <c r="AA299" s="241" t="str">
        <f t="shared" ca="1" si="3847"/>
        <v/>
      </c>
      <c r="AB299" s="240" t="str">
        <f t="shared" ca="1" si="4384"/>
        <v/>
      </c>
      <c r="AC299" s="240" t="str">
        <f t="shared" ref="AC299" ca="1" si="4947">IF(OR(INDIRECT(AB$263 &amp; $F299)=$G$264,INDIRECT(AB$263 &amp; $F299)=$H$264),INDIRECT(AB$263 &amp; $F299-1),"")</f>
        <v/>
      </c>
      <c r="AD299" s="241" t="str">
        <f t="shared" ca="1" si="3849"/>
        <v/>
      </c>
      <c r="AE299" s="240" t="str">
        <f t="shared" ca="1" si="4386"/>
        <v/>
      </c>
      <c r="AF299" s="240" t="str">
        <f t="shared" ref="AF299" ca="1" si="4948">IF(OR(INDIRECT(AE$263 &amp; $F299)=$G$264,INDIRECT(AE$263 &amp; $F299)=$H$264),INDIRECT(AE$263 &amp; $F299-1),"")</f>
        <v/>
      </c>
      <c r="AG299" s="241" t="str">
        <f t="shared" ca="1" si="3851"/>
        <v/>
      </c>
      <c r="AH299" s="240" t="str">
        <f t="shared" ca="1" si="4388"/>
        <v/>
      </c>
      <c r="AI299" s="240" t="str">
        <f t="shared" ref="AI299" ca="1" si="4949">IF(OR(INDIRECT(AH$263 &amp; $F299)=$G$264,INDIRECT(AH$263 &amp; $F299)=$H$264),INDIRECT(AH$263 &amp; $F299-1),"")</f>
        <v/>
      </c>
      <c r="AJ299" s="241" t="str">
        <f t="shared" ca="1" si="3853"/>
        <v/>
      </c>
      <c r="AK299" s="240" t="str">
        <f t="shared" ca="1" si="4390"/>
        <v/>
      </c>
      <c r="AL299" s="240" t="str">
        <f t="shared" ref="AL299" ca="1" si="4950">IF(OR(INDIRECT(AK$263 &amp; $F299)=$G$264,INDIRECT(AK$263 &amp; $F299)=$H$264),INDIRECT(AK$263 &amp; $F299-1),"")</f>
        <v/>
      </c>
      <c r="AM299" s="241" t="str">
        <f t="shared" ca="1" si="3855"/>
        <v/>
      </c>
      <c r="AN299" s="240" t="str">
        <f t="shared" ca="1" si="4392"/>
        <v/>
      </c>
      <c r="AO299" s="240" t="str">
        <f t="shared" ref="AO299" ca="1" si="4951">IF(OR(INDIRECT(AN$263 &amp; $F299)=$G$264,INDIRECT(AN$263 &amp; $F299)=$H$264),INDIRECT(AN$263 &amp; $F299-1),"")</f>
        <v/>
      </c>
      <c r="AP299" s="241" t="str">
        <f t="shared" ca="1" si="3857"/>
        <v/>
      </c>
      <c r="AQ299" s="240" t="str">
        <f t="shared" ca="1" si="4394"/>
        <v/>
      </c>
      <c r="AR299" s="240" t="str">
        <f t="shared" ref="AR299" ca="1" si="4952">IF(OR(INDIRECT(AQ$263 &amp; $F299)=$G$264,INDIRECT(AQ$263 &amp; $F299)=$H$264),INDIRECT(AQ$263 &amp; $F299-1),"")</f>
        <v/>
      </c>
      <c r="AS299" s="241" t="str">
        <f t="shared" ca="1" si="3859"/>
        <v/>
      </c>
      <c r="AT299" s="240" t="str">
        <f t="shared" ca="1" si="4396"/>
        <v/>
      </c>
      <c r="AU299" s="240" t="str">
        <f t="shared" ref="AU299" ca="1" si="4953">IF(OR(INDIRECT(AT$263 &amp; $F299)=$G$264,INDIRECT(AT$263 &amp; $F299)=$H$264),INDIRECT(AT$263 &amp; $F299-1),"")</f>
        <v/>
      </c>
      <c r="AV299" s="241" t="str">
        <f t="shared" ca="1" si="3861"/>
        <v/>
      </c>
      <c r="AW299" s="240" t="str">
        <f t="shared" ca="1" si="4398"/>
        <v/>
      </c>
      <c r="AX299" s="240" t="str">
        <f t="shared" ref="AX299" ca="1" si="4954">IF(OR(INDIRECT(AW$263 &amp; $F299)=$G$264,INDIRECT(AW$263 &amp; $F299)=$H$264),INDIRECT(AW$263 &amp; $F299-1),"")</f>
        <v/>
      </c>
      <c r="AY299" s="241" t="str">
        <f t="shared" ca="1" si="3863"/>
        <v/>
      </c>
      <c r="AZ299" s="240" t="str">
        <f t="shared" ca="1" si="4400"/>
        <v/>
      </c>
      <c r="BA299" s="240" t="str">
        <f t="shared" ref="BA299" ca="1" si="4955">IF(OR(INDIRECT(AZ$263 &amp; $F299)=$G$264,INDIRECT(AZ$263 &amp; $F299)=$H$264),INDIRECT(AZ$263 &amp; $F299-1),"")</f>
        <v/>
      </c>
      <c r="BB299" s="241" t="str">
        <f t="shared" ca="1" si="3865"/>
        <v/>
      </c>
      <c r="BC299" s="240" t="str">
        <f t="shared" ca="1" si="4402"/>
        <v/>
      </c>
      <c r="BD299" s="240" t="str">
        <f t="shared" ref="BD299" ca="1" si="4956">IF(OR(INDIRECT(BC$263 &amp; $F299)=$G$264,INDIRECT(BC$263 &amp; $F299)=$H$264),INDIRECT(BC$263 &amp; $F299-1),"")</f>
        <v/>
      </c>
      <c r="BE299" s="241" t="str">
        <f t="shared" ca="1" si="3867"/>
        <v/>
      </c>
      <c r="BF299" s="240" t="str">
        <f t="shared" ca="1" si="4404"/>
        <v/>
      </c>
      <c r="BG299" s="240" t="str">
        <f t="shared" ref="BG299" ca="1" si="4957">IF(OR(INDIRECT(BF$263 &amp; $F299)=$G$264,INDIRECT(BF$263 &amp; $F299)=$H$264),INDIRECT(BF$263 &amp; $F299-1),"")</f>
        <v/>
      </c>
      <c r="BH299" s="241" t="str">
        <f t="shared" ca="1" si="3869"/>
        <v/>
      </c>
      <c r="BI299" s="240" t="str">
        <f t="shared" ca="1" si="4406"/>
        <v/>
      </c>
      <c r="BJ299" s="240" t="str">
        <f t="shared" ref="BJ299" ca="1" si="4958">IF(OR(INDIRECT(BI$263 &amp; $F299)=$G$264,INDIRECT(BI$263 &amp; $F299)=$H$264),INDIRECT(BI$263 &amp; $F299-1),"")</f>
        <v/>
      </c>
      <c r="BK299" s="241" t="str">
        <f t="shared" ca="1" si="3871"/>
        <v/>
      </c>
      <c r="BL299" s="240" t="str">
        <f t="shared" ca="1" si="4408"/>
        <v/>
      </c>
      <c r="BM299" s="240" t="str">
        <f t="shared" ref="BM299" ca="1" si="4959">IF(OR(INDIRECT(BL$263 &amp; $F299)=$G$264,INDIRECT(BL$263 &amp; $F299)=$H$264),INDIRECT(BL$263 &amp; $F299-1),"")</f>
        <v/>
      </c>
      <c r="BN299" s="241" t="str">
        <f t="shared" ca="1" si="3873"/>
        <v/>
      </c>
      <c r="BO299" s="240" t="str">
        <f t="shared" ca="1" si="4410"/>
        <v/>
      </c>
      <c r="BP299" s="240" t="str">
        <f t="shared" ref="BP299" ca="1" si="4960">IF(OR(INDIRECT(BO$263 &amp; $F299)=$G$264,INDIRECT(BO$263 &amp; $F299)=$H$264),INDIRECT(BO$263 &amp; $F299-1),"")</f>
        <v/>
      </c>
      <c r="BQ299" s="241" t="str">
        <f t="shared" ca="1" si="3875"/>
        <v/>
      </c>
      <c r="BR299" s="240" t="str">
        <f t="shared" ca="1" si="4412"/>
        <v/>
      </c>
      <c r="BS299" s="240" t="str">
        <f t="shared" ref="BS299" ca="1" si="4961">IF(OR(INDIRECT(BR$263 &amp; $F299)=$G$264,INDIRECT(BR$263 &amp; $F299)=$H$264),INDIRECT(BR$263 &amp; $F299-1),"")</f>
        <v/>
      </c>
      <c r="BT299" s="241" t="str">
        <f t="shared" ca="1" si="3877"/>
        <v/>
      </c>
      <c r="BU299" s="240" t="str">
        <f t="shared" ca="1" si="4414"/>
        <v/>
      </c>
      <c r="BV299" s="240" t="str">
        <f t="shared" ref="BV299" ca="1" si="4962">IF(OR(INDIRECT(BU$263 &amp; $F299)=$G$264,INDIRECT(BU$263 &amp; $F299)=$H$264),INDIRECT(BU$263 &amp; $F299-1),"")</f>
        <v/>
      </c>
      <c r="BW299" s="241" t="str">
        <f t="shared" ca="1" si="3879"/>
        <v/>
      </c>
      <c r="BX299" s="240" t="str">
        <f t="shared" ca="1" si="4416"/>
        <v/>
      </c>
      <c r="BY299" s="240" t="str">
        <f t="shared" ref="BY299" ca="1" si="4963">IF(OR(INDIRECT(BX$263 &amp; $F299)=$G$264,INDIRECT(BX$263 &amp; $F299)=$H$264),INDIRECT(BX$263 &amp; $F299-1),"")</f>
        <v/>
      </c>
      <c r="BZ299" s="241" t="str">
        <f t="shared" ca="1" si="3881"/>
        <v/>
      </c>
      <c r="CA299" s="240" t="str">
        <f t="shared" ca="1" si="4418"/>
        <v/>
      </c>
      <c r="CB299" s="240" t="str">
        <f t="shared" ref="CB299" ca="1" si="4964">IF(OR(INDIRECT(CA$263 &amp; $F299)=$G$264,INDIRECT(CA$263 &amp; $F299)=$H$264),INDIRECT(CA$263 &amp; $F299-1),"")</f>
        <v/>
      </c>
      <c r="CC299" s="241" t="str">
        <f t="shared" ca="1" si="3883"/>
        <v/>
      </c>
      <c r="CD299" s="240" t="str">
        <f t="shared" ca="1" si="4420"/>
        <v/>
      </c>
      <c r="CE299" s="240" t="str">
        <f t="shared" ref="CE299" ca="1" si="4965">IF(OR(INDIRECT(CD$263 &amp; $F299)=$G$264,INDIRECT(CD$263 &amp; $F299)=$H$264),INDIRECT(CD$263 &amp; $F299-1),"")</f>
        <v/>
      </c>
      <c r="CF299" s="241" t="str">
        <f t="shared" ca="1" si="3885"/>
        <v/>
      </c>
      <c r="CG299" s="240" t="str">
        <f t="shared" ca="1" si="4422"/>
        <v/>
      </c>
      <c r="CH299" s="240" t="str">
        <f t="shared" ref="CH299" ca="1" si="4966">IF(OR(INDIRECT(CG$263 &amp; $F299)=$G$264,INDIRECT(CG$263 &amp; $F299)=$H$264),INDIRECT(CG$263 &amp; $F299-1),"")</f>
        <v/>
      </c>
      <c r="CI299" s="241" t="str">
        <f t="shared" ca="1" si="3887"/>
        <v/>
      </c>
      <c r="CJ299" s="240" t="str">
        <f t="shared" ca="1" si="4424"/>
        <v/>
      </c>
      <c r="CK299" s="240" t="str">
        <f t="shared" ref="CK299" ca="1" si="4967">IF(OR(INDIRECT(CJ$263 &amp; $F299)=$G$264,INDIRECT(CJ$263 &amp; $F299)=$H$264),INDIRECT(CJ$263 &amp; $F299-1),"")</f>
        <v/>
      </c>
      <c r="CL299" s="241" t="str">
        <f t="shared" ca="1" si="3889"/>
        <v/>
      </c>
      <c r="CM299" s="240" t="str">
        <f t="shared" ca="1" si="4426"/>
        <v/>
      </c>
      <c r="CN299" s="240" t="str">
        <f t="shared" ref="CN299" ca="1" si="4968">IF(OR(INDIRECT(CM$263 &amp; $F299)=$G$264,INDIRECT(CM$263 &amp; $F299)=$H$264),INDIRECT(CM$263 &amp; $F299-1),"")</f>
        <v/>
      </c>
      <c r="CO299" s="241" t="str">
        <f t="shared" ca="1" si="3891"/>
        <v/>
      </c>
      <c r="CP299" s="240" t="str">
        <f t="shared" ca="1" si="4428"/>
        <v/>
      </c>
      <c r="CQ299" s="240" t="str">
        <f t="shared" ref="CQ299" ca="1" si="4969">IF(OR(INDIRECT(CP$263 &amp; $F299)=$G$264,INDIRECT(CP$263 &amp; $F299)=$H$264),INDIRECT(CP$263 &amp; $F299-1),"")</f>
        <v/>
      </c>
      <c r="CR299" s="241" t="str">
        <f t="shared" ca="1" si="3893"/>
        <v/>
      </c>
      <c r="CS299" s="240" t="str">
        <f t="shared" ca="1" si="4430"/>
        <v/>
      </c>
      <c r="CT299" s="240" t="str">
        <f t="shared" ref="CT299" ca="1" si="4970">IF(OR(INDIRECT(CS$263 &amp; $F299)=$G$264,INDIRECT(CS$263 &amp; $F299)=$H$264),INDIRECT(CS$263 &amp; $F299-1),"")</f>
        <v/>
      </c>
      <c r="CU299" s="241" t="str">
        <f t="shared" ca="1" si="3895"/>
        <v/>
      </c>
      <c r="CV299" s="240" t="str">
        <f t="shared" ca="1" si="4432"/>
        <v/>
      </c>
      <c r="CW299" s="240" t="str">
        <f t="shared" ref="CW299" ca="1" si="4971">IF(OR(INDIRECT(CV$263 &amp; $F299)=$G$264,INDIRECT(CV$263 &amp; $F299)=$H$264),INDIRECT(CV$263 &amp; $F299-1),"")</f>
        <v/>
      </c>
      <c r="CX299" s="241" t="str">
        <f t="shared" ca="1" si="3897"/>
        <v/>
      </c>
      <c r="CY299" s="240" t="str">
        <f t="shared" ca="1" si="4434"/>
        <v/>
      </c>
      <c r="CZ299" s="240" t="str">
        <f t="shared" ref="CZ299" ca="1" si="4972">IF(OR(INDIRECT(CY$263 &amp; $F299)=$G$264,INDIRECT(CY$263 &amp; $F299)=$H$264),INDIRECT(CY$263 &amp; $F299-1),"")</f>
        <v/>
      </c>
      <c r="DA299" s="241" t="str">
        <f t="shared" ca="1" si="3899"/>
        <v/>
      </c>
      <c r="DB299" s="240" t="str">
        <f t="shared" ca="1" si="4436"/>
        <v/>
      </c>
      <c r="DC299" s="240" t="str">
        <f t="shared" ref="DC299" ca="1" si="4973">IF(OR(INDIRECT(DB$263 &amp; $F299)=$G$264,INDIRECT(DB$263 &amp; $F299)=$H$264),INDIRECT(DB$263 &amp; $F299-1),"")</f>
        <v/>
      </c>
      <c r="DD299" s="241" t="str">
        <f t="shared" ca="1" si="3901"/>
        <v/>
      </c>
    </row>
    <row r="300" spans="1:108" s="195" customFormat="1" ht="24" customHeight="1" x14ac:dyDescent="0.2">
      <c r="A300" s="404"/>
      <c r="B300" s="224" t="s">
        <v>473</v>
      </c>
      <c r="C300" s="225" t="e">
        <f t="shared" ca="1" si="4938"/>
        <v>#NAME?</v>
      </c>
      <c r="D300" s="225" t="e">
        <f t="shared" ca="1" si="4939"/>
        <v>#NAME?</v>
      </c>
      <c r="E300" s="245" t="e">
        <f t="shared" ca="1" si="4940"/>
        <v>#NAME?</v>
      </c>
      <c r="F300" s="239">
        <f t="shared" ref="F300:F305" si="4974">F299+3</f>
        <v>91</v>
      </c>
      <c r="G300" s="240" t="str">
        <f t="shared" ca="1" si="3833"/>
        <v>Математическое и имитационное моделирование</v>
      </c>
      <c r="H300" s="240" t="str">
        <f t="shared" ca="1" si="3834"/>
        <v>Юргина Л.А.</v>
      </c>
      <c r="I300" s="241">
        <f t="shared" ca="1" si="3835"/>
        <v>5</v>
      </c>
      <c r="J300" s="240" t="str">
        <f t="shared" ca="1" si="4372"/>
        <v/>
      </c>
      <c r="K300" s="240" t="str">
        <f t="shared" ref="K300" ca="1" si="4975">IF(OR(INDIRECT(J$263 &amp; $F300)=$G$264,INDIRECT(J$263 &amp; $F300)=$H$264),INDIRECT(J$263 &amp; $F300-1),"")</f>
        <v/>
      </c>
      <c r="L300" s="241" t="str">
        <f t="shared" ca="1" si="3837"/>
        <v/>
      </c>
      <c r="M300" s="240" t="str">
        <f t="shared" ca="1" si="4374"/>
        <v/>
      </c>
      <c r="N300" s="240" t="str">
        <f t="shared" ref="N300" ca="1" si="4976">IF(OR(INDIRECT(M$263 &amp; $F300)=$G$264,INDIRECT(M$263 &amp; $F300)=$H$264),INDIRECT(M$263 &amp; $F300-1),"")</f>
        <v/>
      </c>
      <c r="O300" s="241" t="str">
        <f t="shared" ca="1" si="3839"/>
        <v/>
      </c>
      <c r="P300" s="240" t="str">
        <f t="shared" ca="1" si="4376"/>
        <v/>
      </c>
      <c r="Q300" s="240" t="str">
        <f t="shared" ref="Q300" ca="1" si="4977">IF(OR(INDIRECT(P$263 &amp; $F300)=$G$264,INDIRECT(P$263 &amp; $F300)=$H$264),INDIRECT(P$263 &amp; $F300-1),"")</f>
        <v/>
      </c>
      <c r="R300" s="241" t="str">
        <f t="shared" ca="1" si="3841"/>
        <v/>
      </c>
      <c r="S300" s="240" t="str">
        <f t="shared" ca="1" si="4378"/>
        <v/>
      </c>
      <c r="T300" s="240" t="str">
        <f t="shared" ref="T300" ca="1" si="4978">IF(OR(INDIRECT(S$263 &amp; $F300)=$G$264,INDIRECT(S$263 &amp; $F300)=$H$264),INDIRECT(S$263 &amp; $F300-1),"")</f>
        <v/>
      </c>
      <c r="U300" s="241" t="str">
        <f t="shared" ca="1" si="3843"/>
        <v/>
      </c>
      <c r="V300" s="240" t="str">
        <f t="shared" ca="1" si="4380"/>
        <v/>
      </c>
      <c r="W300" s="240" t="str">
        <f t="shared" ref="W300" ca="1" si="4979">IF(OR(INDIRECT(V$263 &amp; $F300)=$G$264,INDIRECT(V$263 &amp; $F300)=$H$264),INDIRECT(V$263 &amp; $F300-1),"")</f>
        <v/>
      </c>
      <c r="X300" s="241" t="str">
        <f t="shared" ca="1" si="3845"/>
        <v/>
      </c>
      <c r="Y300" s="240" t="str">
        <f t="shared" ca="1" si="4382"/>
        <v/>
      </c>
      <c r="Z300" s="240" t="str">
        <f t="shared" ref="Z300" ca="1" si="4980">IF(OR(INDIRECT(Y$263 &amp; $F300)=$G$264,INDIRECT(Y$263 &amp; $F300)=$H$264),INDIRECT(Y$263 &amp; $F300-1),"")</f>
        <v/>
      </c>
      <c r="AA300" s="241" t="str">
        <f t="shared" ca="1" si="3847"/>
        <v/>
      </c>
      <c r="AB300" s="240" t="str">
        <f t="shared" ca="1" si="4384"/>
        <v/>
      </c>
      <c r="AC300" s="240" t="str">
        <f t="shared" ref="AC300" ca="1" si="4981">IF(OR(INDIRECT(AB$263 &amp; $F300)=$G$264,INDIRECT(AB$263 &amp; $F300)=$H$264),INDIRECT(AB$263 &amp; $F300-1),"")</f>
        <v/>
      </c>
      <c r="AD300" s="241" t="str">
        <f t="shared" ca="1" si="3849"/>
        <v/>
      </c>
      <c r="AE300" s="240" t="str">
        <f t="shared" ca="1" si="4386"/>
        <v/>
      </c>
      <c r="AF300" s="240" t="str">
        <f t="shared" ref="AF300" ca="1" si="4982">IF(OR(INDIRECT(AE$263 &amp; $F300)=$G$264,INDIRECT(AE$263 &amp; $F300)=$H$264),INDIRECT(AE$263 &amp; $F300-1),"")</f>
        <v/>
      </c>
      <c r="AG300" s="241" t="str">
        <f t="shared" ca="1" si="3851"/>
        <v/>
      </c>
      <c r="AH300" s="240" t="str">
        <f t="shared" ca="1" si="4388"/>
        <v/>
      </c>
      <c r="AI300" s="240" t="str">
        <f t="shared" ref="AI300" ca="1" si="4983">IF(OR(INDIRECT(AH$263 &amp; $F300)=$G$264,INDIRECT(AH$263 &amp; $F300)=$H$264),INDIRECT(AH$263 &amp; $F300-1),"")</f>
        <v/>
      </c>
      <c r="AJ300" s="241" t="str">
        <f t="shared" ca="1" si="3853"/>
        <v/>
      </c>
      <c r="AK300" s="240" t="str">
        <f t="shared" ca="1" si="4390"/>
        <v/>
      </c>
      <c r="AL300" s="240" t="str">
        <f t="shared" ref="AL300" ca="1" si="4984">IF(OR(INDIRECT(AK$263 &amp; $F300)=$G$264,INDIRECT(AK$263 &amp; $F300)=$H$264),INDIRECT(AK$263 &amp; $F300-1),"")</f>
        <v/>
      </c>
      <c r="AM300" s="241" t="str">
        <f t="shared" ca="1" si="3855"/>
        <v/>
      </c>
      <c r="AN300" s="240" t="str">
        <f t="shared" ca="1" si="4392"/>
        <v/>
      </c>
      <c r="AO300" s="240" t="str">
        <f t="shared" ref="AO300" ca="1" si="4985">IF(OR(INDIRECT(AN$263 &amp; $F300)=$G$264,INDIRECT(AN$263 &amp; $F300)=$H$264),INDIRECT(AN$263 &amp; $F300-1),"")</f>
        <v/>
      </c>
      <c r="AP300" s="241" t="str">
        <f t="shared" ca="1" si="3857"/>
        <v/>
      </c>
      <c r="AQ300" s="240" t="str">
        <f t="shared" ca="1" si="4394"/>
        <v/>
      </c>
      <c r="AR300" s="240" t="str">
        <f t="shared" ref="AR300" ca="1" si="4986">IF(OR(INDIRECT(AQ$263 &amp; $F300)=$G$264,INDIRECT(AQ$263 &amp; $F300)=$H$264),INDIRECT(AQ$263 &amp; $F300-1),"")</f>
        <v/>
      </c>
      <c r="AS300" s="241" t="str">
        <f t="shared" ca="1" si="3859"/>
        <v/>
      </c>
      <c r="AT300" s="240" t="str">
        <f t="shared" ca="1" si="4396"/>
        <v/>
      </c>
      <c r="AU300" s="240" t="str">
        <f t="shared" ref="AU300" ca="1" si="4987">IF(OR(INDIRECT(AT$263 &amp; $F300)=$G$264,INDIRECT(AT$263 &amp; $F300)=$H$264),INDIRECT(AT$263 &amp; $F300-1),"")</f>
        <v/>
      </c>
      <c r="AV300" s="241" t="str">
        <f t="shared" ca="1" si="3861"/>
        <v/>
      </c>
      <c r="AW300" s="240" t="str">
        <f t="shared" ca="1" si="4398"/>
        <v/>
      </c>
      <c r="AX300" s="240" t="str">
        <f t="shared" ref="AX300" ca="1" si="4988">IF(OR(INDIRECT(AW$263 &amp; $F300)=$G$264,INDIRECT(AW$263 &amp; $F300)=$H$264),INDIRECT(AW$263 &amp; $F300-1),"")</f>
        <v/>
      </c>
      <c r="AY300" s="241" t="str">
        <f t="shared" ca="1" si="3863"/>
        <v/>
      </c>
      <c r="AZ300" s="240" t="str">
        <f t="shared" ca="1" si="4400"/>
        <v/>
      </c>
      <c r="BA300" s="240" t="str">
        <f t="shared" ref="BA300" ca="1" si="4989">IF(OR(INDIRECT(AZ$263 &amp; $F300)=$G$264,INDIRECT(AZ$263 &amp; $F300)=$H$264),INDIRECT(AZ$263 &amp; $F300-1),"")</f>
        <v/>
      </c>
      <c r="BB300" s="241" t="str">
        <f t="shared" ca="1" si="3865"/>
        <v/>
      </c>
      <c r="BC300" s="240" t="str">
        <f t="shared" ca="1" si="4402"/>
        <v/>
      </c>
      <c r="BD300" s="240" t="str">
        <f t="shared" ref="BD300" ca="1" si="4990">IF(OR(INDIRECT(BC$263 &amp; $F300)=$G$264,INDIRECT(BC$263 &amp; $F300)=$H$264),INDIRECT(BC$263 &amp; $F300-1),"")</f>
        <v/>
      </c>
      <c r="BE300" s="241" t="str">
        <f t="shared" ca="1" si="3867"/>
        <v/>
      </c>
      <c r="BF300" s="240" t="str">
        <f t="shared" ca="1" si="4404"/>
        <v/>
      </c>
      <c r="BG300" s="240" t="str">
        <f t="shared" ref="BG300" ca="1" si="4991">IF(OR(INDIRECT(BF$263 &amp; $F300)=$G$264,INDIRECT(BF$263 &amp; $F300)=$H$264),INDIRECT(BF$263 &amp; $F300-1),"")</f>
        <v/>
      </c>
      <c r="BH300" s="241" t="str">
        <f t="shared" ca="1" si="3869"/>
        <v/>
      </c>
      <c r="BI300" s="240" t="str">
        <f t="shared" ca="1" si="4406"/>
        <v/>
      </c>
      <c r="BJ300" s="240" t="str">
        <f t="shared" ref="BJ300" ca="1" si="4992">IF(OR(INDIRECT(BI$263 &amp; $F300)=$G$264,INDIRECT(BI$263 &amp; $F300)=$H$264),INDIRECT(BI$263 &amp; $F300-1),"")</f>
        <v/>
      </c>
      <c r="BK300" s="241" t="str">
        <f t="shared" ca="1" si="3871"/>
        <v/>
      </c>
      <c r="BL300" s="240" t="str">
        <f t="shared" ca="1" si="4408"/>
        <v/>
      </c>
      <c r="BM300" s="240" t="str">
        <f t="shared" ref="BM300" ca="1" si="4993">IF(OR(INDIRECT(BL$263 &amp; $F300)=$G$264,INDIRECT(BL$263 &amp; $F300)=$H$264),INDIRECT(BL$263 &amp; $F300-1),"")</f>
        <v/>
      </c>
      <c r="BN300" s="241" t="str">
        <f t="shared" ca="1" si="3873"/>
        <v/>
      </c>
      <c r="BO300" s="240" t="str">
        <f t="shared" ca="1" si="4410"/>
        <v/>
      </c>
      <c r="BP300" s="240" t="str">
        <f t="shared" ref="BP300" ca="1" si="4994">IF(OR(INDIRECT(BO$263 &amp; $F300)=$G$264,INDIRECT(BO$263 &amp; $F300)=$H$264),INDIRECT(BO$263 &amp; $F300-1),"")</f>
        <v/>
      </c>
      <c r="BQ300" s="241" t="str">
        <f t="shared" ca="1" si="3875"/>
        <v/>
      </c>
      <c r="BR300" s="240" t="str">
        <f t="shared" ca="1" si="4412"/>
        <v/>
      </c>
      <c r="BS300" s="240" t="str">
        <f t="shared" ref="BS300" ca="1" si="4995">IF(OR(INDIRECT(BR$263 &amp; $F300)=$G$264,INDIRECT(BR$263 &amp; $F300)=$H$264),INDIRECT(BR$263 &amp; $F300-1),"")</f>
        <v/>
      </c>
      <c r="BT300" s="241" t="str">
        <f t="shared" ca="1" si="3877"/>
        <v/>
      </c>
      <c r="BU300" s="240" t="str">
        <f t="shared" ca="1" si="4414"/>
        <v/>
      </c>
      <c r="BV300" s="240" t="str">
        <f t="shared" ref="BV300" ca="1" si="4996">IF(OR(INDIRECT(BU$263 &amp; $F300)=$G$264,INDIRECT(BU$263 &amp; $F300)=$H$264),INDIRECT(BU$263 &amp; $F300-1),"")</f>
        <v/>
      </c>
      <c r="BW300" s="241" t="str">
        <f t="shared" ca="1" si="3879"/>
        <v/>
      </c>
      <c r="BX300" s="240" t="str">
        <f t="shared" ca="1" si="4416"/>
        <v/>
      </c>
      <c r="BY300" s="240" t="str">
        <f t="shared" ref="BY300" ca="1" si="4997">IF(OR(INDIRECT(BX$263 &amp; $F300)=$G$264,INDIRECT(BX$263 &amp; $F300)=$H$264),INDIRECT(BX$263 &amp; $F300-1),"")</f>
        <v/>
      </c>
      <c r="BZ300" s="241" t="str">
        <f t="shared" ca="1" si="3881"/>
        <v/>
      </c>
      <c r="CA300" s="240" t="str">
        <f t="shared" ca="1" si="4418"/>
        <v/>
      </c>
      <c r="CB300" s="240" t="str">
        <f t="shared" ref="CB300" ca="1" si="4998">IF(OR(INDIRECT(CA$263 &amp; $F300)=$G$264,INDIRECT(CA$263 &amp; $F300)=$H$264),INDIRECT(CA$263 &amp; $F300-1),"")</f>
        <v/>
      </c>
      <c r="CC300" s="241" t="str">
        <f t="shared" ca="1" si="3883"/>
        <v/>
      </c>
      <c r="CD300" s="240" t="str">
        <f t="shared" ca="1" si="4420"/>
        <v/>
      </c>
      <c r="CE300" s="240" t="str">
        <f t="shared" ref="CE300" ca="1" si="4999">IF(OR(INDIRECT(CD$263 &amp; $F300)=$G$264,INDIRECT(CD$263 &amp; $F300)=$H$264),INDIRECT(CD$263 &amp; $F300-1),"")</f>
        <v/>
      </c>
      <c r="CF300" s="241" t="str">
        <f t="shared" ca="1" si="3885"/>
        <v/>
      </c>
      <c r="CG300" s="240" t="str">
        <f t="shared" ca="1" si="4422"/>
        <v/>
      </c>
      <c r="CH300" s="240" t="str">
        <f t="shared" ref="CH300" ca="1" si="5000">IF(OR(INDIRECT(CG$263 &amp; $F300)=$G$264,INDIRECT(CG$263 &amp; $F300)=$H$264),INDIRECT(CG$263 &amp; $F300-1),"")</f>
        <v/>
      </c>
      <c r="CI300" s="241" t="str">
        <f t="shared" ca="1" si="3887"/>
        <v/>
      </c>
      <c r="CJ300" s="240" t="str">
        <f t="shared" ca="1" si="4424"/>
        <v/>
      </c>
      <c r="CK300" s="240" t="str">
        <f t="shared" ref="CK300" ca="1" si="5001">IF(OR(INDIRECT(CJ$263 &amp; $F300)=$G$264,INDIRECT(CJ$263 &amp; $F300)=$H$264),INDIRECT(CJ$263 &amp; $F300-1),"")</f>
        <v/>
      </c>
      <c r="CL300" s="241" t="str">
        <f t="shared" ca="1" si="3889"/>
        <v/>
      </c>
      <c r="CM300" s="240" t="str">
        <f t="shared" ca="1" si="4426"/>
        <v/>
      </c>
      <c r="CN300" s="240" t="str">
        <f t="shared" ref="CN300" ca="1" si="5002">IF(OR(INDIRECT(CM$263 &amp; $F300)=$G$264,INDIRECT(CM$263 &amp; $F300)=$H$264),INDIRECT(CM$263 &amp; $F300-1),"")</f>
        <v/>
      </c>
      <c r="CO300" s="241" t="str">
        <f t="shared" ca="1" si="3891"/>
        <v/>
      </c>
      <c r="CP300" s="240" t="str">
        <f t="shared" ca="1" si="4428"/>
        <v/>
      </c>
      <c r="CQ300" s="240" t="str">
        <f t="shared" ref="CQ300" ca="1" si="5003">IF(OR(INDIRECT(CP$263 &amp; $F300)=$G$264,INDIRECT(CP$263 &amp; $F300)=$H$264),INDIRECT(CP$263 &amp; $F300-1),"")</f>
        <v/>
      </c>
      <c r="CR300" s="241" t="str">
        <f t="shared" ca="1" si="3893"/>
        <v/>
      </c>
      <c r="CS300" s="240" t="str">
        <f t="shared" ca="1" si="4430"/>
        <v/>
      </c>
      <c r="CT300" s="240" t="str">
        <f t="shared" ref="CT300" ca="1" si="5004">IF(OR(INDIRECT(CS$263 &amp; $F300)=$G$264,INDIRECT(CS$263 &amp; $F300)=$H$264),INDIRECT(CS$263 &amp; $F300-1),"")</f>
        <v/>
      </c>
      <c r="CU300" s="241" t="str">
        <f t="shared" ca="1" si="3895"/>
        <v/>
      </c>
      <c r="CV300" s="240" t="str">
        <f t="shared" ca="1" si="4432"/>
        <v/>
      </c>
      <c r="CW300" s="240" t="str">
        <f t="shared" ref="CW300" ca="1" si="5005">IF(OR(INDIRECT(CV$263 &amp; $F300)=$G$264,INDIRECT(CV$263 &amp; $F300)=$H$264),INDIRECT(CV$263 &amp; $F300-1),"")</f>
        <v/>
      </c>
      <c r="CX300" s="241" t="str">
        <f t="shared" ca="1" si="3897"/>
        <v/>
      </c>
      <c r="CY300" s="240" t="str">
        <f t="shared" ca="1" si="4434"/>
        <v/>
      </c>
      <c r="CZ300" s="240" t="str">
        <f t="shared" ref="CZ300" ca="1" si="5006">IF(OR(INDIRECT(CY$263 &amp; $F300)=$G$264,INDIRECT(CY$263 &amp; $F300)=$H$264),INDIRECT(CY$263 &amp; $F300-1),"")</f>
        <v/>
      </c>
      <c r="DA300" s="241" t="str">
        <f t="shared" ca="1" si="3899"/>
        <v/>
      </c>
      <c r="DB300" s="240" t="str">
        <f t="shared" ca="1" si="4436"/>
        <v/>
      </c>
      <c r="DC300" s="240" t="str">
        <f t="shared" ref="DC300" ca="1" si="5007">IF(OR(INDIRECT(DB$263 &amp; $F300)=$G$264,INDIRECT(DB$263 &amp; $F300)=$H$264),INDIRECT(DB$263 &amp; $F300-1),"")</f>
        <v/>
      </c>
      <c r="DD300" s="241" t="str">
        <f t="shared" ca="1" si="3901"/>
        <v/>
      </c>
    </row>
    <row r="301" spans="1:108" s="195" customFormat="1" ht="24" customHeight="1" x14ac:dyDescent="0.2">
      <c r="A301" s="404"/>
      <c r="B301" s="226" t="s">
        <v>474</v>
      </c>
      <c r="C301" s="225" t="e">
        <f t="shared" ca="1" si="4938"/>
        <v>#NAME?</v>
      </c>
      <c r="D301" s="225" t="e">
        <f t="shared" ca="1" si="4939"/>
        <v>#NAME?</v>
      </c>
      <c r="E301" s="245" t="e">
        <f t="shared" ca="1" si="4940"/>
        <v>#NAME?</v>
      </c>
      <c r="F301" s="239">
        <f t="shared" si="4974"/>
        <v>94</v>
      </c>
      <c r="G301" s="240" t="str">
        <f t="shared" ca="1" si="3833"/>
        <v/>
      </c>
      <c r="H301" s="240" t="str">
        <f t="shared" ca="1" si="3834"/>
        <v/>
      </c>
      <c r="I301" s="241" t="str">
        <f t="shared" ca="1" si="3835"/>
        <v/>
      </c>
      <c r="J301" s="240" t="str">
        <f t="shared" ca="1" si="4372"/>
        <v/>
      </c>
      <c r="K301" s="240" t="str">
        <f t="shared" ref="K301" ca="1" si="5008">IF(OR(INDIRECT(J$263 &amp; $F301)=$G$264,INDIRECT(J$263 &amp; $F301)=$H$264),INDIRECT(J$263 &amp; $F301-1),"")</f>
        <v/>
      </c>
      <c r="L301" s="241" t="str">
        <f t="shared" ca="1" si="3837"/>
        <v/>
      </c>
      <c r="M301" s="240" t="str">
        <f t="shared" ca="1" si="4374"/>
        <v/>
      </c>
      <c r="N301" s="240" t="str">
        <f t="shared" ref="N301" ca="1" si="5009">IF(OR(INDIRECT(M$263 &amp; $F301)=$G$264,INDIRECT(M$263 &amp; $F301)=$H$264),INDIRECT(M$263 &amp; $F301-1),"")</f>
        <v/>
      </c>
      <c r="O301" s="241" t="str">
        <f t="shared" ca="1" si="3839"/>
        <v/>
      </c>
      <c r="P301" s="240" t="str">
        <f t="shared" ca="1" si="4376"/>
        <v/>
      </c>
      <c r="Q301" s="240" t="str">
        <f t="shared" ref="Q301" ca="1" si="5010">IF(OR(INDIRECT(P$263 &amp; $F301)=$G$264,INDIRECT(P$263 &amp; $F301)=$H$264),INDIRECT(P$263 &amp; $F301-1),"")</f>
        <v/>
      </c>
      <c r="R301" s="241" t="str">
        <f t="shared" ca="1" si="3841"/>
        <v/>
      </c>
      <c r="S301" s="240" t="str">
        <f t="shared" ca="1" si="4378"/>
        <v/>
      </c>
      <c r="T301" s="240" t="str">
        <f t="shared" ref="T301" ca="1" si="5011">IF(OR(INDIRECT(S$263 &amp; $F301)=$G$264,INDIRECT(S$263 &amp; $F301)=$H$264),INDIRECT(S$263 &amp; $F301-1),"")</f>
        <v/>
      </c>
      <c r="U301" s="241" t="str">
        <f t="shared" ca="1" si="3843"/>
        <v/>
      </c>
      <c r="V301" s="240" t="str">
        <f t="shared" ca="1" si="4380"/>
        <v/>
      </c>
      <c r="W301" s="240" t="str">
        <f t="shared" ref="W301" ca="1" si="5012">IF(OR(INDIRECT(V$263 &amp; $F301)=$G$264,INDIRECT(V$263 &amp; $F301)=$H$264),INDIRECT(V$263 &amp; $F301-1),"")</f>
        <v/>
      </c>
      <c r="X301" s="241" t="str">
        <f t="shared" ca="1" si="3845"/>
        <v/>
      </c>
      <c r="Y301" s="240" t="str">
        <f t="shared" ca="1" si="4382"/>
        <v/>
      </c>
      <c r="Z301" s="240" t="str">
        <f t="shared" ref="Z301" ca="1" si="5013">IF(OR(INDIRECT(Y$263 &amp; $F301)=$G$264,INDIRECT(Y$263 &amp; $F301)=$H$264),INDIRECT(Y$263 &amp; $F301-1),"")</f>
        <v/>
      </c>
      <c r="AA301" s="241" t="str">
        <f t="shared" ca="1" si="3847"/>
        <v/>
      </c>
      <c r="AB301" s="240" t="str">
        <f t="shared" ca="1" si="4384"/>
        <v/>
      </c>
      <c r="AC301" s="240" t="str">
        <f t="shared" ref="AC301" ca="1" si="5014">IF(OR(INDIRECT(AB$263 &amp; $F301)=$G$264,INDIRECT(AB$263 &amp; $F301)=$H$264),INDIRECT(AB$263 &amp; $F301-1),"")</f>
        <v/>
      </c>
      <c r="AD301" s="241" t="str">
        <f t="shared" ca="1" si="3849"/>
        <v/>
      </c>
      <c r="AE301" s="240" t="str">
        <f t="shared" ca="1" si="4386"/>
        <v/>
      </c>
      <c r="AF301" s="240" t="str">
        <f t="shared" ref="AF301" ca="1" si="5015">IF(OR(INDIRECT(AE$263 &amp; $F301)=$G$264,INDIRECT(AE$263 &amp; $F301)=$H$264),INDIRECT(AE$263 &amp; $F301-1),"")</f>
        <v/>
      </c>
      <c r="AG301" s="241" t="str">
        <f t="shared" ca="1" si="3851"/>
        <v/>
      </c>
      <c r="AH301" s="240" t="str">
        <f t="shared" ca="1" si="4388"/>
        <v/>
      </c>
      <c r="AI301" s="240" t="str">
        <f t="shared" ref="AI301" ca="1" si="5016">IF(OR(INDIRECT(AH$263 &amp; $F301)=$G$264,INDIRECT(AH$263 &amp; $F301)=$H$264),INDIRECT(AH$263 &amp; $F301-1),"")</f>
        <v/>
      </c>
      <c r="AJ301" s="241" t="str">
        <f t="shared" ca="1" si="3853"/>
        <v/>
      </c>
      <c r="AK301" s="240" t="str">
        <f t="shared" ca="1" si="4390"/>
        <v/>
      </c>
      <c r="AL301" s="240" t="str">
        <f t="shared" ref="AL301" ca="1" si="5017">IF(OR(INDIRECT(AK$263 &amp; $F301)=$G$264,INDIRECT(AK$263 &amp; $F301)=$H$264),INDIRECT(AK$263 &amp; $F301-1),"")</f>
        <v/>
      </c>
      <c r="AM301" s="241" t="str">
        <f t="shared" ca="1" si="3855"/>
        <v/>
      </c>
      <c r="AN301" s="240" t="str">
        <f t="shared" ca="1" si="4392"/>
        <v/>
      </c>
      <c r="AO301" s="240" t="str">
        <f t="shared" ref="AO301" ca="1" si="5018">IF(OR(INDIRECT(AN$263 &amp; $F301)=$G$264,INDIRECT(AN$263 &amp; $F301)=$H$264),INDIRECT(AN$263 &amp; $F301-1),"")</f>
        <v/>
      </c>
      <c r="AP301" s="241" t="str">
        <f t="shared" ca="1" si="3857"/>
        <v/>
      </c>
      <c r="AQ301" s="240" t="str">
        <f t="shared" ca="1" si="4394"/>
        <v/>
      </c>
      <c r="AR301" s="240" t="str">
        <f t="shared" ref="AR301" ca="1" si="5019">IF(OR(INDIRECT(AQ$263 &amp; $F301)=$G$264,INDIRECT(AQ$263 &amp; $F301)=$H$264),INDIRECT(AQ$263 &amp; $F301-1),"")</f>
        <v/>
      </c>
      <c r="AS301" s="241" t="str">
        <f t="shared" ca="1" si="3859"/>
        <v/>
      </c>
      <c r="AT301" s="240" t="str">
        <f t="shared" ca="1" si="4396"/>
        <v/>
      </c>
      <c r="AU301" s="240" t="str">
        <f t="shared" ref="AU301" ca="1" si="5020">IF(OR(INDIRECT(AT$263 &amp; $F301)=$G$264,INDIRECT(AT$263 &amp; $F301)=$H$264),INDIRECT(AT$263 &amp; $F301-1),"")</f>
        <v/>
      </c>
      <c r="AV301" s="241" t="str">
        <f t="shared" ca="1" si="3861"/>
        <v/>
      </c>
      <c r="AW301" s="240" t="str">
        <f t="shared" ca="1" si="4398"/>
        <v/>
      </c>
      <c r="AX301" s="240" t="str">
        <f t="shared" ref="AX301" ca="1" si="5021">IF(OR(INDIRECT(AW$263 &amp; $F301)=$G$264,INDIRECT(AW$263 &amp; $F301)=$H$264),INDIRECT(AW$263 &amp; $F301-1),"")</f>
        <v/>
      </c>
      <c r="AY301" s="241" t="str">
        <f t="shared" ca="1" si="3863"/>
        <v/>
      </c>
      <c r="AZ301" s="240" t="str">
        <f t="shared" ca="1" si="4400"/>
        <v/>
      </c>
      <c r="BA301" s="240" t="str">
        <f t="shared" ref="BA301" ca="1" si="5022">IF(OR(INDIRECT(AZ$263 &amp; $F301)=$G$264,INDIRECT(AZ$263 &amp; $F301)=$H$264),INDIRECT(AZ$263 &amp; $F301-1),"")</f>
        <v/>
      </c>
      <c r="BB301" s="241" t="str">
        <f t="shared" ca="1" si="3865"/>
        <v/>
      </c>
      <c r="BC301" s="240" t="str">
        <f t="shared" ca="1" si="4402"/>
        <v/>
      </c>
      <c r="BD301" s="240" t="str">
        <f t="shared" ref="BD301" ca="1" si="5023">IF(OR(INDIRECT(BC$263 &amp; $F301)=$G$264,INDIRECT(BC$263 &amp; $F301)=$H$264),INDIRECT(BC$263 &amp; $F301-1),"")</f>
        <v/>
      </c>
      <c r="BE301" s="241" t="str">
        <f t="shared" ca="1" si="3867"/>
        <v/>
      </c>
      <c r="BF301" s="240" t="str">
        <f t="shared" ca="1" si="4404"/>
        <v/>
      </c>
      <c r="BG301" s="240" t="str">
        <f t="shared" ref="BG301" ca="1" si="5024">IF(OR(INDIRECT(BF$263 &amp; $F301)=$G$264,INDIRECT(BF$263 &amp; $F301)=$H$264),INDIRECT(BF$263 &amp; $F301-1),"")</f>
        <v/>
      </c>
      <c r="BH301" s="241" t="str">
        <f t="shared" ca="1" si="3869"/>
        <v/>
      </c>
      <c r="BI301" s="240" t="str">
        <f t="shared" ca="1" si="4406"/>
        <v/>
      </c>
      <c r="BJ301" s="240" t="str">
        <f t="shared" ref="BJ301" ca="1" si="5025">IF(OR(INDIRECT(BI$263 &amp; $F301)=$G$264,INDIRECT(BI$263 &amp; $F301)=$H$264),INDIRECT(BI$263 &amp; $F301-1),"")</f>
        <v/>
      </c>
      <c r="BK301" s="241" t="str">
        <f t="shared" ca="1" si="3871"/>
        <v/>
      </c>
      <c r="BL301" s="240" t="str">
        <f t="shared" ca="1" si="4408"/>
        <v/>
      </c>
      <c r="BM301" s="240" t="str">
        <f t="shared" ref="BM301" ca="1" si="5026">IF(OR(INDIRECT(BL$263 &amp; $F301)=$G$264,INDIRECT(BL$263 &amp; $F301)=$H$264),INDIRECT(BL$263 &amp; $F301-1),"")</f>
        <v/>
      </c>
      <c r="BN301" s="241" t="str">
        <f t="shared" ca="1" si="3873"/>
        <v/>
      </c>
      <c r="BO301" s="240" t="str">
        <f t="shared" ca="1" si="4410"/>
        <v/>
      </c>
      <c r="BP301" s="240" t="str">
        <f t="shared" ref="BP301" ca="1" si="5027">IF(OR(INDIRECT(BO$263 &amp; $F301)=$G$264,INDIRECT(BO$263 &amp; $F301)=$H$264),INDIRECT(BO$263 &amp; $F301-1),"")</f>
        <v/>
      </c>
      <c r="BQ301" s="241" t="str">
        <f t="shared" ca="1" si="3875"/>
        <v/>
      </c>
      <c r="BR301" s="240" t="str">
        <f t="shared" ca="1" si="4412"/>
        <v/>
      </c>
      <c r="BS301" s="240" t="str">
        <f t="shared" ref="BS301" ca="1" si="5028">IF(OR(INDIRECT(BR$263 &amp; $F301)=$G$264,INDIRECT(BR$263 &amp; $F301)=$H$264),INDIRECT(BR$263 &amp; $F301-1),"")</f>
        <v/>
      </c>
      <c r="BT301" s="241" t="str">
        <f t="shared" ca="1" si="3877"/>
        <v/>
      </c>
      <c r="BU301" s="240" t="str">
        <f t="shared" ca="1" si="4414"/>
        <v/>
      </c>
      <c r="BV301" s="240" t="str">
        <f t="shared" ref="BV301" ca="1" si="5029">IF(OR(INDIRECT(BU$263 &amp; $F301)=$G$264,INDIRECT(BU$263 &amp; $F301)=$H$264),INDIRECT(BU$263 &amp; $F301-1),"")</f>
        <v/>
      </c>
      <c r="BW301" s="241" t="str">
        <f t="shared" ca="1" si="3879"/>
        <v/>
      </c>
      <c r="BX301" s="240" t="str">
        <f t="shared" ca="1" si="4416"/>
        <v/>
      </c>
      <c r="BY301" s="240" t="str">
        <f t="shared" ref="BY301" ca="1" si="5030">IF(OR(INDIRECT(BX$263 &amp; $F301)=$G$264,INDIRECT(BX$263 &amp; $F301)=$H$264),INDIRECT(BX$263 &amp; $F301-1),"")</f>
        <v/>
      </c>
      <c r="BZ301" s="241" t="str">
        <f t="shared" ca="1" si="3881"/>
        <v/>
      </c>
      <c r="CA301" s="240" t="str">
        <f t="shared" ca="1" si="4418"/>
        <v/>
      </c>
      <c r="CB301" s="240" t="str">
        <f t="shared" ref="CB301" ca="1" si="5031">IF(OR(INDIRECT(CA$263 &amp; $F301)=$G$264,INDIRECT(CA$263 &amp; $F301)=$H$264),INDIRECT(CA$263 &amp; $F301-1),"")</f>
        <v/>
      </c>
      <c r="CC301" s="241" t="str">
        <f t="shared" ca="1" si="3883"/>
        <v/>
      </c>
      <c r="CD301" s="240" t="str">
        <f t="shared" ca="1" si="4420"/>
        <v/>
      </c>
      <c r="CE301" s="240" t="str">
        <f t="shared" ref="CE301" ca="1" si="5032">IF(OR(INDIRECT(CD$263 &amp; $F301)=$G$264,INDIRECT(CD$263 &amp; $F301)=$H$264),INDIRECT(CD$263 &amp; $F301-1),"")</f>
        <v/>
      </c>
      <c r="CF301" s="241" t="str">
        <f t="shared" ca="1" si="3885"/>
        <v/>
      </c>
      <c r="CG301" s="240" t="str">
        <f t="shared" ca="1" si="4422"/>
        <v/>
      </c>
      <c r="CH301" s="240" t="str">
        <f t="shared" ref="CH301" ca="1" si="5033">IF(OR(INDIRECT(CG$263 &amp; $F301)=$G$264,INDIRECT(CG$263 &amp; $F301)=$H$264),INDIRECT(CG$263 &amp; $F301-1),"")</f>
        <v/>
      </c>
      <c r="CI301" s="241" t="str">
        <f t="shared" ca="1" si="3887"/>
        <v/>
      </c>
      <c r="CJ301" s="240" t="str">
        <f t="shared" ca="1" si="4424"/>
        <v/>
      </c>
      <c r="CK301" s="240" t="str">
        <f t="shared" ref="CK301" ca="1" si="5034">IF(OR(INDIRECT(CJ$263 &amp; $F301)=$G$264,INDIRECT(CJ$263 &amp; $F301)=$H$264),INDIRECT(CJ$263 &amp; $F301-1),"")</f>
        <v/>
      </c>
      <c r="CL301" s="241" t="str">
        <f t="shared" ca="1" si="3889"/>
        <v/>
      </c>
      <c r="CM301" s="240" t="str">
        <f t="shared" ca="1" si="4426"/>
        <v/>
      </c>
      <c r="CN301" s="240" t="str">
        <f t="shared" ref="CN301" ca="1" si="5035">IF(OR(INDIRECT(CM$263 &amp; $F301)=$G$264,INDIRECT(CM$263 &amp; $F301)=$H$264),INDIRECT(CM$263 &amp; $F301-1),"")</f>
        <v/>
      </c>
      <c r="CO301" s="241" t="str">
        <f t="shared" ca="1" si="3891"/>
        <v/>
      </c>
      <c r="CP301" s="240" t="str">
        <f t="shared" ca="1" si="4428"/>
        <v/>
      </c>
      <c r="CQ301" s="240" t="str">
        <f t="shared" ref="CQ301" ca="1" si="5036">IF(OR(INDIRECT(CP$263 &amp; $F301)=$G$264,INDIRECT(CP$263 &amp; $F301)=$H$264),INDIRECT(CP$263 &amp; $F301-1),"")</f>
        <v/>
      </c>
      <c r="CR301" s="241" t="str">
        <f t="shared" ca="1" si="3893"/>
        <v/>
      </c>
      <c r="CS301" s="240" t="str">
        <f t="shared" ca="1" si="4430"/>
        <v/>
      </c>
      <c r="CT301" s="240" t="str">
        <f t="shared" ref="CT301" ca="1" si="5037">IF(OR(INDIRECT(CS$263 &amp; $F301)=$G$264,INDIRECT(CS$263 &amp; $F301)=$H$264),INDIRECT(CS$263 &amp; $F301-1),"")</f>
        <v/>
      </c>
      <c r="CU301" s="241" t="str">
        <f t="shared" ca="1" si="3895"/>
        <v/>
      </c>
      <c r="CV301" s="240" t="str">
        <f t="shared" ca="1" si="4432"/>
        <v/>
      </c>
      <c r="CW301" s="240" t="str">
        <f t="shared" ref="CW301" ca="1" si="5038">IF(OR(INDIRECT(CV$263 &amp; $F301)=$G$264,INDIRECT(CV$263 &amp; $F301)=$H$264),INDIRECT(CV$263 &amp; $F301-1),"")</f>
        <v/>
      </c>
      <c r="CX301" s="241" t="str">
        <f t="shared" ca="1" si="3897"/>
        <v/>
      </c>
      <c r="CY301" s="240" t="str">
        <f t="shared" ca="1" si="4434"/>
        <v/>
      </c>
      <c r="CZ301" s="240" t="str">
        <f t="shared" ref="CZ301" ca="1" si="5039">IF(OR(INDIRECT(CY$263 &amp; $F301)=$G$264,INDIRECT(CY$263 &amp; $F301)=$H$264),INDIRECT(CY$263 &amp; $F301-1),"")</f>
        <v/>
      </c>
      <c r="DA301" s="241" t="str">
        <f t="shared" ca="1" si="3899"/>
        <v/>
      </c>
      <c r="DB301" s="240" t="str">
        <f t="shared" ca="1" si="4436"/>
        <v/>
      </c>
      <c r="DC301" s="240" t="str">
        <f t="shared" ref="DC301" ca="1" si="5040">IF(OR(INDIRECT(DB$263 &amp; $F301)=$G$264,INDIRECT(DB$263 &amp; $F301)=$H$264),INDIRECT(DB$263 &amp; $F301-1),"")</f>
        <v/>
      </c>
      <c r="DD301" s="241" t="str">
        <f t="shared" ca="1" si="3901"/>
        <v/>
      </c>
    </row>
    <row r="302" spans="1:108" s="195" customFormat="1" ht="24" customHeight="1" x14ac:dyDescent="0.2">
      <c r="A302" s="404"/>
      <c r="B302" s="227" t="s">
        <v>476</v>
      </c>
      <c r="C302" s="225" t="e">
        <f t="shared" ca="1" si="4938"/>
        <v>#NAME?</v>
      </c>
      <c r="D302" s="225" t="e">
        <f t="shared" ca="1" si="4939"/>
        <v>#NAME?</v>
      </c>
      <c r="E302" s="245" t="e">
        <f t="shared" ca="1" si="4940"/>
        <v>#NAME?</v>
      </c>
      <c r="F302" s="239">
        <f t="shared" si="4974"/>
        <v>97</v>
      </c>
      <c r="G302" s="240" t="str">
        <f t="shared" ca="1" si="3833"/>
        <v/>
      </c>
      <c r="H302" s="240" t="str">
        <f t="shared" ca="1" si="3834"/>
        <v/>
      </c>
      <c r="I302" s="241" t="str">
        <f t="shared" ca="1" si="3835"/>
        <v/>
      </c>
      <c r="J302" s="240" t="str">
        <f t="shared" ca="1" si="4372"/>
        <v/>
      </c>
      <c r="K302" s="240" t="str">
        <f t="shared" ref="K302" ca="1" si="5041">IF(OR(INDIRECT(J$263 &amp; $F302)=$G$264,INDIRECT(J$263 &amp; $F302)=$H$264),INDIRECT(J$263 &amp; $F302-1),"")</f>
        <v/>
      </c>
      <c r="L302" s="241" t="str">
        <f t="shared" ca="1" si="3837"/>
        <v/>
      </c>
      <c r="M302" s="240" t="str">
        <f t="shared" ca="1" si="4374"/>
        <v/>
      </c>
      <c r="N302" s="240" t="str">
        <f t="shared" ref="N302" ca="1" si="5042">IF(OR(INDIRECT(M$263 &amp; $F302)=$G$264,INDIRECT(M$263 &amp; $F302)=$H$264),INDIRECT(M$263 &amp; $F302-1),"")</f>
        <v/>
      </c>
      <c r="O302" s="241" t="str">
        <f t="shared" ca="1" si="3839"/>
        <v/>
      </c>
      <c r="P302" s="240" t="str">
        <f t="shared" ca="1" si="4376"/>
        <v/>
      </c>
      <c r="Q302" s="240" t="str">
        <f t="shared" ref="Q302" ca="1" si="5043">IF(OR(INDIRECT(P$263 &amp; $F302)=$G$264,INDIRECT(P$263 &amp; $F302)=$H$264),INDIRECT(P$263 &amp; $F302-1),"")</f>
        <v/>
      </c>
      <c r="R302" s="241" t="str">
        <f t="shared" ca="1" si="3841"/>
        <v/>
      </c>
      <c r="S302" s="240" t="str">
        <f t="shared" ca="1" si="4378"/>
        <v/>
      </c>
      <c r="T302" s="240" t="str">
        <f t="shared" ref="T302" ca="1" si="5044">IF(OR(INDIRECT(S$263 &amp; $F302)=$G$264,INDIRECT(S$263 &amp; $F302)=$H$264),INDIRECT(S$263 &amp; $F302-1),"")</f>
        <v/>
      </c>
      <c r="U302" s="241" t="str">
        <f t="shared" ca="1" si="3843"/>
        <v/>
      </c>
      <c r="V302" s="240" t="str">
        <f t="shared" ca="1" si="4380"/>
        <v/>
      </c>
      <c r="W302" s="240" t="str">
        <f t="shared" ref="W302" ca="1" si="5045">IF(OR(INDIRECT(V$263 &amp; $F302)=$G$264,INDIRECT(V$263 &amp; $F302)=$H$264),INDIRECT(V$263 &amp; $F302-1),"")</f>
        <v/>
      </c>
      <c r="X302" s="241" t="str">
        <f t="shared" ca="1" si="3845"/>
        <v/>
      </c>
      <c r="Y302" s="240" t="str">
        <f t="shared" ca="1" si="4382"/>
        <v/>
      </c>
      <c r="Z302" s="240" t="str">
        <f t="shared" ref="Z302" ca="1" si="5046">IF(OR(INDIRECT(Y$263 &amp; $F302)=$G$264,INDIRECT(Y$263 &amp; $F302)=$H$264),INDIRECT(Y$263 &amp; $F302-1),"")</f>
        <v/>
      </c>
      <c r="AA302" s="241" t="str">
        <f t="shared" ca="1" si="3847"/>
        <v/>
      </c>
      <c r="AB302" s="240" t="str">
        <f t="shared" ca="1" si="4384"/>
        <v/>
      </c>
      <c r="AC302" s="240" t="str">
        <f t="shared" ref="AC302" ca="1" si="5047">IF(OR(INDIRECT(AB$263 &amp; $F302)=$G$264,INDIRECT(AB$263 &amp; $F302)=$H$264),INDIRECT(AB$263 &amp; $F302-1),"")</f>
        <v/>
      </c>
      <c r="AD302" s="241" t="str">
        <f t="shared" ca="1" si="3849"/>
        <v/>
      </c>
      <c r="AE302" s="240" t="str">
        <f t="shared" ca="1" si="4386"/>
        <v/>
      </c>
      <c r="AF302" s="240" t="str">
        <f t="shared" ref="AF302" ca="1" si="5048">IF(OR(INDIRECT(AE$263 &amp; $F302)=$G$264,INDIRECT(AE$263 &amp; $F302)=$H$264),INDIRECT(AE$263 &amp; $F302-1),"")</f>
        <v/>
      </c>
      <c r="AG302" s="241" t="str">
        <f t="shared" ca="1" si="3851"/>
        <v/>
      </c>
      <c r="AH302" s="240" t="str">
        <f t="shared" ca="1" si="4388"/>
        <v/>
      </c>
      <c r="AI302" s="240" t="str">
        <f t="shared" ref="AI302" ca="1" si="5049">IF(OR(INDIRECT(AH$263 &amp; $F302)=$G$264,INDIRECT(AH$263 &amp; $F302)=$H$264),INDIRECT(AH$263 &amp; $F302-1),"")</f>
        <v/>
      </c>
      <c r="AJ302" s="241" t="str">
        <f t="shared" ca="1" si="3853"/>
        <v/>
      </c>
      <c r="AK302" s="240" t="str">
        <f t="shared" ca="1" si="4390"/>
        <v/>
      </c>
      <c r="AL302" s="240" t="str">
        <f t="shared" ref="AL302" ca="1" si="5050">IF(OR(INDIRECT(AK$263 &amp; $F302)=$G$264,INDIRECT(AK$263 &amp; $F302)=$H$264),INDIRECT(AK$263 &amp; $F302-1),"")</f>
        <v/>
      </c>
      <c r="AM302" s="241" t="str">
        <f t="shared" ca="1" si="3855"/>
        <v/>
      </c>
      <c r="AN302" s="240" t="str">
        <f t="shared" ca="1" si="4392"/>
        <v/>
      </c>
      <c r="AO302" s="240" t="str">
        <f t="shared" ref="AO302" ca="1" si="5051">IF(OR(INDIRECT(AN$263 &amp; $F302)=$G$264,INDIRECT(AN$263 &amp; $F302)=$H$264),INDIRECT(AN$263 &amp; $F302-1),"")</f>
        <v/>
      </c>
      <c r="AP302" s="241" t="str">
        <f t="shared" ca="1" si="3857"/>
        <v/>
      </c>
      <c r="AQ302" s="240" t="str">
        <f t="shared" ca="1" si="4394"/>
        <v/>
      </c>
      <c r="AR302" s="240" t="str">
        <f t="shared" ref="AR302" ca="1" si="5052">IF(OR(INDIRECT(AQ$263 &amp; $F302)=$G$264,INDIRECT(AQ$263 &amp; $F302)=$H$264),INDIRECT(AQ$263 &amp; $F302-1),"")</f>
        <v/>
      </c>
      <c r="AS302" s="241" t="str">
        <f t="shared" ca="1" si="3859"/>
        <v/>
      </c>
      <c r="AT302" s="240" t="str">
        <f t="shared" ca="1" si="4396"/>
        <v/>
      </c>
      <c r="AU302" s="240" t="str">
        <f t="shared" ref="AU302" ca="1" si="5053">IF(OR(INDIRECT(AT$263 &amp; $F302)=$G$264,INDIRECT(AT$263 &amp; $F302)=$H$264),INDIRECT(AT$263 &amp; $F302-1),"")</f>
        <v/>
      </c>
      <c r="AV302" s="241" t="str">
        <f t="shared" ca="1" si="3861"/>
        <v/>
      </c>
      <c r="AW302" s="240" t="str">
        <f t="shared" ca="1" si="4398"/>
        <v/>
      </c>
      <c r="AX302" s="240" t="str">
        <f t="shared" ref="AX302" ca="1" si="5054">IF(OR(INDIRECT(AW$263 &amp; $F302)=$G$264,INDIRECT(AW$263 &amp; $F302)=$H$264),INDIRECT(AW$263 &amp; $F302-1),"")</f>
        <v/>
      </c>
      <c r="AY302" s="241" t="str">
        <f t="shared" ca="1" si="3863"/>
        <v/>
      </c>
      <c r="AZ302" s="240" t="str">
        <f t="shared" ca="1" si="4400"/>
        <v/>
      </c>
      <c r="BA302" s="240" t="str">
        <f t="shared" ref="BA302" ca="1" si="5055">IF(OR(INDIRECT(AZ$263 &amp; $F302)=$G$264,INDIRECT(AZ$263 &amp; $F302)=$H$264),INDIRECT(AZ$263 &amp; $F302-1),"")</f>
        <v/>
      </c>
      <c r="BB302" s="241" t="str">
        <f t="shared" ca="1" si="3865"/>
        <v/>
      </c>
      <c r="BC302" s="240" t="str">
        <f t="shared" ca="1" si="4402"/>
        <v/>
      </c>
      <c r="BD302" s="240" t="str">
        <f t="shared" ref="BD302" ca="1" si="5056">IF(OR(INDIRECT(BC$263 &amp; $F302)=$G$264,INDIRECT(BC$263 &amp; $F302)=$H$264),INDIRECT(BC$263 &amp; $F302-1),"")</f>
        <v/>
      </c>
      <c r="BE302" s="241" t="str">
        <f t="shared" ca="1" si="3867"/>
        <v/>
      </c>
      <c r="BF302" s="240" t="str">
        <f t="shared" ca="1" si="4404"/>
        <v/>
      </c>
      <c r="BG302" s="240" t="str">
        <f t="shared" ref="BG302" ca="1" si="5057">IF(OR(INDIRECT(BF$263 &amp; $F302)=$G$264,INDIRECT(BF$263 &amp; $F302)=$H$264),INDIRECT(BF$263 &amp; $F302-1),"")</f>
        <v/>
      </c>
      <c r="BH302" s="241" t="str">
        <f t="shared" ca="1" si="3869"/>
        <v/>
      </c>
      <c r="BI302" s="240" t="str">
        <f t="shared" ca="1" si="4406"/>
        <v/>
      </c>
      <c r="BJ302" s="240" t="str">
        <f t="shared" ref="BJ302" ca="1" si="5058">IF(OR(INDIRECT(BI$263 &amp; $F302)=$G$264,INDIRECT(BI$263 &amp; $F302)=$H$264),INDIRECT(BI$263 &amp; $F302-1),"")</f>
        <v/>
      </c>
      <c r="BK302" s="241" t="str">
        <f t="shared" ca="1" si="3871"/>
        <v/>
      </c>
      <c r="BL302" s="240" t="str">
        <f t="shared" ca="1" si="4408"/>
        <v/>
      </c>
      <c r="BM302" s="240" t="str">
        <f t="shared" ref="BM302" ca="1" si="5059">IF(OR(INDIRECT(BL$263 &amp; $F302)=$G$264,INDIRECT(BL$263 &amp; $F302)=$H$264),INDIRECT(BL$263 &amp; $F302-1),"")</f>
        <v/>
      </c>
      <c r="BN302" s="241" t="str">
        <f t="shared" ca="1" si="3873"/>
        <v/>
      </c>
      <c r="BO302" s="240" t="str">
        <f t="shared" ca="1" si="4410"/>
        <v/>
      </c>
      <c r="BP302" s="240" t="str">
        <f t="shared" ref="BP302" ca="1" si="5060">IF(OR(INDIRECT(BO$263 &amp; $F302)=$G$264,INDIRECT(BO$263 &amp; $F302)=$H$264),INDIRECT(BO$263 &amp; $F302-1),"")</f>
        <v/>
      </c>
      <c r="BQ302" s="241" t="str">
        <f t="shared" ca="1" si="3875"/>
        <v/>
      </c>
      <c r="BR302" s="240" t="str">
        <f t="shared" ca="1" si="4412"/>
        <v/>
      </c>
      <c r="BS302" s="240" t="str">
        <f t="shared" ref="BS302" ca="1" si="5061">IF(OR(INDIRECT(BR$263 &amp; $F302)=$G$264,INDIRECT(BR$263 &amp; $F302)=$H$264),INDIRECT(BR$263 &amp; $F302-1),"")</f>
        <v/>
      </c>
      <c r="BT302" s="241" t="str">
        <f t="shared" ca="1" si="3877"/>
        <v/>
      </c>
      <c r="BU302" s="240" t="str">
        <f t="shared" ca="1" si="4414"/>
        <v/>
      </c>
      <c r="BV302" s="240" t="str">
        <f t="shared" ref="BV302" ca="1" si="5062">IF(OR(INDIRECT(BU$263 &amp; $F302)=$G$264,INDIRECT(BU$263 &amp; $F302)=$H$264),INDIRECT(BU$263 &amp; $F302-1),"")</f>
        <v/>
      </c>
      <c r="BW302" s="241" t="str">
        <f t="shared" ca="1" si="3879"/>
        <v/>
      </c>
      <c r="BX302" s="240" t="str">
        <f t="shared" ca="1" si="4416"/>
        <v/>
      </c>
      <c r="BY302" s="240" t="str">
        <f t="shared" ref="BY302" ca="1" si="5063">IF(OR(INDIRECT(BX$263 &amp; $F302)=$G$264,INDIRECT(BX$263 &amp; $F302)=$H$264),INDIRECT(BX$263 &amp; $F302-1),"")</f>
        <v/>
      </c>
      <c r="BZ302" s="241" t="str">
        <f t="shared" ca="1" si="3881"/>
        <v/>
      </c>
      <c r="CA302" s="240" t="str">
        <f t="shared" ca="1" si="4418"/>
        <v/>
      </c>
      <c r="CB302" s="240" t="str">
        <f t="shared" ref="CB302" ca="1" si="5064">IF(OR(INDIRECT(CA$263 &amp; $F302)=$G$264,INDIRECT(CA$263 &amp; $F302)=$H$264),INDIRECT(CA$263 &amp; $F302-1),"")</f>
        <v/>
      </c>
      <c r="CC302" s="241" t="str">
        <f t="shared" ca="1" si="3883"/>
        <v/>
      </c>
      <c r="CD302" s="240" t="str">
        <f t="shared" ca="1" si="4420"/>
        <v/>
      </c>
      <c r="CE302" s="240" t="str">
        <f t="shared" ref="CE302" ca="1" si="5065">IF(OR(INDIRECT(CD$263 &amp; $F302)=$G$264,INDIRECT(CD$263 &amp; $F302)=$H$264),INDIRECT(CD$263 &amp; $F302-1),"")</f>
        <v/>
      </c>
      <c r="CF302" s="241" t="str">
        <f t="shared" ca="1" si="3885"/>
        <v/>
      </c>
      <c r="CG302" s="240" t="str">
        <f t="shared" ca="1" si="4422"/>
        <v/>
      </c>
      <c r="CH302" s="240" t="str">
        <f t="shared" ref="CH302" ca="1" si="5066">IF(OR(INDIRECT(CG$263 &amp; $F302)=$G$264,INDIRECT(CG$263 &amp; $F302)=$H$264),INDIRECT(CG$263 &amp; $F302-1),"")</f>
        <v/>
      </c>
      <c r="CI302" s="241" t="str">
        <f t="shared" ca="1" si="3887"/>
        <v/>
      </c>
      <c r="CJ302" s="240" t="str">
        <f t="shared" ca="1" si="4424"/>
        <v/>
      </c>
      <c r="CK302" s="240" t="str">
        <f t="shared" ref="CK302" ca="1" si="5067">IF(OR(INDIRECT(CJ$263 &amp; $F302)=$G$264,INDIRECT(CJ$263 &amp; $F302)=$H$264),INDIRECT(CJ$263 &amp; $F302-1),"")</f>
        <v/>
      </c>
      <c r="CL302" s="241" t="str">
        <f t="shared" ca="1" si="3889"/>
        <v/>
      </c>
      <c r="CM302" s="240" t="str">
        <f t="shared" ca="1" si="4426"/>
        <v/>
      </c>
      <c r="CN302" s="240" t="str">
        <f t="shared" ref="CN302" ca="1" si="5068">IF(OR(INDIRECT(CM$263 &amp; $F302)=$G$264,INDIRECT(CM$263 &amp; $F302)=$H$264),INDIRECT(CM$263 &amp; $F302-1),"")</f>
        <v/>
      </c>
      <c r="CO302" s="241" t="str">
        <f t="shared" ca="1" si="3891"/>
        <v/>
      </c>
      <c r="CP302" s="240" t="str">
        <f t="shared" ca="1" si="4428"/>
        <v/>
      </c>
      <c r="CQ302" s="240" t="str">
        <f t="shared" ref="CQ302" ca="1" si="5069">IF(OR(INDIRECT(CP$263 &amp; $F302)=$G$264,INDIRECT(CP$263 &amp; $F302)=$H$264),INDIRECT(CP$263 &amp; $F302-1),"")</f>
        <v/>
      </c>
      <c r="CR302" s="241" t="str">
        <f t="shared" ca="1" si="3893"/>
        <v/>
      </c>
      <c r="CS302" s="240" t="str">
        <f t="shared" ca="1" si="4430"/>
        <v/>
      </c>
      <c r="CT302" s="240" t="str">
        <f t="shared" ref="CT302" ca="1" si="5070">IF(OR(INDIRECT(CS$263 &amp; $F302)=$G$264,INDIRECT(CS$263 &amp; $F302)=$H$264),INDIRECT(CS$263 &amp; $F302-1),"")</f>
        <v/>
      </c>
      <c r="CU302" s="241" t="str">
        <f t="shared" ca="1" si="3895"/>
        <v/>
      </c>
      <c r="CV302" s="240" t="str">
        <f t="shared" ca="1" si="4432"/>
        <v/>
      </c>
      <c r="CW302" s="240" t="str">
        <f t="shared" ref="CW302" ca="1" si="5071">IF(OR(INDIRECT(CV$263 &amp; $F302)=$G$264,INDIRECT(CV$263 &amp; $F302)=$H$264),INDIRECT(CV$263 &amp; $F302-1),"")</f>
        <v/>
      </c>
      <c r="CX302" s="241" t="str">
        <f t="shared" ca="1" si="3897"/>
        <v/>
      </c>
      <c r="CY302" s="240" t="str">
        <f t="shared" ca="1" si="4434"/>
        <v/>
      </c>
      <c r="CZ302" s="240" t="str">
        <f t="shared" ref="CZ302" ca="1" si="5072">IF(OR(INDIRECT(CY$263 &amp; $F302)=$G$264,INDIRECT(CY$263 &amp; $F302)=$H$264),INDIRECT(CY$263 &amp; $F302-1),"")</f>
        <v/>
      </c>
      <c r="DA302" s="241" t="str">
        <f t="shared" ca="1" si="3899"/>
        <v/>
      </c>
      <c r="DB302" s="240" t="str">
        <f t="shared" ca="1" si="4436"/>
        <v/>
      </c>
      <c r="DC302" s="240" t="str">
        <f t="shared" ref="DC302" ca="1" si="5073">IF(OR(INDIRECT(DB$263 &amp; $F302)=$G$264,INDIRECT(DB$263 &amp; $F302)=$H$264),INDIRECT(DB$263 &amp; $F302-1),"")</f>
        <v/>
      </c>
      <c r="DD302" s="241" t="str">
        <f t="shared" ca="1" si="3901"/>
        <v/>
      </c>
    </row>
    <row r="303" spans="1:108" s="195" customFormat="1" ht="24" customHeight="1" x14ac:dyDescent="0.2">
      <c r="A303" s="404"/>
      <c r="B303" s="228" t="s">
        <v>477</v>
      </c>
      <c r="C303" s="225" t="e">
        <f t="shared" ca="1" si="4938"/>
        <v>#NAME?</v>
      </c>
      <c r="D303" s="225" t="e">
        <f t="shared" ca="1" si="4939"/>
        <v>#NAME?</v>
      </c>
      <c r="E303" s="245" t="e">
        <f t="shared" ca="1" si="4940"/>
        <v>#NAME?</v>
      </c>
      <c r="F303" s="239">
        <f t="shared" si="4974"/>
        <v>100</v>
      </c>
      <c r="G303" s="240" t="str">
        <f t="shared" ca="1" si="3833"/>
        <v/>
      </c>
      <c r="H303" s="240" t="str">
        <f t="shared" ca="1" si="3834"/>
        <v/>
      </c>
      <c r="I303" s="241" t="str">
        <f t="shared" ca="1" si="3835"/>
        <v/>
      </c>
      <c r="J303" s="240" t="str">
        <f t="shared" ca="1" si="4372"/>
        <v/>
      </c>
      <c r="K303" s="240" t="str">
        <f t="shared" ref="K303" ca="1" si="5074">IF(OR(INDIRECT(J$263 &amp; $F303)=$G$264,INDIRECT(J$263 &amp; $F303)=$H$264),INDIRECT(J$263 &amp; $F303-1),"")</f>
        <v/>
      </c>
      <c r="L303" s="241" t="str">
        <f t="shared" ca="1" si="3837"/>
        <v/>
      </c>
      <c r="M303" s="240" t="str">
        <f t="shared" ca="1" si="4374"/>
        <v/>
      </c>
      <c r="N303" s="240" t="str">
        <f t="shared" ref="N303" ca="1" si="5075">IF(OR(INDIRECT(M$263 &amp; $F303)=$G$264,INDIRECT(M$263 &amp; $F303)=$H$264),INDIRECT(M$263 &amp; $F303-1),"")</f>
        <v/>
      </c>
      <c r="O303" s="241" t="str">
        <f t="shared" ca="1" si="3839"/>
        <v/>
      </c>
      <c r="P303" s="240" t="str">
        <f t="shared" ca="1" si="4376"/>
        <v/>
      </c>
      <c r="Q303" s="240" t="str">
        <f t="shared" ref="Q303" ca="1" si="5076">IF(OR(INDIRECT(P$263 &amp; $F303)=$G$264,INDIRECT(P$263 &amp; $F303)=$H$264),INDIRECT(P$263 &amp; $F303-1),"")</f>
        <v/>
      </c>
      <c r="R303" s="241" t="str">
        <f t="shared" ca="1" si="3841"/>
        <v/>
      </c>
      <c r="S303" s="240" t="str">
        <f t="shared" ca="1" si="4378"/>
        <v/>
      </c>
      <c r="T303" s="240" t="str">
        <f t="shared" ref="T303" ca="1" si="5077">IF(OR(INDIRECT(S$263 &amp; $F303)=$G$264,INDIRECT(S$263 &amp; $F303)=$H$264),INDIRECT(S$263 &amp; $F303-1),"")</f>
        <v/>
      </c>
      <c r="U303" s="241" t="str">
        <f t="shared" ca="1" si="3843"/>
        <v/>
      </c>
      <c r="V303" s="240" t="str">
        <f t="shared" ca="1" si="4380"/>
        <v/>
      </c>
      <c r="W303" s="240" t="str">
        <f t="shared" ref="W303" ca="1" si="5078">IF(OR(INDIRECT(V$263 &amp; $F303)=$G$264,INDIRECT(V$263 &amp; $F303)=$H$264),INDIRECT(V$263 &amp; $F303-1),"")</f>
        <v/>
      </c>
      <c r="X303" s="241" t="str">
        <f t="shared" ca="1" si="3845"/>
        <v/>
      </c>
      <c r="Y303" s="240" t="str">
        <f t="shared" ca="1" si="4382"/>
        <v/>
      </c>
      <c r="Z303" s="240" t="str">
        <f t="shared" ref="Z303" ca="1" si="5079">IF(OR(INDIRECT(Y$263 &amp; $F303)=$G$264,INDIRECT(Y$263 &amp; $F303)=$H$264),INDIRECT(Y$263 &amp; $F303-1),"")</f>
        <v/>
      </c>
      <c r="AA303" s="241" t="str">
        <f t="shared" ca="1" si="3847"/>
        <v/>
      </c>
      <c r="AB303" s="240" t="str">
        <f t="shared" ca="1" si="4384"/>
        <v/>
      </c>
      <c r="AC303" s="240" t="str">
        <f t="shared" ref="AC303" ca="1" si="5080">IF(OR(INDIRECT(AB$263 &amp; $F303)=$G$264,INDIRECT(AB$263 &amp; $F303)=$H$264),INDIRECT(AB$263 &amp; $F303-1),"")</f>
        <v/>
      </c>
      <c r="AD303" s="241" t="str">
        <f t="shared" ca="1" si="3849"/>
        <v/>
      </c>
      <c r="AE303" s="240" t="str">
        <f t="shared" ca="1" si="4386"/>
        <v/>
      </c>
      <c r="AF303" s="240" t="str">
        <f t="shared" ref="AF303" ca="1" si="5081">IF(OR(INDIRECT(AE$263 &amp; $F303)=$G$264,INDIRECT(AE$263 &amp; $F303)=$H$264),INDIRECT(AE$263 &amp; $F303-1),"")</f>
        <v/>
      </c>
      <c r="AG303" s="241" t="str">
        <f t="shared" ca="1" si="3851"/>
        <v/>
      </c>
      <c r="AH303" s="240" t="str">
        <f t="shared" ca="1" si="4388"/>
        <v/>
      </c>
      <c r="AI303" s="240" t="str">
        <f t="shared" ref="AI303" ca="1" si="5082">IF(OR(INDIRECT(AH$263 &amp; $F303)=$G$264,INDIRECT(AH$263 &amp; $F303)=$H$264),INDIRECT(AH$263 &amp; $F303-1),"")</f>
        <v/>
      </c>
      <c r="AJ303" s="241" t="str">
        <f t="shared" ca="1" si="3853"/>
        <v/>
      </c>
      <c r="AK303" s="240" t="str">
        <f t="shared" ca="1" si="4390"/>
        <v/>
      </c>
      <c r="AL303" s="240" t="str">
        <f t="shared" ref="AL303" ca="1" si="5083">IF(OR(INDIRECT(AK$263 &amp; $F303)=$G$264,INDIRECT(AK$263 &amp; $F303)=$H$264),INDIRECT(AK$263 &amp; $F303-1),"")</f>
        <v/>
      </c>
      <c r="AM303" s="241" t="str">
        <f t="shared" ca="1" si="3855"/>
        <v/>
      </c>
      <c r="AN303" s="240" t="str">
        <f t="shared" ca="1" si="4392"/>
        <v/>
      </c>
      <c r="AO303" s="240" t="str">
        <f t="shared" ref="AO303" ca="1" si="5084">IF(OR(INDIRECT(AN$263 &amp; $F303)=$G$264,INDIRECT(AN$263 &amp; $F303)=$H$264),INDIRECT(AN$263 &amp; $F303-1),"")</f>
        <v/>
      </c>
      <c r="AP303" s="241" t="str">
        <f t="shared" ca="1" si="3857"/>
        <v/>
      </c>
      <c r="AQ303" s="240" t="str">
        <f t="shared" ca="1" si="4394"/>
        <v/>
      </c>
      <c r="AR303" s="240" t="str">
        <f t="shared" ref="AR303" ca="1" si="5085">IF(OR(INDIRECT(AQ$263 &amp; $F303)=$G$264,INDIRECT(AQ$263 &amp; $F303)=$H$264),INDIRECT(AQ$263 &amp; $F303-1),"")</f>
        <v/>
      </c>
      <c r="AS303" s="241" t="str">
        <f t="shared" ca="1" si="3859"/>
        <v/>
      </c>
      <c r="AT303" s="240" t="str">
        <f t="shared" ca="1" si="4396"/>
        <v/>
      </c>
      <c r="AU303" s="240" t="str">
        <f t="shared" ref="AU303" ca="1" si="5086">IF(OR(INDIRECT(AT$263 &amp; $F303)=$G$264,INDIRECT(AT$263 &amp; $F303)=$H$264),INDIRECT(AT$263 &amp; $F303-1),"")</f>
        <v/>
      </c>
      <c r="AV303" s="241" t="str">
        <f t="shared" ca="1" si="3861"/>
        <v/>
      </c>
      <c r="AW303" s="240" t="str">
        <f t="shared" ca="1" si="4398"/>
        <v/>
      </c>
      <c r="AX303" s="240" t="str">
        <f t="shared" ref="AX303" ca="1" si="5087">IF(OR(INDIRECT(AW$263 &amp; $F303)=$G$264,INDIRECT(AW$263 &amp; $F303)=$H$264),INDIRECT(AW$263 &amp; $F303-1),"")</f>
        <v/>
      </c>
      <c r="AY303" s="241" t="str">
        <f t="shared" ca="1" si="3863"/>
        <v/>
      </c>
      <c r="AZ303" s="240" t="str">
        <f t="shared" ca="1" si="4400"/>
        <v/>
      </c>
      <c r="BA303" s="240" t="str">
        <f t="shared" ref="BA303" ca="1" si="5088">IF(OR(INDIRECT(AZ$263 &amp; $F303)=$G$264,INDIRECT(AZ$263 &amp; $F303)=$H$264),INDIRECT(AZ$263 &amp; $F303-1),"")</f>
        <v/>
      </c>
      <c r="BB303" s="241" t="str">
        <f t="shared" ca="1" si="3865"/>
        <v/>
      </c>
      <c r="BC303" s="240" t="str">
        <f t="shared" ca="1" si="4402"/>
        <v/>
      </c>
      <c r="BD303" s="240" t="str">
        <f t="shared" ref="BD303" ca="1" si="5089">IF(OR(INDIRECT(BC$263 &amp; $F303)=$G$264,INDIRECT(BC$263 &amp; $F303)=$H$264),INDIRECT(BC$263 &amp; $F303-1),"")</f>
        <v/>
      </c>
      <c r="BE303" s="241" t="str">
        <f t="shared" ca="1" si="3867"/>
        <v/>
      </c>
      <c r="BF303" s="240" t="str">
        <f t="shared" ca="1" si="4404"/>
        <v/>
      </c>
      <c r="BG303" s="240" t="str">
        <f t="shared" ref="BG303" ca="1" si="5090">IF(OR(INDIRECT(BF$263 &amp; $F303)=$G$264,INDIRECT(BF$263 &amp; $F303)=$H$264),INDIRECT(BF$263 &amp; $F303-1),"")</f>
        <v/>
      </c>
      <c r="BH303" s="241" t="str">
        <f t="shared" ca="1" si="3869"/>
        <v/>
      </c>
      <c r="BI303" s="240" t="str">
        <f t="shared" ca="1" si="4406"/>
        <v/>
      </c>
      <c r="BJ303" s="240" t="str">
        <f t="shared" ref="BJ303" ca="1" si="5091">IF(OR(INDIRECT(BI$263 &amp; $F303)=$G$264,INDIRECT(BI$263 &amp; $F303)=$H$264),INDIRECT(BI$263 &amp; $F303-1),"")</f>
        <v/>
      </c>
      <c r="BK303" s="241" t="str">
        <f t="shared" ca="1" si="3871"/>
        <v/>
      </c>
      <c r="BL303" s="240" t="str">
        <f t="shared" ca="1" si="4408"/>
        <v/>
      </c>
      <c r="BM303" s="240" t="str">
        <f t="shared" ref="BM303" ca="1" si="5092">IF(OR(INDIRECT(BL$263 &amp; $F303)=$G$264,INDIRECT(BL$263 &amp; $F303)=$H$264),INDIRECT(BL$263 &amp; $F303-1),"")</f>
        <v/>
      </c>
      <c r="BN303" s="241" t="str">
        <f t="shared" ca="1" si="3873"/>
        <v/>
      </c>
      <c r="BO303" s="240" t="str">
        <f t="shared" ca="1" si="4410"/>
        <v/>
      </c>
      <c r="BP303" s="240" t="str">
        <f t="shared" ref="BP303" ca="1" si="5093">IF(OR(INDIRECT(BO$263 &amp; $F303)=$G$264,INDIRECT(BO$263 &amp; $F303)=$H$264),INDIRECT(BO$263 &amp; $F303-1),"")</f>
        <v/>
      </c>
      <c r="BQ303" s="241" t="str">
        <f t="shared" ca="1" si="3875"/>
        <v/>
      </c>
      <c r="BR303" s="240" t="str">
        <f t="shared" ca="1" si="4412"/>
        <v/>
      </c>
      <c r="BS303" s="240" t="str">
        <f t="shared" ref="BS303" ca="1" si="5094">IF(OR(INDIRECT(BR$263 &amp; $F303)=$G$264,INDIRECT(BR$263 &amp; $F303)=$H$264),INDIRECT(BR$263 &amp; $F303-1),"")</f>
        <v/>
      </c>
      <c r="BT303" s="241" t="str">
        <f t="shared" ca="1" si="3877"/>
        <v/>
      </c>
      <c r="BU303" s="240" t="str">
        <f t="shared" ca="1" si="4414"/>
        <v/>
      </c>
      <c r="BV303" s="240" t="str">
        <f t="shared" ref="BV303" ca="1" si="5095">IF(OR(INDIRECT(BU$263 &amp; $F303)=$G$264,INDIRECT(BU$263 &amp; $F303)=$H$264),INDIRECT(BU$263 &amp; $F303-1),"")</f>
        <v/>
      </c>
      <c r="BW303" s="241" t="str">
        <f t="shared" ca="1" si="3879"/>
        <v/>
      </c>
      <c r="BX303" s="240" t="str">
        <f t="shared" ca="1" si="4416"/>
        <v/>
      </c>
      <c r="BY303" s="240" t="str">
        <f t="shared" ref="BY303" ca="1" si="5096">IF(OR(INDIRECT(BX$263 &amp; $F303)=$G$264,INDIRECT(BX$263 &amp; $F303)=$H$264),INDIRECT(BX$263 &amp; $F303-1),"")</f>
        <v/>
      </c>
      <c r="BZ303" s="241" t="str">
        <f t="shared" ca="1" si="3881"/>
        <v/>
      </c>
      <c r="CA303" s="240" t="str">
        <f t="shared" ca="1" si="4418"/>
        <v/>
      </c>
      <c r="CB303" s="240" t="str">
        <f t="shared" ref="CB303" ca="1" si="5097">IF(OR(INDIRECT(CA$263 &amp; $F303)=$G$264,INDIRECT(CA$263 &amp; $F303)=$H$264),INDIRECT(CA$263 &amp; $F303-1),"")</f>
        <v/>
      </c>
      <c r="CC303" s="241" t="str">
        <f t="shared" ca="1" si="3883"/>
        <v/>
      </c>
      <c r="CD303" s="240" t="str">
        <f t="shared" ca="1" si="4420"/>
        <v/>
      </c>
      <c r="CE303" s="240" t="str">
        <f t="shared" ref="CE303" ca="1" si="5098">IF(OR(INDIRECT(CD$263 &amp; $F303)=$G$264,INDIRECT(CD$263 &amp; $F303)=$H$264),INDIRECT(CD$263 &amp; $F303-1),"")</f>
        <v/>
      </c>
      <c r="CF303" s="241" t="str">
        <f t="shared" ca="1" si="3885"/>
        <v/>
      </c>
      <c r="CG303" s="240" t="str">
        <f t="shared" ca="1" si="4422"/>
        <v/>
      </c>
      <c r="CH303" s="240" t="str">
        <f t="shared" ref="CH303" ca="1" si="5099">IF(OR(INDIRECT(CG$263 &amp; $F303)=$G$264,INDIRECT(CG$263 &amp; $F303)=$H$264),INDIRECT(CG$263 &amp; $F303-1),"")</f>
        <v/>
      </c>
      <c r="CI303" s="241" t="str">
        <f t="shared" ca="1" si="3887"/>
        <v/>
      </c>
      <c r="CJ303" s="240" t="str">
        <f t="shared" ca="1" si="4424"/>
        <v/>
      </c>
      <c r="CK303" s="240" t="str">
        <f t="shared" ref="CK303" ca="1" si="5100">IF(OR(INDIRECT(CJ$263 &amp; $F303)=$G$264,INDIRECT(CJ$263 &amp; $F303)=$H$264),INDIRECT(CJ$263 &amp; $F303-1),"")</f>
        <v/>
      </c>
      <c r="CL303" s="241" t="str">
        <f t="shared" ca="1" si="3889"/>
        <v/>
      </c>
      <c r="CM303" s="240" t="str">
        <f t="shared" ca="1" si="4426"/>
        <v/>
      </c>
      <c r="CN303" s="240" t="str">
        <f t="shared" ref="CN303" ca="1" si="5101">IF(OR(INDIRECT(CM$263 &amp; $F303)=$G$264,INDIRECT(CM$263 &amp; $F303)=$H$264),INDIRECT(CM$263 &amp; $F303-1),"")</f>
        <v/>
      </c>
      <c r="CO303" s="241" t="str">
        <f t="shared" ca="1" si="3891"/>
        <v/>
      </c>
      <c r="CP303" s="240" t="str">
        <f t="shared" ca="1" si="4428"/>
        <v/>
      </c>
      <c r="CQ303" s="240" t="str">
        <f t="shared" ref="CQ303" ca="1" si="5102">IF(OR(INDIRECT(CP$263 &amp; $F303)=$G$264,INDIRECT(CP$263 &amp; $F303)=$H$264),INDIRECT(CP$263 &amp; $F303-1),"")</f>
        <v/>
      </c>
      <c r="CR303" s="241" t="str">
        <f t="shared" ca="1" si="3893"/>
        <v/>
      </c>
      <c r="CS303" s="240" t="str">
        <f t="shared" ca="1" si="4430"/>
        <v/>
      </c>
      <c r="CT303" s="240" t="str">
        <f t="shared" ref="CT303" ca="1" si="5103">IF(OR(INDIRECT(CS$263 &amp; $F303)=$G$264,INDIRECT(CS$263 &amp; $F303)=$H$264),INDIRECT(CS$263 &amp; $F303-1),"")</f>
        <v/>
      </c>
      <c r="CU303" s="241" t="str">
        <f t="shared" ca="1" si="3895"/>
        <v/>
      </c>
      <c r="CV303" s="240" t="str">
        <f t="shared" ca="1" si="4432"/>
        <v/>
      </c>
      <c r="CW303" s="240" t="str">
        <f t="shared" ref="CW303" ca="1" si="5104">IF(OR(INDIRECT(CV$263 &amp; $F303)=$G$264,INDIRECT(CV$263 &amp; $F303)=$H$264),INDIRECT(CV$263 &amp; $F303-1),"")</f>
        <v/>
      </c>
      <c r="CX303" s="241" t="str">
        <f t="shared" ca="1" si="3897"/>
        <v/>
      </c>
      <c r="CY303" s="240" t="str">
        <f t="shared" ca="1" si="4434"/>
        <v/>
      </c>
      <c r="CZ303" s="240" t="str">
        <f t="shared" ref="CZ303" ca="1" si="5105">IF(OR(INDIRECT(CY$263 &amp; $F303)=$G$264,INDIRECT(CY$263 &amp; $F303)=$H$264),INDIRECT(CY$263 &amp; $F303-1),"")</f>
        <v/>
      </c>
      <c r="DA303" s="241" t="str">
        <f t="shared" ca="1" si="3899"/>
        <v/>
      </c>
      <c r="DB303" s="240" t="str">
        <f t="shared" ca="1" si="4436"/>
        <v/>
      </c>
      <c r="DC303" s="240" t="str">
        <f t="shared" ref="DC303" ca="1" si="5106">IF(OR(INDIRECT(DB$263 &amp; $F303)=$G$264,INDIRECT(DB$263 &amp; $F303)=$H$264),INDIRECT(DB$263 &amp; $F303-1),"")</f>
        <v/>
      </c>
      <c r="DD303" s="241" t="str">
        <f t="shared" ca="1" si="3901"/>
        <v/>
      </c>
    </row>
    <row r="304" spans="1:108" s="195" customFormat="1" ht="24" customHeight="1" x14ac:dyDescent="0.2">
      <c r="A304" s="404"/>
      <c r="B304" s="228" t="s">
        <v>478</v>
      </c>
      <c r="C304" s="225" t="e">
        <f t="shared" ca="1" si="4938"/>
        <v>#NAME?</v>
      </c>
      <c r="D304" s="225" t="e">
        <f t="shared" ca="1" si="4939"/>
        <v>#NAME?</v>
      </c>
      <c r="E304" s="245" t="e">
        <f t="shared" ca="1" si="4940"/>
        <v>#NAME?</v>
      </c>
      <c r="F304" s="239">
        <f t="shared" si="4974"/>
        <v>103</v>
      </c>
      <c r="G304" s="240" t="str">
        <f t="shared" ca="1" si="3833"/>
        <v/>
      </c>
      <c r="H304" s="240" t="str">
        <f t="shared" ca="1" si="3834"/>
        <v/>
      </c>
      <c r="I304" s="241" t="str">
        <f t="shared" ca="1" si="3835"/>
        <v/>
      </c>
      <c r="J304" s="240" t="str">
        <f t="shared" ca="1" si="4372"/>
        <v/>
      </c>
      <c r="K304" s="240" t="str">
        <f t="shared" ref="K304" ca="1" si="5107">IF(OR(INDIRECT(J$263 &amp; $F304)=$G$264,INDIRECT(J$263 &amp; $F304)=$H$264),INDIRECT(J$263 &amp; $F304-1),"")</f>
        <v/>
      </c>
      <c r="L304" s="241" t="str">
        <f t="shared" ca="1" si="3837"/>
        <v/>
      </c>
      <c r="M304" s="240" t="str">
        <f t="shared" ca="1" si="4374"/>
        <v/>
      </c>
      <c r="N304" s="240" t="str">
        <f t="shared" ref="N304" ca="1" si="5108">IF(OR(INDIRECT(M$263 &amp; $F304)=$G$264,INDIRECT(M$263 &amp; $F304)=$H$264),INDIRECT(M$263 &amp; $F304-1),"")</f>
        <v/>
      </c>
      <c r="O304" s="241" t="str">
        <f t="shared" ca="1" si="3839"/>
        <v/>
      </c>
      <c r="P304" s="240" t="str">
        <f t="shared" ca="1" si="4376"/>
        <v/>
      </c>
      <c r="Q304" s="240" t="str">
        <f t="shared" ref="Q304" ca="1" si="5109">IF(OR(INDIRECT(P$263 &amp; $F304)=$G$264,INDIRECT(P$263 &amp; $F304)=$H$264),INDIRECT(P$263 &amp; $F304-1),"")</f>
        <v/>
      </c>
      <c r="R304" s="241" t="str">
        <f t="shared" ca="1" si="3841"/>
        <v/>
      </c>
      <c r="S304" s="240" t="str">
        <f t="shared" ca="1" si="4378"/>
        <v/>
      </c>
      <c r="T304" s="240" t="str">
        <f t="shared" ref="T304" ca="1" si="5110">IF(OR(INDIRECT(S$263 &amp; $F304)=$G$264,INDIRECT(S$263 &amp; $F304)=$H$264),INDIRECT(S$263 &amp; $F304-1),"")</f>
        <v/>
      </c>
      <c r="U304" s="241" t="str">
        <f t="shared" ca="1" si="3843"/>
        <v/>
      </c>
      <c r="V304" s="240" t="str">
        <f t="shared" ca="1" si="4380"/>
        <v/>
      </c>
      <c r="W304" s="240" t="str">
        <f t="shared" ref="W304" ca="1" si="5111">IF(OR(INDIRECT(V$263 &amp; $F304)=$G$264,INDIRECT(V$263 &amp; $F304)=$H$264),INDIRECT(V$263 &amp; $F304-1),"")</f>
        <v/>
      </c>
      <c r="X304" s="241" t="str">
        <f t="shared" ca="1" si="3845"/>
        <v/>
      </c>
      <c r="Y304" s="240" t="str">
        <f t="shared" ca="1" si="4382"/>
        <v/>
      </c>
      <c r="Z304" s="240" t="str">
        <f t="shared" ref="Z304" ca="1" si="5112">IF(OR(INDIRECT(Y$263 &amp; $F304)=$G$264,INDIRECT(Y$263 &amp; $F304)=$H$264),INDIRECT(Y$263 &amp; $F304-1),"")</f>
        <v/>
      </c>
      <c r="AA304" s="241" t="str">
        <f t="shared" ca="1" si="3847"/>
        <v/>
      </c>
      <c r="AB304" s="240" t="str">
        <f t="shared" ca="1" si="4384"/>
        <v/>
      </c>
      <c r="AC304" s="240" t="str">
        <f t="shared" ref="AC304" ca="1" si="5113">IF(OR(INDIRECT(AB$263 &amp; $F304)=$G$264,INDIRECT(AB$263 &amp; $F304)=$H$264),INDIRECT(AB$263 &amp; $F304-1),"")</f>
        <v/>
      </c>
      <c r="AD304" s="241" t="str">
        <f t="shared" ca="1" si="3849"/>
        <v/>
      </c>
      <c r="AE304" s="240" t="str">
        <f t="shared" ca="1" si="4386"/>
        <v/>
      </c>
      <c r="AF304" s="240" t="str">
        <f t="shared" ref="AF304" ca="1" si="5114">IF(OR(INDIRECT(AE$263 &amp; $F304)=$G$264,INDIRECT(AE$263 &amp; $F304)=$H$264),INDIRECT(AE$263 &amp; $F304-1),"")</f>
        <v/>
      </c>
      <c r="AG304" s="241" t="str">
        <f t="shared" ca="1" si="3851"/>
        <v/>
      </c>
      <c r="AH304" s="240" t="str">
        <f t="shared" ca="1" si="4388"/>
        <v/>
      </c>
      <c r="AI304" s="240" t="str">
        <f t="shared" ref="AI304" ca="1" si="5115">IF(OR(INDIRECT(AH$263 &amp; $F304)=$G$264,INDIRECT(AH$263 &amp; $F304)=$H$264),INDIRECT(AH$263 &amp; $F304-1),"")</f>
        <v/>
      </c>
      <c r="AJ304" s="241" t="str">
        <f t="shared" ca="1" si="3853"/>
        <v/>
      </c>
      <c r="AK304" s="240" t="str">
        <f t="shared" ca="1" si="4390"/>
        <v/>
      </c>
      <c r="AL304" s="240" t="str">
        <f t="shared" ref="AL304" ca="1" si="5116">IF(OR(INDIRECT(AK$263 &amp; $F304)=$G$264,INDIRECT(AK$263 &amp; $F304)=$H$264),INDIRECT(AK$263 &amp; $F304-1),"")</f>
        <v/>
      </c>
      <c r="AM304" s="241" t="str">
        <f t="shared" ca="1" si="3855"/>
        <v/>
      </c>
      <c r="AN304" s="240" t="str">
        <f t="shared" ca="1" si="4392"/>
        <v/>
      </c>
      <c r="AO304" s="240" t="str">
        <f t="shared" ref="AO304" ca="1" si="5117">IF(OR(INDIRECT(AN$263 &amp; $F304)=$G$264,INDIRECT(AN$263 &amp; $F304)=$H$264),INDIRECT(AN$263 &amp; $F304-1),"")</f>
        <v/>
      </c>
      <c r="AP304" s="241" t="str">
        <f t="shared" ca="1" si="3857"/>
        <v/>
      </c>
      <c r="AQ304" s="240" t="str">
        <f t="shared" ca="1" si="4394"/>
        <v/>
      </c>
      <c r="AR304" s="240" t="str">
        <f t="shared" ref="AR304" ca="1" si="5118">IF(OR(INDIRECT(AQ$263 &amp; $F304)=$G$264,INDIRECT(AQ$263 &amp; $F304)=$H$264),INDIRECT(AQ$263 &amp; $F304-1),"")</f>
        <v/>
      </c>
      <c r="AS304" s="241" t="str">
        <f t="shared" ca="1" si="3859"/>
        <v/>
      </c>
      <c r="AT304" s="240" t="str">
        <f t="shared" ca="1" si="4396"/>
        <v/>
      </c>
      <c r="AU304" s="240" t="str">
        <f t="shared" ref="AU304" ca="1" si="5119">IF(OR(INDIRECT(AT$263 &amp; $F304)=$G$264,INDIRECT(AT$263 &amp; $F304)=$H$264),INDIRECT(AT$263 &amp; $F304-1),"")</f>
        <v/>
      </c>
      <c r="AV304" s="241" t="str">
        <f t="shared" ca="1" si="3861"/>
        <v/>
      </c>
      <c r="AW304" s="240" t="str">
        <f t="shared" ca="1" si="4398"/>
        <v/>
      </c>
      <c r="AX304" s="240" t="str">
        <f t="shared" ref="AX304" ca="1" si="5120">IF(OR(INDIRECT(AW$263 &amp; $F304)=$G$264,INDIRECT(AW$263 &amp; $F304)=$H$264),INDIRECT(AW$263 &amp; $F304-1),"")</f>
        <v/>
      </c>
      <c r="AY304" s="241" t="str">
        <f t="shared" ca="1" si="3863"/>
        <v/>
      </c>
      <c r="AZ304" s="240" t="str">
        <f t="shared" ca="1" si="4400"/>
        <v/>
      </c>
      <c r="BA304" s="240" t="str">
        <f t="shared" ref="BA304" ca="1" si="5121">IF(OR(INDIRECT(AZ$263 &amp; $F304)=$G$264,INDIRECT(AZ$263 &amp; $F304)=$H$264),INDIRECT(AZ$263 &amp; $F304-1),"")</f>
        <v/>
      </c>
      <c r="BB304" s="241" t="str">
        <f t="shared" ca="1" si="3865"/>
        <v/>
      </c>
      <c r="BC304" s="240" t="str">
        <f t="shared" ca="1" si="4402"/>
        <v/>
      </c>
      <c r="BD304" s="240" t="str">
        <f t="shared" ref="BD304" ca="1" si="5122">IF(OR(INDIRECT(BC$263 &amp; $F304)=$G$264,INDIRECT(BC$263 &amp; $F304)=$H$264),INDIRECT(BC$263 &amp; $F304-1),"")</f>
        <v/>
      </c>
      <c r="BE304" s="241" t="str">
        <f t="shared" ca="1" si="3867"/>
        <v/>
      </c>
      <c r="BF304" s="240" t="str">
        <f t="shared" ca="1" si="4404"/>
        <v/>
      </c>
      <c r="BG304" s="240" t="str">
        <f t="shared" ref="BG304" ca="1" si="5123">IF(OR(INDIRECT(BF$263 &amp; $F304)=$G$264,INDIRECT(BF$263 &amp; $F304)=$H$264),INDIRECT(BF$263 &amp; $F304-1),"")</f>
        <v/>
      </c>
      <c r="BH304" s="241" t="str">
        <f t="shared" ca="1" si="3869"/>
        <v/>
      </c>
      <c r="BI304" s="240" t="str">
        <f t="shared" ca="1" si="4406"/>
        <v/>
      </c>
      <c r="BJ304" s="240" t="str">
        <f t="shared" ref="BJ304" ca="1" si="5124">IF(OR(INDIRECT(BI$263 &amp; $F304)=$G$264,INDIRECT(BI$263 &amp; $F304)=$H$264),INDIRECT(BI$263 &amp; $F304-1),"")</f>
        <v/>
      </c>
      <c r="BK304" s="241" t="str">
        <f t="shared" ca="1" si="3871"/>
        <v/>
      </c>
      <c r="BL304" s="240" t="str">
        <f t="shared" ca="1" si="4408"/>
        <v/>
      </c>
      <c r="BM304" s="240" t="str">
        <f t="shared" ref="BM304" ca="1" si="5125">IF(OR(INDIRECT(BL$263 &amp; $F304)=$G$264,INDIRECT(BL$263 &amp; $F304)=$H$264),INDIRECT(BL$263 &amp; $F304-1),"")</f>
        <v/>
      </c>
      <c r="BN304" s="241" t="str">
        <f t="shared" ca="1" si="3873"/>
        <v/>
      </c>
      <c r="BO304" s="240" t="str">
        <f t="shared" ca="1" si="4410"/>
        <v/>
      </c>
      <c r="BP304" s="240" t="str">
        <f t="shared" ref="BP304" ca="1" si="5126">IF(OR(INDIRECT(BO$263 &amp; $F304)=$G$264,INDIRECT(BO$263 &amp; $F304)=$H$264),INDIRECT(BO$263 &amp; $F304-1),"")</f>
        <v/>
      </c>
      <c r="BQ304" s="241" t="str">
        <f t="shared" ca="1" si="3875"/>
        <v/>
      </c>
      <c r="BR304" s="240" t="str">
        <f t="shared" ca="1" si="4412"/>
        <v/>
      </c>
      <c r="BS304" s="240" t="str">
        <f t="shared" ref="BS304" ca="1" si="5127">IF(OR(INDIRECT(BR$263 &amp; $F304)=$G$264,INDIRECT(BR$263 &amp; $F304)=$H$264),INDIRECT(BR$263 &amp; $F304-1),"")</f>
        <v/>
      </c>
      <c r="BT304" s="241" t="str">
        <f t="shared" ca="1" si="3877"/>
        <v/>
      </c>
      <c r="BU304" s="240" t="str">
        <f t="shared" ca="1" si="4414"/>
        <v/>
      </c>
      <c r="BV304" s="240" t="str">
        <f t="shared" ref="BV304" ca="1" si="5128">IF(OR(INDIRECT(BU$263 &amp; $F304)=$G$264,INDIRECT(BU$263 &amp; $F304)=$H$264),INDIRECT(BU$263 &amp; $F304-1),"")</f>
        <v/>
      </c>
      <c r="BW304" s="241" t="str">
        <f t="shared" ca="1" si="3879"/>
        <v/>
      </c>
      <c r="BX304" s="240" t="str">
        <f t="shared" ca="1" si="4416"/>
        <v/>
      </c>
      <c r="BY304" s="240" t="str">
        <f t="shared" ref="BY304" ca="1" si="5129">IF(OR(INDIRECT(BX$263 &amp; $F304)=$G$264,INDIRECT(BX$263 &amp; $F304)=$H$264),INDIRECT(BX$263 &amp; $F304-1),"")</f>
        <v/>
      </c>
      <c r="BZ304" s="241" t="str">
        <f t="shared" ca="1" si="3881"/>
        <v/>
      </c>
      <c r="CA304" s="240" t="str">
        <f t="shared" ca="1" si="4418"/>
        <v/>
      </c>
      <c r="CB304" s="240" t="str">
        <f t="shared" ref="CB304" ca="1" si="5130">IF(OR(INDIRECT(CA$263 &amp; $F304)=$G$264,INDIRECT(CA$263 &amp; $F304)=$H$264),INDIRECT(CA$263 &amp; $F304-1),"")</f>
        <v/>
      </c>
      <c r="CC304" s="241" t="str">
        <f t="shared" ca="1" si="3883"/>
        <v/>
      </c>
      <c r="CD304" s="240" t="str">
        <f t="shared" ca="1" si="4420"/>
        <v/>
      </c>
      <c r="CE304" s="240" t="str">
        <f t="shared" ref="CE304" ca="1" si="5131">IF(OR(INDIRECT(CD$263 &amp; $F304)=$G$264,INDIRECT(CD$263 &amp; $F304)=$H$264),INDIRECT(CD$263 &amp; $F304-1),"")</f>
        <v/>
      </c>
      <c r="CF304" s="241" t="str">
        <f t="shared" ca="1" si="3885"/>
        <v/>
      </c>
      <c r="CG304" s="240" t="str">
        <f t="shared" ca="1" si="4422"/>
        <v/>
      </c>
      <c r="CH304" s="240" t="str">
        <f t="shared" ref="CH304" ca="1" si="5132">IF(OR(INDIRECT(CG$263 &amp; $F304)=$G$264,INDIRECT(CG$263 &amp; $F304)=$H$264),INDIRECT(CG$263 &amp; $F304-1),"")</f>
        <v/>
      </c>
      <c r="CI304" s="241" t="str">
        <f t="shared" ca="1" si="3887"/>
        <v/>
      </c>
      <c r="CJ304" s="240" t="str">
        <f t="shared" ca="1" si="4424"/>
        <v/>
      </c>
      <c r="CK304" s="240" t="str">
        <f t="shared" ref="CK304" ca="1" si="5133">IF(OR(INDIRECT(CJ$263 &amp; $F304)=$G$264,INDIRECT(CJ$263 &amp; $F304)=$H$264),INDIRECT(CJ$263 &amp; $F304-1),"")</f>
        <v/>
      </c>
      <c r="CL304" s="241" t="str">
        <f t="shared" ca="1" si="3889"/>
        <v/>
      </c>
      <c r="CM304" s="240" t="str">
        <f t="shared" ca="1" si="4426"/>
        <v/>
      </c>
      <c r="CN304" s="240" t="str">
        <f t="shared" ref="CN304" ca="1" si="5134">IF(OR(INDIRECT(CM$263 &amp; $F304)=$G$264,INDIRECT(CM$263 &amp; $F304)=$H$264),INDIRECT(CM$263 &amp; $F304-1),"")</f>
        <v/>
      </c>
      <c r="CO304" s="241" t="str">
        <f t="shared" ca="1" si="3891"/>
        <v/>
      </c>
      <c r="CP304" s="240" t="str">
        <f t="shared" ca="1" si="4428"/>
        <v/>
      </c>
      <c r="CQ304" s="240" t="str">
        <f t="shared" ref="CQ304" ca="1" si="5135">IF(OR(INDIRECT(CP$263 &amp; $F304)=$G$264,INDIRECT(CP$263 &amp; $F304)=$H$264),INDIRECT(CP$263 &amp; $F304-1),"")</f>
        <v/>
      </c>
      <c r="CR304" s="241" t="str">
        <f t="shared" ca="1" si="3893"/>
        <v/>
      </c>
      <c r="CS304" s="240" t="str">
        <f t="shared" ca="1" si="4430"/>
        <v/>
      </c>
      <c r="CT304" s="240" t="str">
        <f t="shared" ref="CT304" ca="1" si="5136">IF(OR(INDIRECT(CS$263 &amp; $F304)=$G$264,INDIRECT(CS$263 &amp; $F304)=$H$264),INDIRECT(CS$263 &amp; $F304-1),"")</f>
        <v/>
      </c>
      <c r="CU304" s="241" t="str">
        <f t="shared" ca="1" si="3895"/>
        <v/>
      </c>
      <c r="CV304" s="240" t="str">
        <f t="shared" ca="1" si="4432"/>
        <v/>
      </c>
      <c r="CW304" s="240" t="str">
        <f t="shared" ref="CW304" ca="1" si="5137">IF(OR(INDIRECT(CV$263 &amp; $F304)=$G$264,INDIRECT(CV$263 &amp; $F304)=$H$264),INDIRECT(CV$263 &amp; $F304-1),"")</f>
        <v/>
      </c>
      <c r="CX304" s="241" t="str">
        <f t="shared" ca="1" si="3897"/>
        <v/>
      </c>
      <c r="CY304" s="240" t="str">
        <f t="shared" ca="1" si="4434"/>
        <v/>
      </c>
      <c r="CZ304" s="240" t="str">
        <f t="shared" ref="CZ304" ca="1" si="5138">IF(OR(INDIRECT(CY$263 &amp; $F304)=$G$264,INDIRECT(CY$263 &amp; $F304)=$H$264),INDIRECT(CY$263 &amp; $F304-1),"")</f>
        <v/>
      </c>
      <c r="DA304" s="241" t="str">
        <f t="shared" ca="1" si="3899"/>
        <v/>
      </c>
      <c r="DB304" s="240" t="str">
        <f t="shared" ca="1" si="4436"/>
        <v/>
      </c>
      <c r="DC304" s="240" t="str">
        <f t="shared" ref="DC304" ca="1" si="5139">IF(OR(INDIRECT(DB$263 &amp; $F304)=$G$264,INDIRECT(DB$263 &amp; $F304)=$H$264),INDIRECT(DB$263 &amp; $F304-1),"")</f>
        <v/>
      </c>
      <c r="DD304" s="241" t="str">
        <f t="shared" ca="1" si="3901"/>
        <v/>
      </c>
    </row>
    <row r="305" spans="1:114" s="195" customFormat="1" ht="24" customHeight="1" thickBot="1" x14ac:dyDescent="0.25">
      <c r="A305" s="405"/>
      <c r="B305" s="229" t="s">
        <v>507</v>
      </c>
      <c r="C305" s="230" t="e">
        <f t="shared" ca="1" si="4938"/>
        <v>#NAME?</v>
      </c>
      <c r="D305" s="230" t="e">
        <f t="shared" ca="1" si="4939"/>
        <v>#NAME?</v>
      </c>
      <c r="E305" s="231" t="e">
        <f t="shared" ca="1" si="4940"/>
        <v>#NAME?</v>
      </c>
      <c r="F305" s="239">
        <f t="shared" si="4974"/>
        <v>106</v>
      </c>
      <c r="G305" s="240" t="str">
        <f t="shared" ca="1" si="3833"/>
        <v/>
      </c>
      <c r="H305" s="240" t="str">
        <f t="shared" ca="1" si="3834"/>
        <v/>
      </c>
      <c r="I305" s="241" t="str">
        <f t="shared" ca="1" si="3835"/>
        <v/>
      </c>
      <c r="J305" s="240" t="str">
        <f t="shared" ca="1" si="4372"/>
        <v/>
      </c>
      <c r="K305" s="240" t="str">
        <f t="shared" ref="K305" ca="1" si="5140">IF(OR(INDIRECT(J$263 &amp; $F305)=$G$264,INDIRECT(J$263 &amp; $F305)=$H$264),INDIRECT(J$263 &amp; $F305-1),"")</f>
        <v/>
      </c>
      <c r="L305" s="241" t="str">
        <f t="shared" ca="1" si="3837"/>
        <v/>
      </c>
      <c r="M305" s="240" t="str">
        <f t="shared" ca="1" si="4374"/>
        <v/>
      </c>
      <c r="N305" s="240" t="str">
        <f t="shared" ref="N305" ca="1" si="5141">IF(OR(INDIRECT(M$263 &amp; $F305)=$G$264,INDIRECT(M$263 &amp; $F305)=$H$264),INDIRECT(M$263 &amp; $F305-1),"")</f>
        <v/>
      </c>
      <c r="O305" s="241" t="str">
        <f t="shared" ca="1" si="3839"/>
        <v/>
      </c>
      <c r="P305" s="240" t="str">
        <f t="shared" ca="1" si="4376"/>
        <v/>
      </c>
      <c r="Q305" s="240" t="str">
        <f t="shared" ref="Q305" ca="1" si="5142">IF(OR(INDIRECT(P$263 &amp; $F305)=$G$264,INDIRECT(P$263 &amp; $F305)=$H$264),INDIRECT(P$263 &amp; $F305-1),"")</f>
        <v/>
      </c>
      <c r="R305" s="241" t="str">
        <f t="shared" ca="1" si="3841"/>
        <v/>
      </c>
      <c r="S305" s="240" t="str">
        <f t="shared" ca="1" si="4378"/>
        <v/>
      </c>
      <c r="T305" s="240" t="str">
        <f t="shared" ref="T305" ca="1" si="5143">IF(OR(INDIRECT(S$263 &amp; $F305)=$G$264,INDIRECT(S$263 &amp; $F305)=$H$264),INDIRECT(S$263 &amp; $F305-1),"")</f>
        <v/>
      </c>
      <c r="U305" s="241" t="str">
        <f t="shared" ca="1" si="3843"/>
        <v/>
      </c>
      <c r="V305" s="240" t="str">
        <f t="shared" ca="1" si="4380"/>
        <v/>
      </c>
      <c r="W305" s="240" t="str">
        <f t="shared" ref="W305" ca="1" si="5144">IF(OR(INDIRECT(V$263 &amp; $F305)=$G$264,INDIRECT(V$263 &amp; $F305)=$H$264),INDIRECT(V$263 &amp; $F305-1),"")</f>
        <v/>
      </c>
      <c r="X305" s="241" t="str">
        <f t="shared" ca="1" si="3845"/>
        <v/>
      </c>
      <c r="Y305" s="240" t="str">
        <f t="shared" ca="1" si="4382"/>
        <v/>
      </c>
      <c r="Z305" s="240" t="str">
        <f t="shared" ref="Z305" ca="1" si="5145">IF(OR(INDIRECT(Y$263 &amp; $F305)=$G$264,INDIRECT(Y$263 &amp; $F305)=$H$264),INDIRECT(Y$263 &amp; $F305-1),"")</f>
        <v/>
      </c>
      <c r="AA305" s="241" t="str">
        <f t="shared" ca="1" si="3847"/>
        <v/>
      </c>
      <c r="AB305" s="240" t="str">
        <f t="shared" ca="1" si="4384"/>
        <v/>
      </c>
      <c r="AC305" s="240" t="str">
        <f t="shared" ref="AC305" ca="1" si="5146">IF(OR(INDIRECT(AB$263 &amp; $F305)=$G$264,INDIRECT(AB$263 &amp; $F305)=$H$264),INDIRECT(AB$263 &amp; $F305-1),"")</f>
        <v/>
      </c>
      <c r="AD305" s="241" t="str">
        <f t="shared" ca="1" si="3849"/>
        <v/>
      </c>
      <c r="AE305" s="240" t="str">
        <f t="shared" ca="1" si="4386"/>
        <v/>
      </c>
      <c r="AF305" s="240" t="str">
        <f t="shared" ref="AF305" ca="1" si="5147">IF(OR(INDIRECT(AE$263 &amp; $F305)=$G$264,INDIRECT(AE$263 &amp; $F305)=$H$264),INDIRECT(AE$263 &amp; $F305-1),"")</f>
        <v/>
      </c>
      <c r="AG305" s="241" t="str">
        <f t="shared" ca="1" si="3851"/>
        <v/>
      </c>
      <c r="AH305" s="240" t="str">
        <f t="shared" ca="1" si="4388"/>
        <v/>
      </c>
      <c r="AI305" s="240" t="str">
        <f t="shared" ref="AI305" ca="1" si="5148">IF(OR(INDIRECT(AH$263 &amp; $F305)=$G$264,INDIRECT(AH$263 &amp; $F305)=$H$264),INDIRECT(AH$263 &amp; $F305-1),"")</f>
        <v/>
      </c>
      <c r="AJ305" s="241" t="str">
        <f t="shared" ca="1" si="3853"/>
        <v/>
      </c>
      <c r="AK305" s="240" t="str">
        <f t="shared" ca="1" si="4390"/>
        <v/>
      </c>
      <c r="AL305" s="240" t="str">
        <f t="shared" ref="AL305" ca="1" si="5149">IF(OR(INDIRECT(AK$263 &amp; $F305)=$G$264,INDIRECT(AK$263 &amp; $F305)=$H$264),INDIRECT(AK$263 &amp; $F305-1),"")</f>
        <v/>
      </c>
      <c r="AM305" s="241" t="str">
        <f t="shared" ca="1" si="3855"/>
        <v/>
      </c>
      <c r="AN305" s="240" t="str">
        <f t="shared" ca="1" si="4392"/>
        <v/>
      </c>
      <c r="AO305" s="240" t="str">
        <f t="shared" ref="AO305" ca="1" si="5150">IF(OR(INDIRECT(AN$263 &amp; $F305)=$G$264,INDIRECT(AN$263 &amp; $F305)=$H$264),INDIRECT(AN$263 &amp; $F305-1),"")</f>
        <v/>
      </c>
      <c r="AP305" s="241" t="str">
        <f t="shared" ca="1" si="3857"/>
        <v/>
      </c>
      <c r="AQ305" s="240" t="str">
        <f t="shared" ca="1" si="4394"/>
        <v/>
      </c>
      <c r="AR305" s="240" t="str">
        <f t="shared" ref="AR305" ca="1" si="5151">IF(OR(INDIRECT(AQ$263 &amp; $F305)=$G$264,INDIRECT(AQ$263 &amp; $F305)=$H$264),INDIRECT(AQ$263 &amp; $F305-1),"")</f>
        <v/>
      </c>
      <c r="AS305" s="241" t="str">
        <f t="shared" ca="1" si="3859"/>
        <v/>
      </c>
      <c r="AT305" s="240" t="str">
        <f t="shared" ca="1" si="4396"/>
        <v/>
      </c>
      <c r="AU305" s="240" t="str">
        <f t="shared" ref="AU305" ca="1" si="5152">IF(OR(INDIRECT(AT$263 &amp; $F305)=$G$264,INDIRECT(AT$263 &amp; $F305)=$H$264),INDIRECT(AT$263 &amp; $F305-1),"")</f>
        <v/>
      </c>
      <c r="AV305" s="241" t="str">
        <f t="shared" ca="1" si="3861"/>
        <v/>
      </c>
      <c r="AW305" s="240" t="str">
        <f t="shared" ca="1" si="4398"/>
        <v/>
      </c>
      <c r="AX305" s="240" t="str">
        <f t="shared" ref="AX305" ca="1" si="5153">IF(OR(INDIRECT(AW$263 &amp; $F305)=$G$264,INDIRECT(AW$263 &amp; $F305)=$H$264),INDIRECT(AW$263 &amp; $F305-1),"")</f>
        <v/>
      </c>
      <c r="AY305" s="241" t="str">
        <f t="shared" ca="1" si="3863"/>
        <v/>
      </c>
      <c r="AZ305" s="240" t="str">
        <f t="shared" ca="1" si="4400"/>
        <v/>
      </c>
      <c r="BA305" s="240" t="str">
        <f t="shared" ref="BA305" ca="1" si="5154">IF(OR(INDIRECT(AZ$263 &amp; $F305)=$G$264,INDIRECT(AZ$263 &amp; $F305)=$H$264),INDIRECT(AZ$263 &amp; $F305-1),"")</f>
        <v/>
      </c>
      <c r="BB305" s="241" t="str">
        <f t="shared" ca="1" si="3865"/>
        <v/>
      </c>
      <c r="BC305" s="240" t="str">
        <f t="shared" ca="1" si="4402"/>
        <v/>
      </c>
      <c r="BD305" s="240" t="str">
        <f t="shared" ref="BD305" ca="1" si="5155">IF(OR(INDIRECT(BC$263 &amp; $F305)=$G$264,INDIRECT(BC$263 &amp; $F305)=$H$264),INDIRECT(BC$263 &amp; $F305-1),"")</f>
        <v/>
      </c>
      <c r="BE305" s="241" t="str">
        <f t="shared" ca="1" si="3867"/>
        <v/>
      </c>
      <c r="BF305" s="240" t="str">
        <f t="shared" ca="1" si="4404"/>
        <v/>
      </c>
      <c r="BG305" s="240" t="str">
        <f t="shared" ref="BG305" ca="1" si="5156">IF(OR(INDIRECT(BF$263 &amp; $F305)=$G$264,INDIRECT(BF$263 &amp; $F305)=$H$264),INDIRECT(BF$263 &amp; $F305-1),"")</f>
        <v/>
      </c>
      <c r="BH305" s="241" t="str">
        <f t="shared" ca="1" si="3869"/>
        <v/>
      </c>
      <c r="BI305" s="240" t="str">
        <f t="shared" ca="1" si="4406"/>
        <v/>
      </c>
      <c r="BJ305" s="240" t="str">
        <f t="shared" ref="BJ305" ca="1" si="5157">IF(OR(INDIRECT(BI$263 &amp; $F305)=$G$264,INDIRECT(BI$263 &amp; $F305)=$H$264),INDIRECT(BI$263 &amp; $F305-1),"")</f>
        <v/>
      </c>
      <c r="BK305" s="241" t="str">
        <f t="shared" ca="1" si="3871"/>
        <v/>
      </c>
      <c r="BL305" s="240" t="str">
        <f t="shared" ca="1" si="4408"/>
        <v/>
      </c>
      <c r="BM305" s="240" t="str">
        <f t="shared" ref="BM305" ca="1" si="5158">IF(OR(INDIRECT(BL$263 &amp; $F305)=$G$264,INDIRECT(BL$263 &amp; $F305)=$H$264),INDIRECT(BL$263 &amp; $F305-1),"")</f>
        <v/>
      </c>
      <c r="BN305" s="241" t="str">
        <f t="shared" ca="1" si="3873"/>
        <v/>
      </c>
      <c r="BO305" s="240" t="str">
        <f t="shared" ca="1" si="4410"/>
        <v/>
      </c>
      <c r="BP305" s="240" t="str">
        <f t="shared" ref="BP305" ca="1" si="5159">IF(OR(INDIRECT(BO$263 &amp; $F305)=$G$264,INDIRECT(BO$263 &amp; $F305)=$H$264),INDIRECT(BO$263 &amp; $F305-1),"")</f>
        <v/>
      </c>
      <c r="BQ305" s="241" t="str">
        <f t="shared" ca="1" si="3875"/>
        <v/>
      </c>
      <c r="BR305" s="240" t="str">
        <f t="shared" ca="1" si="4412"/>
        <v/>
      </c>
      <c r="BS305" s="240" t="str">
        <f t="shared" ref="BS305" ca="1" si="5160">IF(OR(INDIRECT(BR$263 &amp; $F305)=$G$264,INDIRECT(BR$263 &amp; $F305)=$H$264),INDIRECT(BR$263 &amp; $F305-1),"")</f>
        <v/>
      </c>
      <c r="BT305" s="241" t="str">
        <f t="shared" ca="1" si="3877"/>
        <v/>
      </c>
      <c r="BU305" s="240" t="str">
        <f t="shared" ca="1" si="4414"/>
        <v/>
      </c>
      <c r="BV305" s="240" t="str">
        <f t="shared" ref="BV305" ca="1" si="5161">IF(OR(INDIRECT(BU$263 &amp; $F305)=$G$264,INDIRECT(BU$263 &amp; $F305)=$H$264),INDIRECT(BU$263 &amp; $F305-1),"")</f>
        <v/>
      </c>
      <c r="BW305" s="241" t="str">
        <f t="shared" ca="1" si="3879"/>
        <v/>
      </c>
      <c r="BX305" s="240" t="str">
        <f t="shared" ca="1" si="4416"/>
        <v/>
      </c>
      <c r="BY305" s="240" t="str">
        <f t="shared" ref="BY305" ca="1" si="5162">IF(OR(INDIRECT(BX$263 &amp; $F305)=$G$264,INDIRECT(BX$263 &amp; $F305)=$H$264),INDIRECT(BX$263 &amp; $F305-1),"")</f>
        <v/>
      </c>
      <c r="BZ305" s="241" t="str">
        <f t="shared" ca="1" si="3881"/>
        <v/>
      </c>
      <c r="CA305" s="240" t="str">
        <f t="shared" ca="1" si="4418"/>
        <v/>
      </c>
      <c r="CB305" s="240" t="str">
        <f t="shared" ref="CB305" ca="1" si="5163">IF(OR(INDIRECT(CA$263 &amp; $F305)=$G$264,INDIRECT(CA$263 &amp; $F305)=$H$264),INDIRECT(CA$263 &amp; $F305-1),"")</f>
        <v/>
      </c>
      <c r="CC305" s="241" t="str">
        <f t="shared" ca="1" si="3883"/>
        <v/>
      </c>
      <c r="CD305" s="240" t="str">
        <f t="shared" ca="1" si="4420"/>
        <v/>
      </c>
      <c r="CE305" s="240" t="str">
        <f t="shared" ref="CE305" ca="1" si="5164">IF(OR(INDIRECT(CD$263 &amp; $F305)=$G$264,INDIRECT(CD$263 &amp; $F305)=$H$264),INDIRECT(CD$263 &amp; $F305-1),"")</f>
        <v/>
      </c>
      <c r="CF305" s="241" t="str">
        <f t="shared" ca="1" si="3885"/>
        <v/>
      </c>
      <c r="CG305" s="240" t="str">
        <f t="shared" ca="1" si="4422"/>
        <v/>
      </c>
      <c r="CH305" s="240" t="str">
        <f t="shared" ref="CH305" ca="1" si="5165">IF(OR(INDIRECT(CG$263 &amp; $F305)=$G$264,INDIRECT(CG$263 &amp; $F305)=$H$264),INDIRECT(CG$263 &amp; $F305-1),"")</f>
        <v/>
      </c>
      <c r="CI305" s="241" t="str">
        <f t="shared" ca="1" si="3887"/>
        <v/>
      </c>
      <c r="CJ305" s="240" t="str">
        <f t="shared" ca="1" si="4424"/>
        <v/>
      </c>
      <c r="CK305" s="240" t="str">
        <f t="shared" ref="CK305" ca="1" si="5166">IF(OR(INDIRECT(CJ$263 &amp; $F305)=$G$264,INDIRECT(CJ$263 &amp; $F305)=$H$264),INDIRECT(CJ$263 &amp; $F305-1),"")</f>
        <v/>
      </c>
      <c r="CL305" s="241" t="str">
        <f t="shared" ca="1" si="3889"/>
        <v/>
      </c>
      <c r="CM305" s="240" t="str">
        <f t="shared" ca="1" si="4426"/>
        <v/>
      </c>
      <c r="CN305" s="240" t="str">
        <f t="shared" ref="CN305" ca="1" si="5167">IF(OR(INDIRECT(CM$263 &amp; $F305)=$G$264,INDIRECT(CM$263 &amp; $F305)=$H$264),INDIRECT(CM$263 &amp; $F305-1),"")</f>
        <v/>
      </c>
      <c r="CO305" s="241" t="str">
        <f t="shared" ca="1" si="3891"/>
        <v/>
      </c>
      <c r="CP305" s="240" t="str">
        <f t="shared" ca="1" si="4428"/>
        <v/>
      </c>
      <c r="CQ305" s="240" t="str">
        <f t="shared" ref="CQ305" ca="1" si="5168">IF(OR(INDIRECT(CP$263 &amp; $F305)=$G$264,INDIRECT(CP$263 &amp; $F305)=$H$264),INDIRECT(CP$263 &amp; $F305-1),"")</f>
        <v/>
      </c>
      <c r="CR305" s="241" t="str">
        <f t="shared" ca="1" si="3893"/>
        <v/>
      </c>
      <c r="CS305" s="240" t="str">
        <f t="shared" ca="1" si="4430"/>
        <v/>
      </c>
      <c r="CT305" s="240" t="str">
        <f t="shared" ref="CT305" ca="1" si="5169">IF(OR(INDIRECT(CS$263 &amp; $F305)=$G$264,INDIRECT(CS$263 &amp; $F305)=$H$264),INDIRECT(CS$263 &amp; $F305-1),"")</f>
        <v/>
      </c>
      <c r="CU305" s="241" t="str">
        <f t="shared" ca="1" si="3895"/>
        <v/>
      </c>
      <c r="CV305" s="240" t="str">
        <f t="shared" ca="1" si="4432"/>
        <v/>
      </c>
      <c r="CW305" s="240" t="str">
        <f t="shared" ref="CW305" ca="1" si="5170">IF(OR(INDIRECT(CV$263 &amp; $F305)=$G$264,INDIRECT(CV$263 &amp; $F305)=$H$264),INDIRECT(CV$263 &amp; $F305-1),"")</f>
        <v/>
      </c>
      <c r="CX305" s="241" t="str">
        <f t="shared" ca="1" si="3897"/>
        <v/>
      </c>
      <c r="CY305" s="240" t="str">
        <f t="shared" ca="1" si="4434"/>
        <v/>
      </c>
      <c r="CZ305" s="240" t="str">
        <f t="shared" ref="CZ305" ca="1" si="5171">IF(OR(INDIRECT(CY$263 &amp; $F305)=$G$264,INDIRECT(CY$263 &amp; $F305)=$H$264),INDIRECT(CY$263 &amp; $F305-1),"")</f>
        <v/>
      </c>
      <c r="DA305" s="241" t="str">
        <f t="shared" ca="1" si="3899"/>
        <v/>
      </c>
      <c r="DB305" s="240" t="str">
        <f t="shared" ca="1" si="4436"/>
        <v/>
      </c>
      <c r="DC305" s="240" t="str">
        <f t="shared" ref="DC305" ca="1" si="5172">IF(OR(INDIRECT(DB$263 &amp; $F305)=$G$264,INDIRECT(DB$263 &amp; $F305)=$H$264),INDIRECT(DB$263 &amp; $F305-1),"")</f>
        <v/>
      </c>
      <c r="DD305" s="241" t="str">
        <f t="shared" ca="1" si="3901"/>
        <v/>
      </c>
    </row>
    <row r="306" spans="1:114" s="195" customFormat="1" ht="2.1" customHeight="1" thickBot="1" x14ac:dyDescent="0.25">
      <c r="A306" s="264"/>
      <c r="B306" s="265"/>
      <c r="C306" s="268" t="s">
        <v>534</v>
      </c>
      <c r="D306" s="266"/>
      <c r="E306" s="267"/>
      <c r="F306" s="239"/>
      <c r="G306" s="240" t="e">
        <f t="shared" ca="1" si="3833"/>
        <v>#REF!</v>
      </c>
      <c r="H306" s="240" t="e">
        <f t="shared" ca="1" si="3834"/>
        <v>#REF!</v>
      </c>
      <c r="I306" s="241" t="e">
        <f t="shared" ca="1" si="3835"/>
        <v>#REF!</v>
      </c>
      <c r="J306" s="240" t="e">
        <f t="shared" ca="1" si="4372"/>
        <v>#REF!</v>
      </c>
      <c r="K306" s="240" t="e">
        <f t="shared" ref="K306" ca="1" si="5173">IF(OR(INDIRECT(J$263 &amp; $F306)=$G$264,INDIRECT(J$263 &amp; $F306)=$H$264),INDIRECT(J$263 &amp; $F306-1),"")</f>
        <v>#REF!</v>
      </c>
      <c r="L306" s="241" t="e">
        <f t="shared" ca="1" si="3837"/>
        <v>#REF!</v>
      </c>
      <c r="M306" s="240" t="e">
        <f t="shared" ca="1" si="4374"/>
        <v>#REF!</v>
      </c>
      <c r="N306" s="240" t="e">
        <f t="shared" ref="N306" ca="1" si="5174">IF(OR(INDIRECT(M$263 &amp; $F306)=$G$264,INDIRECT(M$263 &amp; $F306)=$H$264),INDIRECT(M$263 &amp; $F306-1),"")</f>
        <v>#REF!</v>
      </c>
      <c r="O306" s="241" t="e">
        <f t="shared" ca="1" si="3839"/>
        <v>#REF!</v>
      </c>
      <c r="P306" s="240" t="e">
        <f t="shared" ca="1" si="4376"/>
        <v>#REF!</v>
      </c>
      <c r="Q306" s="240" t="e">
        <f t="shared" ref="Q306" ca="1" si="5175">IF(OR(INDIRECT(P$263 &amp; $F306)=$G$264,INDIRECT(P$263 &amp; $F306)=$H$264),INDIRECT(P$263 &amp; $F306-1),"")</f>
        <v>#REF!</v>
      </c>
      <c r="R306" s="241" t="e">
        <f t="shared" ca="1" si="3841"/>
        <v>#REF!</v>
      </c>
      <c r="S306" s="240" t="e">
        <f t="shared" ca="1" si="4378"/>
        <v>#REF!</v>
      </c>
      <c r="T306" s="240" t="e">
        <f t="shared" ref="T306" ca="1" si="5176">IF(OR(INDIRECT(S$263 &amp; $F306)=$G$264,INDIRECT(S$263 &amp; $F306)=$H$264),INDIRECT(S$263 &amp; $F306-1),"")</f>
        <v>#REF!</v>
      </c>
      <c r="U306" s="241" t="e">
        <f t="shared" ca="1" si="3843"/>
        <v>#REF!</v>
      </c>
      <c r="V306" s="240" t="e">
        <f t="shared" ca="1" si="4380"/>
        <v>#REF!</v>
      </c>
      <c r="W306" s="240" t="e">
        <f t="shared" ref="W306" ca="1" si="5177">IF(OR(INDIRECT(V$263 &amp; $F306)=$G$264,INDIRECT(V$263 &amp; $F306)=$H$264),INDIRECT(V$263 &amp; $F306-1),"")</f>
        <v>#REF!</v>
      </c>
      <c r="X306" s="241" t="e">
        <f t="shared" ca="1" si="3845"/>
        <v>#REF!</v>
      </c>
      <c r="Y306" s="240" t="e">
        <f t="shared" ca="1" si="4382"/>
        <v>#REF!</v>
      </c>
      <c r="Z306" s="240" t="e">
        <f t="shared" ref="Z306" ca="1" si="5178">IF(OR(INDIRECT(Y$263 &amp; $F306)=$G$264,INDIRECT(Y$263 &amp; $F306)=$H$264),INDIRECT(Y$263 &amp; $F306-1),"")</f>
        <v>#REF!</v>
      </c>
      <c r="AA306" s="241" t="e">
        <f t="shared" ca="1" si="3847"/>
        <v>#REF!</v>
      </c>
      <c r="AB306" s="240" t="e">
        <f t="shared" ca="1" si="4384"/>
        <v>#REF!</v>
      </c>
      <c r="AC306" s="240" t="e">
        <f t="shared" ref="AC306" ca="1" si="5179">IF(OR(INDIRECT(AB$263 &amp; $F306)=$G$264,INDIRECT(AB$263 &amp; $F306)=$H$264),INDIRECT(AB$263 &amp; $F306-1),"")</f>
        <v>#REF!</v>
      </c>
      <c r="AD306" s="241" t="e">
        <f t="shared" ca="1" si="3849"/>
        <v>#REF!</v>
      </c>
      <c r="AE306" s="240" t="e">
        <f t="shared" ca="1" si="4386"/>
        <v>#REF!</v>
      </c>
      <c r="AF306" s="240" t="e">
        <f t="shared" ref="AF306" ca="1" si="5180">IF(OR(INDIRECT(AE$263 &amp; $F306)=$G$264,INDIRECT(AE$263 &amp; $F306)=$H$264),INDIRECT(AE$263 &amp; $F306-1),"")</f>
        <v>#REF!</v>
      </c>
      <c r="AG306" s="241" t="e">
        <f t="shared" ca="1" si="3851"/>
        <v>#REF!</v>
      </c>
      <c r="AH306" s="240" t="e">
        <f t="shared" ca="1" si="4388"/>
        <v>#REF!</v>
      </c>
      <c r="AI306" s="240" t="e">
        <f t="shared" ref="AI306" ca="1" si="5181">IF(OR(INDIRECT(AH$263 &amp; $F306)=$G$264,INDIRECT(AH$263 &amp; $F306)=$H$264),INDIRECT(AH$263 &amp; $F306-1),"")</f>
        <v>#REF!</v>
      </c>
      <c r="AJ306" s="241" t="e">
        <f t="shared" ca="1" si="3853"/>
        <v>#REF!</v>
      </c>
      <c r="AK306" s="240" t="e">
        <f t="shared" ca="1" si="4390"/>
        <v>#REF!</v>
      </c>
      <c r="AL306" s="240" t="e">
        <f t="shared" ref="AL306" ca="1" si="5182">IF(OR(INDIRECT(AK$263 &amp; $F306)=$G$264,INDIRECT(AK$263 &amp; $F306)=$H$264),INDIRECT(AK$263 &amp; $F306-1),"")</f>
        <v>#REF!</v>
      </c>
      <c r="AM306" s="241" t="e">
        <f t="shared" ca="1" si="3855"/>
        <v>#REF!</v>
      </c>
      <c r="AN306" s="240" t="e">
        <f t="shared" ca="1" si="4392"/>
        <v>#REF!</v>
      </c>
      <c r="AO306" s="240" t="e">
        <f t="shared" ref="AO306" ca="1" si="5183">IF(OR(INDIRECT(AN$263 &amp; $F306)=$G$264,INDIRECT(AN$263 &amp; $F306)=$H$264),INDIRECT(AN$263 &amp; $F306-1),"")</f>
        <v>#REF!</v>
      </c>
      <c r="AP306" s="241" t="e">
        <f t="shared" ca="1" si="3857"/>
        <v>#REF!</v>
      </c>
      <c r="AQ306" s="240" t="e">
        <f t="shared" ca="1" si="4394"/>
        <v>#REF!</v>
      </c>
      <c r="AR306" s="240" t="e">
        <f t="shared" ref="AR306" ca="1" si="5184">IF(OR(INDIRECT(AQ$263 &amp; $F306)=$G$264,INDIRECT(AQ$263 &amp; $F306)=$H$264),INDIRECT(AQ$263 &amp; $F306-1),"")</f>
        <v>#REF!</v>
      </c>
      <c r="AS306" s="241" t="e">
        <f t="shared" ca="1" si="3859"/>
        <v>#REF!</v>
      </c>
      <c r="AT306" s="240" t="e">
        <f t="shared" ca="1" si="4396"/>
        <v>#REF!</v>
      </c>
      <c r="AU306" s="240" t="e">
        <f t="shared" ref="AU306" ca="1" si="5185">IF(OR(INDIRECT(AT$263 &amp; $F306)=$G$264,INDIRECT(AT$263 &amp; $F306)=$H$264),INDIRECT(AT$263 &amp; $F306-1),"")</f>
        <v>#REF!</v>
      </c>
      <c r="AV306" s="241" t="e">
        <f t="shared" ca="1" si="3861"/>
        <v>#REF!</v>
      </c>
      <c r="AW306" s="240" t="e">
        <f t="shared" ca="1" si="4398"/>
        <v>#REF!</v>
      </c>
      <c r="AX306" s="240" t="e">
        <f t="shared" ref="AX306" ca="1" si="5186">IF(OR(INDIRECT(AW$263 &amp; $F306)=$G$264,INDIRECT(AW$263 &amp; $F306)=$H$264),INDIRECT(AW$263 &amp; $F306-1),"")</f>
        <v>#REF!</v>
      </c>
      <c r="AY306" s="241" t="e">
        <f t="shared" ca="1" si="3863"/>
        <v>#REF!</v>
      </c>
      <c r="AZ306" s="240" t="e">
        <f t="shared" ca="1" si="4400"/>
        <v>#REF!</v>
      </c>
      <c r="BA306" s="240" t="e">
        <f t="shared" ref="BA306" ca="1" si="5187">IF(OR(INDIRECT(AZ$263 &amp; $F306)=$G$264,INDIRECT(AZ$263 &amp; $F306)=$H$264),INDIRECT(AZ$263 &amp; $F306-1),"")</f>
        <v>#REF!</v>
      </c>
      <c r="BB306" s="241" t="e">
        <f t="shared" ca="1" si="3865"/>
        <v>#REF!</v>
      </c>
      <c r="BC306" s="240" t="e">
        <f t="shared" ca="1" si="4402"/>
        <v>#REF!</v>
      </c>
      <c r="BD306" s="240" t="e">
        <f t="shared" ref="BD306" ca="1" si="5188">IF(OR(INDIRECT(BC$263 &amp; $F306)=$G$264,INDIRECT(BC$263 &amp; $F306)=$H$264),INDIRECT(BC$263 &amp; $F306-1),"")</f>
        <v>#REF!</v>
      </c>
      <c r="BE306" s="241" t="e">
        <f t="shared" ca="1" si="3867"/>
        <v>#REF!</v>
      </c>
      <c r="BF306" s="240" t="e">
        <f t="shared" ca="1" si="4404"/>
        <v>#REF!</v>
      </c>
      <c r="BG306" s="240" t="e">
        <f t="shared" ref="BG306" ca="1" si="5189">IF(OR(INDIRECT(BF$263 &amp; $F306)=$G$264,INDIRECT(BF$263 &amp; $F306)=$H$264),INDIRECT(BF$263 &amp; $F306-1),"")</f>
        <v>#REF!</v>
      </c>
      <c r="BH306" s="241" t="e">
        <f t="shared" ca="1" si="3869"/>
        <v>#REF!</v>
      </c>
      <c r="BI306" s="240" t="e">
        <f t="shared" ca="1" si="4406"/>
        <v>#REF!</v>
      </c>
      <c r="BJ306" s="240" t="e">
        <f t="shared" ref="BJ306" ca="1" si="5190">IF(OR(INDIRECT(BI$263 &amp; $F306)=$G$264,INDIRECT(BI$263 &amp; $F306)=$H$264),INDIRECT(BI$263 &amp; $F306-1),"")</f>
        <v>#REF!</v>
      </c>
      <c r="BK306" s="241" t="e">
        <f t="shared" ca="1" si="3871"/>
        <v>#REF!</v>
      </c>
      <c r="BL306" s="240" t="e">
        <f t="shared" ca="1" si="4408"/>
        <v>#REF!</v>
      </c>
      <c r="BM306" s="240" t="e">
        <f t="shared" ref="BM306" ca="1" si="5191">IF(OR(INDIRECT(BL$263 &amp; $F306)=$G$264,INDIRECT(BL$263 &amp; $F306)=$H$264),INDIRECT(BL$263 &amp; $F306-1),"")</f>
        <v>#REF!</v>
      </c>
      <c r="BN306" s="241" t="e">
        <f t="shared" ca="1" si="3873"/>
        <v>#REF!</v>
      </c>
      <c r="BO306" s="240" t="e">
        <f t="shared" ca="1" si="4410"/>
        <v>#REF!</v>
      </c>
      <c r="BP306" s="240" t="e">
        <f t="shared" ref="BP306" ca="1" si="5192">IF(OR(INDIRECT(BO$263 &amp; $F306)=$G$264,INDIRECT(BO$263 &amp; $F306)=$H$264),INDIRECT(BO$263 &amp; $F306-1),"")</f>
        <v>#REF!</v>
      </c>
      <c r="BQ306" s="241" t="e">
        <f t="shared" ca="1" si="3875"/>
        <v>#REF!</v>
      </c>
      <c r="BR306" s="240" t="e">
        <f t="shared" ca="1" si="4412"/>
        <v>#REF!</v>
      </c>
      <c r="BS306" s="240" t="e">
        <f t="shared" ref="BS306" ca="1" si="5193">IF(OR(INDIRECT(BR$263 &amp; $F306)=$G$264,INDIRECT(BR$263 &amp; $F306)=$H$264),INDIRECT(BR$263 &amp; $F306-1),"")</f>
        <v>#REF!</v>
      </c>
      <c r="BT306" s="241" t="e">
        <f t="shared" ca="1" si="3877"/>
        <v>#REF!</v>
      </c>
      <c r="BU306" s="240" t="e">
        <f t="shared" ca="1" si="4414"/>
        <v>#REF!</v>
      </c>
      <c r="BV306" s="240" t="e">
        <f t="shared" ref="BV306" ca="1" si="5194">IF(OR(INDIRECT(BU$263 &amp; $F306)=$G$264,INDIRECT(BU$263 &amp; $F306)=$H$264),INDIRECT(BU$263 &amp; $F306-1),"")</f>
        <v>#REF!</v>
      </c>
      <c r="BW306" s="241" t="e">
        <f t="shared" ca="1" si="3879"/>
        <v>#REF!</v>
      </c>
      <c r="BX306" s="240" t="e">
        <f t="shared" ca="1" si="4416"/>
        <v>#REF!</v>
      </c>
      <c r="BY306" s="240" t="e">
        <f t="shared" ref="BY306" ca="1" si="5195">IF(OR(INDIRECT(BX$263 &amp; $F306)=$G$264,INDIRECT(BX$263 &amp; $F306)=$H$264),INDIRECT(BX$263 &amp; $F306-1),"")</f>
        <v>#REF!</v>
      </c>
      <c r="BZ306" s="241" t="e">
        <f t="shared" ca="1" si="3881"/>
        <v>#REF!</v>
      </c>
      <c r="CA306" s="240" t="e">
        <f t="shared" ca="1" si="4418"/>
        <v>#REF!</v>
      </c>
      <c r="CB306" s="240" t="e">
        <f t="shared" ref="CB306" ca="1" si="5196">IF(OR(INDIRECT(CA$263 &amp; $F306)=$G$264,INDIRECT(CA$263 &amp; $F306)=$H$264),INDIRECT(CA$263 &amp; $F306-1),"")</f>
        <v>#REF!</v>
      </c>
      <c r="CC306" s="241" t="e">
        <f t="shared" ca="1" si="3883"/>
        <v>#REF!</v>
      </c>
      <c r="CD306" s="240" t="e">
        <f t="shared" ca="1" si="4420"/>
        <v>#REF!</v>
      </c>
      <c r="CE306" s="240" t="e">
        <f t="shared" ref="CE306" ca="1" si="5197">IF(OR(INDIRECT(CD$263 &amp; $F306)=$G$264,INDIRECT(CD$263 &amp; $F306)=$H$264),INDIRECT(CD$263 &amp; $F306-1),"")</f>
        <v>#REF!</v>
      </c>
      <c r="CF306" s="241" t="e">
        <f t="shared" ca="1" si="3885"/>
        <v>#REF!</v>
      </c>
      <c r="CG306" s="240" t="e">
        <f t="shared" ca="1" si="4422"/>
        <v>#REF!</v>
      </c>
      <c r="CH306" s="240" t="e">
        <f t="shared" ref="CH306" ca="1" si="5198">IF(OR(INDIRECT(CG$263 &amp; $F306)=$G$264,INDIRECT(CG$263 &amp; $F306)=$H$264),INDIRECT(CG$263 &amp; $F306-1),"")</f>
        <v>#REF!</v>
      </c>
      <c r="CI306" s="241" t="e">
        <f t="shared" ca="1" si="3887"/>
        <v>#REF!</v>
      </c>
      <c r="CJ306" s="240" t="e">
        <f t="shared" ca="1" si="4424"/>
        <v>#REF!</v>
      </c>
      <c r="CK306" s="240" t="e">
        <f t="shared" ref="CK306" ca="1" si="5199">IF(OR(INDIRECT(CJ$263 &amp; $F306)=$G$264,INDIRECT(CJ$263 &amp; $F306)=$H$264),INDIRECT(CJ$263 &amp; $F306-1),"")</f>
        <v>#REF!</v>
      </c>
      <c r="CL306" s="241" t="e">
        <f t="shared" ca="1" si="3889"/>
        <v>#REF!</v>
      </c>
      <c r="CM306" s="240" t="e">
        <f t="shared" ca="1" si="4426"/>
        <v>#REF!</v>
      </c>
      <c r="CN306" s="240" t="e">
        <f t="shared" ref="CN306" ca="1" si="5200">IF(OR(INDIRECT(CM$263 &amp; $F306)=$G$264,INDIRECT(CM$263 &amp; $F306)=$H$264),INDIRECT(CM$263 &amp; $F306-1),"")</f>
        <v>#REF!</v>
      </c>
      <c r="CO306" s="241" t="e">
        <f t="shared" ca="1" si="3891"/>
        <v>#REF!</v>
      </c>
      <c r="CP306" s="240" t="e">
        <f t="shared" ca="1" si="4428"/>
        <v>#REF!</v>
      </c>
      <c r="CQ306" s="240" t="e">
        <f t="shared" ref="CQ306" ca="1" si="5201">IF(OR(INDIRECT(CP$263 &amp; $F306)=$G$264,INDIRECT(CP$263 &amp; $F306)=$H$264),INDIRECT(CP$263 &amp; $F306-1),"")</f>
        <v>#REF!</v>
      </c>
      <c r="CR306" s="241" t="e">
        <f t="shared" ca="1" si="3893"/>
        <v>#REF!</v>
      </c>
      <c r="CS306" s="240" t="e">
        <f t="shared" ca="1" si="4430"/>
        <v>#REF!</v>
      </c>
      <c r="CT306" s="240" t="e">
        <f t="shared" ref="CT306" ca="1" si="5202">IF(OR(INDIRECT(CS$263 &amp; $F306)=$G$264,INDIRECT(CS$263 &amp; $F306)=$H$264),INDIRECT(CS$263 &amp; $F306-1),"")</f>
        <v>#REF!</v>
      </c>
      <c r="CU306" s="241" t="e">
        <f t="shared" ca="1" si="3895"/>
        <v>#REF!</v>
      </c>
      <c r="CV306" s="240" t="e">
        <f t="shared" ca="1" si="4432"/>
        <v>#REF!</v>
      </c>
      <c r="CW306" s="240" t="e">
        <f t="shared" ref="CW306" ca="1" si="5203">IF(OR(INDIRECT(CV$263 &amp; $F306)=$G$264,INDIRECT(CV$263 &amp; $F306)=$H$264),INDIRECT(CV$263 &amp; $F306-1),"")</f>
        <v>#REF!</v>
      </c>
      <c r="CX306" s="241" t="e">
        <f t="shared" ca="1" si="3897"/>
        <v>#REF!</v>
      </c>
      <c r="CY306" s="240" t="e">
        <f t="shared" ca="1" si="4434"/>
        <v>#REF!</v>
      </c>
      <c r="CZ306" s="240" t="e">
        <f t="shared" ref="CZ306" ca="1" si="5204">IF(OR(INDIRECT(CY$263 &amp; $F306)=$G$264,INDIRECT(CY$263 &amp; $F306)=$H$264),INDIRECT(CY$263 &amp; $F306-1),"")</f>
        <v>#REF!</v>
      </c>
      <c r="DA306" s="241" t="e">
        <f t="shared" ca="1" si="3899"/>
        <v>#REF!</v>
      </c>
      <c r="DB306" s="240" t="e">
        <f t="shared" ca="1" si="4436"/>
        <v>#REF!</v>
      </c>
      <c r="DC306" s="240" t="e">
        <f t="shared" ref="DC306" ca="1" si="5205">IF(OR(INDIRECT(DB$263 &amp; $F306)=$G$264,INDIRECT(DB$263 &amp; $F306)=$H$264),INDIRECT(DB$263 &amp; $F306-1),"")</f>
        <v>#REF!</v>
      </c>
      <c r="DD306" s="241" t="e">
        <f t="shared" ca="1" si="3901"/>
        <v>#REF!</v>
      </c>
    </row>
    <row r="307" spans="1:114" s="195" customFormat="1" ht="24" customHeight="1" x14ac:dyDescent="0.2">
      <c r="A307" s="402" t="s">
        <v>344</v>
      </c>
      <c r="B307" s="222" t="s">
        <v>472</v>
      </c>
      <c r="C307" s="304" t="e">
        <f t="shared" ref="C307:C312" ca="1" si="5206">_xlfn.TEXTJOIN(" / ",TRUE,G307,J307,M307,P307,S307,V307,Y307,AB307,AE307,AH307,AK307,AN307,AQ307,AT307,AW307,AZ307,BC307,BF307,BI307,BL307,BO307,BR307,BU307,BX307,CA307,CD307,CG307,CJ307,CM307,CP307,CS307,CV307,CY307,DB307)</f>
        <v>#NAME?</v>
      </c>
      <c r="D307" s="223" t="e">
        <f t="shared" ref="D307:D313" ca="1" si="5207">_xlfn.TEXTJOIN(" / ",TRUE,H307,K307,N307,Q307,T307,W307,Z307,AC307,AF307,AI307,AL307,AO307,AR307,AU307,AX307,BA307,BD307,BG307,BJ307,BM307,BP307,BS307,BV307,BY307,CB307,CE307,CH307,CK307,CN307,CQ307,CT307,CW307,CZ307,DC307)</f>
        <v>#NAME?</v>
      </c>
      <c r="E307" s="244" t="e">
        <f t="shared" ref="E307:E313" ca="1" si="5208">_xlfn.TEXTJOIN(" / ",TRUE,I307,L307,O307,R307,U307,X307,AA307,AD307,AG307,AJ307,AM307,AP307,AS307,AV307,AY307,BB307,BE307,BH307,BK307,BN307,BQ307,BT307,BW307,BZ307,CC307,CF307,CI307,CL307,CO307,CR307,CU307,CX307,DA307,DD307)</f>
        <v>#NAME?</v>
      </c>
      <c r="F307" s="239">
        <f>F305+3</f>
        <v>109</v>
      </c>
      <c r="G307" s="241" t="str">
        <f t="shared" ca="1" si="3833"/>
        <v/>
      </c>
      <c r="H307" s="241" t="str">
        <f t="shared" ca="1" si="3834"/>
        <v/>
      </c>
      <c r="I307" s="241" t="str">
        <f t="shared" ca="1" si="3835"/>
        <v/>
      </c>
      <c r="J307" s="241" t="str">
        <f t="shared" ca="1" si="4372"/>
        <v/>
      </c>
      <c r="K307" s="241" t="str">
        <f t="shared" ref="K307" ca="1" si="5209">IF(OR(INDIRECT(J$263 &amp; $F307)=$G$264,INDIRECT(J$263 &amp; $F307)=$H$264),INDIRECT(J$263 &amp; $F307-1),"")</f>
        <v/>
      </c>
      <c r="L307" s="241" t="str">
        <f t="shared" ca="1" si="3837"/>
        <v/>
      </c>
      <c r="M307" s="241" t="str">
        <f t="shared" ca="1" si="4374"/>
        <v/>
      </c>
      <c r="N307" s="241" t="str">
        <f t="shared" ref="N307" ca="1" si="5210">IF(OR(INDIRECT(M$263 &amp; $F307)=$G$264,INDIRECT(M$263 &amp; $F307)=$H$264),INDIRECT(M$263 &amp; $F307-1),"")</f>
        <v/>
      </c>
      <c r="O307" s="241" t="str">
        <f t="shared" ca="1" si="3839"/>
        <v/>
      </c>
      <c r="P307" s="241" t="str">
        <f t="shared" ca="1" si="4376"/>
        <v/>
      </c>
      <c r="Q307" s="241" t="str">
        <f t="shared" ref="Q307" ca="1" si="5211">IF(OR(INDIRECT(P$263 &amp; $F307)=$G$264,INDIRECT(P$263 &amp; $F307)=$H$264),INDIRECT(P$263 &amp; $F307-1),"")</f>
        <v/>
      </c>
      <c r="R307" s="241" t="str">
        <f t="shared" ca="1" si="3841"/>
        <v/>
      </c>
      <c r="S307" s="241" t="str">
        <f t="shared" ca="1" si="4378"/>
        <v/>
      </c>
      <c r="T307" s="241" t="str">
        <f t="shared" ref="T307" ca="1" si="5212">IF(OR(INDIRECT(S$263 &amp; $F307)=$G$264,INDIRECT(S$263 &amp; $F307)=$H$264),INDIRECT(S$263 &amp; $F307-1),"")</f>
        <v/>
      </c>
      <c r="U307" s="241" t="str">
        <f t="shared" ca="1" si="3843"/>
        <v/>
      </c>
      <c r="V307" s="241" t="str">
        <f t="shared" ca="1" si="4380"/>
        <v/>
      </c>
      <c r="W307" s="241" t="str">
        <f t="shared" ref="W307" ca="1" si="5213">IF(OR(INDIRECT(V$263 &amp; $F307)=$G$264,INDIRECT(V$263 &amp; $F307)=$H$264),INDIRECT(V$263 &amp; $F307-1),"")</f>
        <v/>
      </c>
      <c r="X307" s="241" t="str">
        <f t="shared" ca="1" si="3845"/>
        <v/>
      </c>
      <c r="Y307" s="241" t="str">
        <f t="shared" ca="1" si="4382"/>
        <v/>
      </c>
      <c r="Z307" s="241" t="str">
        <f t="shared" ref="Z307" ca="1" si="5214">IF(OR(INDIRECT(Y$263 &amp; $F307)=$G$264,INDIRECT(Y$263 &amp; $F307)=$H$264),INDIRECT(Y$263 &amp; $F307-1),"")</f>
        <v/>
      </c>
      <c r="AA307" s="241" t="str">
        <f t="shared" ca="1" si="3847"/>
        <v/>
      </c>
      <c r="AB307" s="241" t="str">
        <f t="shared" ca="1" si="4384"/>
        <v/>
      </c>
      <c r="AC307" s="241" t="str">
        <f t="shared" ref="AC307" ca="1" si="5215">IF(OR(INDIRECT(AB$263 &amp; $F307)=$G$264,INDIRECT(AB$263 &amp; $F307)=$H$264),INDIRECT(AB$263 &amp; $F307-1),"")</f>
        <v/>
      </c>
      <c r="AD307" s="241" t="str">
        <f t="shared" ca="1" si="3849"/>
        <v/>
      </c>
      <c r="AE307" s="241" t="str">
        <f t="shared" ca="1" si="4386"/>
        <v/>
      </c>
      <c r="AF307" s="241" t="str">
        <f t="shared" ref="AF307" ca="1" si="5216">IF(OR(INDIRECT(AE$263 &amp; $F307)=$G$264,INDIRECT(AE$263 &amp; $F307)=$H$264),INDIRECT(AE$263 &amp; $F307-1),"")</f>
        <v/>
      </c>
      <c r="AG307" s="241" t="str">
        <f t="shared" ca="1" si="3851"/>
        <v/>
      </c>
      <c r="AH307" s="241" t="str">
        <f t="shared" ca="1" si="4388"/>
        <v/>
      </c>
      <c r="AI307" s="241" t="str">
        <f t="shared" ref="AI307" ca="1" si="5217">IF(OR(INDIRECT(AH$263 &amp; $F307)=$G$264,INDIRECT(AH$263 &amp; $F307)=$H$264),INDIRECT(AH$263 &amp; $F307-1),"")</f>
        <v/>
      </c>
      <c r="AJ307" s="241" t="str">
        <f t="shared" ca="1" si="3853"/>
        <v/>
      </c>
      <c r="AK307" s="241" t="str">
        <f t="shared" ca="1" si="4390"/>
        <v/>
      </c>
      <c r="AL307" s="241" t="str">
        <f t="shared" ref="AL307" ca="1" si="5218">IF(OR(INDIRECT(AK$263 &amp; $F307)=$G$264,INDIRECT(AK$263 &amp; $F307)=$H$264),INDIRECT(AK$263 &amp; $F307-1),"")</f>
        <v/>
      </c>
      <c r="AM307" s="241" t="str">
        <f t="shared" ca="1" si="3855"/>
        <v/>
      </c>
      <c r="AN307" s="241" t="str">
        <f t="shared" ca="1" si="4392"/>
        <v/>
      </c>
      <c r="AO307" s="241" t="str">
        <f t="shared" ref="AO307" ca="1" si="5219">IF(OR(INDIRECT(AN$263 &amp; $F307)=$G$264,INDIRECT(AN$263 &amp; $F307)=$H$264),INDIRECT(AN$263 &amp; $F307-1),"")</f>
        <v/>
      </c>
      <c r="AP307" s="241" t="str">
        <f t="shared" ca="1" si="3857"/>
        <v/>
      </c>
      <c r="AQ307" s="241" t="str">
        <f t="shared" ca="1" si="4394"/>
        <v/>
      </c>
      <c r="AR307" s="241" t="str">
        <f t="shared" ref="AR307" ca="1" si="5220">IF(OR(INDIRECT(AQ$263 &amp; $F307)=$G$264,INDIRECT(AQ$263 &amp; $F307)=$H$264),INDIRECT(AQ$263 &amp; $F307-1),"")</f>
        <v/>
      </c>
      <c r="AS307" s="241" t="str">
        <f t="shared" ca="1" si="3859"/>
        <v/>
      </c>
      <c r="AT307" s="241" t="str">
        <f t="shared" ca="1" si="4396"/>
        <v/>
      </c>
      <c r="AU307" s="241" t="str">
        <f t="shared" ref="AU307" ca="1" si="5221">IF(OR(INDIRECT(AT$263 &amp; $F307)=$G$264,INDIRECT(AT$263 &amp; $F307)=$H$264),INDIRECT(AT$263 &amp; $F307-1),"")</f>
        <v/>
      </c>
      <c r="AV307" s="241" t="str">
        <f t="shared" ca="1" si="3861"/>
        <v/>
      </c>
      <c r="AW307" s="241" t="str">
        <f t="shared" ca="1" si="4398"/>
        <v/>
      </c>
      <c r="AX307" s="241" t="str">
        <f t="shared" ref="AX307" ca="1" si="5222">IF(OR(INDIRECT(AW$263 &amp; $F307)=$G$264,INDIRECT(AW$263 &amp; $F307)=$H$264),INDIRECT(AW$263 &amp; $F307-1),"")</f>
        <v/>
      </c>
      <c r="AY307" s="241" t="str">
        <f t="shared" ca="1" si="3863"/>
        <v/>
      </c>
      <c r="AZ307" s="241" t="str">
        <f t="shared" ca="1" si="4400"/>
        <v/>
      </c>
      <c r="BA307" s="241" t="str">
        <f t="shared" ref="BA307" ca="1" si="5223">IF(OR(INDIRECT(AZ$263 &amp; $F307)=$G$264,INDIRECT(AZ$263 &amp; $F307)=$H$264),INDIRECT(AZ$263 &amp; $F307-1),"")</f>
        <v/>
      </c>
      <c r="BB307" s="241" t="str">
        <f t="shared" ca="1" si="3865"/>
        <v/>
      </c>
      <c r="BC307" s="241" t="str">
        <f t="shared" ca="1" si="4402"/>
        <v/>
      </c>
      <c r="BD307" s="241" t="str">
        <f t="shared" ref="BD307" ca="1" si="5224">IF(OR(INDIRECT(BC$263 &amp; $F307)=$G$264,INDIRECT(BC$263 &amp; $F307)=$H$264),INDIRECT(BC$263 &amp; $F307-1),"")</f>
        <v/>
      </c>
      <c r="BE307" s="241" t="str">
        <f t="shared" ca="1" si="3867"/>
        <v/>
      </c>
      <c r="BF307" s="241" t="str">
        <f t="shared" ca="1" si="4404"/>
        <v/>
      </c>
      <c r="BG307" s="241" t="str">
        <f t="shared" ref="BG307" ca="1" si="5225">IF(OR(INDIRECT(BF$263 &amp; $F307)=$G$264,INDIRECT(BF$263 &amp; $F307)=$H$264),INDIRECT(BF$263 &amp; $F307-1),"")</f>
        <v/>
      </c>
      <c r="BH307" s="241" t="str">
        <f t="shared" ca="1" si="3869"/>
        <v/>
      </c>
      <c r="BI307" s="241" t="str">
        <f t="shared" ca="1" si="4406"/>
        <v/>
      </c>
      <c r="BJ307" s="241" t="str">
        <f t="shared" ref="BJ307" ca="1" si="5226">IF(OR(INDIRECT(BI$263 &amp; $F307)=$G$264,INDIRECT(BI$263 &amp; $F307)=$H$264),INDIRECT(BI$263 &amp; $F307-1),"")</f>
        <v/>
      </c>
      <c r="BK307" s="241" t="str">
        <f t="shared" ca="1" si="3871"/>
        <v/>
      </c>
      <c r="BL307" s="241" t="str">
        <f t="shared" ca="1" si="4408"/>
        <v/>
      </c>
      <c r="BM307" s="241" t="str">
        <f t="shared" ref="BM307" ca="1" si="5227">IF(OR(INDIRECT(BL$263 &amp; $F307)=$G$264,INDIRECT(BL$263 &amp; $F307)=$H$264),INDIRECT(BL$263 &amp; $F307-1),"")</f>
        <v/>
      </c>
      <c r="BN307" s="241" t="str">
        <f t="shared" ca="1" si="3873"/>
        <v/>
      </c>
      <c r="BO307" s="241" t="str">
        <f t="shared" ca="1" si="4410"/>
        <v/>
      </c>
      <c r="BP307" s="241" t="str">
        <f t="shared" ref="BP307" ca="1" si="5228">IF(OR(INDIRECT(BO$263 &amp; $F307)=$G$264,INDIRECT(BO$263 &amp; $F307)=$H$264),INDIRECT(BO$263 &amp; $F307-1),"")</f>
        <v/>
      </c>
      <c r="BQ307" s="241" t="str">
        <f t="shared" ca="1" si="3875"/>
        <v/>
      </c>
      <c r="BR307" s="241" t="str">
        <f t="shared" ca="1" si="4412"/>
        <v/>
      </c>
      <c r="BS307" s="241" t="str">
        <f t="shared" ref="BS307" ca="1" si="5229">IF(OR(INDIRECT(BR$263 &amp; $F307)=$G$264,INDIRECT(BR$263 &amp; $F307)=$H$264),INDIRECT(BR$263 &amp; $F307-1),"")</f>
        <v/>
      </c>
      <c r="BT307" s="241" t="str">
        <f t="shared" ca="1" si="3877"/>
        <v/>
      </c>
      <c r="BU307" s="241" t="str">
        <f t="shared" ca="1" si="4414"/>
        <v/>
      </c>
      <c r="BV307" s="241" t="str">
        <f t="shared" ref="BV307" ca="1" si="5230">IF(OR(INDIRECT(BU$263 &amp; $F307)=$G$264,INDIRECT(BU$263 &amp; $F307)=$H$264),INDIRECT(BU$263 &amp; $F307-1),"")</f>
        <v/>
      </c>
      <c r="BW307" s="241" t="str">
        <f t="shared" ca="1" si="3879"/>
        <v/>
      </c>
      <c r="BX307" s="241" t="str">
        <f t="shared" ca="1" si="4416"/>
        <v/>
      </c>
      <c r="BY307" s="241" t="str">
        <f t="shared" ref="BY307" ca="1" si="5231">IF(OR(INDIRECT(BX$263 &amp; $F307)=$G$264,INDIRECT(BX$263 &amp; $F307)=$H$264),INDIRECT(BX$263 &amp; $F307-1),"")</f>
        <v/>
      </c>
      <c r="BZ307" s="241" t="str">
        <f t="shared" ca="1" si="3881"/>
        <v/>
      </c>
      <c r="CA307" s="241" t="str">
        <f t="shared" ca="1" si="4418"/>
        <v/>
      </c>
      <c r="CB307" s="241" t="str">
        <f t="shared" ref="CB307" ca="1" si="5232">IF(OR(INDIRECT(CA$263 &amp; $F307)=$G$264,INDIRECT(CA$263 &amp; $F307)=$H$264),INDIRECT(CA$263 &amp; $F307-1),"")</f>
        <v/>
      </c>
      <c r="CC307" s="241" t="str">
        <f t="shared" ca="1" si="3883"/>
        <v/>
      </c>
      <c r="CD307" s="241" t="str">
        <f t="shared" ca="1" si="4420"/>
        <v/>
      </c>
      <c r="CE307" s="241" t="str">
        <f t="shared" ref="CE307" ca="1" si="5233">IF(OR(INDIRECT(CD$263 &amp; $F307)=$G$264,INDIRECT(CD$263 &amp; $F307)=$H$264),INDIRECT(CD$263 &amp; $F307-1),"")</f>
        <v/>
      </c>
      <c r="CF307" s="241" t="str">
        <f t="shared" ca="1" si="3885"/>
        <v/>
      </c>
      <c r="CG307" s="241" t="str">
        <f t="shared" ca="1" si="4422"/>
        <v/>
      </c>
      <c r="CH307" s="241" t="str">
        <f t="shared" ref="CH307" ca="1" si="5234">IF(OR(INDIRECT(CG$263 &amp; $F307)=$G$264,INDIRECT(CG$263 &amp; $F307)=$H$264),INDIRECT(CG$263 &amp; $F307-1),"")</f>
        <v/>
      </c>
      <c r="CI307" s="241" t="str">
        <f t="shared" ca="1" si="3887"/>
        <v/>
      </c>
      <c r="CJ307" s="241" t="str">
        <f t="shared" ca="1" si="4424"/>
        <v/>
      </c>
      <c r="CK307" s="241" t="str">
        <f t="shared" ref="CK307" ca="1" si="5235">IF(OR(INDIRECT(CJ$263 &amp; $F307)=$G$264,INDIRECT(CJ$263 &amp; $F307)=$H$264),INDIRECT(CJ$263 &amp; $F307-1),"")</f>
        <v/>
      </c>
      <c r="CL307" s="241" t="str">
        <f t="shared" ca="1" si="3889"/>
        <v/>
      </c>
      <c r="CM307" s="241" t="str">
        <f t="shared" ca="1" si="4426"/>
        <v/>
      </c>
      <c r="CN307" s="241" t="str">
        <f t="shared" ref="CN307" ca="1" si="5236">IF(OR(INDIRECT(CM$263 &amp; $F307)=$G$264,INDIRECT(CM$263 &amp; $F307)=$H$264),INDIRECT(CM$263 &amp; $F307-1),"")</f>
        <v/>
      </c>
      <c r="CO307" s="241" t="str">
        <f t="shared" ca="1" si="3891"/>
        <v/>
      </c>
      <c r="CP307" s="241" t="str">
        <f t="shared" ca="1" si="4428"/>
        <v/>
      </c>
      <c r="CQ307" s="241" t="str">
        <f t="shared" ref="CQ307" ca="1" si="5237">IF(OR(INDIRECT(CP$263 &amp; $F307)=$G$264,INDIRECT(CP$263 &amp; $F307)=$H$264),INDIRECT(CP$263 &amp; $F307-1),"")</f>
        <v/>
      </c>
      <c r="CR307" s="241" t="str">
        <f t="shared" ca="1" si="3893"/>
        <v/>
      </c>
      <c r="CS307" s="241" t="str">
        <f t="shared" ca="1" si="4430"/>
        <v/>
      </c>
      <c r="CT307" s="241" t="str">
        <f t="shared" ref="CT307" ca="1" si="5238">IF(OR(INDIRECT(CS$263 &amp; $F307)=$G$264,INDIRECT(CS$263 &amp; $F307)=$H$264),INDIRECT(CS$263 &amp; $F307-1),"")</f>
        <v/>
      </c>
      <c r="CU307" s="241" t="str">
        <f t="shared" ca="1" si="3895"/>
        <v/>
      </c>
      <c r="CV307" s="241" t="str">
        <f t="shared" ca="1" si="4432"/>
        <v/>
      </c>
      <c r="CW307" s="241" t="str">
        <f t="shared" ref="CW307" ca="1" si="5239">IF(OR(INDIRECT(CV$263 &amp; $F307)=$G$264,INDIRECT(CV$263 &amp; $F307)=$H$264),INDIRECT(CV$263 &amp; $F307-1),"")</f>
        <v/>
      </c>
      <c r="CX307" s="241" t="str">
        <f t="shared" ca="1" si="3897"/>
        <v/>
      </c>
      <c r="CY307" s="241" t="str">
        <f t="shared" ca="1" si="4434"/>
        <v/>
      </c>
      <c r="CZ307" s="241" t="str">
        <f t="shared" ref="CZ307" ca="1" si="5240">IF(OR(INDIRECT(CY$263 &amp; $F307)=$G$264,INDIRECT(CY$263 &amp; $F307)=$H$264),INDIRECT(CY$263 &amp; $F307-1),"")</f>
        <v/>
      </c>
      <c r="DA307" s="241" t="str">
        <f t="shared" ca="1" si="3899"/>
        <v/>
      </c>
      <c r="DB307" s="241" t="str">
        <f t="shared" ca="1" si="4436"/>
        <v/>
      </c>
      <c r="DC307" s="241" t="str">
        <f t="shared" ref="DC307" ca="1" si="5241">IF(OR(INDIRECT(DB$263 &amp; $F307)=$G$264,INDIRECT(DB$263 &amp; $F307)=$H$264),INDIRECT(DB$263 &amp; $F307-1),"")</f>
        <v/>
      </c>
      <c r="DD307" s="241" t="str">
        <f t="shared" ca="1" si="3901"/>
        <v/>
      </c>
    </row>
    <row r="308" spans="1:114" s="195" customFormat="1" ht="24" customHeight="1" x14ac:dyDescent="0.2">
      <c r="A308" s="403"/>
      <c r="B308" s="224" t="s">
        <v>473</v>
      </c>
      <c r="C308" s="225" t="e">
        <f t="shared" ca="1" si="5206"/>
        <v>#NAME?</v>
      </c>
      <c r="D308" s="225" t="e">
        <f t="shared" ca="1" si="5207"/>
        <v>#NAME?</v>
      </c>
      <c r="E308" s="245" t="e">
        <f t="shared" ca="1" si="5208"/>
        <v>#NAME?</v>
      </c>
      <c r="F308" s="239">
        <f t="shared" ref="F308:F313" si="5242">F307+3</f>
        <v>112</v>
      </c>
      <c r="G308" s="241" t="str">
        <f t="shared" ca="1" si="3833"/>
        <v/>
      </c>
      <c r="H308" s="241" t="str">
        <f t="shared" ca="1" si="3834"/>
        <v/>
      </c>
      <c r="I308" s="241" t="str">
        <f t="shared" ca="1" si="3835"/>
        <v/>
      </c>
      <c r="J308" s="241" t="str">
        <f t="shared" ca="1" si="4372"/>
        <v/>
      </c>
      <c r="K308" s="241" t="str">
        <f t="shared" ref="K308" ca="1" si="5243">IF(OR(INDIRECT(J$263 &amp; $F308)=$G$264,INDIRECT(J$263 &amp; $F308)=$H$264),INDIRECT(J$263 &amp; $F308-1),"")</f>
        <v/>
      </c>
      <c r="L308" s="241" t="str">
        <f t="shared" ca="1" si="3837"/>
        <v/>
      </c>
      <c r="M308" s="241" t="str">
        <f t="shared" ca="1" si="4374"/>
        <v/>
      </c>
      <c r="N308" s="241" t="str">
        <f t="shared" ref="N308" ca="1" si="5244">IF(OR(INDIRECT(M$263 &amp; $F308)=$G$264,INDIRECT(M$263 &amp; $F308)=$H$264),INDIRECT(M$263 &amp; $F308-1),"")</f>
        <v/>
      </c>
      <c r="O308" s="241" t="str">
        <f t="shared" ca="1" si="3839"/>
        <v/>
      </c>
      <c r="P308" s="241" t="str">
        <f t="shared" ca="1" si="4376"/>
        <v/>
      </c>
      <c r="Q308" s="241" t="str">
        <f t="shared" ref="Q308" ca="1" si="5245">IF(OR(INDIRECT(P$263 &amp; $F308)=$G$264,INDIRECT(P$263 &amp; $F308)=$H$264),INDIRECT(P$263 &amp; $F308-1),"")</f>
        <v/>
      </c>
      <c r="R308" s="241" t="str">
        <f t="shared" ca="1" si="3841"/>
        <v/>
      </c>
      <c r="S308" s="241" t="str">
        <f t="shared" ca="1" si="4378"/>
        <v/>
      </c>
      <c r="T308" s="241" t="str">
        <f t="shared" ref="T308" ca="1" si="5246">IF(OR(INDIRECT(S$263 &amp; $F308)=$G$264,INDIRECT(S$263 &amp; $F308)=$H$264),INDIRECT(S$263 &amp; $F308-1),"")</f>
        <v/>
      </c>
      <c r="U308" s="241" t="str">
        <f t="shared" ca="1" si="3843"/>
        <v/>
      </c>
      <c r="V308" s="241" t="str">
        <f t="shared" ca="1" si="4380"/>
        <v/>
      </c>
      <c r="W308" s="241" t="str">
        <f t="shared" ref="W308" ca="1" si="5247">IF(OR(INDIRECT(V$263 &amp; $F308)=$G$264,INDIRECT(V$263 &amp; $F308)=$H$264),INDIRECT(V$263 &amp; $F308-1),"")</f>
        <v/>
      </c>
      <c r="X308" s="241" t="str">
        <f t="shared" ca="1" si="3845"/>
        <v/>
      </c>
      <c r="Y308" s="241" t="str">
        <f t="shared" ca="1" si="4382"/>
        <v/>
      </c>
      <c r="Z308" s="241" t="str">
        <f t="shared" ref="Z308" ca="1" si="5248">IF(OR(INDIRECT(Y$263 &amp; $F308)=$G$264,INDIRECT(Y$263 &amp; $F308)=$H$264),INDIRECT(Y$263 &amp; $F308-1),"")</f>
        <v/>
      </c>
      <c r="AA308" s="241" t="str">
        <f t="shared" ca="1" si="3847"/>
        <v/>
      </c>
      <c r="AB308" s="241" t="str">
        <f t="shared" ca="1" si="4384"/>
        <v/>
      </c>
      <c r="AC308" s="241" t="str">
        <f t="shared" ref="AC308" ca="1" si="5249">IF(OR(INDIRECT(AB$263 &amp; $F308)=$G$264,INDIRECT(AB$263 &amp; $F308)=$H$264),INDIRECT(AB$263 &amp; $F308-1),"")</f>
        <v/>
      </c>
      <c r="AD308" s="241" t="str">
        <f t="shared" ca="1" si="3849"/>
        <v/>
      </c>
      <c r="AE308" s="241" t="str">
        <f t="shared" ca="1" si="4386"/>
        <v/>
      </c>
      <c r="AF308" s="241" t="str">
        <f t="shared" ref="AF308" ca="1" si="5250">IF(OR(INDIRECT(AE$263 &amp; $F308)=$G$264,INDIRECT(AE$263 &amp; $F308)=$H$264),INDIRECT(AE$263 &amp; $F308-1),"")</f>
        <v/>
      </c>
      <c r="AG308" s="241" t="str">
        <f t="shared" ca="1" si="3851"/>
        <v/>
      </c>
      <c r="AH308" s="241" t="str">
        <f t="shared" ca="1" si="4388"/>
        <v/>
      </c>
      <c r="AI308" s="241" t="str">
        <f t="shared" ref="AI308" ca="1" si="5251">IF(OR(INDIRECT(AH$263 &amp; $F308)=$G$264,INDIRECT(AH$263 &amp; $F308)=$H$264),INDIRECT(AH$263 &amp; $F308-1),"")</f>
        <v/>
      </c>
      <c r="AJ308" s="241" t="str">
        <f t="shared" ca="1" si="3853"/>
        <v/>
      </c>
      <c r="AK308" s="241" t="str">
        <f t="shared" ca="1" si="4390"/>
        <v/>
      </c>
      <c r="AL308" s="241" t="str">
        <f t="shared" ref="AL308" ca="1" si="5252">IF(OR(INDIRECT(AK$263 &amp; $F308)=$G$264,INDIRECT(AK$263 &amp; $F308)=$H$264),INDIRECT(AK$263 &amp; $F308-1),"")</f>
        <v/>
      </c>
      <c r="AM308" s="241" t="str">
        <f t="shared" ca="1" si="3855"/>
        <v/>
      </c>
      <c r="AN308" s="241" t="str">
        <f t="shared" ca="1" si="4392"/>
        <v/>
      </c>
      <c r="AO308" s="241" t="str">
        <f t="shared" ref="AO308" ca="1" si="5253">IF(OR(INDIRECT(AN$263 &amp; $F308)=$G$264,INDIRECT(AN$263 &amp; $F308)=$H$264),INDIRECT(AN$263 &amp; $F308-1),"")</f>
        <v/>
      </c>
      <c r="AP308" s="241" t="str">
        <f t="shared" ca="1" si="3857"/>
        <v/>
      </c>
      <c r="AQ308" s="241" t="str">
        <f t="shared" ca="1" si="4394"/>
        <v/>
      </c>
      <c r="AR308" s="241" t="str">
        <f t="shared" ref="AR308" ca="1" si="5254">IF(OR(INDIRECT(AQ$263 &amp; $F308)=$G$264,INDIRECT(AQ$263 &amp; $F308)=$H$264),INDIRECT(AQ$263 &amp; $F308-1),"")</f>
        <v/>
      </c>
      <c r="AS308" s="241" t="str">
        <f t="shared" ca="1" si="3859"/>
        <v/>
      </c>
      <c r="AT308" s="241" t="str">
        <f t="shared" ca="1" si="4396"/>
        <v/>
      </c>
      <c r="AU308" s="241" t="str">
        <f t="shared" ref="AU308" ca="1" si="5255">IF(OR(INDIRECT(AT$263 &amp; $F308)=$G$264,INDIRECT(AT$263 &amp; $F308)=$H$264),INDIRECT(AT$263 &amp; $F308-1),"")</f>
        <v/>
      </c>
      <c r="AV308" s="241" t="str">
        <f t="shared" ca="1" si="3861"/>
        <v/>
      </c>
      <c r="AW308" s="241" t="str">
        <f t="shared" ca="1" si="4398"/>
        <v/>
      </c>
      <c r="AX308" s="241" t="str">
        <f t="shared" ref="AX308" ca="1" si="5256">IF(OR(INDIRECT(AW$263 &amp; $F308)=$G$264,INDIRECT(AW$263 &amp; $F308)=$H$264),INDIRECT(AW$263 &amp; $F308-1),"")</f>
        <v/>
      </c>
      <c r="AY308" s="241" t="str">
        <f t="shared" ca="1" si="3863"/>
        <v/>
      </c>
      <c r="AZ308" s="241" t="str">
        <f t="shared" ca="1" si="4400"/>
        <v/>
      </c>
      <c r="BA308" s="241" t="str">
        <f t="shared" ref="BA308" ca="1" si="5257">IF(OR(INDIRECT(AZ$263 &amp; $F308)=$G$264,INDIRECT(AZ$263 &amp; $F308)=$H$264),INDIRECT(AZ$263 &amp; $F308-1),"")</f>
        <v/>
      </c>
      <c r="BB308" s="241" t="str">
        <f t="shared" ca="1" si="3865"/>
        <v/>
      </c>
      <c r="BC308" s="241" t="str">
        <f t="shared" ca="1" si="4402"/>
        <v/>
      </c>
      <c r="BD308" s="241" t="str">
        <f t="shared" ref="BD308" ca="1" si="5258">IF(OR(INDIRECT(BC$263 &amp; $F308)=$G$264,INDIRECT(BC$263 &amp; $F308)=$H$264),INDIRECT(BC$263 &amp; $F308-1),"")</f>
        <v/>
      </c>
      <c r="BE308" s="241" t="str">
        <f t="shared" ca="1" si="3867"/>
        <v/>
      </c>
      <c r="BF308" s="241" t="str">
        <f t="shared" ca="1" si="4404"/>
        <v/>
      </c>
      <c r="BG308" s="241" t="str">
        <f t="shared" ref="BG308" ca="1" si="5259">IF(OR(INDIRECT(BF$263 &amp; $F308)=$G$264,INDIRECT(BF$263 &amp; $F308)=$H$264),INDIRECT(BF$263 &amp; $F308-1),"")</f>
        <v/>
      </c>
      <c r="BH308" s="241" t="str">
        <f t="shared" ca="1" si="3869"/>
        <v/>
      </c>
      <c r="BI308" s="241" t="str">
        <f t="shared" ca="1" si="4406"/>
        <v/>
      </c>
      <c r="BJ308" s="241" t="str">
        <f t="shared" ref="BJ308" ca="1" si="5260">IF(OR(INDIRECT(BI$263 &amp; $F308)=$G$264,INDIRECT(BI$263 &amp; $F308)=$H$264),INDIRECT(BI$263 &amp; $F308-1),"")</f>
        <v/>
      </c>
      <c r="BK308" s="241" t="str">
        <f t="shared" ca="1" si="3871"/>
        <v/>
      </c>
      <c r="BL308" s="241" t="str">
        <f t="shared" ca="1" si="4408"/>
        <v/>
      </c>
      <c r="BM308" s="241" t="str">
        <f t="shared" ref="BM308" ca="1" si="5261">IF(OR(INDIRECT(BL$263 &amp; $F308)=$G$264,INDIRECT(BL$263 &amp; $F308)=$H$264),INDIRECT(BL$263 &amp; $F308-1),"")</f>
        <v/>
      </c>
      <c r="BN308" s="241" t="str">
        <f t="shared" ca="1" si="3873"/>
        <v/>
      </c>
      <c r="BO308" s="241" t="str">
        <f t="shared" ca="1" si="4410"/>
        <v/>
      </c>
      <c r="BP308" s="241" t="str">
        <f t="shared" ref="BP308" ca="1" si="5262">IF(OR(INDIRECT(BO$263 &amp; $F308)=$G$264,INDIRECT(BO$263 &amp; $F308)=$H$264),INDIRECT(BO$263 &amp; $F308-1),"")</f>
        <v/>
      </c>
      <c r="BQ308" s="241" t="str">
        <f t="shared" ca="1" si="3875"/>
        <v/>
      </c>
      <c r="BR308" s="241" t="str">
        <f t="shared" ca="1" si="4412"/>
        <v/>
      </c>
      <c r="BS308" s="241" t="str">
        <f t="shared" ref="BS308" ca="1" si="5263">IF(OR(INDIRECT(BR$263 &amp; $F308)=$G$264,INDIRECT(BR$263 &amp; $F308)=$H$264),INDIRECT(BR$263 &amp; $F308-1),"")</f>
        <v/>
      </c>
      <c r="BT308" s="241" t="str">
        <f t="shared" ca="1" si="3877"/>
        <v/>
      </c>
      <c r="BU308" s="241" t="str">
        <f t="shared" ca="1" si="4414"/>
        <v/>
      </c>
      <c r="BV308" s="241" t="str">
        <f t="shared" ref="BV308" ca="1" si="5264">IF(OR(INDIRECT(BU$263 &amp; $F308)=$G$264,INDIRECT(BU$263 &amp; $F308)=$H$264),INDIRECT(BU$263 &amp; $F308-1),"")</f>
        <v/>
      </c>
      <c r="BW308" s="241" t="str">
        <f t="shared" ca="1" si="3879"/>
        <v/>
      </c>
      <c r="BX308" s="241" t="str">
        <f t="shared" ca="1" si="4416"/>
        <v/>
      </c>
      <c r="BY308" s="241" t="str">
        <f t="shared" ref="BY308" ca="1" si="5265">IF(OR(INDIRECT(BX$263 &amp; $F308)=$G$264,INDIRECT(BX$263 &amp; $F308)=$H$264),INDIRECT(BX$263 &amp; $F308-1),"")</f>
        <v/>
      </c>
      <c r="BZ308" s="241" t="str">
        <f t="shared" ca="1" si="3881"/>
        <v/>
      </c>
      <c r="CA308" s="241" t="str">
        <f t="shared" ca="1" si="4418"/>
        <v/>
      </c>
      <c r="CB308" s="241" t="str">
        <f t="shared" ref="CB308" ca="1" si="5266">IF(OR(INDIRECT(CA$263 &amp; $F308)=$G$264,INDIRECT(CA$263 &amp; $F308)=$H$264),INDIRECT(CA$263 &amp; $F308-1),"")</f>
        <v/>
      </c>
      <c r="CC308" s="241" t="str">
        <f t="shared" ca="1" si="3883"/>
        <v/>
      </c>
      <c r="CD308" s="241" t="str">
        <f t="shared" ca="1" si="4420"/>
        <v/>
      </c>
      <c r="CE308" s="241" t="str">
        <f t="shared" ref="CE308" ca="1" si="5267">IF(OR(INDIRECT(CD$263 &amp; $F308)=$G$264,INDIRECT(CD$263 &amp; $F308)=$H$264),INDIRECT(CD$263 &amp; $F308-1),"")</f>
        <v/>
      </c>
      <c r="CF308" s="241" t="str">
        <f t="shared" ca="1" si="3885"/>
        <v/>
      </c>
      <c r="CG308" s="241" t="str">
        <f t="shared" ca="1" si="4422"/>
        <v/>
      </c>
      <c r="CH308" s="241" t="str">
        <f t="shared" ref="CH308" ca="1" si="5268">IF(OR(INDIRECT(CG$263 &amp; $F308)=$G$264,INDIRECT(CG$263 &amp; $F308)=$H$264),INDIRECT(CG$263 &amp; $F308-1),"")</f>
        <v/>
      </c>
      <c r="CI308" s="241" t="str">
        <f t="shared" ca="1" si="3887"/>
        <v/>
      </c>
      <c r="CJ308" s="241" t="str">
        <f t="shared" ca="1" si="4424"/>
        <v/>
      </c>
      <c r="CK308" s="241" t="str">
        <f t="shared" ref="CK308" ca="1" si="5269">IF(OR(INDIRECT(CJ$263 &amp; $F308)=$G$264,INDIRECT(CJ$263 &amp; $F308)=$H$264),INDIRECT(CJ$263 &amp; $F308-1),"")</f>
        <v/>
      </c>
      <c r="CL308" s="241" t="str">
        <f t="shared" ca="1" si="3889"/>
        <v/>
      </c>
      <c r="CM308" s="241" t="str">
        <f t="shared" ca="1" si="4426"/>
        <v/>
      </c>
      <c r="CN308" s="241" t="str">
        <f t="shared" ref="CN308" ca="1" si="5270">IF(OR(INDIRECT(CM$263 &amp; $F308)=$G$264,INDIRECT(CM$263 &amp; $F308)=$H$264),INDIRECT(CM$263 &amp; $F308-1),"")</f>
        <v/>
      </c>
      <c r="CO308" s="241" t="str">
        <f t="shared" ca="1" si="3891"/>
        <v/>
      </c>
      <c r="CP308" s="241" t="str">
        <f t="shared" ca="1" si="4428"/>
        <v/>
      </c>
      <c r="CQ308" s="241" t="str">
        <f t="shared" ref="CQ308" ca="1" si="5271">IF(OR(INDIRECT(CP$263 &amp; $F308)=$G$264,INDIRECT(CP$263 &amp; $F308)=$H$264),INDIRECT(CP$263 &amp; $F308-1),"")</f>
        <v/>
      </c>
      <c r="CR308" s="241" t="str">
        <f t="shared" ca="1" si="3893"/>
        <v/>
      </c>
      <c r="CS308" s="241" t="str">
        <f t="shared" ca="1" si="4430"/>
        <v/>
      </c>
      <c r="CT308" s="241" t="str">
        <f t="shared" ref="CT308" ca="1" si="5272">IF(OR(INDIRECT(CS$263 &amp; $F308)=$G$264,INDIRECT(CS$263 &amp; $F308)=$H$264),INDIRECT(CS$263 &amp; $F308-1),"")</f>
        <v/>
      </c>
      <c r="CU308" s="241" t="str">
        <f t="shared" ca="1" si="3895"/>
        <v/>
      </c>
      <c r="CV308" s="241" t="str">
        <f t="shared" ca="1" si="4432"/>
        <v>Интернет-программирование</v>
      </c>
      <c r="CW308" s="241" t="str">
        <f t="shared" ref="CW308" ca="1" si="5273">IF(OR(INDIRECT(CV$263 &amp; $F308)=$G$264,INDIRECT(CV$263 &amp; $F308)=$H$264),INDIRECT(CV$263 &amp; $F308-1),"")</f>
        <v>Ищенко И.А.</v>
      </c>
      <c r="CX308" s="241" t="str">
        <f t="shared" ca="1" si="3897"/>
        <v>ЭИОС</v>
      </c>
      <c r="CY308" s="241" t="str">
        <f t="shared" ca="1" si="4434"/>
        <v/>
      </c>
      <c r="CZ308" s="241" t="str">
        <f t="shared" ref="CZ308" ca="1" si="5274">IF(OR(INDIRECT(CY$263 &amp; $F308)=$G$264,INDIRECT(CY$263 &amp; $F308)=$H$264),INDIRECT(CY$263 &amp; $F308-1),"")</f>
        <v/>
      </c>
      <c r="DA308" s="241" t="str">
        <f t="shared" ca="1" si="3899"/>
        <v/>
      </c>
      <c r="DB308" s="241" t="str">
        <f t="shared" ca="1" si="4436"/>
        <v/>
      </c>
      <c r="DC308" s="241" t="str">
        <f t="shared" ref="DC308" ca="1" si="5275">IF(OR(INDIRECT(DB$263 &amp; $F308)=$G$264,INDIRECT(DB$263 &amp; $F308)=$H$264),INDIRECT(DB$263 &amp; $F308-1),"")</f>
        <v/>
      </c>
      <c r="DD308" s="241" t="str">
        <f t="shared" ca="1" si="3901"/>
        <v/>
      </c>
    </row>
    <row r="309" spans="1:114" s="195" customFormat="1" ht="24" customHeight="1" x14ac:dyDescent="0.2">
      <c r="A309" s="403"/>
      <c r="B309" s="226" t="s">
        <v>474</v>
      </c>
      <c r="C309" s="225" t="e">
        <f t="shared" ca="1" si="5206"/>
        <v>#NAME?</v>
      </c>
      <c r="D309" s="225" t="e">
        <f t="shared" ca="1" si="5207"/>
        <v>#NAME?</v>
      </c>
      <c r="E309" s="245" t="e">
        <f t="shared" ca="1" si="5208"/>
        <v>#NAME?</v>
      </c>
      <c r="F309" s="239">
        <f t="shared" si="5242"/>
        <v>115</v>
      </c>
      <c r="G309" s="241" t="str">
        <f t="shared" ca="1" si="3833"/>
        <v/>
      </c>
      <c r="H309" s="241" t="str">
        <f t="shared" ca="1" si="3834"/>
        <v/>
      </c>
      <c r="I309" s="241" t="str">
        <f t="shared" ca="1" si="3835"/>
        <v/>
      </c>
      <c r="J309" s="241" t="str">
        <f t="shared" ca="1" si="4372"/>
        <v/>
      </c>
      <c r="K309" s="241" t="str">
        <f t="shared" ref="K309" ca="1" si="5276">IF(OR(INDIRECT(J$263 &amp; $F309)=$G$264,INDIRECT(J$263 &amp; $F309)=$H$264),INDIRECT(J$263 &amp; $F309-1),"")</f>
        <v/>
      </c>
      <c r="L309" s="241" t="str">
        <f t="shared" ca="1" si="3837"/>
        <v/>
      </c>
      <c r="M309" s="241" t="str">
        <f t="shared" ca="1" si="4374"/>
        <v/>
      </c>
      <c r="N309" s="241" t="str">
        <f t="shared" ref="N309" ca="1" si="5277">IF(OR(INDIRECT(M$263 &amp; $F309)=$G$264,INDIRECT(M$263 &amp; $F309)=$H$264),INDIRECT(M$263 &amp; $F309-1),"")</f>
        <v/>
      </c>
      <c r="O309" s="241" t="str">
        <f t="shared" ca="1" si="3839"/>
        <v/>
      </c>
      <c r="P309" s="241" t="str">
        <f t="shared" ca="1" si="4376"/>
        <v/>
      </c>
      <c r="Q309" s="241" t="str">
        <f t="shared" ref="Q309" ca="1" si="5278">IF(OR(INDIRECT(P$263 &amp; $F309)=$G$264,INDIRECT(P$263 &amp; $F309)=$H$264),INDIRECT(P$263 &amp; $F309-1),"")</f>
        <v/>
      </c>
      <c r="R309" s="241" t="str">
        <f t="shared" ca="1" si="3841"/>
        <v/>
      </c>
      <c r="S309" s="241" t="str">
        <f t="shared" ca="1" si="4378"/>
        <v/>
      </c>
      <c r="T309" s="241" t="str">
        <f t="shared" ref="T309" ca="1" si="5279">IF(OR(INDIRECT(S$263 &amp; $F309)=$G$264,INDIRECT(S$263 &amp; $F309)=$H$264),INDIRECT(S$263 &amp; $F309-1),"")</f>
        <v/>
      </c>
      <c r="U309" s="241" t="str">
        <f t="shared" ca="1" si="3843"/>
        <v/>
      </c>
      <c r="V309" s="241" t="str">
        <f t="shared" ca="1" si="4380"/>
        <v/>
      </c>
      <c r="W309" s="241" t="str">
        <f t="shared" ref="W309" ca="1" si="5280">IF(OR(INDIRECT(V$263 &amp; $F309)=$G$264,INDIRECT(V$263 &amp; $F309)=$H$264),INDIRECT(V$263 &amp; $F309-1),"")</f>
        <v/>
      </c>
      <c r="X309" s="241" t="str">
        <f t="shared" ca="1" si="3845"/>
        <v/>
      </c>
      <c r="Y309" s="241" t="str">
        <f t="shared" ca="1" si="4382"/>
        <v/>
      </c>
      <c r="Z309" s="241" t="str">
        <f t="shared" ref="Z309" ca="1" si="5281">IF(OR(INDIRECT(Y$263 &amp; $F309)=$G$264,INDIRECT(Y$263 &amp; $F309)=$H$264),INDIRECT(Y$263 &amp; $F309-1),"")</f>
        <v/>
      </c>
      <c r="AA309" s="241" t="str">
        <f t="shared" ca="1" si="3847"/>
        <v/>
      </c>
      <c r="AB309" s="241" t="str">
        <f t="shared" ca="1" si="4384"/>
        <v/>
      </c>
      <c r="AC309" s="241" t="str">
        <f t="shared" ref="AC309" ca="1" si="5282">IF(OR(INDIRECT(AB$263 &amp; $F309)=$G$264,INDIRECT(AB$263 &amp; $F309)=$H$264),INDIRECT(AB$263 &amp; $F309-1),"")</f>
        <v/>
      </c>
      <c r="AD309" s="241" t="str">
        <f t="shared" ca="1" si="3849"/>
        <v/>
      </c>
      <c r="AE309" s="241" t="str">
        <f t="shared" ca="1" si="4386"/>
        <v/>
      </c>
      <c r="AF309" s="241" t="str">
        <f t="shared" ref="AF309" ca="1" si="5283">IF(OR(INDIRECT(AE$263 &amp; $F309)=$G$264,INDIRECT(AE$263 &amp; $F309)=$H$264),INDIRECT(AE$263 &amp; $F309-1),"")</f>
        <v/>
      </c>
      <c r="AG309" s="241" t="str">
        <f t="shared" ca="1" si="3851"/>
        <v/>
      </c>
      <c r="AH309" s="241" t="str">
        <f t="shared" ca="1" si="4388"/>
        <v/>
      </c>
      <c r="AI309" s="241" t="str">
        <f t="shared" ref="AI309" ca="1" si="5284">IF(OR(INDIRECT(AH$263 &amp; $F309)=$G$264,INDIRECT(AH$263 &amp; $F309)=$H$264),INDIRECT(AH$263 &amp; $F309-1),"")</f>
        <v/>
      </c>
      <c r="AJ309" s="241" t="str">
        <f t="shared" ca="1" si="3853"/>
        <v/>
      </c>
      <c r="AK309" s="241" t="str">
        <f t="shared" ca="1" si="4390"/>
        <v/>
      </c>
      <c r="AL309" s="241" t="str">
        <f t="shared" ref="AL309" ca="1" si="5285">IF(OR(INDIRECT(AK$263 &amp; $F309)=$G$264,INDIRECT(AK$263 &amp; $F309)=$H$264),INDIRECT(AK$263 &amp; $F309-1),"")</f>
        <v/>
      </c>
      <c r="AM309" s="241" t="str">
        <f t="shared" ca="1" si="3855"/>
        <v/>
      </c>
      <c r="AN309" s="241" t="str">
        <f t="shared" ca="1" si="4392"/>
        <v/>
      </c>
      <c r="AO309" s="241" t="str">
        <f t="shared" ref="AO309" ca="1" si="5286">IF(OR(INDIRECT(AN$263 &amp; $F309)=$G$264,INDIRECT(AN$263 &amp; $F309)=$H$264),INDIRECT(AN$263 &amp; $F309-1),"")</f>
        <v/>
      </c>
      <c r="AP309" s="241" t="str">
        <f t="shared" ca="1" si="3857"/>
        <v/>
      </c>
      <c r="AQ309" s="241" t="str">
        <f t="shared" ca="1" si="4394"/>
        <v/>
      </c>
      <c r="AR309" s="241" t="str">
        <f t="shared" ref="AR309" ca="1" si="5287">IF(OR(INDIRECT(AQ$263 &amp; $F309)=$G$264,INDIRECT(AQ$263 &amp; $F309)=$H$264),INDIRECT(AQ$263 &amp; $F309-1),"")</f>
        <v/>
      </c>
      <c r="AS309" s="241" t="str">
        <f t="shared" ca="1" si="3859"/>
        <v/>
      </c>
      <c r="AT309" s="241" t="str">
        <f t="shared" ca="1" si="4396"/>
        <v/>
      </c>
      <c r="AU309" s="241" t="str">
        <f t="shared" ref="AU309" ca="1" si="5288">IF(OR(INDIRECT(AT$263 &amp; $F309)=$G$264,INDIRECT(AT$263 &amp; $F309)=$H$264),INDIRECT(AT$263 &amp; $F309-1),"")</f>
        <v/>
      </c>
      <c r="AV309" s="241" t="str">
        <f t="shared" ca="1" si="3861"/>
        <v/>
      </c>
      <c r="AW309" s="241" t="str">
        <f t="shared" ca="1" si="4398"/>
        <v/>
      </c>
      <c r="AX309" s="241" t="str">
        <f t="shared" ref="AX309" ca="1" si="5289">IF(OR(INDIRECT(AW$263 &amp; $F309)=$G$264,INDIRECT(AW$263 &amp; $F309)=$H$264),INDIRECT(AW$263 &amp; $F309-1),"")</f>
        <v/>
      </c>
      <c r="AY309" s="241" t="str">
        <f t="shared" ca="1" si="3863"/>
        <v/>
      </c>
      <c r="AZ309" s="241" t="str">
        <f t="shared" ca="1" si="4400"/>
        <v/>
      </c>
      <c r="BA309" s="241" t="str">
        <f t="shared" ref="BA309" ca="1" si="5290">IF(OR(INDIRECT(AZ$263 &amp; $F309)=$G$264,INDIRECT(AZ$263 &amp; $F309)=$H$264),INDIRECT(AZ$263 &amp; $F309-1),"")</f>
        <v/>
      </c>
      <c r="BB309" s="241" t="str">
        <f t="shared" ca="1" si="3865"/>
        <v/>
      </c>
      <c r="BC309" s="241" t="str">
        <f t="shared" ca="1" si="4402"/>
        <v/>
      </c>
      <c r="BD309" s="241" t="str">
        <f t="shared" ref="BD309" ca="1" si="5291">IF(OR(INDIRECT(BC$263 &amp; $F309)=$G$264,INDIRECT(BC$263 &amp; $F309)=$H$264),INDIRECT(BC$263 &amp; $F309-1),"")</f>
        <v/>
      </c>
      <c r="BE309" s="241" t="str">
        <f t="shared" ca="1" si="3867"/>
        <v/>
      </c>
      <c r="BF309" s="241" t="str">
        <f t="shared" ca="1" si="4404"/>
        <v/>
      </c>
      <c r="BG309" s="241" t="str">
        <f t="shared" ref="BG309" ca="1" si="5292">IF(OR(INDIRECT(BF$263 &amp; $F309)=$G$264,INDIRECT(BF$263 &amp; $F309)=$H$264),INDIRECT(BF$263 &amp; $F309-1),"")</f>
        <v/>
      </c>
      <c r="BH309" s="241" t="str">
        <f t="shared" ca="1" si="3869"/>
        <v/>
      </c>
      <c r="BI309" s="241" t="str">
        <f t="shared" ca="1" si="4406"/>
        <v/>
      </c>
      <c r="BJ309" s="241" t="str">
        <f t="shared" ref="BJ309" ca="1" si="5293">IF(OR(INDIRECT(BI$263 &amp; $F309)=$G$264,INDIRECT(BI$263 &amp; $F309)=$H$264),INDIRECT(BI$263 &amp; $F309-1),"")</f>
        <v/>
      </c>
      <c r="BK309" s="241" t="str">
        <f t="shared" ca="1" si="3871"/>
        <v/>
      </c>
      <c r="BL309" s="241" t="str">
        <f t="shared" ca="1" si="4408"/>
        <v/>
      </c>
      <c r="BM309" s="241" t="str">
        <f t="shared" ref="BM309" ca="1" si="5294">IF(OR(INDIRECT(BL$263 &amp; $F309)=$G$264,INDIRECT(BL$263 &amp; $F309)=$H$264),INDIRECT(BL$263 &amp; $F309-1),"")</f>
        <v/>
      </c>
      <c r="BN309" s="241" t="str">
        <f t="shared" ca="1" si="3873"/>
        <v/>
      </c>
      <c r="BO309" s="241" t="str">
        <f t="shared" ca="1" si="4410"/>
        <v/>
      </c>
      <c r="BP309" s="241" t="str">
        <f t="shared" ref="BP309" ca="1" si="5295">IF(OR(INDIRECT(BO$263 &amp; $F309)=$G$264,INDIRECT(BO$263 &amp; $F309)=$H$264),INDIRECT(BO$263 &amp; $F309-1),"")</f>
        <v/>
      </c>
      <c r="BQ309" s="241" t="str">
        <f t="shared" ca="1" si="3875"/>
        <v/>
      </c>
      <c r="BR309" s="241" t="str">
        <f t="shared" ca="1" si="4412"/>
        <v/>
      </c>
      <c r="BS309" s="241" t="str">
        <f t="shared" ref="BS309" ca="1" si="5296">IF(OR(INDIRECT(BR$263 &amp; $F309)=$G$264,INDIRECT(BR$263 &amp; $F309)=$H$264),INDIRECT(BR$263 &amp; $F309-1),"")</f>
        <v/>
      </c>
      <c r="BT309" s="241" t="str">
        <f t="shared" ca="1" si="3877"/>
        <v/>
      </c>
      <c r="BU309" s="241" t="str">
        <f t="shared" ca="1" si="4414"/>
        <v/>
      </c>
      <c r="BV309" s="241" t="str">
        <f t="shared" ref="BV309" ca="1" si="5297">IF(OR(INDIRECT(BU$263 &amp; $F309)=$G$264,INDIRECT(BU$263 &amp; $F309)=$H$264),INDIRECT(BU$263 &amp; $F309-1),"")</f>
        <v/>
      </c>
      <c r="BW309" s="241" t="str">
        <f t="shared" ca="1" si="3879"/>
        <v/>
      </c>
      <c r="BX309" s="241" t="str">
        <f t="shared" ca="1" si="4416"/>
        <v/>
      </c>
      <c r="BY309" s="241" t="str">
        <f t="shared" ref="BY309" ca="1" si="5298">IF(OR(INDIRECT(BX$263 &amp; $F309)=$G$264,INDIRECT(BX$263 &amp; $F309)=$H$264),INDIRECT(BX$263 &amp; $F309-1),"")</f>
        <v/>
      </c>
      <c r="BZ309" s="241" t="str">
        <f t="shared" ca="1" si="3881"/>
        <v/>
      </c>
      <c r="CA309" s="241" t="str">
        <f t="shared" ca="1" si="4418"/>
        <v/>
      </c>
      <c r="CB309" s="241" t="str">
        <f t="shared" ref="CB309" ca="1" si="5299">IF(OR(INDIRECT(CA$263 &amp; $F309)=$G$264,INDIRECT(CA$263 &amp; $F309)=$H$264),INDIRECT(CA$263 &amp; $F309-1),"")</f>
        <v/>
      </c>
      <c r="CC309" s="241" t="str">
        <f t="shared" ca="1" si="3883"/>
        <v/>
      </c>
      <c r="CD309" s="241" t="str">
        <f t="shared" ca="1" si="4420"/>
        <v/>
      </c>
      <c r="CE309" s="241" t="str">
        <f t="shared" ref="CE309" ca="1" si="5300">IF(OR(INDIRECT(CD$263 &amp; $F309)=$G$264,INDIRECT(CD$263 &amp; $F309)=$H$264),INDIRECT(CD$263 &amp; $F309-1),"")</f>
        <v/>
      </c>
      <c r="CF309" s="241" t="str">
        <f t="shared" ca="1" si="3885"/>
        <v/>
      </c>
      <c r="CG309" s="241" t="str">
        <f t="shared" ca="1" si="4422"/>
        <v/>
      </c>
      <c r="CH309" s="241" t="str">
        <f t="shared" ref="CH309" ca="1" si="5301">IF(OR(INDIRECT(CG$263 &amp; $F309)=$G$264,INDIRECT(CG$263 &amp; $F309)=$H$264),INDIRECT(CG$263 &amp; $F309-1),"")</f>
        <v/>
      </c>
      <c r="CI309" s="241" t="str">
        <f t="shared" ca="1" si="3887"/>
        <v/>
      </c>
      <c r="CJ309" s="241" t="str">
        <f t="shared" ca="1" si="4424"/>
        <v/>
      </c>
      <c r="CK309" s="241" t="str">
        <f t="shared" ref="CK309" ca="1" si="5302">IF(OR(INDIRECT(CJ$263 &amp; $F309)=$G$264,INDIRECT(CJ$263 &amp; $F309)=$H$264),INDIRECT(CJ$263 &amp; $F309-1),"")</f>
        <v/>
      </c>
      <c r="CL309" s="241" t="str">
        <f t="shared" ca="1" si="3889"/>
        <v/>
      </c>
      <c r="CM309" s="241" t="str">
        <f t="shared" ca="1" si="4426"/>
        <v/>
      </c>
      <c r="CN309" s="241" t="str">
        <f t="shared" ref="CN309" ca="1" si="5303">IF(OR(INDIRECT(CM$263 &amp; $F309)=$G$264,INDIRECT(CM$263 &amp; $F309)=$H$264),INDIRECT(CM$263 &amp; $F309-1),"")</f>
        <v/>
      </c>
      <c r="CO309" s="241" t="str">
        <f t="shared" ca="1" si="3891"/>
        <v/>
      </c>
      <c r="CP309" s="241" t="str">
        <f t="shared" ca="1" si="4428"/>
        <v/>
      </c>
      <c r="CQ309" s="241" t="str">
        <f t="shared" ref="CQ309" ca="1" si="5304">IF(OR(INDIRECT(CP$263 &amp; $F309)=$G$264,INDIRECT(CP$263 &amp; $F309)=$H$264),INDIRECT(CP$263 &amp; $F309-1),"")</f>
        <v/>
      </c>
      <c r="CR309" s="241" t="str">
        <f t="shared" ca="1" si="3893"/>
        <v/>
      </c>
      <c r="CS309" s="241" t="str">
        <f t="shared" ca="1" si="4430"/>
        <v/>
      </c>
      <c r="CT309" s="241" t="str">
        <f t="shared" ref="CT309" ca="1" si="5305">IF(OR(INDIRECT(CS$263 &amp; $F309)=$G$264,INDIRECT(CS$263 &amp; $F309)=$H$264),INDIRECT(CS$263 &amp; $F309-1),"")</f>
        <v/>
      </c>
      <c r="CU309" s="241" t="str">
        <f t="shared" ca="1" si="3895"/>
        <v/>
      </c>
      <c r="CV309" s="241" t="str">
        <f t="shared" ca="1" si="4432"/>
        <v>Интернет-программирование</v>
      </c>
      <c r="CW309" s="241" t="str">
        <f t="shared" ref="CW309" ca="1" si="5306">IF(OR(INDIRECT(CV$263 &amp; $F309)=$G$264,INDIRECT(CV$263 &amp; $F309)=$H$264),INDIRECT(CV$263 &amp; $F309-1),"")</f>
        <v>Ищенко И.А.</v>
      </c>
      <c r="CX309" s="241" t="str">
        <f t="shared" ca="1" si="3897"/>
        <v>ЭИОС</v>
      </c>
      <c r="CY309" s="241" t="str">
        <f t="shared" ca="1" si="4434"/>
        <v/>
      </c>
      <c r="CZ309" s="241" t="str">
        <f t="shared" ref="CZ309" ca="1" si="5307">IF(OR(INDIRECT(CY$263 &amp; $F309)=$G$264,INDIRECT(CY$263 &amp; $F309)=$H$264),INDIRECT(CY$263 &amp; $F309-1),"")</f>
        <v/>
      </c>
      <c r="DA309" s="241" t="str">
        <f t="shared" ca="1" si="3899"/>
        <v/>
      </c>
      <c r="DB309" s="241" t="str">
        <f t="shared" ca="1" si="4436"/>
        <v/>
      </c>
      <c r="DC309" s="241" t="str">
        <f t="shared" ref="DC309" ca="1" si="5308">IF(OR(INDIRECT(DB$263 &amp; $F309)=$G$264,INDIRECT(DB$263 &amp; $F309)=$H$264),INDIRECT(DB$263 &amp; $F309-1),"")</f>
        <v/>
      </c>
      <c r="DD309" s="241" t="str">
        <f t="shared" ca="1" si="3901"/>
        <v/>
      </c>
    </row>
    <row r="310" spans="1:114" s="195" customFormat="1" ht="24" customHeight="1" x14ac:dyDescent="0.2">
      <c r="A310" s="403"/>
      <c r="B310" s="227" t="s">
        <v>476</v>
      </c>
      <c r="C310" s="225" t="e">
        <f t="shared" ca="1" si="5206"/>
        <v>#NAME?</v>
      </c>
      <c r="D310" s="225" t="e">
        <f t="shared" ca="1" si="5207"/>
        <v>#NAME?</v>
      </c>
      <c r="E310" s="245" t="e">
        <f t="shared" ca="1" si="5208"/>
        <v>#NAME?</v>
      </c>
      <c r="F310" s="239">
        <f t="shared" si="5242"/>
        <v>118</v>
      </c>
      <c r="G310" s="241" t="str">
        <f t="shared" ca="1" si="3833"/>
        <v/>
      </c>
      <c r="H310" s="241" t="str">
        <f t="shared" ca="1" si="3834"/>
        <v/>
      </c>
      <c r="I310" s="241" t="str">
        <f t="shared" ca="1" si="3835"/>
        <v/>
      </c>
      <c r="J310" s="241" t="str">
        <f t="shared" ca="1" si="4372"/>
        <v/>
      </c>
      <c r="K310" s="241" t="str">
        <f t="shared" ref="K310" ca="1" si="5309">IF(OR(INDIRECT(J$263 &amp; $F310)=$G$264,INDIRECT(J$263 &amp; $F310)=$H$264),INDIRECT(J$263 &amp; $F310-1),"")</f>
        <v/>
      </c>
      <c r="L310" s="241" t="str">
        <f t="shared" ca="1" si="3837"/>
        <v/>
      </c>
      <c r="M310" s="241" t="str">
        <f t="shared" ca="1" si="4374"/>
        <v/>
      </c>
      <c r="N310" s="241" t="str">
        <f t="shared" ref="N310" ca="1" si="5310">IF(OR(INDIRECT(M$263 &amp; $F310)=$G$264,INDIRECT(M$263 &amp; $F310)=$H$264),INDIRECT(M$263 &amp; $F310-1),"")</f>
        <v/>
      </c>
      <c r="O310" s="241" t="str">
        <f t="shared" ca="1" si="3839"/>
        <v/>
      </c>
      <c r="P310" s="241" t="str">
        <f t="shared" ca="1" si="4376"/>
        <v/>
      </c>
      <c r="Q310" s="241" t="str">
        <f t="shared" ref="Q310" ca="1" si="5311">IF(OR(INDIRECT(P$263 &amp; $F310)=$G$264,INDIRECT(P$263 &amp; $F310)=$H$264),INDIRECT(P$263 &amp; $F310-1),"")</f>
        <v/>
      </c>
      <c r="R310" s="241" t="str">
        <f t="shared" ca="1" si="3841"/>
        <v/>
      </c>
      <c r="S310" s="241" t="str">
        <f t="shared" ca="1" si="4378"/>
        <v/>
      </c>
      <c r="T310" s="241" t="str">
        <f t="shared" ref="T310" ca="1" si="5312">IF(OR(INDIRECT(S$263 &amp; $F310)=$G$264,INDIRECT(S$263 &amp; $F310)=$H$264),INDIRECT(S$263 &amp; $F310-1),"")</f>
        <v/>
      </c>
      <c r="U310" s="241" t="str">
        <f t="shared" ca="1" si="3843"/>
        <v/>
      </c>
      <c r="V310" s="241" t="str">
        <f t="shared" ca="1" si="4380"/>
        <v/>
      </c>
      <c r="W310" s="241" t="str">
        <f t="shared" ref="W310" ca="1" si="5313">IF(OR(INDIRECT(V$263 &amp; $F310)=$G$264,INDIRECT(V$263 &amp; $F310)=$H$264),INDIRECT(V$263 &amp; $F310-1),"")</f>
        <v/>
      </c>
      <c r="X310" s="241" t="str">
        <f t="shared" ca="1" si="3845"/>
        <v/>
      </c>
      <c r="Y310" s="241" t="str">
        <f t="shared" ca="1" si="4382"/>
        <v/>
      </c>
      <c r="Z310" s="241" t="str">
        <f t="shared" ref="Z310" ca="1" si="5314">IF(OR(INDIRECT(Y$263 &amp; $F310)=$G$264,INDIRECT(Y$263 &amp; $F310)=$H$264),INDIRECT(Y$263 &amp; $F310-1),"")</f>
        <v/>
      </c>
      <c r="AA310" s="241" t="str">
        <f t="shared" ca="1" si="3847"/>
        <v/>
      </c>
      <c r="AB310" s="241" t="str">
        <f t="shared" ca="1" si="4384"/>
        <v/>
      </c>
      <c r="AC310" s="241" t="str">
        <f t="shared" ref="AC310" ca="1" si="5315">IF(OR(INDIRECT(AB$263 &amp; $F310)=$G$264,INDIRECT(AB$263 &amp; $F310)=$H$264),INDIRECT(AB$263 &amp; $F310-1),"")</f>
        <v/>
      </c>
      <c r="AD310" s="241" t="str">
        <f t="shared" ca="1" si="3849"/>
        <v/>
      </c>
      <c r="AE310" s="241" t="str">
        <f t="shared" ca="1" si="4386"/>
        <v/>
      </c>
      <c r="AF310" s="241" t="str">
        <f t="shared" ref="AF310" ca="1" si="5316">IF(OR(INDIRECT(AE$263 &amp; $F310)=$G$264,INDIRECT(AE$263 &amp; $F310)=$H$264),INDIRECT(AE$263 &amp; $F310-1),"")</f>
        <v/>
      </c>
      <c r="AG310" s="241" t="str">
        <f t="shared" ca="1" si="3851"/>
        <v/>
      </c>
      <c r="AH310" s="241" t="str">
        <f t="shared" ca="1" si="4388"/>
        <v/>
      </c>
      <c r="AI310" s="241" t="str">
        <f t="shared" ref="AI310" ca="1" si="5317">IF(OR(INDIRECT(AH$263 &amp; $F310)=$G$264,INDIRECT(AH$263 &amp; $F310)=$H$264),INDIRECT(AH$263 &amp; $F310-1),"")</f>
        <v/>
      </c>
      <c r="AJ310" s="241" t="str">
        <f t="shared" ca="1" si="3853"/>
        <v/>
      </c>
      <c r="AK310" s="241" t="str">
        <f t="shared" ca="1" si="4390"/>
        <v/>
      </c>
      <c r="AL310" s="241" t="str">
        <f t="shared" ref="AL310" ca="1" si="5318">IF(OR(INDIRECT(AK$263 &amp; $F310)=$G$264,INDIRECT(AK$263 &amp; $F310)=$H$264),INDIRECT(AK$263 &amp; $F310-1),"")</f>
        <v/>
      </c>
      <c r="AM310" s="241" t="str">
        <f t="shared" ca="1" si="3855"/>
        <v/>
      </c>
      <c r="AN310" s="241" t="str">
        <f t="shared" ca="1" si="4392"/>
        <v/>
      </c>
      <c r="AO310" s="241" t="str">
        <f t="shared" ref="AO310" ca="1" si="5319">IF(OR(INDIRECT(AN$263 &amp; $F310)=$G$264,INDIRECT(AN$263 &amp; $F310)=$H$264),INDIRECT(AN$263 &amp; $F310-1),"")</f>
        <v/>
      </c>
      <c r="AP310" s="241" t="str">
        <f t="shared" ca="1" si="3857"/>
        <v/>
      </c>
      <c r="AQ310" s="241" t="str">
        <f t="shared" ca="1" si="4394"/>
        <v/>
      </c>
      <c r="AR310" s="241" t="str">
        <f t="shared" ref="AR310" ca="1" si="5320">IF(OR(INDIRECT(AQ$263 &amp; $F310)=$G$264,INDIRECT(AQ$263 &amp; $F310)=$H$264),INDIRECT(AQ$263 &amp; $F310-1),"")</f>
        <v/>
      </c>
      <c r="AS310" s="241" t="str">
        <f t="shared" ca="1" si="3859"/>
        <v/>
      </c>
      <c r="AT310" s="241" t="str">
        <f t="shared" ca="1" si="4396"/>
        <v/>
      </c>
      <c r="AU310" s="241" t="str">
        <f t="shared" ref="AU310" ca="1" si="5321">IF(OR(INDIRECT(AT$263 &amp; $F310)=$G$264,INDIRECT(AT$263 &amp; $F310)=$H$264),INDIRECT(AT$263 &amp; $F310-1),"")</f>
        <v/>
      </c>
      <c r="AV310" s="241" t="str">
        <f t="shared" ca="1" si="3861"/>
        <v/>
      </c>
      <c r="AW310" s="241" t="str">
        <f t="shared" ca="1" si="4398"/>
        <v/>
      </c>
      <c r="AX310" s="241" t="str">
        <f t="shared" ref="AX310" ca="1" si="5322">IF(OR(INDIRECT(AW$263 &amp; $F310)=$G$264,INDIRECT(AW$263 &amp; $F310)=$H$264),INDIRECT(AW$263 &amp; $F310-1),"")</f>
        <v/>
      </c>
      <c r="AY310" s="241" t="str">
        <f t="shared" ca="1" si="3863"/>
        <v/>
      </c>
      <c r="AZ310" s="241" t="str">
        <f t="shared" ca="1" si="4400"/>
        <v/>
      </c>
      <c r="BA310" s="241" t="str">
        <f t="shared" ref="BA310" ca="1" si="5323">IF(OR(INDIRECT(AZ$263 &amp; $F310)=$G$264,INDIRECT(AZ$263 &amp; $F310)=$H$264),INDIRECT(AZ$263 &amp; $F310-1),"")</f>
        <v/>
      </c>
      <c r="BB310" s="241" t="str">
        <f t="shared" ca="1" si="3865"/>
        <v/>
      </c>
      <c r="BC310" s="241" t="str">
        <f t="shared" ca="1" si="4402"/>
        <v/>
      </c>
      <c r="BD310" s="241" t="str">
        <f t="shared" ref="BD310" ca="1" si="5324">IF(OR(INDIRECT(BC$263 &amp; $F310)=$G$264,INDIRECT(BC$263 &amp; $F310)=$H$264),INDIRECT(BC$263 &amp; $F310-1),"")</f>
        <v/>
      </c>
      <c r="BE310" s="241" t="str">
        <f t="shared" ca="1" si="3867"/>
        <v/>
      </c>
      <c r="BF310" s="241" t="str">
        <f t="shared" ca="1" si="4404"/>
        <v/>
      </c>
      <c r="BG310" s="241" t="str">
        <f t="shared" ref="BG310" ca="1" si="5325">IF(OR(INDIRECT(BF$263 &amp; $F310)=$G$264,INDIRECT(BF$263 &amp; $F310)=$H$264),INDIRECT(BF$263 &amp; $F310-1),"")</f>
        <v/>
      </c>
      <c r="BH310" s="241" t="str">
        <f t="shared" ca="1" si="3869"/>
        <v/>
      </c>
      <c r="BI310" s="241" t="str">
        <f t="shared" ca="1" si="4406"/>
        <v/>
      </c>
      <c r="BJ310" s="241" t="str">
        <f t="shared" ref="BJ310" ca="1" si="5326">IF(OR(INDIRECT(BI$263 &amp; $F310)=$G$264,INDIRECT(BI$263 &amp; $F310)=$H$264),INDIRECT(BI$263 &amp; $F310-1),"")</f>
        <v/>
      </c>
      <c r="BK310" s="241" t="str">
        <f t="shared" ca="1" si="3871"/>
        <v/>
      </c>
      <c r="BL310" s="241" t="str">
        <f t="shared" ca="1" si="4408"/>
        <v/>
      </c>
      <c r="BM310" s="241" t="str">
        <f t="shared" ref="BM310" ca="1" si="5327">IF(OR(INDIRECT(BL$263 &amp; $F310)=$G$264,INDIRECT(BL$263 &amp; $F310)=$H$264),INDIRECT(BL$263 &amp; $F310-1),"")</f>
        <v/>
      </c>
      <c r="BN310" s="241" t="str">
        <f t="shared" ca="1" si="3873"/>
        <v/>
      </c>
      <c r="BO310" s="241" t="str">
        <f t="shared" ca="1" si="4410"/>
        <v/>
      </c>
      <c r="BP310" s="241" t="str">
        <f t="shared" ref="BP310" ca="1" si="5328">IF(OR(INDIRECT(BO$263 &amp; $F310)=$G$264,INDIRECT(BO$263 &amp; $F310)=$H$264),INDIRECT(BO$263 &amp; $F310-1),"")</f>
        <v/>
      </c>
      <c r="BQ310" s="241" t="str">
        <f t="shared" ca="1" si="3875"/>
        <v/>
      </c>
      <c r="BR310" s="241" t="str">
        <f t="shared" ca="1" si="4412"/>
        <v/>
      </c>
      <c r="BS310" s="241" t="str">
        <f t="shared" ref="BS310" ca="1" si="5329">IF(OR(INDIRECT(BR$263 &amp; $F310)=$G$264,INDIRECT(BR$263 &amp; $F310)=$H$264),INDIRECT(BR$263 &amp; $F310-1),"")</f>
        <v/>
      </c>
      <c r="BT310" s="241" t="str">
        <f t="shared" ca="1" si="3877"/>
        <v/>
      </c>
      <c r="BU310" s="241" t="str">
        <f t="shared" ca="1" si="4414"/>
        <v/>
      </c>
      <c r="BV310" s="241" t="str">
        <f t="shared" ref="BV310" ca="1" si="5330">IF(OR(INDIRECT(BU$263 &amp; $F310)=$G$264,INDIRECT(BU$263 &amp; $F310)=$H$264),INDIRECT(BU$263 &amp; $F310-1),"")</f>
        <v/>
      </c>
      <c r="BW310" s="241" t="str">
        <f t="shared" ca="1" si="3879"/>
        <v/>
      </c>
      <c r="BX310" s="241" t="str">
        <f t="shared" ca="1" si="4416"/>
        <v/>
      </c>
      <c r="BY310" s="241" t="str">
        <f t="shared" ref="BY310" ca="1" si="5331">IF(OR(INDIRECT(BX$263 &amp; $F310)=$G$264,INDIRECT(BX$263 &amp; $F310)=$H$264),INDIRECT(BX$263 &amp; $F310-1),"")</f>
        <v/>
      </c>
      <c r="BZ310" s="241" t="str">
        <f t="shared" ca="1" si="3881"/>
        <v/>
      </c>
      <c r="CA310" s="241" t="str">
        <f t="shared" ca="1" si="4418"/>
        <v/>
      </c>
      <c r="CB310" s="241" t="str">
        <f t="shared" ref="CB310" ca="1" si="5332">IF(OR(INDIRECT(CA$263 &amp; $F310)=$G$264,INDIRECT(CA$263 &amp; $F310)=$H$264),INDIRECT(CA$263 &amp; $F310-1),"")</f>
        <v/>
      </c>
      <c r="CC310" s="241" t="str">
        <f t="shared" ca="1" si="3883"/>
        <v/>
      </c>
      <c r="CD310" s="241" t="str">
        <f t="shared" ca="1" si="4420"/>
        <v/>
      </c>
      <c r="CE310" s="241" t="str">
        <f t="shared" ref="CE310" ca="1" si="5333">IF(OR(INDIRECT(CD$263 &amp; $F310)=$G$264,INDIRECT(CD$263 &amp; $F310)=$H$264),INDIRECT(CD$263 &amp; $F310-1),"")</f>
        <v/>
      </c>
      <c r="CF310" s="241" t="str">
        <f t="shared" ca="1" si="3885"/>
        <v/>
      </c>
      <c r="CG310" s="241" t="str">
        <f t="shared" ca="1" si="4422"/>
        <v/>
      </c>
      <c r="CH310" s="241" t="str">
        <f t="shared" ref="CH310" ca="1" si="5334">IF(OR(INDIRECT(CG$263 &amp; $F310)=$G$264,INDIRECT(CG$263 &amp; $F310)=$H$264),INDIRECT(CG$263 &amp; $F310-1),"")</f>
        <v/>
      </c>
      <c r="CI310" s="241" t="str">
        <f t="shared" ca="1" si="3887"/>
        <v/>
      </c>
      <c r="CJ310" s="241" t="str">
        <f t="shared" ca="1" si="4424"/>
        <v/>
      </c>
      <c r="CK310" s="241" t="str">
        <f t="shared" ref="CK310" ca="1" si="5335">IF(OR(INDIRECT(CJ$263 &amp; $F310)=$G$264,INDIRECT(CJ$263 &amp; $F310)=$H$264),INDIRECT(CJ$263 &amp; $F310-1),"")</f>
        <v/>
      </c>
      <c r="CL310" s="241" t="str">
        <f t="shared" ca="1" si="3889"/>
        <v/>
      </c>
      <c r="CM310" s="241" t="str">
        <f t="shared" ca="1" si="4426"/>
        <v/>
      </c>
      <c r="CN310" s="241" t="str">
        <f t="shared" ref="CN310" ca="1" si="5336">IF(OR(INDIRECT(CM$263 &amp; $F310)=$G$264,INDIRECT(CM$263 &amp; $F310)=$H$264),INDIRECT(CM$263 &amp; $F310-1),"")</f>
        <v/>
      </c>
      <c r="CO310" s="241" t="str">
        <f t="shared" ca="1" si="3891"/>
        <v/>
      </c>
      <c r="CP310" s="241" t="str">
        <f t="shared" ca="1" si="4428"/>
        <v/>
      </c>
      <c r="CQ310" s="241" t="str">
        <f t="shared" ref="CQ310" ca="1" si="5337">IF(OR(INDIRECT(CP$263 &amp; $F310)=$G$264,INDIRECT(CP$263 &amp; $F310)=$H$264),INDIRECT(CP$263 &amp; $F310-1),"")</f>
        <v/>
      </c>
      <c r="CR310" s="241" t="str">
        <f t="shared" ca="1" si="3893"/>
        <v/>
      </c>
      <c r="CS310" s="241" t="str">
        <f t="shared" ca="1" si="4430"/>
        <v/>
      </c>
      <c r="CT310" s="241" t="str">
        <f t="shared" ref="CT310" ca="1" si="5338">IF(OR(INDIRECT(CS$263 &amp; $F310)=$G$264,INDIRECT(CS$263 &amp; $F310)=$H$264),INDIRECT(CS$263 &amp; $F310-1),"")</f>
        <v/>
      </c>
      <c r="CU310" s="241" t="str">
        <f t="shared" ca="1" si="3895"/>
        <v/>
      </c>
      <c r="CV310" s="241" t="str">
        <f t="shared" ca="1" si="4432"/>
        <v/>
      </c>
      <c r="CW310" s="241" t="str">
        <f t="shared" ref="CW310" ca="1" si="5339">IF(OR(INDIRECT(CV$263 &amp; $F310)=$G$264,INDIRECT(CV$263 &amp; $F310)=$H$264),INDIRECT(CV$263 &amp; $F310-1),"")</f>
        <v/>
      </c>
      <c r="CX310" s="241" t="str">
        <f t="shared" ca="1" si="3897"/>
        <v/>
      </c>
      <c r="CY310" s="241" t="str">
        <f t="shared" ca="1" si="4434"/>
        <v/>
      </c>
      <c r="CZ310" s="241" t="str">
        <f t="shared" ref="CZ310" ca="1" si="5340">IF(OR(INDIRECT(CY$263 &amp; $F310)=$G$264,INDIRECT(CY$263 &amp; $F310)=$H$264),INDIRECT(CY$263 &amp; $F310-1),"")</f>
        <v/>
      </c>
      <c r="DA310" s="241" t="str">
        <f t="shared" ca="1" si="3899"/>
        <v/>
      </c>
      <c r="DB310" s="241" t="str">
        <f t="shared" ca="1" si="4436"/>
        <v/>
      </c>
      <c r="DC310" s="241" t="str">
        <f t="shared" ref="DC310" ca="1" si="5341">IF(OR(INDIRECT(DB$263 &amp; $F310)=$G$264,INDIRECT(DB$263 &amp; $F310)=$H$264),INDIRECT(DB$263 &amp; $F310-1),"")</f>
        <v/>
      </c>
      <c r="DD310" s="241" t="str">
        <f t="shared" ca="1" si="3901"/>
        <v/>
      </c>
    </row>
    <row r="311" spans="1:114" s="195" customFormat="1" ht="24" customHeight="1" x14ac:dyDescent="0.2">
      <c r="A311" s="404"/>
      <c r="B311" s="228" t="s">
        <v>477</v>
      </c>
      <c r="C311" s="225" t="e">
        <f t="shared" ca="1" si="5206"/>
        <v>#NAME?</v>
      </c>
      <c r="D311" s="225" t="e">
        <f t="shared" ca="1" si="5207"/>
        <v>#NAME?</v>
      </c>
      <c r="E311" s="245" t="e">
        <f t="shared" ca="1" si="5208"/>
        <v>#NAME?</v>
      </c>
      <c r="F311" s="239">
        <f t="shared" si="5242"/>
        <v>121</v>
      </c>
      <c r="G311" s="241" t="str">
        <f t="shared" ca="1" si="3833"/>
        <v/>
      </c>
      <c r="H311" s="241" t="str">
        <f t="shared" ca="1" si="3834"/>
        <v/>
      </c>
      <c r="I311" s="241" t="str">
        <f t="shared" ca="1" si="3835"/>
        <v/>
      </c>
      <c r="J311" s="241" t="str">
        <f t="shared" ca="1" si="4372"/>
        <v/>
      </c>
      <c r="K311" s="241" t="str">
        <f t="shared" ref="K311" ca="1" si="5342">IF(OR(INDIRECT(J$263 &amp; $F311)=$G$264,INDIRECT(J$263 &amp; $F311)=$H$264),INDIRECT(J$263 &amp; $F311-1),"")</f>
        <v/>
      </c>
      <c r="L311" s="241" t="str">
        <f t="shared" ca="1" si="3837"/>
        <v/>
      </c>
      <c r="M311" s="241" t="str">
        <f t="shared" ca="1" si="4374"/>
        <v/>
      </c>
      <c r="N311" s="241" t="str">
        <f t="shared" ref="N311" ca="1" si="5343">IF(OR(INDIRECT(M$263 &amp; $F311)=$G$264,INDIRECT(M$263 &amp; $F311)=$H$264),INDIRECT(M$263 &amp; $F311-1),"")</f>
        <v/>
      </c>
      <c r="O311" s="241" t="str">
        <f t="shared" ca="1" si="3839"/>
        <v/>
      </c>
      <c r="P311" s="241" t="str">
        <f t="shared" ca="1" si="4376"/>
        <v/>
      </c>
      <c r="Q311" s="241" t="str">
        <f t="shared" ref="Q311" ca="1" si="5344">IF(OR(INDIRECT(P$263 &amp; $F311)=$G$264,INDIRECT(P$263 &amp; $F311)=$H$264),INDIRECT(P$263 &amp; $F311-1),"")</f>
        <v/>
      </c>
      <c r="R311" s="241" t="str">
        <f t="shared" ca="1" si="3841"/>
        <v/>
      </c>
      <c r="S311" s="241" t="str">
        <f t="shared" ca="1" si="4378"/>
        <v/>
      </c>
      <c r="T311" s="241" t="str">
        <f t="shared" ref="T311" ca="1" si="5345">IF(OR(INDIRECT(S$263 &amp; $F311)=$G$264,INDIRECT(S$263 &amp; $F311)=$H$264),INDIRECT(S$263 &amp; $F311-1),"")</f>
        <v/>
      </c>
      <c r="U311" s="241" t="str">
        <f t="shared" ca="1" si="3843"/>
        <v/>
      </c>
      <c r="V311" s="241" t="str">
        <f t="shared" ca="1" si="4380"/>
        <v/>
      </c>
      <c r="W311" s="241" t="str">
        <f t="shared" ref="W311" ca="1" si="5346">IF(OR(INDIRECT(V$263 &amp; $F311)=$G$264,INDIRECT(V$263 &amp; $F311)=$H$264),INDIRECT(V$263 &amp; $F311-1),"")</f>
        <v/>
      </c>
      <c r="X311" s="241" t="str">
        <f t="shared" ca="1" si="3845"/>
        <v/>
      </c>
      <c r="Y311" s="241" t="str">
        <f t="shared" ca="1" si="4382"/>
        <v/>
      </c>
      <c r="Z311" s="241" t="str">
        <f t="shared" ref="Z311" ca="1" si="5347">IF(OR(INDIRECT(Y$263 &amp; $F311)=$G$264,INDIRECT(Y$263 &amp; $F311)=$H$264),INDIRECT(Y$263 &amp; $F311-1),"")</f>
        <v/>
      </c>
      <c r="AA311" s="241" t="str">
        <f t="shared" ca="1" si="3847"/>
        <v/>
      </c>
      <c r="AB311" s="241" t="str">
        <f t="shared" ca="1" si="4384"/>
        <v/>
      </c>
      <c r="AC311" s="241" t="str">
        <f t="shared" ref="AC311" ca="1" si="5348">IF(OR(INDIRECT(AB$263 &amp; $F311)=$G$264,INDIRECT(AB$263 &amp; $F311)=$H$264),INDIRECT(AB$263 &amp; $F311-1),"")</f>
        <v/>
      </c>
      <c r="AD311" s="241" t="str">
        <f t="shared" ca="1" si="3849"/>
        <v/>
      </c>
      <c r="AE311" s="241" t="str">
        <f t="shared" ca="1" si="4386"/>
        <v/>
      </c>
      <c r="AF311" s="241" t="str">
        <f t="shared" ref="AF311" ca="1" si="5349">IF(OR(INDIRECT(AE$263 &amp; $F311)=$G$264,INDIRECT(AE$263 &amp; $F311)=$H$264),INDIRECT(AE$263 &amp; $F311-1),"")</f>
        <v/>
      </c>
      <c r="AG311" s="241" t="str">
        <f t="shared" ca="1" si="3851"/>
        <v/>
      </c>
      <c r="AH311" s="241" t="str">
        <f t="shared" ca="1" si="4388"/>
        <v/>
      </c>
      <c r="AI311" s="241" t="str">
        <f t="shared" ref="AI311" ca="1" si="5350">IF(OR(INDIRECT(AH$263 &amp; $F311)=$G$264,INDIRECT(AH$263 &amp; $F311)=$H$264),INDIRECT(AH$263 &amp; $F311-1),"")</f>
        <v/>
      </c>
      <c r="AJ311" s="241" t="str">
        <f t="shared" ca="1" si="3853"/>
        <v/>
      </c>
      <c r="AK311" s="241" t="str">
        <f t="shared" ca="1" si="4390"/>
        <v/>
      </c>
      <c r="AL311" s="241" t="str">
        <f t="shared" ref="AL311" ca="1" si="5351">IF(OR(INDIRECT(AK$263 &amp; $F311)=$G$264,INDIRECT(AK$263 &amp; $F311)=$H$264),INDIRECT(AK$263 &amp; $F311-1),"")</f>
        <v/>
      </c>
      <c r="AM311" s="241" t="str">
        <f t="shared" ca="1" si="3855"/>
        <v/>
      </c>
      <c r="AN311" s="241" t="str">
        <f t="shared" ca="1" si="4392"/>
        <v/>
      </c>
      <c r="AO311" s="241" t="str">
        <f t="shared" ref="AO311" ca="1" si="5352">IF(OR(INDIRECT(AN$263 &amp; $F311)=$G$264,INDIRECT(AN$263 &amp; $F311)=$H$264),INDIRECT(AN$263 &amp; $F311-1),"")</f>
        <v/>
      </c>
      <c r="AP311" s="241" t="str">
        <f t="shared" ca="1" si="3857"/>
        <v/>
      </c>
      <c r="AQ311" s="241" t="str">
        <f t="shared" ca="1" si="4394"/>
        <v/>
      </c>
      <c r="AR311" s="241" t="str">
        <f t="shared" ref="AR311" ca="1" si="5353">IF(OR(INDIRECT(AQ$263 &amp; $F311)=$G$264,INDIRECT(AQ$263 &amp; $F311)=$H$264),INDIRECT(AQ$263 &amp; $F311-1),"")</f>
        <v/>
      </c>
      <c r="AS311" s="241" t="str">
        <f t="shared" ca="1" si="3859"/>
        <v/>
      </c>
      <c r="AT311" s="241" t="str">
        <f t="shared" ca="1" si="4396"/>
        <v/>
      </c>
      <c r="AU311" s="241" t="str">
        <f t="shared" ref="AU311" ca="1" si="5354">IF(OR(INDIRECT(AT$263 &amp; $F311)=$G$264,INDIRECT(AT$263 &amp; $F311)=$H$264),INDIRECT(AT$263 &amp; $F311-1),"")</f>
        <v/>
      </c>
      <c r="AV311" s="241" t="str">
        <f t="shared" ca="1" si="3861"/>
        <v/>
      </c>
      <c r="AW311" s="241" t="str">
        <f t="shared" ca="1" si="4398"/>
        <v/>
      </c>
      <c r="AX311" s="241" t="str">
        <f t="shared" ref="AX311" ca="1" si="5355">IF(OR(INDIRECT(AW$263 &amp; $F311)=$G$264,INDIRECT(AW$263 &amp; $F311)=$H$264),INDIRECT(AW$263 &amp; $F311-1),"")</f>
        <v/>
      </c>
      <c r="AY311" s="241" t="str">
        <f t="shared" ca="1" si="3863"/>
        <v/>
      </c>
      <c r="AZ311" s="241" t="str">
        <f t="shared" ca="1" si="4400"/>
        <v/>
      </c>
      <c r="BA311" s="241" t="str">
        <f t="shared" ref="BA311" ca="1" si="5356">IF(OR(INDIRECT(AZ$263 &amp; $F311)=$G$264,INDIRECT(AZ$263 &amp; $F311)=$H$264),INDIRECT(AZ$263 &amp; $F311-1),"")</f>
        <v/>
      </c>
      <c r="BB311" s="241" t="str">
        <f t="shared" ca="1" si="3865"/>
        <v/>
      </c>
      <c r="BC311" s="241" t="str">
        <f t="shared" ca="1" si="4402"/>
        <v/>
      </c>
      <c r="BD311" s="241" t="str">
        <f t="shared" ref="BD311" ca="1" si="5357">IF(OR(INDIRECT(BC$263 &amp; $F311)=$G$264,INDIRECT(BC$263 &amp; $F311)=$H$264),INDIRECT(BC$263 &amp; $F311-1),"")</f>
        <v/>
      </c>
      <c r="BE311" s="241" t="str">
        <f t="shared" ca="1" si="3867"/>
        <v/>
      </c>
      <c r="BF311" s="241" t="str">
        <f t="shared" ca="1" si="4404"/>
        <v/>
      </c>
      <c r="BG311" s="241" t="str">
        <f t="shared" ref="BG311" ca="1" si="5358">IF(OR(INDIRECT(BF$263 &amp; $F311)=$G$264,INDIRECT(BF$263 &amp; $F311)=$H$264),INDIRECT(BF$263 &amp; $F311-1),"")</f>
        <v/>
      </c>
      <c r="BH311" s="241" t="str">
        <f t="shared" ca="1" si="3869"/>
        <v/>
      </c>
      <c r="BI311" s="241" t="str">
        <f t="shared" ca="1" si="4406"/>
        <v/>
      </c>
      <c r="BJ311" s="241" t="str">
        <f t="shared" ref="BJ311" ca="1" si="5359">IF(OR(INDIRECT(BI$263 &amp; $F311)=$G$264,INDIRECT(BI$263 &amp; $F311)=$H$264),INDIRECT(BI$263 &amp; $F311-1),"")</f>
        <v/>
      </c>
      <c r="BK311" s="241" t="str">
        <f t="shared" ca="1" si="3871"/>
        <v/>
      </c>
      <c r="BL311" s="241" t="str">
        <f t="shared" ca="1" si="4408"/>
        <v/>
      </c>
      <c r="BM311" s="241" t="str">
        <f t="shared" ref="BM311" ca="1" si="5360">IF(OR(INDIRECT(BL$263 &amp; $F311)=$G$264,INDIRECT(BL$263 &amp; $F311)=$H$264),INDIRECT(BL$263 &amp; $F311-1),"")</f>
        <v/>
      </c>
      <c r="BN311" s="241" t="str">
        <f t="shared" ca="1" si="3873"/>
        <v/>
      </c>
      <c r="BO311" s="241" t="str">
        <f t="shared" ca="1" si="4410"/>
        <v/>
      </c>
      <c r="BP311" s="241" t="str">
        <f t="shared" ref="BP311" ca="1" si="5361">IF(OR(INDIRECT(BO$263 &amp; $F311)=$G$264,INDIRECT(BO$263 &amp; $F311)=$H$264),INDIRECT(BO$263 &amp; $F311-1),"")</f>
        <v/>
      </c>
      <c r="BQ311" s="241" t="str">
        <f t="shared" ca="1" si="3875"/>
        <v/>
      </c>
      <c r="BR311" s="241" t="str">
        <f t="shared" ca="1" si="4412"/>
        <v/>
      </c>
      <c r="BS311" s="241" t="str">
        <f t="shared" ref="BS311" ca="1" si="5362">IF(OR(INDIRECT(BR$263 &amp; $F311)=$G$264,INDIRECT(BR$263 &amp; $F311)=$H$264),INDIRECT(BR$263 &amp; $F311-1),"")</f>
        <v/>
      </c>
      <c r="BT311" s="241" t="str">
        <f t="shared" ca="1" si="3877"/>
        <v/>
      </c>
      <c r="BU311" s="241" t="str">
        <f t="shared" ca="1" si="4414"/>
        <v/>
      </c>
      <c r="BV311" s="241" t="str">
        <f t="shared" ref="BV311" ca="1" si="5363">IF(OR(INDIRECT(BU$263 &amp; $F311)=$G$264,INDIRECT(BU$263 &amp; $F311)=$H$264),INDIRECT(BU$263 &amp; $F311-1),"")</f>
        <v/>
      </c>
      <c r="BW311" s="241" t="str">
        <f t="shared" ca="1" si="3879"/>
        <v/>
      </c>
      <c r="BX311" s="241" t="str">
        <f t="shared" ca="1" si="4416"/>
        <v/>
      </c>
      <c r="BY311" s="241" t="str">
        <f t="shared" ref="BY311" ca="1" si="5364">IF(OR(INDIRECT(BX$263 &amp; $F311)=$G$264,INDIRECT(BX$263 &amp; $F311)=$H$264),INDIRECT(BX$263 &amp; $F311-1),"")</f>
        <v/>
      </c>
      <c r="BZ311" s="241" t="str">
        <f t="shared" ca="1" si="3881"/>
        <v/>
      </c>
      <c r="CA311" s="241" t="str">
        <f t="shared" ca="1" si="4418"/>
        <v/>
      </c>
      <c r="CB311" s="241" t="str">
        <f t="shared" ref="CB311" ca="1" si="5365">IF(OR(INDIRECT(CA$263 &amp; $F311)=$G$264,INDIRECT(CA$263 &amp; $F311)=$H$264),INDIRECT(CA$263 &amp; $F311-1),"")</f>
        <v/>
      </c>
      <c r="CC311" s="241" t="str">
        <f t="shared" ca="1" si="3883"/>
        <v/>
      </c>
      <c r="CD311" s="241" t="str">
        <f t="shared" ca="1" si="4420"/>
        <v/>
      </c>
      <c r="CE311" s="241" t="str">
        <f t="shared" ref="CE311" ca="1" si="5366">IF(OR(INDIRECT(CD$263 &amp; $F311)=$G$264,INDIRECT(CD$263 &amp; $F311)=$H$264),INDIRECT(CD$263 &amp; $F311-1),"")</f>
        <v/>
      </c>
      <c r="CF311" s="241" t="str">
        <f t="shared" ca="1" si="3885"/>
        <v/>
      </c>
      <c r="CG311" s="241" t="str">
        <f t="shared" ca="1" si="4422"/>
        <v/>
      </c>
      <c r="CH311" s="241" t="str">
        <f t="shared" ref="CH311" ca="1" si="5367">IF(OR(INDIRECT(CG$263 &amp; $F311)=$G$264,INDIRECT(CG$263 &amp; $F311)=$H$264),INDIRECT(CG$263 &amp; $F311-1),"")</f>
        <v/>
      </c>
      <c r="CI311" s="241" t="str">
        <f t="shared" ca="1" si="3887"/>
        <v/>
      </c>
      <c r="CJ311" s="241" t="str">
        <f t="shared" ca="1" si="4424"/>
        <v/>
      </c>
      <c r="CK311" s="241" t="str">
        <f t="shared" ref="CK311" ca="1" si="5368">IF(OR(INDIRECT(CJ$263 &amp; $F311)=$G$264,INDIRECT(CJ$263 &amp; $F311)=$H$264),INDIRECT(CJ$263 &amp; $F311-1),"")</f>
        <v/>
      </c>
      <c r="CL311" s="241" t="str">
        <f t="shared" ca="1" si="3889"/>
        <v/>
      </c>
      <c r="CM311" s="241" t="str">
        <f t="shared" ca="1" si="4426"/>
        <v/>
      </c>
      <c r="CN311" s="241" t="str">
        <f t="shared" ref="CN311" ca="1" si="5369">IF(OR(INDIRECT(CM$263 &amp; $F311)=$G$264,INDIRECT(CM$263 &amp; $F311)=$H$264),INDIRECT(CM$263 &amp; $F311-1),"")</f>
        <v/>
      </c>
      <c r="CO311" s="241" t="str">
        <f t="shared" ca="1" si="3891"/>
        <v/>
      </c>
      <c r="CP311" s="241" t="str">
        <f t="shared" ca="1" si="4428"/>
        <v/>
      </c>
      <c r="CQ311" s="241" t="str">
        <f t="shared" ref="CQ311" ca="1" si="5370">IF(OR(INDIRECT(CP$263 &amp; $F311)=$G$264,INDIRECT(CP$263 &amp; $F311)=$H$264),INDIRECT(CP$263 &amp; $F311-1),"")</f>
        <v/>
      </c>
      <c r="CR311" s="241" t="str">
        <f t="shared" ca="1" si="3893"/>
        <v/>
      </c>
      <c r="CS311" s="241" t="str">
        <f t="shared" ca="1" si="4430"/>
        <v/>
      </c>
      <c r="CT311" s="241" t="str">
        <f t="shared" ref="CT311" ca="1" si="5371">IF(OR(INDIRECT(CS$263 &amp; $F311)=$G$264,INDIRECT(CS$263 &amp; $F311)=$H$264),INDIRECT(CS$263 &amp; $F311-1),"")</f>
        <v/>
      </c>
      <c r="CU311" s="241" t="str">
        <f t="shared" ca="1" si="3895"/>
        <v/>
      </c>
      <c r="CV311" s="241" t="str">
        <f t="shared" ca="1" si="4432"/>
        <v/>
      </c>
      <c r="CW311" s="241" t="str">
        <f t="shared" ref="CW311" ca="1" si="5372">IF(OR(INDIRECT(CV$263 &amp; $F311)=$G$264,INDIRECT(CV$263 &amp; $F311)=$H$264),INDIRECT(CV$263 &amp; $F311-1),"")</f>
        <v/>
      </c>
      <c r="CX311" s="241" t="str">
        <f t="shared" ca="1" si="3897"/>
        <v/>
      </c>
      <c r="CY311" s="241" t="str">
        <f t="shared" ca="1" si="4434"/>
        <v/>
      </c>
      <c r="CZ311" s="241" t="str">
        <f t="shared" ref="CZ311" ca="1" si="5373">IF(OR(INDIRECT(CY$263 &amp; $F311)=$G$264,INDIRECT(CY$263 &amp; $F311)=$H$264),INDIRECT(CY$263 &amp; $F311-1),"")</f>
        <v/>
      </c>
      <c r="DA311" s="241" t="str">
        <f t="shared" ca="1" si="3899"/>
        <v/>
      </c>
      <c r="DB311" s="241" t="str">
        <f t="shared" ca="1" si="4436"/>
        <v/>
      </c>
      <c r="DC311" s="241" t="str">
        <f t="shared" ref="DC311" ca="1" si="5374">IF(OR(INDIRECT(DB$263 &amp; $F311)=$G$264,INDIRECT(DB$263 &amp; $F311)=$H$264),INDIRECT(DB$263 &amp; $F311-1),"")</f>
        <v/>
      </c>
      <c r="DD311" s="241" t="str">
        <f t="shared" ca="1" si="3901"/>
        <v/>
      </c>
    </row>
    <row r="312" spans="1:114" s="195" customFormat="1" ht="24" customHeight="1" x14ac:dyDescent="0.2">
      <c r="A312" s="404"/>
      <c r="B312" s="228" t="s">
        <v>478</v>
      </c>
      <c r="C312" s="225" t="e">
        <f t="shared" ca="1" si="5206"/>
        <v>#NAME?</v>
      </c>
      <c r="D312" s="225" t="e">
        <f t="shared" ca="1" si="5207"/>
        <v>#NAME?</v>
      </c>
      <c r="E312" s="245" t="e">
        <f t="shared" ca="1" si="5208"/>
        <v>#NAME?</v>
      </c>
      <c r="F312" s="239">
        <f t="shared" si="5242"/>
        <v>124</v>
      </c>
      <c r="G312" s="241" t="str">
        <f t="shared" ca="1" si="3833"/>
        <v/>
      </c>
      <c r="H312" s="241" t="str">
        <f t="shared" ca="1" si="3834"/>
        <v/>
      </c>
      <c r="I312" s="241" t="str">
        <f t="shared" ca="1" si="3835"/>
        <v/>
      </c>
      <c r="J312" s="241" t="str">
        <f t="shared" ca="1" si="4372"/>
        <v/>
      </c>
      <c r="K312" s="241" t="str">
        <f t="shared" ref="K312" ca="1" si="5375">IF(OR(INDIRECT(J$263 &amp; $F312)=$G$264,INDIRECT(J$263 &amp; $F312)=$H$264),INDIRECT(J$263 &amp; $F312-1),"")</f>
        <v/>
      </c>
      <c r="L312" s="241" t="str">
        <f t="shared" ca="1" si="3837"/>
        <v/>
      </c>
      <c r="M312" s="241" t="str">
        <f t="shared" ca="1" si="4374"/>
        <v/>
      </c>
      <c r="N312" s="241" t="str">
        <f t="shared" ref="N312" ca="1" si="5376">IF(OR(INDIRECT(M$263 &amp; $F312)=$G$264,INDIRECT(M$263 &amp; $F312)=$H$264),INDIRECT(M$263 &amp; $F312-1),"")</f>
        <v/>
      </c>
      <c r="O312" s="241" t="str">
        <f t="shared" ca="1" si="3839"/>
        <v/>
      </c>
      <c r="P312" s="241" t="str">
        <f t="shared" ca="1" si="4376"/>
        <v/>
      </c>
      <c r="Q312" s="241" t="str">
        <f t="shared" ref="Q312" ca="1" si="5377">IF(OR(INDIRECT(P$263 &amp; $F312)=$G$264,INDIRECT(P$263 &amp; $F312)=$H$264),INDIRECT(P$263 &amp; $F312-1),"")</f>
        <v/>
      </c>
      <c r="R312" s="241" t="str">
        <f t="shared" ca="1" si="3841"/>
        <v/>
      </c>
      <c r="S312" s="241" t="str">
        <f t="shared" ca="1" si="4378"/>
        <v/>
      </c>
      <c r="T312" s="241" t="str">
        <f t="shared" ref="T312" ca="1" si="5378">IF(OR(INDIRECT(S$263 &amp; $F312)=$G$264,INDIRECT(S$263 &amp; $F312)=$H$264),INDIRECT(S$263 &amp; $F312-1),"")</f>
        <v/>
      </c>
      <c r="U312" s="241" t="str">
        <f t="shared" ca="1" si="3843"/>
        <v/>
      </c>
      <c r="V312" s="241" t="str">
        <f t="shared" ca="1" si="4380"/>
        <v/>
      </c>
      <c r="W312" s="241" t="str">
        <f t="shared" ref="W312" ca="1" si="5379">IF(OR(INDIRECT(V$263 &amp; $F312)=$G$264,INDIRECT(V$263 &amp; $F312)=$H$264),INDIRECT(V$263 &amp; $F312-1),"")</f>
        <v/>
      </c>
      <c r="X312" s="241" t="str">
        <f t="shared" ca="1" si="3845"/>
        <v/>
      </c>
      <c r="Y312" s="241" t="str">
        <f t="shared" ca="1" si="4382"/>
        <v/>
      </c>
      <c r="Z312" s="241" t="str">
        <f t="shared" ref="Z312" ca="1" si="5380">IF(OR(INDIRECT(Y$263 &amp; $F312)=$G$264,INDIRECT(Y$263 &amp; $F312)=$H$264),INDIRECT(Y$263 &amp; $F312-1),"")</f>
        <v/>
      </c>
      <c r="AA312" s="241" t="str">
        <f t="shared" ca="1" si="3847"/>
        <v/>
      </c>
      <c r="AB312" s="241" t="str">
        <f t="shared" ca="1" si="4384"/>
        <v/>
      </c>
      <c r="AC312" s="241" t="str">
        <f t="shared" ref="AC312" ca="1" si="5381">IF(OR(INDIRECT(AB$263 &amp; $F312)=$G$264,INDIRECT(AB$263 &amp; $F312)=$H$264),INDIRECT(AB$263 &amp; $F312-1),"")</f>
        <v/>
      </c>
      <c r="AD312" s="241" t="str">
        <f t="shared" ca="1" si="3849"/>
        <v/>
      </c>
      <c r="AE312" s="241" t="str">
        <f t="shared" ca="1" si="4386"/>
        <v/>
      </c>
      <c r="AF312" s="241" t="str">
        <f t="shared" ref="AF312" ca="1" si="5382">IF(OR(INDIRECT(AE$263 &amp; $F312)=$G$264,INDIRECT(AE$263 &amp; $F312)=$H$264),INDIRECT(AE$263 &amp; $F312-1),"")</f>
        <v/>
      </c>
      <c r="AG312" s="241" t="str">
        <f t="shared" ca="1" si="3851"/>
        <v/>
      </c>
      <c r="AH312" s="241" t="str">
        <f t="shared" ca="1" si="4388"/>
        <v/>
      </c>
      <c r="AI312" s="241" t="str">
        <f t="shared" ref="AI312" ca="1" si="5383">IF(OR(INDIRECT(AH$263 &amp; $F312)=$G$264,INDIRECT(AH$263 &amp; $F312)=$H$264),INDIRECT(AH$263 &amp; $F312-1),"")</f>
        <v/>
      </c>
      <c r="AJ312" s="241" t="str">
        <f t="shared" ca="1" si="3853"/>
        <v/>
      </c>
      <c r="AK312" s="241" t="str">
        <f t="shared" ca="1" si="4390"/>
        <v/>
      </c>
      <c r="AL312" s="241" t="str">
        <f t="shared" ref="AL312" ca="1" si="5384">IF(OR(INDIRECT(AK$263 &amp; $F312)=$G$264,INDIRECT(AK$263 &amp; $F312)=$H$264),INDIRECT(AK$263 &amp; $F312-1),"")</f>
        <v/>
      </c>
      <c r="AM312" s="241" t="str">
        <f t="shared" ca="1" si="3855"/>
        <v/>
      </c>
      <c r="AN312" s="241" t="str">
        <f t="shared" ca="1" si="4392"/>
        <v/>
      </c>
      <c r="AO312" s="241" t="str">
        <f t="shared" ref="AO312" ca="1" si="5385">IF(OR(INDIRECT(AN$263 &amp; $F312)=$G$264,INDIRECT(AN$263 &amp; $F312)=$H$264),INDIRECT(AN$263 &amp; $F312-1),"")</f>
        <v/>
      </c>
      <c r="AP312" s="241" t="str">
        <f t="shared" ca="1" si="3857"/>
        <v/>
      </c>
      <c r="AQ312" s="241" t="str">
        <f t="shared" ca="1" si="4394"/>
        <v/>
      </c>
      <c r="AR312" s="241" t="str">
        <f t="shared" ref="AR312" ca="1" si="5386">IF(OR(INDIRECT(AQ$263 &amp; $F312)=$G$264,INDIRECT(AQ$263 &amp; $F312)=$H$264),INDIRECT(AQ$263 &amp; $F312-1),"")</f>
        <v/>
      </c>
      <c r="AS312" s="241" t="str">
        <f t="shared" ca="1" si="3859"/>
        <v/>
      </c>
      <c r="AT312" s="241" t="str">
        <f t="shared" ca="1" si="4396"/>
        <v/>
      </c>
      <c r="AU312" s="241" t="str">
        <f t="shared" ref="AU312" ca="1" si="5387">IF(OR(INDIRECT(AT$263 &amp; $F312)=$G$264,INDIRECT(AT$263 &amp; $F312)=$H$264),INDIRECT(AT$263 &amp; $F312-1),"")</f>
        <v/>
      </c>
      <c r="AV312" s="241" t="str">
        <f t="shared" ca="1" si="3861"/>
        <v/>
      </c>
      <c r="AW312" s="241" t="str">
        <f t="shared" ca="1" si="4398"/>
        <v/>
      </c>
      <c r="AX312" s="241" t="str">
        <f t="shared" ref="AX312" ca="1" si="5388">IF(OR(INDIRECT(AW$263 &amp; $F312)=$G$264,INDIRECT(AW$263 &amp; $F312)=$H$264),INDIRECT(AW$263 &amp; $F312-1),"")</f>
        <v/>
      </c>
      <c r="AY312" s="241" t="str">
        <f t="shared" ca="1" si="3863"/>
        <v/>
      </c>
      <c r="AZ312" s="241" t="str">
        <f t="shared" ca="1" si="4400"/>
        <v/>
      </c>
      <c r="BA312" s="241" t="str">
        <f t="shared" ref="BA312" ca="1" si="5389">IF(OR(INDIRECT(AZ$263 &amp; $F312)=$G$264,INDIRECT(AZ$263 &amp; $F312)=$H$264),INDIRECT(AZ$263 &amp; $F312-1),"")</f>
        <v/>
      </c>
      <c r="BB312" s="241" t="str">
        <f t="shared" ca="1" si="3865"/>
        <v/>
      </c>
      <c r="BC312" s="241" t="str">
        <f t="shared" ca="1" si="4402"/>
        <v/>
      </c>
      <c r="BD312" s="241" t="str">
        <f t="shared" ref="BD312" ca="1" si="5390">IF(OR(INDIRECT(BC$263 &amp; $F312)=$G$264,INDIRECT(BC$263 &amp; $F312)=$H$264),INDIRECT(BC$263 &amp; $F312-1),"")</f>
        <v/>
      </c>
      <c r="BE312" s="241" t="str">
        <f t="shared" ca="1" si="3867"/>
        <v/>
      </c>
      <c r="BF312" s="241" t="str">
        <f t="shared" ca="1" si="4404"/>
        <v/>
      </c>
      <c r="BG312" s="241" t="str">
        <f t="shared" ref="BG312" ca="1" si="5391">IF(OR(INDIRECT(BF$263 &amp; $F312)=$G$264,INDIRECT(BF$263 &amp; $F312)=$H$264),INDIRECT(BF$263 &amp; $F312-1),"")</f>
        <v/>
      </c>
      <c r="BH312" s="241" t="str">
        <f t="shared" ca="1" si="3869"/>
        <v/>
      </c>
      <c r="BI312" s="241" t="str">
        <f t="shared" ca="1" si="4406"/>
        <v/>
      </c>
      <c r="BJ312" s="241" t="str">
        <f t="shared" ref="BJ312" ca="1" si="5392">IF(OR(INDIRECT(BI$263 &amp; $F312)=$G$264,INDIRECT(BI$263 &amp; $F312)=$H$264),INDIRECT(BI$263 &amp; $F312-1),"")</f>
        <v/>
      </c>
      <c r="BK312" s="241" t="str">
        <f t="shared" ca="1" si="3871"/>
        <v/>
      </c>
      <c r="BL312" s="241" t="str">
        <f t="shared" ca="1" si="4408"/>
        <v/>
      </c>
      <c r="BM312" s="241" t="str">
        <f t="shared" ref="BM312" ca="1" si="5393">IF(OR(INDIRECT(BL$263 &amp; $F312)=$G$264,INDIRECT(BL$263 &amp; $F312)=$H$264),INDIRECT(BL$263 &amp; $F312-1),"")</f>
        <v/>
      </c>
      <c r="BN312" s="241" t="str">
        <f t="shared" ca="1" si="3873"/>
        <v/>
      </c>
      <c r="BO312" s="241" t="str">
        <f t="shared" ca="1" si="4410"/>
        <v/>
      </c>
      <c r="BP312" s="241" t="str">
        <f t="shared" ref="BP312" ca="1" si="5394">IF(OR(INDIRECT(BO$263 &amp; $F312)=$G$264,INDIRECT(BO$263 &amp; $F312)=$H$264),INDIRECT(BO$263 &amp; $F312-1),"")</f>
        <v/>
      </c>
      <c r="BQ312" s="241" t="str">
        <f t="shared" ca="1" si="3875"/>
        <v/>
      </c>
      <c r="BR312" s="241" t="str">
        <f t="shared" ca="1" si="4412"/>
        <v/>
      </c>
      <c r="BS312" s="241" t="str">
        <f t="shared" ref="BS312" ca="1" si="5395">IF(OR(INDIRECT(BR$263 &amp; $F312)=$G$264,INDIRECT(BR$263 &amp; $F312)=$H$264),INDIRECT(BR$263 &amp; $F312-1),"")</f>
        <v/>
      </c>
      <c r="BT312" s="241" t="str">
        <f t="shared" ca="1" si="3877"/>
        <v/>
      </c>
      <c r="BU312" s="241" t="str">
        <f t="shared" ca="1" si="4414"/>
        <v/>
      </c>
      <c r="BV312" s="241" t="str">
        <f t="shared" ref="BV312" ca="1" si="5396">IF(OR(INDIRECT(BU$263 &amp; $F312)=$G$264,INDIRECT(BU$263 &amp; $F312)=$H$264),INDIRECT(BU$263 &amp; $F312-1),"")</f>
        <v/>
      </c>
      <c r="BW312" s="241" t="str">
        <f t="shared" ca="1" si="3879"/>
        <v/>
      </c>
      <c r="BX312" s="241" t="str">
        <f t="shared" ca="1" si="4416"/>
        <v/>
      </c>
      <c r="BY312" s="241" t="str">
        <f t="shared" ref="BY312" ca="1" si="5397">IF(OR(INDIRECT(BX$263 &amp; $F312)=$G$264,INDIRECT(BX$263 &amp; $F312)=$H$264),INDIRECT(BX$263 &amp; $F312-1),"")</f>
        <v/>
      </c>
      <c r="BZ312" s="241" t="str">
        <f t="shared" ca="1" si="3881"/>
        <v/>
      </c>
      <c r="CA312" s="241" t="str">
        <f t="shared" ca="1" si="4418"/>
        <v/>
      </c>
      <c r="CB312" s="241" t="str">
        <f t="shared" ref="CB312" ca="1" si="5398">IF(OR(INDIRECT(CA$263 &amp; $F312)=$G$264,INDIRECT(CA$263 &amp; $F312)=$H$264),INDIRECT(CA$263 &amp; $F312-1),"")</f>
        <v/>
      </c>
      <c r="CC312" s="241" t="str">
        <f t="shared" ca="1" si="3883"/>
        <v/>
      </c>
      <c r="CD312" s="241" t="str">
        <f t="shared" ca="1" si="4420"/>
        <v/>
      </c>
      <c r="CE312" s="241" t="str">
        <f t="shared" ref="CE312" ca="1" si="5399">IF(OR(INDIRECT(CD$263 &amp; $F312)=$G$264,INDIRECT(CD$263 &amp; $F312)=$H$264),INDIRECT(CD$263 &amp; $F312-1),"")</f>
        <v/>
      </c>
      <c r="CF312" s="241" t="str">
        <f t="shared" ca="1" si="3885"/>
        <v/>
      </c>
      <c r="CG312" s="241" t="str">
        <f t="shared" ca="1" si="4422"/>
        <v/>
      </c>
      <c r="CH312" s="241" t="str">
        <f t="shared" ref="CH312" ca="1" si="5400">IF(OR(INDIRECT(CG$263 &amp; $F312)=$G$264,INDIRECT(CG$263 &amp; $F312)=$H$264),INDIRECT(CG$263 &amp; $F312-1),"")</f>
        <v/>
      </c>
      <c r="CI312" s="241" t="str">
        <f t="shared" ca="1" si="3887"/>
        <v/>
      </c>
      <c r="CJ312" s="241" t="str">
        <f t="shared" ca="1" si="4424"/>
        <v/>
      </c>
      <c r="CK312" s="241" t="str">
        <f t="shared" ref="CK312" ca="1" si="5401">IF(OR(INDIRECT(CJ$263 &amp; $F312)=$G$264,INDIRECT(CJ$263 &amp; $F312)=$H$264),INDIRECT(CJ$263 &amp; $F312-1),"")</f>
        <v/>
      </c>
      <c r="CL312" s="241" t="str">
        <f t="shared" ca="1" si="3889"/>
        <v/>
      </c>
      <c r="CM312" s="241" t="str">
        <f t="shared" ca="1" si="4426"/>
        <v/>
      </c>
      <c r="CN312" s="241" t="str">
        <f t="shared" ref="CN312" ca="1" si="5402">IF(OR(INDIRECT(CM$263 &amp; $F312)=$G$264,INDIRECT(CM$263 &amp; $F312)=$H$264),INDIRECT(CM$263 &amp; $F312-1),"")</f>
        <v/>
      </c>
      <c r="CO312" s="241" t="str">
        <f t="shared" ca="1" si="3891"/>
        <v/>
      </c>
      <c r="CP312" s="241" t="str">
        <f t="shared" ca="1" si="4428"/>
        <v/>
      </c>
      <c r="CQ312" s="241" t="str">
        <f t="shared" ref="CQ312" ca="1" si="5403">IF(OR(INDIRECT(CP$263 &amp; $F312)=$G$264,INDIRECT(CP$263 &amp; $F312)=$H$264),INDIRECT(CP$263 &amp; $F312-1),"")</f>
        <v/>
      </c>
      <c r="CR312" s="241" t="str">
        <f t="shared" ca="1" si="3893"/>
        <v/>
      </c>
      <c r="CS312" s="241" t="str">
        <f t="shared" ca="1" si="4430"/>
        <v/>
      </c>
      <c r="CT312" s="241" t="str">
        <f t="shared" ref="CT312" ca="1" si="5404">IF(OR(INDIRECT(CS$263 &amp; $F312)=$G$264,INDIRECT(CS$263 &amp; $F312)=$H$264),INDIRECT(CS$263 &amp; $F312-1),"")</f>
        <v/>
      </c>
      <c r="CU312" s="241" t="str">
        <f t="shared" ca="1" si="3895"/>
        <v/>
      </c>
      <c r="CV312" s="241" t="str">
        <f t="shared" ca="1" si="4432"/>
        <v/>
      </c>
      <c r="CW312" s="241" t="str">
        <f t="shared" ref="CW312" ca="1" si="5405">IF(OR(INDIRECT(CV$263 &amp; $F312)=$G$264,INDIRECT(CV$263 &amp; $F312)=$H$264),INDIRECT(CV$263 &amp; $F312-1),"")</f>
        <v/>
      </c>
      <c r="CX312" s="241" t="str">
        <f t="shared" ca="1" si="3897"/>
        <v/>
      </c>
      <c r="CY312" s="241" t="str">
        <f t="shared" ca="1" si="4434"/>
        <v/>
      </c>
      <c r="CZ312" s="241" t="str">
        <f t="shared" ref="CZ312" ca="1" si="5406">IF(OR(INDIRECT(CY$263 &amp; $F312)=$G$264,INDIRECT(CY$263 &amp; $F312)=$H$264),INDIRECT(CY$263 &amp; $F312-1),"")</f>
        <v/>
      </c>
      <c r="DA312" s="241" t="str">
        <f t="shared" ca="1" si="3899"/>
        <v/>
      </c>
      <c r="DB312" s="241" t="str">
        <f t="shared" ca="1" si="4436"/>
        <v/>
      </c>
      <c r="DC312" s="241" t="str">
        <f t="shared" ref="DC312" ca="1" si="5407">IF(OR(INDIRECT(DB$263 &amp; $F312)=$G$264,INDIRECT(DB$263 &amp; $F312)=$H$264),INDIRECT(DB$263 &amp; $F312-1),"")</f>
        <v/>
      </c>
      <c r="DD312" s="241" t="str">
        <f t="shared" ca="1" si="3901"/>
        <v/>
      </c>
    </row>
    <row r="313" spans="1:114" s="195" customFormat="1" ht="24" customHeight="1" thickBot="1" x14ac:dyDescent="0.25">
      <c r="A313" s="405"/>
      <c r="B313" s="229" t="s">
        <v>507</v>
      </c>
      <c r="C313" s="262"/>
      <c r="D313" s="230" t="e">
        <f t="shared" ca="1" si="5207"/>
        <v>#NAME?</v>
      </c>
      <c r="E313" s="231" t="e">
        <f t="shared" ca="1" si="5208"/>
        <v>#NAME?</v>
      </c>
      <c r="F313" s="239">
        <f t="shared" si="5242"/>
        <v>127</v>
      </c>
      <c r="G313" s="241" t="str">
        <f t="shared" ca="1" si="3833"/>
        <v/>
      </c>
      <c r="H313" s="241" t="str">
        <f t="shared" ca="1" si="3834"/>
        <v/>
      </c>
      <c r="I313" s="241" t="str">
        <f t="shared" ca="1" si="3835"/>
        <v/>
      </c>
      <c r="J313" s="241" t="str">
        <f t="shared" ca="1" si="4372"/>
        <v/>
      </c>
      <c r="K313" s="241" t="str">
        <f t="shared" ref="K313" ca="1" si="5408">IF(OR(INDIRECT(J$263 &amp; $F313)=$G$264,INDIRECT(J$263 &amp; $F313)=$H$264),INDIRECT(J$263 &amp; $F313-1),"")</f>
        <v/>
      </c>
      <c r="L313" s="241" t="str">
        <f t="shared" ca="1" si="3837"/>
        <v/>
      </c>
      <c r="M313" s="241" t="str">
        <f t="shared" ca="1" si="4374"/>
        <v/>
      </c>
      <c r="N313" s="241" t="str">
        <f t="shared" ref="N313" ca="1" si="5409">IF(OR(INDIRECT(M$263 &amp; $F313)=$G$264,INDIRECT(M$263 &amp; $F313)=$H$264),INDIRECT(M$263 &amp; $F313-1),"")</f>
        <v/>
      </c>
      <c r="O313" s="241" t="str">
        <f t="shared" ca="1" si="3839"/>
        <v/>
      </c>
      <c r="P313" s="241" t="str">
        <f t="shared" ca="1" si="4376"/>
        <v/>
      </c>
      <c r="Q313" s="241" t="str">
        <f t="shared" ref="Q313" ca="1" si="5410">IF(OR(INDIRECT(P$263 &amp; $F313)=$G$264,INDIRECT(P$263 &amp; $F313)=$H$264),INDIRECT(P$263 &amp; $F313-1),"")</f>
        <v/>
      </c>
      <c r="R313" s="241" t="str">
        <f t="shared" ca="1" si="3841"/>
        <v/>
      </c>
      <c r="S313" s="241" t="str">
        <f t="shared" ca="1" si="4378"/>
        <v/>
      </c>
      <c r="T313" s="241" t="str">
        <f t="shared" ref="T313" ca="1" si="5411">IF(OR(INDIRECT(S$263 &amp; $F313)=$G$264,INDIRECT(S$263 &amp; $F313)=$H$264),INDIRECT(S$263 &amp; $F313-1),"")</f>
        <v/>
      </c>
      <c r="U313" s="241" t="str">
        <f t="shared" ca="1" si="3843"/>
        <v/>
      </c>
      <c r="V313" s="241" t="str">
        <f t="shared" ca="1" si="4380"/>
        <v/>
      </c>
      <c r="W313" s="241" t="str">
        <f t="shared" ref="W313" ca="1" si="5412">IF(OR(INDIRECT(V$263 &amp; $F313)=$G$264,INDIRECT(V$263 &amp; $F313)=$H$264),INDIRECT(V$263 &amp; $F313-1),"")</f>
        <v/>
      </c>
      <c r="X313" s="241" t="str">
        <f t="shared" ca="1" si="3845"/>
        <v/>
      </c>
      <c r="Y313" s="241" t="str">
        <f t="shared" ca="1" si="4382"/>
        <v/>
      </c>
      <c r="Z313" s="241" t="str">
        <f t="shared" ref="Z313" ca="1" si="5413">IF(OR(INDIRECT(Y$263 &amp; $F313)=$G$264,INDIRECT(Y$263 &amp; $F313)=$H$264),INDIRECT(Y$263 &amp; $F313-1),"")</f>
        <v/>
      </c>
      <c r="AA313" s="241" t="str">
        <f t="shared" ca="1" si="3847"/>
        <v/>
      </c>
      <c r="AB313" s="241" t="str">
        <f t="shared" ca="1" si="4384"/>
        <v/>
      </c>
      <c r="AC313" s="241" t="str">
        <f t="shared" ref="AC313" ca="1" si="5414">IF(OR(INDIRECT(AB$263 &amp; $F313)=$G$264,INDIRECT(AB$263 &amp; $F313)=$H$264),INDIRECT(AB$263 &amp; $F313-1),"")</f>
        <v/>
      </c>
      <c r="AD313" s="241" t="str">
        <f t="shared" ca="1" si="3849"/>
        <v/>
      </c>
      <c r="AE313" s="241" t="str">
        <f t="shared" ca="1" si="4386"/>
        <v/>
      </c>
      <c r="AF313" s="241" t="str">
        <f t="shared" ref="AF313" ca="1" si="5415">IF(OR(INDIRECT(AE$263 &amp; $F313)=$G$264,INDIRECT(AE$263 &amp; $F313)=$H$264),INDIRECT(AE$263 &amp; $F313-1),"")</f>
        <v/>
      </c>
      <c r="AG313" s="241" t="str">
        <f t="shared" ca="1" si="3851"/>
        <v/>
      </c>
      <c r="AH313" s="241" t="str">
        <f t="shared" ca="1" si="4388"/>
        <v/>
      </c>
      <c r="AI313" s="241" t="str">
        <f t="shared" ref="AI313" ca="1" si="5416">IF(OR(INDIRECT(AH$263 &amp; $F313)=$G$264,INDIRECT(AH$263 &amp; $F313)=$H$264),INDIRECT(AH$263 &amp; $F313-1),"")</f>
        <v/>
      </c>
      <c r="AJ313" s="241" t="str">
        <f t="shared" ca="1" si="3853"/>
        <v/>
      </c>
      <c r="AK313" s="241" t="str">
        <f t="shared" ca="1" si="4390"/>
        <v/>
      </c>
      <c r="AL313" s="241" t="str">
        <f t="shared" ref="AL313" ca="1" si="5417">IF(OR(INDIRECT(AK$263 &amp; $F313)=$G$264,INDIRECT(AK$263 &amp; $F313)=$H$264),INDIRECT(AK$263 &amp; $F313-1),"")</f>
        <v/>
      </c>
      <c r="AM313" s="241" t="str">
        <f t="shared" ca="1" si="3855"/>
        <v/>
      </c>
      <c r="AN313" s="241" t="str">
        <f t="shared" ca="1" si="4392"/>
        <v/>
      </c>
      <c r="AO313" s="241" t="str">
        <f t="shared" ref="AO313" ca="1" si="5418">IF(OR(INDIRECT(AN$263 &amp; $F313)=$G$264,INDIRECT(AN$263 &amp; $F313)=$H$264),INDIRECT(AN$263 &amp; $F313-1),"")</f>
        <v/>
      </c>
      <c r="AP313" s="241" t="str">
        <f t="shared" ca="1" si="3857"/>
        <v/>
      </c>
      <c r="AQ313" s="241" t="str">
        <f t="shared" ca="1" si="4394"/>
        <v/>
      </c>
      <c r="AR313" s="241" t="str">
        <f t="shared" ref="AR313" ca="1" si="5419">IF(OR(INDIRECT(AQ$263 &amp; $F313)=$G$264,INDIRECT(AQ$263 &amp; $F313)=$H$264),INDIRECT(AQ$263 &amp; $F313-1),"")</f>
        <v/>
      </c>
      <c r="AS313" s="241" t="str">
        <f t="shared" ca="1" si="3859"/>
        <v/>
      </c>
      <c r="AT313" s="241" t="str">
        <f t="shared" ca="1" si="4396"/>
        <v/>
      </c>
      <c r="AU313" s="241" t="str">
        <f t="shared" ref="AU313" ca="1" si="5420">IF(OR(INDIRECT(AT$263 &amp; $F313)=$G$264,INDIRECT(AT$263 &amp; $F313)=$H$264),INDIRECT(AT$263 &amp; $F313-1),"")</f>
        <v/>
      </c>
      <c r="AV313" s="241" t="str">
        <f t="shared" ca="1" si="3861"/>
        <v/>
      </c>
      <c r="AW313" s="241" t="str">
        <f t="shared" ca="1" si="4398"/>
        <v/>
      </c>
      <c r="AX313" s="241" t="str">
        <f t="shared" ref="AX313" ca="1" si="5421">IF(OR(INDIRECT(AW$263 &amp; $F313)=$G$264,INDIRECT(AW$263 &amp; $F313)=$H$264),INDIRECT(AW$263 &amp; $F313-1),"")</f>
        <v/>
      </c>
      <c r="AY313" s="241" t="str">
        <f t="shared" ca="1" si="3863"/>
        <v/>
      </c>
      <c r="AZ313" s="241" t="str">
        <f t="shared" ca="1" si="4400"/>
        <v/>
      </c>
      <c r="BA313" s="241" t="str">
        <f t="shared" ref="BA313" ca="1" si="5422">IF(OR(INDIRECT(AZ$263 &amp; $F313)=$G$264,INDIRECT(AZ$263 &amp; $F313)=$H$264),INDIRECT(AZ$263 &amp; $F313-1),"")</f>
        <v/>
      </c>
      <c r="BB313" s="241" t="str">
        <f t="shared" ca="1" si="3865"/>
        <v/>
      </c>
      <c r="BC313" s="241" t="str">
        <f t="shared" ca="1" si="4402"/>
        <v/>
      </c>
      <c r="BD313" s="241" t="str">
        <f t="shared" ref="BD313" ca="1" si="5423">IF(OR(INDIRECT(BC$263 &amp; $F313)=$G$264,INDIRECT(BC$263 &amp; $F313)=$H$264),INDIRECT(BC$263 &amp; $F313-1),"")</f>
        <v/>
      </c>
      <c r="BE313" s="241" t="str">
        <f t="shared" ca="1" si="3867"/>
        <v/>
      </c>
      <c r="BF313" s="241" t="str">
        <f t="shared" ca="1" si="4404"/>
        <v/>
      </c>
      <c r="BG313" s="241" t="str">
        <f t="shared" ref="BG313" ca="1" si="5424">IF(OR(INDIRECT(BF$263 &amp; $F313)=$G$264,INDIRECT(BF$263 &amp; $F313)=$H$264),INDIRECT(BF$263 &amp; $F313-1),"")</f>
        <v/>
      </c>
      <c r="BH313" s="241" t="str">
        <f t="shared" ca="1" si="3869"/>
        <v/>
      </c>
      <c r="BI313" s="241" t="str">
        <f t="shared" ca="1" si="4406"/>
        <v/>
      </c>
      <c r="BJ313" s="241" t="str">
        <f t="shared" ref="BJ313" ca="1" si="5425">IF(OR(INDIRECT(BI$263 &amp; $F313)=$G$264,INDIRECT(BI$263 &amp; $F313)=$H$264),INDIRECT(BI$263 &amp; $F313-1),"")</f>
        <v/>
      </c>
      <c r="BK313" s="241" t="str">
        <f t="shared" ca="1" si="3871"/>
        <v/>
      </c>
      <c r="BL313" s="241" t="str">
        <f t="shared" ca="1" si="4408"/>
        <v/>
      </c>
      <c r="BM313" s="241" t="str">
        <f t="shared" ref="BM313" ca="1" si="5426">IF(OR(INDIRECT(BL$263 &amp; $F313)=$G$264,INDIRECT(BL$263 &amp; $F313)=$H$264),INDIRECT(BL$263 &amp; $F313-1),"")</f>
        <v/>
      </c>
      <c r="BN313" s="241" t="str">
        <f t="shared" ca="1" si="3873"/>
        <v/>
      </c>
      <c r="BO313" s="241" t="str">
        <f t="shared" ca="1" si="4410"/>
        <v/>
      </c>
      <c r="BP313" s="241" t="str">
        <f t="shared" ref="BP313" ca="1" si="5427">IF(OR(INDIRECT(BO$263 &amp; $F313)=$G$264,INDIRECT(BO$263 &amp; $F313)=$H$264),INDIRECT(BO$263 &amp; $F313-1),"")</f>
        <v/>
      </c>
      <c r="BQ313" s="241" t="str">
        <f t="shared" ca="1" si="3875"/>
        <v/>
      </c>
      <c r="BR313" s="241" t="str">
        <f t="shared" ca="1" si="4412"/>
        <v/>
      </c>
      <c r="BS313" s="241" t="str">
        <f t="shared" ref="BS313" ca="1" si="5428">IF(OR(INDIRECT(BR$263 &amp; $F313)=$G$264,INDIRECT(BR$263 &amp; $F313)=$H$264),INDIRECT(BR$263 &amp; $F313-1),"")</f>
        <v/>
      </c>
      <c r="BT313" s="241" t="str">
        <f t="shared" ca="1" si="3877"/>
        <v/>
      </c>
      <c r="BU313" s="241" t="str">
        <f t="shared" ca="1" si="4414"/>
        <v/>
      </c>
      <c r="BV313" s="241" t="str">
        <f t="shared" ref="BV313" ca="1" si="5429">IF(OR(INDIRECT(BU$263 &amp; $F313)=$G$264,INDIRECT(BU$263 &amp; $F313)=$H$264),INDIRECT(BU$263 &amp; $F313-1),"")</f>
        <v/>
      </c>
      <c r="BW313" s="241" t="str">
        <f t="shared" ca="1" si="3879"/>
        <v/>
      </c>
      <c r="BX313" s="241" t="str">
        <f t="shared" ca="1" si="4416"/>
        <v/>
      </c>
      <c r="BY313" s="241" t="str">
        <f t="shared" ref="BY313" ca="1" si="5430">IF(OR(INDIRECT(BX$263 &amp; $F313)=$G$264,INDIRECT(BX$263 &amp; $F313)=$H$264),INDIRECT(BX$263 &amp; $F313-1),"")</f>
        <v/>
      </c>
      <c r="BZ313" s="241" t="str">
        <f t="shared" ca="1" si="3881"/>
        <v/>
      </c>
      <c r="CA313" s="241" t="str">
        <f t="shared" ca="1" si="4418"/>
        <v/>
      </c>
      <c r="CB313" s="241" t="str">
        <f t="shared" ref="CB313" ca="1" si="5431">IF(OR(INDIRECT(CA$263 &amp; $F313)=$G$264,INDIRECT(CA$263 &amp; $F313)=$H$264),INDIRECT(CA$263 &amp; $F313-1),"")</f>
        <v/>
      </c>
      <c r="CC313" s="241" t="str">
        <f t="shared" ca="1" si="3883"/>
        <v/>
      </c>
      <c r="CD313" s="241" t="str">
        <f t="shared" ca="1" si="4420"/>
        <v/>
      </c>
      <c r="CE313" s="241" t="str">
        <f t="shared" ref="CE313" ca="1" si="5432">IF(OR(INDIRECT(CD$263 &amp; $F313)=$G$264,INDIRECT(CD$263 &amp; $F313)=$H$264),INDIRECT(CD$263 &amp; $F313-1),"")</f>
        <v/>
      </c>
      <c r="CF313" s="241" t="str">
        <f t="shared" ca="1" si="3885"/>
        <v/>
      </c>
      <c r="CG313" s="241" t="str">
        <f t="shared" ca="1" si="4422"/>
        <v/>
      </c>
      <c r="CH313" s="241" t="str">
        <f t="shared" ref="CH313" ca="1" si="5433">IF(OR(INDIRECT(CG$263 &amp; $F313)=$G$264,INDIRECT(CG$263 &amp; $F313)=$H$264),INDIRECT(CG$263 &amp; $F313-1),"")</f>
        <v/>
      </c>
      <c r="CI313" s="241" t="str">
        <f t="shared" ca="1" si="3887"/>
        <v/>
      </c>
      <c r="CJ313" s="241" t="str">
        <f t="shared" ca="1" si="4424"/>
        <v/>
      </c>
      <c r="CK313" s="241" t="str">
        <f t="shared" ref="CK313" ca="1" si="5434">IF(OR(INDIRECT(CJ$263 &amp; $F313)=$G$264,INDIRECT(CJ$263 &amp; $F313)=$H$264),INDIRECT(CJ$263 &amp; $F313-1),"")</f>
        <v/>
      </c>
      <c r="CL313" s="241" t="str">
        <f t="shared" ca="1" si="3889"/>
        <v/>
      </c>
      <c r="CM313" s="241" t="str">
        <f t="shared" ca="1" si="4426"/>
        <v/>
      </c>
      <c r="CN313" s="241" t="str">
        <f t="shared" ref="CN313" ca="1" si="5435">IF(OR(INDIRECT(CM$263 &amp; $F313)=$G$264,INDIRECT(CM$263 &amp; $F313)=$H$264),INDIRECT(CM$263 &amp; $F313-1),"")</f>
        <v/>
      </c>
      <c r="CO313" s="241" t="str">
        <f t="shared" ca="1" si="3891"/>
        <v/>
      </c>
      <c r="CP313" s="241" t="str">
        <f t="shared" ca="1" si="4428"/>
        <v/>
      </c>
      <c r="CQ313" s="241" t="str">
        <f t="shared" ref="CQ313" ca="1" si="5436">IF(OR(INDIRECT(CP$263 &amp; $F313)=$G$264,INDIRECT(CP$263 &amp; $F313)=$H$264),INDIRECT(CP$263 &amp; $F313-1),"")</f>
        <v/>
      </c>
      <c r="CR313" s="241" t="str">
        <f t="shared" ca="1" si="3893"/>
        <v/>
      </c>
      <c r="CS313" s="241" t="str">
        <f t="shared" ca="1" si="4430"/>
        <v/>
      </c>
      <c r="CT313" s="241" t="str">
        <f t="shared" ref="CT313" ca="1" si="5437">IF(OR(INDIRECT(CS$263 &amp; $F313)=$G$264,INDIRECT(CS$263 &amp; $F313)=$H$264),INDIRECT(CS$263 &amp; $F313-1),"")</f>
        <v/>
      </c>
      <c r="CU313" s="241" t="str">
        <f t="shared" ca="1" si="3895"/>
        <v/>
      </c>
      <c r="CV313" s="241" t="str">
        <f t="shared" ca="1" si="4432"/>
        <v/>
      </c>
      <c r="CW313" s="241" t="str">
        <f t="shared" ref="CW313" ca="1" si="5438">IF(OR(INDIRECT(CV$263 &amp; $F313)=$G$264,INDIRECT(CV$263 &amp; $F313)=$H$264),INDIRECT(CV$263 &amp; $F313-1),"")</f>
        <v/>
      </c>
      <c r="CX313" s="241" t="str">
        <f t="shared" ca="1" si="3897"/>
        <v/>
      </c>
      <c r="CY313" s="241" t="str">
        <f t="shared" ca="1" si="4434"/>
        <v/>
      </c>
      <c r="CZ313" s="241" t="str">
        <f t="shared" ref="CZ313" ca="1" si="5439">IF(OR(INDIRECT(CY$263 &amp; $F313)=$G$264,INDIRECT(CY$263 &amp; $F313)=$H$264),INDIRECT(CY$263 &amp; $F313-1),"")</f>
        <v/>
      </c>
      <c r="DA313" s="241" t="str">
        <f t="shared" ca="1" si="3899"/>
        <v/>
      </c>
      <c r="DB313" s="241" t="str">
        <f t="shared" ca="1" si="4436"/>
        <v/>
      </c>
      <c r="DC313" s="241" t="str">
        <f t="shared" ref="DC313" ca="1" si="5440">IF(OR(INDIRECT(DB$263 &amp; $F313)=$G$264,INDIRECT(DB$263 &amp; $F313)=$H$264),INDIRECT(DB$263 &amp; $F313-1),"")</f>
        <v/>
      </c>
      <c r="DD313" s="241" t="str">
        <f t="shared" ca="1" si="3901"/>
        <v/>
      </c>
    </row>
    <row r="314" spans="1:114" s="195" customFormat="1" ht="2.1" customHeight="1" thickBot="1" x14ac:dyDescent="0.25">
      <c r="A314" s="264"/>
      <c r="B314" s="265"/>
      <c r="C314" s="268" t="s">
        <v>534</v>
      </c>
      <c r="D314" s="266"/>
      <c r="E314" s="298"/>
      <c r="F314" s="225"/>
      <c r="G314" s="241" t="e">
        <f t="shared" ca="1" si="3833"/>
        <v>#REF!</v>
      </c>
      <c r="H314" s="241" t="e">
        <f t="shared" ca="1" si="3834"/>
        <v>#REF!</v>
      </c>
      <c r="I314" s="241" t="e">
        <f t="shared" ca="1" si="3835"/>
        <v>#REF!</v>
      </c>
      <c r="J314" s="241" t="e">
        <f t="shared" ca="1" si="4372"/>
        <v>#REF!</v>
      </c>
      <c r="K314" s="241" t="e">
        <f t="shared" ref="K314" ca="1" si="5441">IF(OR(INDIRECT(J$263 &amp; $F314)=$G$264,INDIRECT(J$263 &amp; $F314)=$H$264),INDIRECT(J$263 &amp; $F314-1),"")</f>
        <v>#REF!</v>
      </c>
      <c r="L314" s="241" t="e">
        <f t="shared" ca="1" si="3837"/>
        <v>#REF!</v>
      </c>
      <c r="M314" s="241" t="e">
        <f t="shared" ca="1" si="4374"/>
        <v>#REF!</v>
      </c>
      <c r="N314" s="241" t="e">
        <f t="shared" ref="N314" ca="1" si="5442">IF(OR(INDIRECT(M$263 &amp; $F314)=$G$264,INDIRECT(M$263 &amp; $F314)=$H$264),INDIRECT(M$263 &amp; $F314-1),"")</f>
        <v>#REF!</v>
      </c>
      <c r="O314" s="241" t="e">
        <f t="shared" ca="1" si="3839"/>
        <v>#REF!</v>
      </c>
      <c r="P314" s="241" t="e">
        <f t="shared" ca="1" si="4376"/>
        <v>#REF!</v>
      </c>
      <c r="Q314" s="241" t="e">
        <f t="shared" ref="Q314" ca="1" si="5443">IF(OR(INDIRECT(P$263 &amp; $F314)=$G$264,INDIRECT(P$263 &amp; $F314)=$H$264),INDIRECT(P$263 &amp; $F314-1),"")</f>
        <v>#REF!</v>
      </c>
      <c r="R314" s="241" t="e">
        <f t="shared" ca="1" si="3841"/>
        <v>#REF!</v>
      </c>
      <c r="S314" s="241" t="e">
        <f t="shared" ca="1" si="4378"/>
        <v>#REF!</v>
      </c>
      <c r="T314" s="241" t="e">
        <f t="shared" ref="T314" ca="1" si="5444">IF(OR(INDIRECT(S$263 &amp; $F314)=$G$264,INDIRECT(S$263 &amp; $F314)=$H$264),INDIRECT(S$263 &amp; $F314-1),"")</f>
        <v>#REF!</v>
      </c>
      <c r="U314" s="241" t="e">
        <f t="shared" ca="1" si="3843"/>
        <v>#REF!</v>
      </c>
      <c r="V314" s="241" t="e">
        <f t="shared" ca="1" si="4380"/>
        <v>#REF!</v>
      </c>
      <c r="W314" s="241" t="e">
        <f t="shared" ref="W314" ca="1" si="5445">IF(OR(INDIRECT(V$263 &amp; $F314)=$G$264,INDIRECT(V$263 &amp; $F314)=$H$264),INDIRECT(V$263 &amp; $F314-1),"")</f>
        <v>#REF!</v>
      </c>
      <c r="X314" s="241" t="e">
        <f t="shared" ca="1" si="3845"/>
        <v>#REF!</v>
      </c>
      <c r="Y314" s="241" t="e">
        <f t="shared" ca="1" si="4382"/>
        <v>#REF!</v>
      </c>
      <c r="Z314" s="241" t="e">
        <f t="shared" ref="Z314" ca="1" si="5446">IF(OR(INDIRECT(Y$263 &amp; $F314)=$G$264,INDIRECT(Y$263 &amp; $F314)=$H$264),INDIRECT(Y$263 &amp; $F314-1),"")</f>
        <v>#REF!</v>
      </c>
      <c r="AA314" s="241" t="e">
        <f t="shared" ca="1" si="3847"/>
        <v>#REF!</v>
      </c>
      <c r="AB314" s="241" t="e">
        <f t="shared" ca="1" si="4384"/>
        <v>#REF!</v>
      </c>
      <c r="AC314" s="241" t="e">
        <f t="shared" ref="AC314" ca="1" si="5447">IF(OR(INDIRECT(AB$263 &amp; $F314)=$G$264,INDIRECT(AB$263 &amp; $F314)=$H$264),INDIRECT(AB$263 &amp; $F314-1),"")</f>
        <v>#REF!</v>
      </c>
      <c r="AD314" s="241" t="e">
        <f t="shared" ca="1" si="3849"/>
        <v>#REF!</v>
      </c>
      <c r="AE314" s="241" t="e">
        <f t="shared" ca="1" si="4386"/>
        <v>#REF!</v>
      </c>
      <c r="AF314" s="241" t="e">
        <f t="shared" ref="AF314" ca="1" si="5448">IF(OR(INDIRECT(AE$263 &amp; $F314)=$G$264,INDIRECT(AE$263 &amp; $F314)=$H$264),INDIRECT(AE$263 &amp; $F314-1),"")</f>
        <v>#REF!</v>
      </c>
      <c r="AG314" s="241" t="e">
        <f t="shared" ca="1" si="3851"/>
        <v>#REF!</v>
      </c>
      <c r="AH314" s="241" t="e">
        <f t="shared" ca="1" si="4388"/>
        <v>#REF!</v>
      </c>
      <c r="AI314" s="241" t="e">
        <f t="shared" ref="AI314" ca="1" si="5449">IF(OR(INDIRECT(AH$263 &amp; $F314)=$G$264,INDIRECT(AH$263 &amp; $F314)=$H$264),INDIRECT(AH$263 &amp; $F314-1),"")</f>
        <v>#REF!</v>
      </c>
      <c r="AJ314" s="241" t="e">
        <f t="shared" ca="1" si="3853"/>
        <v>#REF!</v>
      </c>
      <c r="AK314" s="241" t="e">
        <f t="shared" ca="1" si="4390"/>
        <v>#REF!</v>
      </c>
      <c r="AL314" s="241" t="e">
        <f t="shared" ref="AL314" ca="1" si="5450">IF(OR(INDIRECT(AK$263 &amp; $F314)=$G$264,INDIRECT(AK$263 &amp; $F314)=$H$264),INDIRECT(AK$263 &amp; $F314-1),"")</f>
        <v>#REF!</v>
      </c>
      <c r="AM314" s="241" t="e">
        <f t="shared" ca="1" si="3855"/>
        <v>#REF!</v>
      </c>
      <c r="AN314" s="241" t="e">
        <f t="shared" ca="1" si="4392"/>
        <v>#REF!</v>
      </c>
      <c r="AO314" s="241" t="e">
        <f t="shared" ref="AO314" ca="1" si="5451">IF(OR(INDIRECT(AN$263 &amp; $F314)=$G$264,INDIRECT(AN$263 &amp; $F314)=$H$264),INDIRECT(AN$263 &amp; $F314-1),"")</f>
        <v>#REF!</v>
      </c>
      <c r="AP314" s="241" t="e">
        <f t="shared" ca="1" si="3857"/>
        <v>#REF!</v>
      </c>
      <c r="AQ314" s="241" t="e">
        <f t="shared" ca="1" si="4394"/>
        <v>#REF!</v>
      </c>
      <c r="AR314" s="241" t="e">
        <f t="shared" ref="AR314" ca="1" si="5452">IF(OR(INDIRECT(AQ$263 &amp; $F314)=$G$264,INDIRECT(AQ$263 &amp; $F314)=$H$264),INDIRECT(AQ$263 &amp; $F314-1),"")</f>
        <v>#REF!</v>
      </c>
      <c r="AS314" s="241" t="e">
        <f t="shared" ca="1" si="3859"/>
        <v>#REF!</v>
      </c>
      <c r="AT314" s="241" t="e">
        <f t="shared" ca="1" si="4396"/>
        <v>#REF!</v>
      </c>
      <c r="AU314" s="241" t="e">
        <f t="shared" ref="AU314" ca="1" si="5453">IF(OR(INDIRECT(AT$263 &amp; $F314)=$G$264,INDIRECT(AT$263 &amp; $F314)=$H$264),INDIRECT(AT$263 &amp; $F314-1),"")</f>
        <v>#REF!</v>
      </c>
      <c r="AV314" s="241" t="e">
        <f t="shared" ca="1" si="3861"/>
        <v>#REF!</v>
      </c>
      <c r="AW314" s="241" t="e">
        <f t="shared" ca="1" si="4398"/>
        <v>#REF!</v>
      </c>
      <c r="AX314" s="241" t="e">
        <f t="shared" ref="AX314" ca="1" si="5454">IF(OR(INDIRECT(AW$263 &amp; $F314)=$G$264,INDIRECT(AW$263 &amp; $F314)=$H$264),INDIRECT(AW$263 &amp; $F314-1),"")</f>
        <v>#REF!</v>
      </c>
      <c r="AY314" s="241" t="e">
        <f t="shared" ca="1" si="3863"/>
        <v>#REF!</v>
      </c>
      <c r="AZ314" s="241" t="e">
        <f t="shared" ca="1" si="4400"/>
        <v>#REF!</v>
      </c>
      <c r="BA314" s="241" t="e">
        <f t="shared" ref="BA314" ca="1" si="5455">IF(OR(INDIRECT(AZ$263 &amp; $F314)=$G$264,INDIRECT(AZ$263 &amp; $F314)=$H$264),INDIRECT(AZ$263 &amp; $F314-1),"")</f>
        <v>#REF!</v>
      </c>
      <c r="BB314" s="241" t="e">
        <f t="shared" ca="1" si="3865"/>
        <v>#REF!</v>
      </c>
      <c r="BC314" s="241" t="e">
        <f t="shared" ca="1" si="4402"/>
        <v>#REF!</v>
      </c>
      <c r="BD314" s="241" t="e">
        <f t="shared" ref="BD314" ca="1" si="5456">IF(OR(INDIRECT(BC$263 &amp; $F314)=$G$264,INDIRECT(BC$263 &amp; $F314)=$H$264),INDIRECT(BC$263 &amp; $F314-1),"")</f>
        <v>#REF!</v>
      </c>
      <c r="BE314" s="241" t="e">
        <f t="shared" ca="1" si="3867"/>
        <v>#REF!</v>
      </c>
      <c r="BF314" s="241" t="e">
        <f t="shared" ca="1" si="4404"/>
        <v>#REF!</v>
      </c>
      <c r="BG314" s="241" t="e">
        <f t="shared" ref="BG314" ca="1" si="5457">IF(OR(INDIRECT(BF$263 &amp; $F314)=$G$264,INDIRECT(BF$263 &amp; $F314)=$H$264),INDIRECT(BF$263 &amp; $F314-1),"")</f>
        <v>#REF!</v>
      </c>
      <c r="BH314" s="241" t="e">
        <f t="shared" ca="1" si="3869"/>
        <v>#REF!</v>
      </c>
      <c r="BI314" s="241" t="e">
        <f t="shared" ca="1" si="4406"/>
        <v>#REF!</v>
      </c>
      <c r="BJ314" s="241" t="e">
        <f t="shared" ref="BJ314" ca="1" si="5458">IF(OR(INDIRECT(BI$263 &amp; $F314)=$G$264,INDIRECT(BI$263 &amp; $F314)=$H$264),INDIRECT(BI$263 &amp; $F314-1),"")</f>
        <v>#REF!</v>
      </c>
      <c r="BK314" s="241" t="e">
        <f t="shared" ca="1" si="3871"/>
        <v>#REF!</v>
      </c>
      <c r="BL314" s="241" t="e">
        <f t="shared" ca="1" si="4408"/>
        <v>#REF!</v>
      </c>
      <c r="BM314" s="241" t="e">
        <f t="shared" ref="BM314" ca="1" si="5459">IF(OR(INDIRECT(BL$263 &amp; $F314)=$G$264,INDIRECT(BL$263 &amp; $F314)=$H$264),INDIRECT(BL$263 &amp; $F314-1),"")</f>
        <v>#REF!</v>
      </c>
      <c r="BN314" s="241" t="e">
        <f t="shared" ca="1" si="3873"/>
        <v>#REF!</v>
      </c>
      <c r="BO314" s="241" t="e">
        <f t="shared" ca="1" si="4410"/>
        <v>#REF!</v>
      </c>
      <c r="BP314" s="241" t="e">
        <f t="shared" ref="BP314" ca="1" si="5460">IF(OR(INDIRECT(BO$263 &amp; $F314)=$G$264,INDIRECT(BO$263 &amp; $F314)=$H$264),INDIRECT(BO$263 &amp; $F314-1),"")</f>
        <v>#REF!</v>
      </c>
      <c r="BQ314" s="241" t="e">
        <f t="shared" ca="1" si="3875"/>
        <v>#REF!</v>
      </c>
      <c r="BR314" s="241" t="e">
        <f t="shared" ca="1" si="4412"/>
        <v>#REF!</v>
      </c>
      <c r="BS314" s="241" t="e">
        <f t="shared" ref="BS314" ca="1" si="5461">IF(OR(INDIRECT(BR$263 &amp; $F314)=$G$264,INDIRECT(BR$263 &amp; $F314)=$H$264),INDIRECT(BR$263 &amp; $F314-1),"")</f>
        <v>#REF!</v>
      </c>
      <c r="BT314" s="241" t="e">
        <f t="shared" ca="1" si="3877"/>
        <v>#REF!</v>
      </c>
      <c r="BU314" s="241" t="e">
        <f t="shared" ca="1" si="4414"/>
        <v>#REF!</v>
      </c>
      <c r="BV314" s="241" t="e">
        <f t="shared" ref="BV314" ca="1" si="5462">IF(OR(INDIRECT(BU$263 &amp; $F314)=$G$264,INDIRECT(BU$263 &amp; $F314)=$H$264),INDIRECT(BU$263 &amp; $F314-1),"")</f>
        <v>#REF!</v>
      </c>
      <c r="BW314" s="241" t="e">
        <f t="shared" ca="1" si="3879"/>
        <v>#REF!</v>
      </c>
      <c r="BX314" s="241" t="e">
        <f t="shared" ca="1" si="4416"/>
        <v>#REF!</v>
      </c>
      <c r="BY314" s="241" t="e">
        <f t="shared" ref="BY314" ca="1" si="5463">IF(OR(INDIRECT(BX$263 &amp; $F314)=$G$264,INDIRECT(BX$263 &amp; $F314)=$H$264),INDIRECT(BX$263 &amp; $F314-1),"")</f>
        <v>#REF!</v>
      </c>
      <c r="BZ314" s="241" t="e">
        <f t="shared" ca="1" si="3881"/>
        <v>#REF!</v>
      </c>
      <c r="CA314" s="241" t="e">
        <f t="shared" ca="1" si="4418"/>
        <v>#REF!</v>
      </c>
      <c r="CB314" s="241" t="e">
        <f t="shared" ref="CB314" ca="1" si="5464">IF(OR(INDIRECT(CA$263 &amp; $F314)=$G$264,INDIRECT(CA$263 &amp; $F314)=$H$264),INDIRECT(CA$263 &amp; $F314-1),"")</f>
        <v>#REF!</v>
      </c>
      <c r="CC314" s="241" t="e">
        <f t="shared" ca="1" si="3883"/>
        <v>#REF!</v>
      </c>
      <c r="CD314" s="241" t="e">
        <f t="shared" ca="1" si="4420"/>
        <v>#REF!</v>
      </c>
      <c r="CE314" s="241" t="e">
        <f t="shared" ref="CE314" ca="1" si="5465">IF(OR(INDIRECT(CD$263 &amp; $F314)=$G$264,INDIRECT(CD$263 &amp; $F314)=$H$264),INDIRECT(CD$263 &amp; $F314-1),"")</f>
        <v>#REF!</v>
      </c>
      <c r="CF314" s="241" t="e">
        <f t="shared" ca="1" si="3885"/>
        <v>#REF!</v>
      </c>
      <c r="CG314" s="241" t="e">
        <f t="shared" ca="1" si="4422"/>
        <v>#REF!</v>
      </c>
      <c r="CH314" s="241" t="e">
        <f t="shared" ref="CH314" ca="1" si="5466">IF(OR(INDIRECT(CG$263 &amp; $F314)=$G$264,INDIRECT(CG$263 &amp; $F314)=$H$264),INDIRECT(CG$263 &amp; $F314-1),"")</f>
        <v>#REF!</v>
      </c>
      <c r="CI314" s="241" t="e">
        <f t="shared" ca="1" si="3887"/>
        <v>#REF!</v>
      </c>
      <c r="CJ314" s="241" t="e">
        <f t="shared" ca="1" si="4424"/>
        <v>#REF!</v>
      </c>
      <c r="CK314" s="241" t="e">
        <f t="shared" ref="CK314" ca="1" si="5467">IF(OR(INDIRECT(CJ$263 &amp; $F314)=$G$264,INDIRECT(CJ$263 &amp; $F314)=$H$264),INDIRECT(CJ$263 &amp; $F314-1),"")</f>
        <v>#REF!</v>
      </c>
      <c r="CL314" s="241" t="e">
        <f t="shared" ca="1" si="3889"/>
        <v>#REF!</v>
      </c>
      <c r="CM314" s="241" t="e">
        <f t="shared" ca="1" si="4426"/>
        <v>#REF!</v>
      </c>
      <c r="CN314" s="241" t="e">
        <f t="shared" ref="CN314" ca="1" si="5468">IF(OR(INDIRECT(CM$263 &amp; $F314)=$G$264,INDIRECT(CM$263 &amp; $F314)=$H$264),INDIRECT(CM$263 &amp; $F314-1),"")</f>
        <v>#REF!</v>
      </c>
      <c r="CO314" s="241" t="e">
        <f t="shared" ca="1" si="3891"/>
        <v>#REF!</v>
      </c>
      <c r="CP314" s="241" t="e">
        <f t="shared" ca="1" si="4428"/>
        <v>#REF!</v>
      </c>
      <c r="CQ314" s="241" t="e">
        <f t="shared" ref="CQ314" ca="1" si="5469">IF(OR(INDIRECT(CP$263 &amp; $F314)=$G$264,INDIRECT(CP$263 &amp; $F314)=$H$264),INDIRECT(CP$263 &amp; $F314-1),"")</f>
        <v>#REF!</v>
      </c>
      <c r="CR314" s="241" t="e">
        <f t="shared" ca="1" si="3893"/>
        <v>#REF!</v>
      </c>
      <c r="CS314" s="241" t="e">
        <f t="shared" ca="1" si="4430"/>
        <v>#REF!</v>
      </c>
      <c r="CT314" s="241" t="e">
        <f t="shared" ref="CT314" ca="1" si="5470">IF(OR(INDIRECT(CS$263 &amp; $F314)=$G$264,INDIRECT(CS$263 &amp; $F314)=$H$264),INDIRECT(CS$263 &amp; $F314-1),"")</f>
        <v>#REF!</v>
      </c>
      <c r="CU314" s="241" t="e">
        <f t="shared" ca="1" si="3895"/>
        <v>#REF!</v>
      </c>
      <c r="CV314" s="241" t="e">
        <f t="shared" ca="1" si="4432"/>
        <v>#REF!</v>
      </c>
      <c r="CW314" s="241" t="e">
        <f t="shared" ref="CW314" ca="1" si="5471">IF(OR(INDIRECT(CV$263 &amp; $F314)=$G$264,INDIRECT(CV$263 &amp; $F314)=$H$264),INDIRECT(CV$263 &amp; $F314-1),"")</f>
        <v>#REF!</v>
      </c>
      <c r="CX314" s="241" t="e">
        <f t="shared" ca="1" si="3897"/>
        <v>#REF!</v>
      </c>
      <c r="CY314" s="241" t="e">
        <f t="shared" ca="1" si="4434"/>
        <v>#REF!</v>
      </c>
      <c r="CZ314" s="241" t="e">
        <f t="shared" ref="CZ314" ca="1" si="5472">IF(OR(INDIRECT(CY$263 &amp; $F314)=$G$264,INDIRECT(CY$263 &amp; $F314)=$H$264),INDIRECT(CY$263 &amp; $F314-1),"")</f>
        <v>#REF!</v>
      </c>
      <c r="DA314" s="241" t="e">
        <f t="shared" ca="1" si="3899"/>
        <v>#REF!</v>
      </c>
      <c r="DB314" s="241" t="e">
        <f t="shared" ca="1" si="4436"/>
        <v>#REF!</v>
      </c>
      <c r="DC314" s="241" t="e">
        <f t="shared" ref="DC314" ca="1" si="5473">IF(OR(INDIRECT(DB$263 &amp; $F314)=$G$264,INDIRECT(DB$263 &amp; $F314)=$H$264),INDIRECT(DB$263 &amp; $F314-1),"")</f>
        <v>#REF!</v>
      </c>
      <c r="DD314" s="241" t="e">
        <f t="shared" ca="1" si="3901"/>
        <v>#REF!</v>
      </c>
    </row>
    <row r="315" spans="1:114" s="194" customFormat="1" ht="23.1" customHeight="1" x14ac:dyDescent="0.3">
      <c r="A315" s="199"/>
      <c r="B315" s="199"/>
      <c r="C315" s="207" t="s">
        <v>481</v>
      </c>
      <c r="D315" s="199"/>
      <c r="E315" s="199"/>
      <c r="F315" s="289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  <c r="AD315" s="250"/>
      <c r="AE315" s="250"/>
      <c r="AF315" s="250"/>
      <c r="AG315" s="250"/>
      <c r="AH315" s="250"/>
      <c r="AI315" s="250"/>
      <c r="AJ315" s="250"/>
      <c r="AK315" s="250"/>
      <c r="AL315" s="250"/>
      <c r="AM315" s="250"/>
      <c r="AN315" s="250"/>
      <c r="AO315" s="250"/>
      <c r="AP315" s="250"/>
      <c r="AQ315" s="250"/>
      <c r="AR315" s="250"/>
      <c r="AS315" s="250"/>
      <c r="AT315" s="250"/>
      <c r="AU315" s="250"/>
      <c r="AV315" s="250"/>
      <c r="AW315" s="251"/>
      <c r="AX315" s="251"/>
      <c r="AY315" s="251"/>
      <c r="AZ315" s="250"/>
      <c r="BA315" s="250"/>
      <c r="BB315" s="250"/>
      <c r="BC315" s="250"/>
      <c r="BD315" s="250"/>
      <c r="BE315" s="250"/>
      <c r="BF315" s="250"/>
      <c r="BG315" s="250"/>
      <c r="BH315" s="250"/>
      <c r="BI315" s="250"/>
      <c r="BJ315" s="250"/>
      <c r="BK315" s="250"/>
      <c r="BL315" s="250"/>
      <c r="BM315" s="250"/>
      <c r="BN315" s="250"/>
      <c r="BO315" s="250"/>
      <c r="BP315" s="250"/>
      <c r="BQ315" s="250"/>
      <c r="BR315" s="250"/>
      <c r="BS315" s="250"/>
      <c r="BT315" s="250"/>
      <c r="BU315" s="250"/>
      <c r="BV315" s="250"/>
      <c r="BW315" s="250"/>
      <c r="BX315" s="250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0"/>
      <c r="CN315" s="250"/>
      <c r="CO315" s="250"/>
      <c r="CP315" s="250"/>
      <c r="CQ315" s="250"/>
      <c r="CR315" s="250"/>
      <c r="CS315" s="250"/>
      <c r="CT315" s="250"/>
      <c r="CU315" s="290"/>
      <c r="CV315" s="290"/>
      <c r="CW315" s="290"/>
      <c r="CX315" s="290"/>
      <c r="CY315" s="290"/>
      <c r="CZ315" s="290"/>
      <c r="DA315" s="290"/>
      <c r="DB315" s="290"/>
      <c r="DC315" s="290"/>
      <c r="DD315" s="290"/>
      <c r="DE315" s="299"/>
      <c r="DF315" s="299"/>
      <c r="DG315" s="299"/>
      <c r="DH315" s="299"/>
      <c r="DI315" s="299"/>
      <c r="DJ315" s="299"/>
    </row>
    <row r="316" spans="1:114" ht="23.1" customHeight="1" x14ac:dyDescent="0.3">
      <c r="A316" s="192"/>
      <c r="B316" s="216"/>
      <c r="C316" s="192" t="s">
        <v>552</v>
      </c>
      <c r="D316" s="206"/>
      <c r="E316" s="206"/>
      <c r="F316" s="297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  <c r="AD316" s="250"/>
      <c r="AE316" s="250"/>
      <c r="AF316" s="250"/>
      <c r="AG316" s="250"/>
      <c r="AH316" s="250"/>
      <c r="AI316" s="250"/>
      <c r="AJ316" s="250"/>
      <c r="AK316" s="250"/>
      <c r="AL316" s="250"/>
      <c r="AM316" s="250"/>
      <c r="AN316" s="250"/>
      <c r="AO316" s="250"/>
      <c r="AP316" s="250"/>
      <c r="AQ316" s="250"/>
      <c r="AR316" s="250"/>
      <c r="AS316" s="250"/>
      <c r="AT316" s="250"/>
      <c r="AU316" s="250"/>
      <c r="AV316" s="250"/>
      <c r="AW316" s="251"/>
      <c r="AX316" s="251"/>
      <c r="AY316" s="251"/>
      <c r="AZ316" s="250"/>
      <c r="BA316" s="250"/>
      <c r="BB316" s="250"/>
      <c r="BC316" s="250"/>
      <c r="BD316" s="250"/>
      <c r="BE316" s="250"/>
      <c r="BF316" s="250"/>
      <c r="BG316" s="250"/>
      <c r="BH316" s="250"/>
      <c r="BI316" s="250"/>
      <c r="BJ316" s="250"/>
      <c r="BK316" s="250"/>
      <c r="BL316" s="250"/>
      <c r="BM316" s="250"/>
      <c r="BN316" s="250"/>
      <c r="BO316" s="250"/>
      <c r="BP316" s="250"/>
      <c r="BQ316" s="250"/>
      <c r="BR316" s="250"/>
      <c r="BS316" s="250"/>
      <c r="BT316" s="250"/>
      <c r="BU316" s="250"/>
      <c r="BV316" s="250"/>
      <c r="BW316" s="250"/>
      <c r="BX316" s="250"/>
      <c r="BY316" s="250"/>
      <c r="BZ316" s="250"/>
      <c r="CA316" s="250"/>
      <c r="CB316" s="250"/>
      <c r="CC316" s="250"/>
      <c r="CD316" s="250"/>
      <c r="CE316" s="250"/>
      <c r="CF316" s="250"/>
      <c r="CG316" s="250"/>
      <c r="CH316" s="250"/>
      <c r="CI316" s="250"/>
      <c r="CJ316" s="250"/>
      <c r="CK316" s="250"/>
      <c r="CL316" s="250"/>
      <c r="CM316" s="250"/>
      <c r="CN316" s="250"/>
      <c r="CO316" s="250"/>
      <c r="CP316" s="250"/>
      <c r="CQ316" s="250"/>
      <c r="CR316" s="250"/>
      <c r="CS316" s="250"/>
      <c r="CT316" s="250"/>
      <c r="CU316" s="252"/>
      <c r="CV316" s="252"/>
      <c r="CW316" s="252"/>
      <c r="CX316" s="252"/>
      <c r="CY316" s="252"/>
      <c r="CZ316" s="252"/>
      <c r="DA316" s="252"/>
      <c r="DB316" s="252"/>
      <c r="DC316" s="252"/>
      <c r="DD316" s="252"/>
      <c r="DE316" s="300"/>
      <c r="DF316" s="300"/>
      <c r="DG316" s="300"/>
      <c r="DH316" s="300"/>
      <c r="DI316" s="300"/>
      <c r="DJ316" s="300"/>
    </row>
    <row r="317" spans="1:114" s="194" customFormat="1" ht="23.1" customHeight="1" x14ac:dyDescent="0.2">
      <c r="A317" s="199"/>
      <c r="B317" s="199"/>
      <c r="C317" s="276" t="s">
        <v>533</v>
      </c>
      <c r="D317" s="199"/>
      <c r="E317" s="199"/>
      <c r="F317" s="289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  <c r="AD317" s="250"/>
      <c r="AE317" s="250"/>
      <c r="AF317" s="250"/>
      <c r="AG317" s="250"/>
      <c r="AH317" s="250"/>
      <c r="AI317" s="250"/>
      <c r="AJ317" s="250"/>
      <c r="AK317" s="250"/>
      <c r="AL317" s="250"/>
      <c r="AM317" s="250"/>
      <c r="AN317" s="250"/>
      <c r="AO317" s="250"/>
      <c r="AP317" s="250"/>
      <c r="AQ317" s="250"/>
      <c r="AR317" s="250"/>
      <c r="AS317" s="250"/>
      <c r="AT317" s="250"/>
      <c r="AU317" s="250"/>
      <c r="AV317" s="250"/>
      <c r="AW317" s="251"/>
      <c r="AX317" s="251"/>
      <c r="AY317" s="251"/>
      <c r="AZ317" s="250"/>
      <c r="BA317" s="250"/>
      <c r="BB317" s="250"/>
      <c r="BC317" s="250"/>
      <c r="BD317" s="250"/>
      <c r="BE317" s="250"/>
      <c r="BF317" s="250"/>
      <c r="BG317" s="250"/>
      <c r="BH317" s="250"/>
      <c r="BI317" s="250"/>
      <c r="BJ317" s="250"/>
      <c r="BK317" s="250"/>
      <c r="BL317" s="250"/>
      <c r="BM317" s="250"/>
      <c r="BN317" s="250"/>
      <c r="BO317" s="250"/>
      <c r="BP317" s="250"/>
      <c r="BQ317" s="250"/>
      <c r="BR317" s="250"/>
      <c r="BS317" s="250"/>
      <c r="BT317" s="250"/>
      <c r="BU317" s="250"/>
      <c r="BV317" s="250"/>
      <c r="BW317" s="250"/>
      <c r="BX317" s="250"/>
      <c r="BY317" s="250"/>
      <c r="BZ317" s="250"/>
      <c r="CA317" s="250"/>
      <c r="CB317" s="25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0"/>
      <c r="CN317" s="250"/>
      <c r="CO317" s="250"/>
      <c r="CP317" s="250"/>
      <c r="CQ317" s="250"/>
      <c r="CR317" s="250"/>
      <c r="CS317" s="250"/>
      <c r="CT317" s="250"/>
      <c r="CU317" s="290"/>
      <c r="CV317" s="290"/>
      <c r="CW317" s="290"/>
      <c r="CX317" s="290"/>
      <c r="CY317" s="290"/>
      <c r="CZ317" s="290"/>
      <c r="DA317" s="290"/>
      <c r="DB317" s="290"/>
      <c r="DC317" s="290"/>
      <c r="DD317" s="290"/>
      <c r="DE317" s="299"/>
      <c r="DF317" s="299"/>
      <c r="DG317" s="299"/>
      <c r="DH317" s="299"/>
      <c r="DI317" s="299"/>
      <c r="DJ317" s="299"/>
    </row>
    <row r="318" spans="1:114" s="195" customFormat="1" ht="20.25" x14ac:dyDescent="0.3">
      <c r="A318" s="200"/>
      <c r="C318" s="209" t="s">
        <v>484</v>
      </c>
      <c r="D318" s="209"/>
      <c r="E318" s="209"/>
      <c r="F318" s="291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  <c r="AD318" s="250"/>
      <c r="AE318" s="250"/>
      <c r="AF318" s="250"/>
      <c r="AG318" s="250"/>
      <c r="AH318" s="250"/>
      <c r="AI318" s="250"/>
      <c r="AJ318" s="250"/>
      <c r="AK318" s="250"/>
      <c r="AL318" s="250"/>
      <c r="AM318" s="250"/>
      <c r="AN318" s="250"/>
      <c r="AO318" s="250"/>
      <c r="AP318" s="250"/>
      <c r="AQ318" s="250"/>
      <c r="AR318" s="250"/>
      <c r="AS318" s="250"/>
      <c r="AT318" s="250"/>
      <c r="AU318" s="250"/>
      <c r="AV318" s="250"/>
      <c r="AW318" s="251"/>
      <c r="AX318" s="251"/>
      <c r="AY318" s="251"/>
      <c r="AZ318" s="250"/>
      <c r="BA318" s="250"/>
      <c r="BB318" s="250"/>
      <c r="BC318" s="250"/>
      <c r="BD318" s="250"/>
      <c r="BE318" s="250"/>
      <c r="BF318" s="250"/>
      <c r="BG318" s="250"/>
      <c r="BH318" s="250"/>
      <c r="BI318" s="250"/>
      <c r="BJ318" s="250"/>
      <c r="BK318" s="250"/>
      <c r="BL318" s="250"/>
      <c r="BM318" s="250"/>
      <c r="BN318" s="250"/>
      <c r="BO318" s="250"/>
      <c r="BP318" s="250"/>
      <c r="BQ318" s="250"/>
      <c r="BR318" s="250"/>
      <c r="BS318" s="250"/>
      <c r="BT318" s="250"/>
      <c r="BU318" s="250"/>
      <c r="BV318" s="250"/>
      <c r="BW318" s="250"/>
      <c r="BX318" s="250"/>
      <c r="BY318" s="250"/>
      <c r="BZ318" s="250"/>
      <c r="CA318" s="250"/>
      <c r="CB318" s="250"/>
      <c r="CC318" s="250"/>
      <c r="CD318" s="250"/>
      <c r="CE318" s="250"/>
      <c r="CF318" s="250"/>
      <c r="CG318" s="250"/>
      <c r="CH318" s="250"/>
      <c r="CI318" s="250"/>
      <c r="CJ318" s="250"/>
      <c r="CK318" s="250"/>
      <c r="CL318" s="250"/>
      <c r="CM318" s="250"/>
      <c r="CN318" s="250"/>
      <c r="CO318" s="250"/>
      <c r="CP318" s="250"/>
      <c r="CQ318" s="250"/>
      <c r="CR318" s="250"/>
      <c r="CS318" s="250"/>
      <c r="CT318" s="250"/>
      <c r="CU318" s="252"/>
      <c r="CV318" s="252"/>
      <c r="CW318" s="252"/>
      <c r="CX318" s="252"/>
      <c r="CY318" s="252"/>
      <c r="CZ318" s="252"/>
      <c r="DA318" s="252"/>
      <c r="DB318" s="252"/>
      <c r="DC318" s="252"/>
      <c r="DD318" s="252"/>
      <c r="DE318" s="301"/>
      <c r="DF318" s="301"/>
      <c r="DG318" s="301"/>
      <c r="DH318" s="301"/>
      <c r="DI318" s="301"/>
      <c r="DJ318" s="301"/>
    </row>
    <row r="319" spans="1:114" s="195" customFormat="1" ht="20.25" x14ac:dyDescent="0.3">
      <c r="A319" s="200"/>
      <c r="C319" s="209" t="s">
        <v>485</v>
      </c>
      <c r="D319" s="232"/>
      <c r="E319" s="233"/>
      <c r="F319" s="292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  <c r="AD319" s="250"/>
      <c r="AE319" s="250"/>
      <c r="AF319" s="250"/>
      <c r="AG319" s="250"/>
      <c r="AH319" s="250"/>
      <c r="AI319" s="250"/>
      <c r="AJ319" s="250"/>
      <c r="AK319" s="250"/>
      <c r="AL319" s="250"/>
      <c r="AM319" s="250"/>
      <c r="AN319" s="250"/>
      <c r="AO319" s="250"/>
      <c r="AP319" s="250"/>
      <c r="AQ319" s="250"/>
      <c r="AR319" s="250"/>
      <c r="AS319" s="250"/>
      <c r="AT319" s="250"/>
      <c r="AU319" s="250"/>
      <c r="AV319" s="250"/>
      <c r="AW319" s="251"/>
      <c r="AX319" s="251"/>
      <c r="AY319" s="251"/>
      <c r="AZ319" s="250"/>
      <c r="BA319" s="250"/>
      <c r="BB319" s="250"/>
      <c r="BC319" s="250"/>
      <c r="BD319" s="250"/>
      <c r="BE319" s="250"/>
      <c r="BF319" s="250"/>
      <c r="BG319" s="250"/>
      <c r="BH319" s="250"/>
      <c r="BI319" s="250"/>
      <c r="BJ319" s="250"/>
      <c r="BK319" s="250"/>
      <c r="BL319" s="250"/>
      <c r="BM319" s="250"/>
      <c r="BN319" s="250"/>
      <c r="BO319" s="250"/>
      <c r="BP319" s="250"/>
      <c r="BQ319" s="250"/>
      <c r="BR319" s="250"/>
      <c r="BS319" s="250"/>
      <c r="BT319" s="250"/>
      <c r="BU319" s="250"/>
      <c r="BV319" s="250"/>
      <c r="BW319" s="250"/>
      <c r="BX319" s="250"/>
      <c r="BY319" s="250"/>
      <c r="BZ319" s="250"/>
      <c r="CA319" s="250"/>
      <c r="CB319" s="25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0"/>
      <c r="CN319" s="250"/>
      <c r="CO319" s="250"/>
      <c r="CP319" s="250"/>
      <c r="CQ319" s="250"/>
      <c r="CR319" s="250"/>
      <c r="CS319" s="250"/>
      <c r="CT319" s="250"/>
      <c r="CU319" s="252"/>
      <c r="CV319" s="252"/>
      <c r="CW319" s="252"/>
      <c r="CX319" s="252"/>
      <c r="CY319" s="252"/>
      <c r="CZ319" s="252"/>
      <c r="DA319" s="252"/>
      <c r="DB319" s="252"/>
      <c r="DC319" s="252"/>
      <c r="DD319" s="252"/>
      <c r="DE319" s="301"/>
      <c r="DF319" s="301"/>
      <c r="DG319" s="301"/>
      <c r="DH319" s="301"/>
      <c r="DI319" s="301"/>
      <c r="DJ319" s="301"/>
    </row>
    <row r="320" spans="1:114" s="195" customFormat="1" ht="20.25" x14ac:dyDescent="0.2">
      <c r="A320" s="202"/>
      <c r="C320" s="235" t="s">
        <v>486</v>
      </c>
      <c r="D320" s="235"/>
      <c r="E320" s="235"/>
      <c r="F320" s="293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  <c r="AD320" s="250"/>
      <c r="AE320" s="250"/>
      <c r="AF320" s="250"/>
      <c r="AG320" s="250"/>
      <c r="AH320" s="250"/>
      <c r="AI320" s="250"/>
      <c r="AJ320" s="250"/>
      <c r="AK320" s="250"/>
      <c r="AL320" s="250"/>
      <c r="AM320" s="250"/>
      <c r="AN320" s="250"/>
      <c r="AO320" s="250"/>
      <c r="AP320" s="250"/>
      <c r="AQ320" s="250"/>
      <c r="AR320" s="250"/>
      <c r="AS320" s="250"/>
      <c r="AT320" s="250"/>
      <c r="AU320" s="250"/>
      <c r="AV320" s="250"/>
      <c r="AW320" s="251"/>
      <c r="AX320" s="251"/>
      <c r="AY320" s="251"/>
      <c r="AZ320" s="250"/>
      <c r="BA320" s="250"/>
      <c r="BB320" s="250"/>
      <c r="BC320" s="250"/>
      <c r="BD320" s="250"/>
      <c r="BE320" s="250"/>
      <c r="BF320" s="250"/>
      <c r="BG320" s="250"/>
      <c r="BH320" s="250"/>
      <c r="BI320" s="250"/>
      <c r="BJ320" s="250"/>
      <c r="BK320" s="250"/>
      <c r="BL320" s="250"/>
      <c r="BM320" s="250"/>
      <c r="BN320" s="250"/>
      <c r="BO320" s="250"/>
      <c r="BP320" s="250"/>
      <c r="BQ320" s="250"/>
      <c r="BR320" s="250"/>
      <c r="BS320" s="250"/>
      <c r="BT320" s="250"/>
      <c r="BU320" s="250"/>
      <c r="BV320" s="250"/>
      <c r="BW320" s="250"/>
      <c r="BX320" s="250"/>
      <c r="BY320" s="250"/>
      <c r="BZ320" s="250"/>
      <c r="CA320" s="250"/>
      <c r="CB320" s="250"/>
      <c r="CC320" s="250"/>
      <c r="CD320" s="250"/>
      <c r="CE320" s="250"/>
      <c r="CF320" s="250"/>
      <c r="CG320" s="250"/>
      <c r="CH320" s="250"/>
      <c r="CI320" s="250"/>
      <c r="CJ320" s="250"/>
      <c r="CK320" s="250"/>
      <c r="CL320" s="250"/>
      <c r="CM320" s="250"/>
      <c r="CN320" s="250"/>
      <c r="CO320" s="250"/>
      <c r="CP320" s="250"/>
      <c r="CQ320" s="250"/>
      <c r="CR320" s="250"/>
      <c r="CS320" s="250"/>
      <c r="CT320" s="250"/>
      <c r="CU320" s="252"/>
      <c r="CV320" s="252"/>
      <c r="CW320" s="252"/>
      <c r="CX320" s="252"/>
      <c r="CY320" s="252"/>
      <c r="CZ320" s="252"/>
      <c r="DA320" s="252"/>
      <c r="DB320" s="252"/>
      <c r="DC320" s="252"/>
      <c r="DD320" s="252"/>
      <c r="DE320" s="301"/>
      <c r="DF320" s="301"/>
      <c r="DG320" s="301"/>
      <c r="DH320" s="301"/>
      <c r="DI320" s="301"/>
      <c r="DJ320" s="301"/>
    </row>
    <row r="321" spans="1:114" s="195" customFormat="1" ht="20.25" x14ac:dyDescent="0.2">
      <c r="A321" s="202"/>
      <c r="B321" s="234"/>
      <c r="C321" s="276" t="s">
        <v>533</v>
      </c>
      <c r="D321" s="234"/>
      <c r="E321" s="234"/>
      <c r="F321" s="293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  <c r="AD321" s="250"/>
      <c r="AE321" s="250"/>
      <c r="AF321" s="250"/>
      <c r="AG321" s="250"/>
      <c r="AH321" s="250"/>
      <c r="AI321" s="250"/>
      <c r="AJ321" s="250"/>
      <c r="AK321" s="250"/>
      <c r="AL321" s="250"/>
      <c r="AM321" s="250"/>
      <c r="AN321" s="250"/>
      <c r="AO321" s="250"/>
      <c r="AP321" s="250"/>
      <c r="AQ321" s="250"/>
      <c r="AR321" s="250"/>
      <c r="AS321" s="250"/>
      <c r="AT321" s="250"/>
      <c r="AU321" s="250"/>
      <c r="AV321" s="250"/>
      <c r="AW321" s="251"/>
      <c r="AX321" s="251"/>
      <c r="AY321" s="251"/>
      <c r="AZ321" s="250"/>
      <c r="BA321" s="250"/>
      <c r="BB321" s="250"/>
      <c r="BC321" s="250"/>
      <c r="BD321" s="250"/>
      <c r="BE321" s="250"/>
      <c r="BF321" s="250"/>
      <c r="BG321" s="250"/>
      <c r="BH321" s="250"/>
      <c r="BI321" s="250"/>
      <c r="BJ321" s="250"/>
      <c r="BK321" s="250"/>
      <c r="BL321" s="250"/>
      <c r="BM321" s="250"/>
      <c r="BN321" s="250"/>
      <c r="BO321" s="250"/>
      <c r="BP321" s="250"/>
      <c r="BQ321" s="250"/>
      <c r="BR321" s="250"/>
      <c r="BS321" s="250"/>
      <c r="BT321" s="250"/>
      <c r="BU321" s="250"/>
      <c r="BV321" s="250"/>
      <c r="BW321" s="250"/>
      <c r="BX321" s="250"/>
      <c r="BY321" s="250"/>
      <c r="BZ321" s="250"/>
      <c r="CA321" s="250"/>
      <c r="CB321" s="250"/>
      <c r="CC321" s="250"/>
      <c r="CD321" s="250"/>
      <c r="CE321" s="250"/>
      <c r="CF321" s="250"/>
      <c r="CG321" s="250"/>
      <c r="CH321" s="250"/>
      <c r="CI321" s="250"/>
      <c r="CJ321" s="250"/>
      <c r="CK321" s="250"/>
      <c r="CL321" s="250"/>
      <c r="CM321" s="250"/>
      <c r="CN321" s="250"/>
      <c r="CO321" s="250"/>
      <c r="CP321" s="250"/>
      <c r="CQ321" s="250"/>
      <c r="CR321" s="250"/>
      <c r="CS321" s="250"/>
      <c r="CT321" s="250"/>
      <c r="CU321" s="252"/>
      <c r="CV321" s="252"/>
      <c r="CW321" s="252"/>
      <c r="CX321" s="252"/>
      <c r="CY321" s="252"/>
      <c r="CZ321" s="252"/>
      <c r="DA321" s="252"/>
      <c r="DB321" s="252"/>
      <c r="DC321" s="252"/>
      <c r="DD321" s="252"/>
      <c r="DE321" s="301"/>
      <c r="DF321" s="301"/>
      <c r="DG321" s="301"/>
      <c r="DH321" s="301"/>
      <c r="DI321" s="301"/>
      <c r="DJ321" s="301"/>
    </row>
    <row r="322" spans="1:114" s="195" customFormat="1" ht="20.25" x14ac:dyDescent="0.2">
      <c r="A322" s="219" t="s">
        <v>465</v>
      </c>
      <c r="B322" s="197" t="s">
        <v>465</v>
      </c>
      <c r="C322" s="302" t="s">
        <v>346</v>
      </c>
      <c r="D322" s="197"/>
      <c r="E322" s="197" t="s">
        <v>465</v>
      </c>
      <c r="F322" s="197"/>
      <c r="G322" s="211" t="s">
        <v>465</v>
      </c>
      <c r="H322" s="211"/>
      <c r="I322" s="211"/>
      <c r="J322" s="211" t="s">
        <v>465</v>
      </c>
      <c r="K322" s="211"/>
      <c r="L322" s="211"/>
      <c r="M322" s="211" t="s">
        <v>465</v>
      </c>
      <c r="N322" s="211"/>
      <c r="O322" s="211"/>
      <c r="P322" s="211" t="s">
        <v>465</v>
      </c>
      <c r="Q322" s="211"/>
      <c r="R322" s="211"/>
      <c r="S322" s="211" t="s">
        <v>465</v>
      </c>
      <c r="T322" s="211"/>
      <c r="U322" s="211"/>
      <c r="V322" s="211" t="s">
        <v>465</v>
      </c>
      <c r="W322" s="211"/>
      <c r="X322" s="211"/>
      <c r="Y322" s="211" t="s">
        <v>465</v>
      </c>
      <c r="Z322" s="211"/>
      <c r="AA322" s="211"/>
      <c r="AB322" s="211" t="s">
        <v>465</v>
      </c>
      <c r="AC322" s="211"/>
      <c r="AD322" s="211"/>
      <c r="AE322" s="211" t="s">
        <v>465</v>
      </c>
      <c r="AF322" s="211"/>
      <c r="AG322" s="211"/>
      <c r="AH322" s="211" t="s">
        <v>465</v>
      </c>
      <c r="AI322" s="211"/>
      <c r="AJ322" s="211"/>
      <c r="AK322" s="211" t="s">
        <v>465</v>
      </c>
      <c r="AL322" s="211"/>
      <c r="AM322" s="211"/>
      <c r="AN322" s="211" t="s">
        <v>465</v>
      </c>
      <c r="AO322" s="211"/>
      <c r="AP322" s="211"/>
      <c r="AQ322" s="211" t="s">
        <v>465</v>
      </c>
      <c r="AR322" s="211"/>
      <c r="AS322" s="211"/>
      <c r="AT322" s="211" t="s">
        <v>465</v>
      </c>
      <c r="AU322" s="211"/>
      <c r="AV322" s="211"/>
      <c r="AW322" s="242" t="s">
        <v>465</v>
      </c>
      <c r="AX322" s="242"/>
      <c r="AY322" s="242"/>
      <c r="AZ322" s="211" t="s">
        <v>465</v>
      </c>
      <c r="BA322" s="211"/>
      <c r="BB322" s="211"/>
      <c r="BC322" s="211" t="s">
        <v>465</v>
      </c>
      <c r="BD322" s="211"/>
      <c r="BE322" s="211"/>
      <c r="BF322" s="211" t="s">
        <v>465</v>
      </c>
      <c r="BG322" s="211"/>
      <c r="BH322" s="211"/>
      <c r="BI322" s="211" t="s">
        <v>465</v>
      </c>
      <c r="BJ322" s="211"/>
      <c r="BK322" s="211"/>
      <c r="BL322" s="211" t="s">
        <v>465</v>
      </c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/>
      <c r="CS322" s="211"/>
      <c r="CT322" s="211"/>
      <c r="CU322" s="215"/>
      <c r="CV322" s="215"/>
      <c r="CW322" s="215"/>
      <c r="CX322" s="215"/>
      <c r="CY322" s="215"/>
      <c r="CZ322" s="215"/>
      <c r="DA322" s="215"/>
      <c r="DB322" s="215"/>
      <c r="DC322" s="215"/>
      <c r="DD322" s="215"/>
    </row>
    <row r="323" spans="1:114" s="195" customFormat="1" ht="20.25" x14ac:dyDescent="0.2">
      <c r="A323" s="192" t="s">
        <v>465</v>
      </c>
      <c r="B323" s="198" t="s">
        <v>465</v>
      </c>
      <c r="C323" s="305" t="s">
        <v>22</v>
      </c>
      <c r="D323" s="198"/>
      <c r="E323" s="198" t="s">
        <v>465</v>
      </c>
      <c r="F323" s="198"/>
      <c r="G323" s="211" t="s">
        <v>465</v>
      </c>
      <c r="H323" s="211"/>
      <c r="I323" s="211"/>
      <c r="J323" s="211" t="s">
        <v>465</v>
      </c>
      <c r="K323" s="211"/>
      <c r="L323" s="211"/>
      <c r="M323" s="211" t="s">
        <v>465</v>
      </c>
      <c r="N323" s="211"/>
      <c r="O323" s="211"/>
      <c r="P323" s="211" t="s">
        <v>465</v>
      </c>
      <c r="Q323" s="211"/>
      <c r="R323" s="211"/>
      <c r="S323" s="211" t="s">
        <v>465</v>
      </c>
      <c r="T323" s="211"/>
      <c r="U323" s="211"/>
      <c r="V323" s="211" t="s">
        <v>465</v>
      </c>
      <c r="W323" s="211"/>
      <c r="X323" s="211"/>
      <c r="Y323" s="211" t="s">
        <v>465</v>
      </c>
      <c r="Z323" s="211"/>
      <c r="AA323" s="211"/>
      <c r="AB323" s="211" t="s">
        <v>465</v>
      </c>
      <c r="AC323" s="211"/>
      <c r="AD323" s="211"/>
      <c r="AE323" s="211" t="s">
        <v>465</v>
      </c>
      <c r="AF323" s="211"/>
      <c r="AG323" s="211"/>
      <c r="AH323" s="211" t="s">
        <v>465</v>
      </c>
      <c r="AI323" s="211"/>
      <c r="AJ323" s="211"/>
      <c r="AK323" s="211" t="s">
        <v>465</v>
      </c>
      <c r="AL323" s="211"/>
      <c r="AM323" s="211"/>
      <c r="AN323" s="211" t="s">
        <v>465</v>
      </c>
      <c r="AO323" s="211"/>
      <c r="AP323" s="211"/>
      <c r="AQ323" s="211" t="s">
        <v>465</v>
      </c>
      <c r="AR323" s="211"/>
      <c r="AS323" s="211"/>
      <c r="AT323" s="211" t="s">
        <v>465</v>
      </c>
      <c r="AU323" s="211"/>
      <c r="AV323" s="211"/>
      <c r="AW323" s="242" t="s">
        <v>465</v>
      </c>
      <c r="AX323" s="242"/>
      <c r="AY323" s="242"/>
      <c r="AZ323" s="211" t="s">
        <v>465</v>
      </c>
      <c r="BA323" s="211"/>
      <c r="BB323" s="211"/>
      <c r="BC323" s="211" t="s">
        <v>465</v>
      </c>
      <c r="BD323" s="211"/>
      <c r="BE323" s="211"/>
      <c r="BF323" s="211" t="s">
        <v>465</v>
      </c>
      <c r="BG323" s="211"/>
      <c r="BH323" s="211"/>
      <c r="BI323" s="211" t="s">
        <v>465</v>
      </c>
      <c r="BJ323" s="211"/>
      <c r="BK323" s="211"/>
      <c r="BL323" s="211" t="s">
        <v>465</v>
      </c>
      <c r="BM323" s="211"/>
      <c r="BN323" s="211"/>
      <c r="BO323" s="211"/>
      <c r="BP323" s="211"/>
      <c r="BQ323" s="211"/>
      <c r="BR323" s="211"/>
      <c r="BS323" s="211"/>
      <c r="BT323" s="211"/>
      <c r="BU323" s="211"/>
      <c r="BV323" s="211"/>
      <c r="BW323" s="211"/>
      <c r="BX323" s="211"/>
      <c r="BY323" s="211"/>
      <c r="BZ323" s="211"/>
      <c r="CA323" s="211"/>
      <c r="CB323" s="211"/>
      <c r="CC323" s="211"/>
      <c r="CD323" s="211"/>
      <c r="CE323" s="211"/>
      <c r="CF323" s="211"/>
      <c r="CG323" s="211"/>
      <c r="CH323" s="211"/>
      <c r="CI323" s="211"/>
      <c r="CJ323" s="211"/>
      <c r="CK323" s="211"/>
      <c r="CL323" s="211"/>
      <c r="CM323" s="211"/>
      <c r="CN323" s="211"/>
      <c r="CO323" s="211"/>
      <c r="CP323" s="211"/>
      <c r="CQ323" s="211"/>
      <c r="CR323" s="211"/>
      <c r="CS323" s="211"/>
      <c r="CT323" s="211"/>
      <c r="CU323" s="215"/>
      <c r="CV323" s="215"/>
      <c r="CW323" s="215"/>
      <c r="CX323" s="215"/>
      <c r="CY323" s="215"/>
      <c r="CZ323" s="215"/>
      <c r="DA323" s="215"/>
      <c r="DB323" s="215"/>
      <c r="DC323" s="215"/>
      <c r="DD323" s="215"/>
    </row>
    <row r="324" spans="1:114" s="195" customFormat="1" ht="20.25" x14ac:dyDescent="0.2">
      <c r="A324" s="199" t="s">
        <v>465</v>
      </c>
      <c r="B324" s="194" t="s">
        <v>465</v>
      </c>
      <c r="C324" s="198" t="s">
        <v>465</v>
      </c>
      <c r="D324" s="198"/>
      <c r="E324" s="198" t="s">
        <v>465</v>
      </c>
      <c r="F324" s="198"/>
      <c r="G324" s="211" t="s">
        <v>465</v>
      </c>
      <c r="H324" s="211"/>
      <c r="I324" s="211"/>
      <c r="J324" s="211" t="s">
        <v>465</v>
      </c>
      <c r="K324" s="211"/>
      <c r="L324" s="211"/>
      <c r="M324" s="211" t="s">
        <v>465</v>
      </c>
      <c r="N324" s="211"/>
      <c r="O324" s="211"/>
      <c r="P324" s="211" t="s">
        <v>465</v>
      </c>
      <c r="Q324" s="211"/>
      <c r="R324" s="211"/>
      <c r="S324" s="211" t="s">
        <v>465</v>
      </c>
      <c r="T324" s="211"/>
      <c r="U324" s="211"/>
      <c r="V324" s="211" t="s">
        <v>465</v>
      </c>
      <c r="W324" s="211"/>
      <c r="X324" s="211"/>
      <c r="Y324" s="211" t="s">
        <v>465</v>
      </c>
      <c r="Z324" s="211"/>
      <c r="AA324" s="211"/>
      <c r="AB324" s="211" t="s">
        <v>465</v>
      </c>
      <c r="AC324" s="211"/>
      <c r="AD324" s="211"/>
      <c r="AE324" s="211" t="s">
        <v>465</v>
      </c>
      <c r="AF324" s="211"/>
      <c r="AG324" s="211"/>
      <c r="AH324" s="211" t="s">
        <v>465</v>
      </c>
      <c r="AI324" s="211"/>
      <c r="AJ324" s="211"/>
      <c r="AK324" s="211" t="s">
        <v>465</v>
      </c>
      <c r="AL324" s="211"/>
      <c r="AM324" s="211"/>
      <c r="AN324" s="211" t="s">
        <v>465</v>
      </c>
      <c r="AO324" s="211"/>
      <c r="AP324" s="211"/>
      <c r="AQ324" s="211" t="s">
        <v>465</v>
      </c>
      <c r="AR324" s="211"/>
      <c r="AS324" s="211"/>
      <c r="AT324" s="211" t="s">
        <v>465</v>
      </c>
      <c r="AU324" s="211"/>
      <c r="AV324" s="211"/>
      <c r="AW324" s="242" t="s">
        <v>465</v>
      </c>
      <c r="AX324" s="242"/>
      <c r="AY324" s="242"/>
      <c r="AZ324" s="211" t="s">
        <v>465</v>
      </c>
      <c r="BA324" s="211"/>
      <c r="BB324" s="211"/>
      <c r="BC324" s="211" t="s">
        <v>465</v>
      </c>
      <c r="BD324" s="211"/>
      <c r="BE324" s="211"/>
      <c r="BF324" s="211" t="s">
        <v>465</v>
      </c>
      <c r="BG324" s="211"/>
      <c r="BH324" s="211"/>
      <c r="BI324" s="211" t="s">
        <v>465</v>
      </c>
      <c r="BJ324" s="211"/>
      <c r="BK324" s="211"/>
      <c r="BL324" s="211" t="s">
        <v>465</v>
      </c>
      <c r="BM324" s="211"/>
      <c r="BN324" s="211"/>
      <c r="BO324" s="211"/>
      <c r="BP324" s="211"/>
      <c r="BQ324" s="211"/>
      <c r="BR324" s="211"/>
      <c r="BS324" s="211"/>
      <c r="BT324" s="211"/>
      <c r="BU324" s="211"/>
      <c r="BV324" s="211"/>
      <c r="BW324" s="211"/>
      <c r="BX324" s="211"/>
      <c r="BY324" s="211"/>
      <c r="BZ324" s="211"/>
      <c r="CA324" s="211"/>
      <c r="CB324" s="211"/>
      <c r="CC324" s="211"/>
      <c r="CD324" s="211"/>
      <c r="CE324" s="211"/>
      <c r="CF324" s="211"/>
      <c r="CG324" s="211"/>
      <c r="CH324" s="211"/>
      <c r="CI324" s="211"/>
      <c r="CJ324" s="211"/>
      <c r="CK324" s="211"/>
      <c r="CL324" s="211"/>
      <c r="CM324" s="211"/>
      <c r="CN324" s="211"/>
      <c r="CO324" s="211"/>
      <c r="CP324" s="211"/>
      <c r="CQ324" s="211"/>
      <c r="CR324" s="211"/>
      <c r="CS324" s="211"/>
      <c r="CT324" s="211"/>
      <c r="CU324" s="215"/>
      <c r="CV324" s="215"/>
      <c r="CW324" s="215"/>
      <c r="CX324" s="215"/>
      <c r="CY324" s="215"/>
      <c r="CZ324" s="215"/>
      <c r="DA324" s="215"/>
      <c r="DB324" s="215"/>
      <c r="DC324" s="215"/>
      <c r="DD324" s="215"/>
    </row>
    <row r="325" spans="1:114" s="195" customFormat="1" ht="21.75" x14ac:dyDescent="0.3">
      <c r="A325" s="201" t="s">
        <v>465</v>
      </c>
      <c r="B325" s="411" t="s">
        <v>465</v>
      </c>
      <c r="C325" s="411" t="s">
        <v>465</v>
      </c>
      <c r="D325" s="411"/>
      <c r="E325" s="411" t="s">
        <v>465</v>
      </c>
      <c r="F325" s="232"/>
      <c r="G325" s="211" t="s">
        <v>465</v>
      </c>
      <c r="H325" s="211"/>
      <c r="I325" s="211"/>
      <c r="J325" s="211" t="s">
        <v>465</v>
      </c>
      <c r="K325" s="211"/>
      <c r="L325" s="211"/>
      <c r="M325" s="211" t="s">
        <v>465</v>
      </c>
      <c r="N325" s="211"/>
      <c r="O325" s="211"/>
      <c r="P325" s="211" t="s">
        <v>465</v>
      </c>
      <c r="Q325" s="211"/>
      <c r="R325" s="211"/>
      <c r="S325" s="211" t="s">
        <v>465</v>
      </c>
      <c r="T325" s="211"/>
      <c r="U325" s="211"/>
      <c r="V325" s="211" t="s">
        <v>465</v>
      </c>
      <c r="W325" s="211"/>
      <c r="X325" s="211"/>
      <c r="Y325" s="211" t="s">
        <v>465</v>
      </c>
      <c r="Z325" s="211"/>
      <c r="AA325" s="211"/>
      <c r="AB325" s="211" t="s">
        <v>465</v>
      </c>
      <c r="AC325" s="211"/>
      <c r="AD325" s="211"/>
      <c r="AE325" s="211" t="s">
        <v>465</v>
      </c>
      <c r="AF325" s="211"/>
      <c r="AG325" s="211"/>
      <c r="AH325" s="211" t="s">
        <v>465</v>
      </c>
      <c r="AI325" s="211"/>
      <c r="AJ325" s="211"/>
      <c r="AK325" s="211" t="s">
        <v>465</v>
      </c>
      <c r="AL325" s="211"/>
      <c r="AM325" s="211"/>
      <c r="AN325" s="211" t="s">
        <v>465</v>
      </c>
      <c r="AO325" s="211"/>
      <c r="AP325" s="211"/>
      <c r="AQ325" s="211" t="s">
        <v>465</v>
      </c>
      <c r="AR325" s="211"/>
      <c r="AS325" s="211"/>
      <c r="AT325" s="211" t="s">
        <v>465</v>
      </c>
      <c r="AU325" s="211"/>
      <c r="AV325" s="211"/>
      <c r="AW325" s="242" t="s">
        <v>465</v>
      </c>
      <c r="AX325" s="242"/>
      <c r="AY325" s="242"/>
      <c r="AZ325" s="211" t="s">
        <v>465</v>
      </c>
      <c r="BA325" s="211"/>
      <c r="BB325" s="211"/>
      <c r="BC325" s="211" t="s">
        <v>465</v>
      </c>
      <c r="BD325" s="211"/>
      <c r="BE325" s="211"/>
      <c r="BF325" s="211" t="s">
        <v>465</v>
      </c>
      <c r="BG325" s="211"/>
      <c r="BH325" s="211"/>
      <c r="BI325" s="211" t="s">
        <v>465</v>
      </c>
      <c r="BJ325" s="211"/>
      <c r="BK325" s="211"/>
      <c r="BL325" s="211" t="s">
        <v>465</v>
      </c>
      <c r="BM325" s="211"/>
      <c r="BN325" s="211"/>
      <c r="BO325" s="211"/>
      <c r="BP325" s="211"/>
      <c r="BQ325" s="211"/>
      <c r="BR325" s="211"/>
      <c r="BS325" s="211"/>
      <c r="BT325" s="211"/>
      <c r="BU325" s="211"/>
      <c r="BV325" s="211"/>
      <c r="BW325" s="211"/>
      <c r="BX325" s="211"/>
      <c r="BY325" s="211"/>
      <c r="BZ325" s="211"/>
      <c r="CA325" s="211"/>
      <c r="CB325" s="211"/>
      <c r="CC325" s="211"/>
      <c r="CD325" s="211"/>
      <c r="CE325" s="211"/>
      <c r="CF325" s="211"/>
      <c r="CG325" s="211"/>
      <c r="CH325" s="211"/>
      <c r="CI325" s="211"/>
      <c r="CJ325" s="211"/>
      <c r="CK325" s="211"/>
      <c r="CL325" s="211"/>
      <c r="CM325" s="211"/>
      <c r="CN325" s="211"/>
      <c r="CO325" s="211"/>
      <c r="CP325" s="211"/>
      <c r="CQ325" s="211"/>
      <c r="CR325" s="211"/>
      <c r="CS325" s="211"/>
      <c r="CT325" s="211"/>
      <c r="CU325" s="215"/>
      <c r="CV325" s="215"/>
      <c r="CW325" s="215"/>
      <c r="CX325" s="215"/>
      <c r="CY325" s="215"/>
      <c r="CZ325" s="215"/>
      <c r="DA325" s="215"/>
      <c r="DB325" s="215"/>
      <c r="DC325" s="215"/>
      <c r="DD325" s="215"/>
    </row>
    <row r="326" spans="1:114" ht="21.75" x14ac:dyDescent="0.3">
      <c r="A326" s="201" t="s">
        <v>465</v>
      </c>
      <c r="B326" s="411" t="s">
        <v>465</v>
      </c>
      <c r="C326" s="411" t="s">
        <v>465</v>
      </c>
      <c r="D326" s="232"/>
      <c r="E326" s="233" t="s">
        <v>465</v>
      </c>
      <c r="F326" s="233"/>
      <c r="G326" s="211" t="s">
        <v>465</v>
      </c>
      <c r="J326" s="211" t="s">
        <v>465</v>
      </c>
      <c r="M326" s="211" t="s">
        <v>465</v>
      </c>
      <c r="P326" s="211" t="s">
        <v>465</v>
      </c>
      <c r="S326" s="211" t="s">
        <v>465</v>
      </c>
      <c r="V326" s="211" t="s">
        <v>465</v>
      </c>
      <c r="Y326" s="211" t="s">
        <v>465</v>
      </c>
      <c r="AB326" s="211" t="s">
        <v>465</v>
      </c>
      <c r="AE326" s="211" t="s">
        <v>465</v>
      </c>
      <c r="AH326" s="211" t="s">
        <v>465</v>
      </c>
      <c r="AK326" s="211" t="s">
        <v>465</v>
      </c>
      <c r="AN326" s="211" t="s">
        <v>465</v>
      </c>
      <c r="AQ326" s="211" t="s">
        <v>465</v>
      </c>
      <c r="AT326" s="211" t="s">
        <v>465</v>
      </c>
      <c r="AW326" s="242" t="s">
        <v>465</v>
      </c>
      <c r="AZ326" s="211" t="s">
        <v>465</v>
      </c>
      <c r="BC326" s="211" t="s">
        <v>465</v>
      </c>
      <c r="BF326" s="211" t="s">
        <v>465</v>
      </c>
      <c r="BI326" s="211" t="s">
        <v>465</v>
      </c>
      <c r="BL326" s="211" t="s">
        <v>465</v>
      </c>
    </row>
    <row r="327" spans="1:114" ht="20.25" x14ac:dyDescent="0.2">
      <c r="A327" s="202" t="s">
        <v>465</v>
      </c>
      <c r="B327" s="412" t="s">
        <v>465</v>
      </c>
      <c r="C327" s="412" t="s">
        <v>465</v>
      </c>
      <c r="D327" s="412"/>
      <c r="E327" s="412" t="s">
        <v>465</v>
      </c>
      <c r="F327" s="234"/>
      <c r="G327" s="211" t="s">
        <v>465</v>
      </c>
      <c r="J327" s="211" t="s">
        <v>465</v>
      </c>
      <c r="M327" s="211" t="s">
        <v>465</v>
      </c>
      <c r="P327" s="211" t="s">
        <v>465</v>
      </c>
      <c r="S327" s="211" t="s">
        <v>465</v>
      </c>
      <c r="V327" s="211" t="s">
        <v>465</v>
      </c>
      <c r="Y327" s="211" t="s">
        <v>465</v>
      </c>
      <c r="AB327" s="211" t="s">
        <v>465</v>
      </c>
      <c r="AE327" s="211" t="s">
        <v>465</v>
      </c>
      <c r="AH327" s="211" t="s">
        <v>465</v>
      </c>
      <c r="AK327" s="211" t="s">
        <v>465</v>
      </c>
      <c r="AN327" s="211" t="s">
        <v>465</v>
      </c>
      <c r="AQ327" s="211" t="s">
        <v>465</v>
      </c>
      <c r="AT327" s="211" t="s">
        <v>465</v>
      </c>
      <c r="AW327" s="242" t="s">
        <v>465</v>
      </c>
      <c r="AZ327" s="211" t="s">
        <v>465</v>
      </c>
      <c r="BC327" s="211" t="s">
        <v>465</v>
      </c>
      <c r="BF327" s="211" t="s">
        <v>465</v>
      </c>
      <c r="BI327" s="211" t="s">
        <v>465</v>
      </c>
      <c r="BL327" s="211" t="s">
        <v>465</v>
      </c>
    </row>
    <row r="328" spans="1:114" x14ac:dyDescent="0.2">
      <c r="A328" s="216" t="s">
        <v>465</v>
      </c>
      <c r="B328" s="203" t="s">
        <v>465</v>
      </c>
      <c r="C328" s="216" t="s">
        <v>465</v>
      </c>
      <c r="E328" s="203" t="s">
        <v>465</v>
      </c>
      <c r="G328" s="211" t="s">
        <v>465</v>
      </c>
      <c r="J328" s="211" t="s">
        <v>465</v>
      </c>
      <c r="M328" s="211" t="s">
        <v>465</v>
      </c>
      <c r="P328" s="211" t="s">
        <v>465</v>
      </c>
      <c r="S328" s="211" t="s">
        <v>465</v>
      </c>
      <c r="V328" s="211" t="s">
        <v>465</v>
      </c>
      <c r="Y328" s="211" t="s">
        <v>465</v>
      </c>
      <c r="AB328" s="211" t="s">
        <v>465</v>
      </c>
      <c r="AE328" s="211" t="s">
        <v>465</v>
      </c>
      <c r="AH328" s="211" t="s">
        <v>465</v>
      </c>
      <c r="AK328" s="211" t="s">
        <v>465</v>
      </c>
      <c r="AN328" s="211" t="s">
        <v>465</v>
      </c>
      <c r="AQ328" s="211" t="s">
        <v>465</v>
      </c>
      <c r="AT328" s="211" t="s">
        <v>465</v>
      </c>
      <c r="AW328" s="242" t="s">
        <v>465</v>
      </c>
      <c r="AZ328" s="211" t="s">
        <v>465</v>
      </c>
      <c r="BC328" s="211" t="s">
        <v>465</v>
      </c>
      <c r="BF328" s="211" t="s">
        <v>465</v>
      </c>
      <c r="BI328" s="211" t="s">
        <v>465</v>
      </c>
      <c r="BL328" s="211" t="s">
        <v>465</v>
      </c>
    </row>
    <row r="329" spans="1:114" x14ac:dyDescent="0.2">
      <c r="A329" s="216" t="s">
        <v>465</v>
      </c>
      <c r="B329" s="203" t="s">
        <v>465</v>
      </c>
      <c r="C329" s="216" t="s">
        <v>465</v>
      </c>
      <c r="E329" s="203" t="s">
        <v>465</v>
      </c>
      <c r="G329" s="211" t="s">
        <v>465</v>
      </c>
      <c r="J329" s="211" t="s">
        <v>465</v>
      </c>
      <c r="M329" s="211" t="s">
        <v>465</v>
      </c>
      <c r="P329" s="211" t="s">
        <v>465</v>
      </c>
      <c r="S329" s="211" t="s">
        <v>465</v>
      </c>
      <c r="V329" s="211" t="s">
        <v>465</v>
      </c>
      <c r="Y329" s="211" t="s">
        <v>465</v>
      </c>
      <c r="AB329" s="211" t="s">
        <v>465</v>
      </c>
      <c r="AE329" s="211" t="s">
        <v>465</v>
      </c>
      <c r="AH329" s="211" t="s">
        <v>465</v>
      </c>
      <c r="AK329" s="211" t="s">
        <v>465</v>
      </c>
      <c r="AN329" s="211" t="s">
        <v>465</v>
      </c>
      <c r="AQ329" s="211" t="s">
        <v>465</v>
      </c>
      <c r="AT329" s="211" t="s">
        <v>465</v>
      </c>
      <c r="AW329" s="242" t="s">
        <v>465</v>
      </c>
      <c r="AZ329" s="211" t="s">
        <v>465</v>
      </c>
      <c r="BC329" s="211" t="s">
        <v>465</v>
      </c>
      <c r="BF329" s="211" t="s">
        <v>465</v>
      </c>
      <c r="BI329" s="211" t="s">
        <v>465</v>
      </c>
      <c r="BL329" s="211" t="s">
        <v>465</v>
      </c>
    </row>
    <row r="330" spans="1:114" x14ac:dyDescent="0.2">
      <c r="A330" s="216" t="s">
        <v>465</v>
      </c>
      <c r="B330" s="203" t="s">
        <v>465</v>
      </c>
      <c r="C330" s="216" t="s">
        <v>465</v>
      </c>
      <c r="E330" s="203" t="s">
        <v>465</v>
      </c>
      <c r="G330" s="211" t="s">
        <v>465</v>
      </c>
      <c r="J330" s="211" t="s">
        <v>465</v>
      </c>
      <c r="M330" s="211" t="s">
        <v>465</v>
      </c>
      <c r="P330" s="211" t="s">
        <v>465</v>
      </c>
      <c r="S330" s="211" t="s">
        <v>465</v>
      </c>
      <c r="V330" s="211" t="s">
        <v>465</v>
      </c>
      <c r="Y330" s="211" t="s">
        <v>465</v>
      </c>
      <c r="AB330" s="211" t="s">
        <v>465</v>
      </c>
      <c r="AE330" s="211" t="s">
        <v>465</v>
      </c>
      <c r="AH330" s="211" t="s">
        <v>465</v>
      </c>
      <c r="AK330" s="211" t="s">
        <v>465</v>
      </c>
      <c r="AN330" s="211" t="s">
        <v>465</v>
      </c>
      <c r="AQ330" s="211" t="s">
        <v>465</v>
      </c>
      <c r="AT330" s="211" t="s">
        <v>465</v>
      </c>
      <c r="AW330" s="242" t="s">
        <v>465</v>
      </c>
      <c r="AZ330" s="211" t="s">
        <v>465</v>
      </c>
      <c r="BC330" s="211" t="s">
        <v>465</v>
      </c>
      <c r="BF330" s="211" t="s">
        <v>465</v>
      </c>
      <c r="BI330" s="211" t="s">
        <v>465</v>
      </c>
      <c r="BL330" s="211" t="s">
        <v>465</v>
      </c>
    </row>
    <row r="331" spans="1:114" x14ac:dyDescent="0.2">
      <c r="A331" s="216" t="s">
        <v>465</v>
      </c>
      <c r="B331" s="203" t="s">
        <v>465</v>
      </c>
      <c r="C331" s="216" t="s">
        <v>465</v>
      </c>
      <c r="E331" s="203" t="s">
        <v>465</v>
      </c>
      <c r="G331" s="211" t="s">
        <v>465</v>
      </c>
      <c r="J331" s="211" t="s">
        <v>465</v>
      </c>
      <c r="M331" s="211" t="s">
        <v>465</v>
      </c>
      <c r="P331" s="211" t="s">
        <v>465</v>
      </c>
      <c r="S331" s="211" t="s">
        <v>465</v>
      </c>
      <c r="V331" s="211" t="s">
        <v>465</v>
      </c>
      <c r="Y331" s="211" t="s">
        <v>465</v>
      </c>
      <c r="AB331" s="211" t="s">
        <v>465</v>
      </c>
      <c r="AE331" s="211" t="s">
        <v>465</v>
      </c>
      <c r="AH331" s="211" t="s">
        <v>465</v>
      </c>
      <c r="AK331" s="211" t="s">
        <v>465</v>
      </c>
      <c r="AN331" s="211" t="s">
        <v>465</v>
      </c>
      <c r="AQ331" s="211" t="s">
        <v>465</v>
      </c>
      <c r="AT331" s="211" t="s">
        <v>465</v>
      </c>
      <c r="AW331" s="242" t="s">
        <v>465</v>
      </c>
      <c r="AZ331" s="211" t="s">
        <v>465</v>
      </c>
      <c r="BC331" s="211" t="s">
        <v>465</v>
      </c>
      <c r="BF331" s="211" t="s">
        <v>465</v>
      </c>
      <c r="BI331" s="211" t="s">
        <v>465</v>
      </c>
      <c r="BL331" s="211" t="s">
        <v>465</v>
      </c>
    </row>
    <row r="332" spans="1:114" x14ac:dyDescent="0.2">
      <c r="A332" s="216" t="s">
        <v>465</v>
      </c>
      <c r="B332" s="203" t="s">
        <v>465</v>
      </c>
      <c r="C332" s="216" t="s">
        <v>465</v>
      </c>
      <c r="E332" s="203" t="s">
        <v>465</v>
      </c>
      <c r="G332" s="211" t="s">
        <v>465</v>
      </c>
      <c r="J332" s="211" t="s">
        <v>465</v>
      </c>
      <c r="M332" s="211" t="s">
        <v>465</v>
      </c>
      <c r="P332" s="211" t="s">
        <v>465</v>
      </c>
      <c r="S332" s="211" t="s">
        <v>465</v>
      </c>
      <c r="V332" s="211" t="s">
        <v>465</v>
      </c>
      <c r="Y332" s="211" t="s">
        <v>465</v>
      </c>
      <c r="AB332" s="211" t="s">
        <v>465</v>
      </c>
      <c r="AE332" s="211" t="s">
        <v>465</v>
      </c>
      <c r="AH332" s="211" t="s">
        <v>465</v>
      </c>
      <c r="AK332" s="211" t="s">
        <v>465</v>
      </c>
      <c r="AN332" s="211" t="s">
        <v>465</v>
      </c>
      <c r="AQ332" s="211" t="s">
        <v>465</v>
      </c>
      <c r="AT332" s="211" t="s">
        <v>465</v>
      </c>
      <c r="AW332" s="242" t="s">
        <v>465</v>
      </c>
      <c r="AZ332" s="211" t="s">
        <v>465</v>
      </c>
      <c r="BC332" s="211" t="s">
        <v>465</v>
      </c>
      <c r="BF332" s="211" t="s">
        <v>465</v>
      </c>
      <c r="BI332" s="211" t="s">
        <v>465</v>
      </c>
      <c r="BL332" s="211" t="s">
        <v>465</v>
      </c>
    </row>
  </sheetData>
  <sheetProtection formatCells="0" formatColumns="0" formatRows="0" insertColumns="0" insertRows="0" deleteColumns="0" deleteRows="0" sort="0" autoFilter="0"/>
  <autoFilter ref="A15:DK332"/>
  <mergeCells count="33">
    <mergeCell ref="A299:A305"/>
    <mergeCell ref="A307:A313"/>
    <mergeCell ref="A88:A94"/>
    <mergeCell ref="A96:A102"/>
    <mergeCell ref="A104:A110"/>
    <mergeCell ref="A112:A118"/>
    <mergeCell ref="A142:A148"/>
    <mergeCell ref="B325:E325"/>
    <mergeCell ref="B326:C326"/>
    <mergeCell ref="B327:E327"/>
    <mergeCell ref="A150:A156"/>
    <mergeCell ref="A158:A164"/>
    <mergeCell ref="A166:A172"/>
    <mergeCell ref="A174:A180"/>
    <mergeCell ref="A182:A188"/>
    <mergeCell ref="A197:A203"/>
    <mergeCell ref="A205:A211"/>
    <mergeCell ref="A213:A219"/>
    <mergeCell ref="A221:A227"/>
    <mergeCell ref="A229:A235"/>
    <mergeCell ref="A237:A243"/>
    <mergeCell ref="A283:A289"/>
    <mergeCell ref="A291:A297"/>
    <mergeCell ref="A41:A47"/>
    <mergeCell ref="A49:A55"/>
    <mergeCell ref="A25:A31"/>
    <mergeCell ref="A33:A39"/>
    <mergeCell ref="A17:A23"/>
    <mergeCell ref="A57:A63"/>
    <mergeCell ref="A72:A78"/>
    <mergeCell ref="A80:A86"/>
    <mergeCell ref="A267:A273"/>
    <mergeCell ref="A275:A281"/>
  </mergeCells>
  <phoneticPr fontId="13" type="noConversion"/>
  <printOptions horizontalCentered="1"/>
  <pageMargins left="1.1811023622047245" right="0.78740157480314965" top="0.78740157480314965" bottom="0.39370078740157483" header="0" footer="0"/>
  <pageSetup paperSize="9" scale="49" fitToHeight="0" orientation="portrait" r:id="rId1"/>
  <rowBreaks count="2" manualBreakCount="2">
    <brk id="125" max="4" man="1"/>
    <brk id="250" max="4" man="1"/>
  </rowBreaks>
  <colBreaks count="1" manualBreakCount="1">
    <brk id="3" max="32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  <pageSetUpPr fitToPage="1"/>
  </sheetPr>
  <dimension ref="A1:DK332"/>
  <sheetViews>
    <sheetView view="pageBreakPreview" zoomScale="76" zoomScaleNormal="40" zoomScaleSheetLayoutView="76" zoomScalePageLayoutView="43" workbookViewId="0">
      <selection activeCell="C7" sqref="C7"/>
    </sheetView>
  </sheetViews>
  <sheetFormatPr defaultColWidth="9.140625" defaultRowHeight="15.75" x14ac:dyDescent="0.2"/>
  <cols>
    <col min="1" max="1" width="4.5703125" style="216" customWidth="1"/>
    <col min="2" max="2" width="12.5703125" style="203" customWidth="1"/>
    <col min="3" max="3" width="100.5703125" style="216" customWidth="1"/>
    <col min="4" max="4" width="40.5703125" style="216" customWidth="1"/>
    <col min="5" max="5" width="8.5703125" style="203" customWidth="1"/>
    <col min="6" max="6" width="5.5703125" style="203" customWidth="1"/>
    <col min="7" max="48" width="4.5703125" style="211" customWidth="1"/>
    <col min="49" max="51" width="4.5703125" style="242" customWidth="1"/>
    <col min="52" max="98" width="4.5703125" style="211" customWidth="1"/>
    <col min="99" max="108" width="4.5703125" style="215" customWidth="1"/>
    <col min="109" max="16384" width="9.140625" style="216"/>
  </cols>
  <sheetData>
    <row r="1" spans="1:108" s="274" customFormat="1" ht="20.100000000000001" customHeight="1" x14ac:dyDescent="0.3">
      <c r="A1" s="269"/>
      <c r="B1" s="270"/>
      <c r="C1" s="205" t="s">
        <v>487</v>
      </c>
      <c r="D1" s="208"/>
      <c r="E1" s="208"/>
      <c r="F1" s="208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1"/>
      <c r="AV1" s="271"/>
      <c r="AW1" s="272"/>
      <c r="AX1" s="272"/>
      <c r="AY1" s="272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3"/>
      <c r="CV1" s="273"/>
      <c r="CW1" s="273"/>
      <c r="CX1" s="273"/>
      <c r="CY1" s="273"/>
      <c r="CZ1" s="273"/>
      <c r="DA1" s="273"/>
      <c r="DB1" s="273"/>
      <c r="DC1" s="273"/>
      <c r="DD1" s="273"/>
    </row>
    <row r="2" spans="1:108" s="274" customFormat="1" ht="20.100000000000001" customHeight="1" x14ac:dyDescent="0.3">
      <c r="A2" s="269"/>
      <c r="B2" s="270"/>
      <c r="C2" s="205" t="s">
        <v>488</v>
      </c>
      <c r="D2" s="208"/>
      <c r="E2" s="208"/>
      <c r="F2" s="208"/>
      <c r="G2" s="271" t="s">
        <v>465</v>
      </c>
      <c r="H2" s="271"/>
      <c r="I2" s="271"/>
      <c r="J2" s="271" t="s">
        <v>465</v>
      </c>
      <c r="K2" s="271"/>
      <c r="L2" s="271"/>
      <c r="M2" s="271" t="s">
        <v>465</v>
      </c>
      <c r="N2" s="271"/>
      <c r="O2" s="271"/>
      <c r="P2" s="271" t="s">
        <v>465</v>
      </c>
      <c r="Q2" s="271"/>
      <c r="R2" s="271"/>
      <c r="S2" s="271" t="s">
        <v>465</v>
      </c>
      <c r="T2" s="271"/>
      <c r="U2" s="271"/>
      <c r="V2" s="271" t="s">
        <v>465</v>
      </c>
      <c r="W2" s="271"/>
      <c r="X2" s="271"/>
      <c r="Y2" s="271" t="s">
        <v>465</v>
      </c>
      <c r="Z2" s="271"/>
      <c r="AA2" s="271"/>
      <c r="AB2" s="271" t="s">
        <v>465</v>
      </c>
      <c r="AC2" s="271"/>
      <c r="AD2" s="271"/>
      <c r="AE2" s="271" t="s">
        <v>465</v>
      </c>
      <c r="AF2" s="271"/>
      <c r="AG2" s="271"/>
      <c r="AH2" s="271" t="s">
        <v>465</v>
      </c>
      <c r="AI2" s="271"/>
      <c r="AJ2" s="271"/>
      <c r="AK2" s="271" t="s">
        <v>465</v>
      </c>
      <c r="AL2" s="271"/>
      <c r="AM2" s="271"/>
      <c r="AN2" s="271" t="s">
        <v>465</v>
      </c>
      <c r="AO2" s="271"/>
      <c r="AP2" s="271"/>
      <c r="AQ2" s="271" t="s">
        <v>465</v>
      </c>
      <c r="AR2" s="271"/>
      <c r="AS2" s="271"/>
      <c r="AT2" s="271" t="s">
        <v>465</v>
      </c>
      <c r="AU2" s="271"/>
      <c r="AV2" s="271"/>
      <c r="AW2" s="272" t="s">
        <v>465</v>
      </c>
      <c r="AX2" s="272"/>
      <c r="AY2" s="272"/>
      <c r="AZ2" s="271" t="s">
        <v>465</v>
      </c>
      <c r="BA2" s="271"/>
      <c r="BB2" s="271"/>
      <c r="BC2" s="271" t="s">
        <v>465</v>
      </c>
      <c r="BD2" s="271"/>
      <c r="BE2" s="271"/>
      <c r="BF2" s="271" t="s">
        <v>465</v>
      </c>
      <c r="BG2" s="271"/>
      <c r="BH2" s="271"/>
      <c r="BI2" s="271" t="s">
        <v>465</v>
      </c>
      <c r="BJ2" s="271"/>
      <c r="BK2" s="271"/>
      <c r="BL2" s="271" t="s">
        <v>465</v>
      </c>
      <c r="BM2" s="271"/>
      <c r="BN2" s="271"/>
      <c r="BO2" s="271"/>
      <c r="BP2" s="271"/>
      <c r="BQ2" s="271"/>
      <c r="BR2" s="271"/>
      <c r="BS2" s="271"/>
      <c r="BT2" s="271"/>
      <c r="BU2" s="271"/>
      <c r="BV2" s="271"/>
      <c r="BW2" s="271"/>
      <c r="BX2" s="271"/>
      <c r="BY2" s="271"/>
      <c r="BZ2" s="271"/>
      <c r="CA2" s="271"/>
      <c r="CB2" s="271"/>
      <c r="CC2" s="271"/>
      <c r="CD2" s="271"/>
      <c r="CE2" s="271"/>
      <c r="CF2" s="271"/>
      <c r="CG2" s="271"/>
      <c r="CH2" s="271"/>
      <c r="CI2" s="271"/>
      <c r="CJ2" s="271"/>
      <c r="CK2" s="271"/>
      <c r="CL2" s="271"/>
      <c r="CM2" s="271"/>
      <c r="CN2" s="271"/>
      <c r="CO2" s="271"/>
      <c r="CP2" s="271"/>
      <c r="CQ2" s="271"/>
      <c r="CR2" s="271"/>
      <c r="CS2" s="271"/>
      <c r="CT2" s="271"/>
      <c r="CU2" s="273"/>
      <c r="CV2" s="273"/>
      <c r="CW2" s="273"/>
      <c r="CX2" s="273"/>
      <c r="CY2" s="273"/>
      <c r="CZ2" s="273"/>
      <c r="DA2" s="273"/>
      <c r="DB2" s="273"/>
      <c r="DC2" s="273"/>
      <c r="DD2" s="273"/>
    </row>
    <row r="3" spans="1:108" ht="20.100000000000001" customHeight="1" x14ac:dyDescent="0.3">
      <c r="A3" s="189"/>
      <c r="B3" s="217"/>
      <c r="C3" s="193" t="s">
        <v>528</v>
      </c>
      <c r="D3" s="206"/>
      <c r="E3" s="218"/>
      <c r="F3" s="218"/>
      <c r="G3" s="210" t="s">
        <v>465</v>
      </c>
      <c r="H3" s="210"/>
      <c r="I3" s="210"/>
      <c r="J3" s="210" t="s">
        <v>465</v>
      </c>
      <c r="K3" s="210"/>
      <c r="L3" s="210"/>
      <c r="M3" s="210" t="s">
        <v>465</v>
      </c>
      <c r="N3" s="210"/>
      <c r="O3" s="210"/>
      <c r="P3" s="210" t="s">
        <v>465</v>
      </c>
      <c r="Q3" s="210"/>
      <c r="R3" s="210"/>
      <c r="S3" s="210" t="s">
        <v>465</v>
      </c>
      <c r="T3" s="210"/>
      <c r="U3" s="210"/>
      <c r="V3" s="210" t="s">
        <v>465</v>
      </c>
      <c r="W3" s="210"/>
      <c r="X3" s="210"/>
      <c r="Y3" s="210" t="s">
        <v>465</v>
      </c>
      <c r="Z3" s="210"/>
      <c r="AA3" s="210"/>
      <c r="AB3" s="210" t="s">
        <v>465</v>
      </c>
      <c r="AC3" s="210"/>
      <c r="AD3" s="210"/>
      <c r="AE3" s="210" t="s">
        <v>465</v>
      </c>
      <c r="AF3" s="210"/>
      <c r="AG3" s="210"/>
      <c r="AH3" s="210" t="s">
        <v>465</v>
      </c>
      <c r="AI3" s="210"/>
      <c r="AJ3" s="210"/>
      <c r="AK3" s="210" t="s">
        <v>465</v>
      </c>
      <c r="AL3" s="210"/>
      <c r="AM3" s="210"/>
      <c r="AN3" s="210" t="s">
        <v>465</v>
      </c>
      <c r="AO3" s="210"/>
      <c r="AP3" s="210"/>
      <c r="AQ3" s="210" t="s">
        <v>465</v>
      </c>
      <c r="AR3" s="210"/>
      <c r="AS3" s="210"/>
      <c r="AT3" s="210" t="s">
        <v>465</v>
      </c>
      <c r="AU3" s="210"/>
      <c r="AV3" s="210"/>
      <c r="AW3" s="241" t="s">
        <v>465</v>
      </c>
      <c r="AX3" s="241"/>
      <c r="AY3" s="241"/>
      <c r="AZ3" s="210" t="s">
        <v>465</v>
      </c>
      <c r="BA3" s="210"/>
      <c r="BB3" s="210"/>
      <c r="BC3" s="210" t="s">
        <v>465</v>
      </c>
      <c r="BD3" s="210"/>
      <c r="BE3" s="210"/>
      <c r="BF3" s="210" t="s">
        <v>465</v>
      </c>
      <c r="BG3" s="210"/>
      <c r="BH3" s="210"/>
      <c r="BI3" s="210" t="s">
        <v>465</v>
      </c>
      <c r="BJ3" s="210"/>
      <c r="BK3" s="210"/>
      <c r="BL3" s="210" t="s">
        <v>465</v>
      </c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0"/>
      <c r="CC3" s="210"/>
      <c r="CD3" s="210"/>
      <c r="CE3" s="210"/>
      <c r="CF3" s="210"/>
      <c r="CG3" s="210"/>
      <c r="CH3" s="210"/>
      <c r="CI3" s="210"/>
      <c r="CJ3" s="210"/>
      <c r="CK3" s="210"/>
      <c r="CL3" s="210"/>
      <c r="CM3" s="210"/>
      <c r="CN3" s="210"/>
      <c r="CO3" s="210"/>
      <c r="CP3" s="210"/>
      <c r="CQ3" s="210"/>
      <c r="CR3" s="210"/>
      <c r="CS3" s="210"/>
      <c r="CT3" s="210"/>
      <c r="CU3" s="214"/>
      <c r="CV3" s="214"/>
      <c r="CW3" s="214"/>
      <c r="CX3" s="214"/>
      <c r="CY3" s="214"/>
      <c r="CZ3" s="214"/>
      <c r="DA3" s="214"/>
      <c r="DB3" s="214"/>
      <c r="DC3" s="214"/>
      <c r="DD3" s="214"/>
    </row>
    <row r="4" spans="1:108" ht="20.100000000000001" customHeight="1" x14ac:dyDescent="0.3">
      <c r="A4" s="189"/>
      <c r="B4" s="217"/>
      <c r="C4" s="190" t="s">
        <v>529</v>
      </c>
      <c r="D4" s="207"/>
      <c r="E4" s="218"/>
      <c r="F4" s="218"/>
      <c r="G4" s="210" t="s">
        <v>465</v>
      </c>
      <c r="H4" s="210"/>
      <c r="I4" s="210"/>
      <c r="J4" s="210" t="s">
        <v>465</v>
      </c>
      <c r="K4" s="210"/>
      <c r="L4" s="210"/>
      <c r="M4" s="210" t="s">
        <v>465</v>
      </c>
      <c r="N4" s="210"/>
      <c r="O4" s="210"/>
      <c r="P4" s="210" t="s">
        <v>465</v>
      </c>
      <c r="Q4" s="210"/>
      <c r="R4" s="210"/>
      <c r="S4" s="210" t="s">
        <v>465</v>
      </c>
      <c r="T4" s="210"/>
      <c r="U4" s="210"/>
      <c r="V4" s="210" t="s">
        <v>465</v>
      </c>
      <c r="W4" s="210"/>
      <c r="X4" s="210"/>
      <c r="Y4" s="210" t="s">
        <v>465</v>
      </c>
      <c r="Z4" s="210"/>
      <c r="AA4" s="210"/>
      <c r="AB4" s="210" t="s">
        <v>465</v>
      </c>
      <c r="AC4" s="210"/>
      <c r="AD4" s="210"/>
      <c r="AE4" s="210" t="s">
        <v>465</v>
      </c>
      <c r="AF4" s="210"/>
      <c r="AG4" s="210"/>
      <c r="AH4" s="210" t="s">
        <v>465</v>
      </c>
      <c r="AI4" s="210"/>
      <c r="AJ4" s="210"/>
      <c r="AK4" s="210" t="s">
        <v>465</v>
      </c>
      <c r="AL4" s="210"/>
      <c r="AM4" s="210"/>
      <c r="AN4" s="210" t="s">
        <v>465</v>
      </c>
      <c r="AO4" s="210"/>
      <c r="AP4" s="210"/>
      <c r="AQ4" s="210" t="s">
        <v>465</v>
      </c>
      <c r="AR4" s="210"/>
      <c r="AS4" s="210"/>
      <c r="AT4" s="210" t="s">
        <v>465</v>
      </c>
      <c r="AU4" s="210"/>
      <c r="AV4" s="210"/>
      <c r="AW4" s="241" t="s">
        <v>465</v>
      </c>
      <c r="AX4" s="241"/>
      <c r="AY4" s="241"/>
      <c r="AZ4" s="210" t="s">
        <v>465</v>
      </c>
      <c r="BA4" s="210"/>
      <c r="BB4" s="210"/>
      <c r="BC4" s="210" t="s">
        <v>465</v>
      </c>
      <c r="BD4" s="210"/>
      <c r="BE4" s="210"/>
      <c r="BF4" s="210" t="s">
        <v>465</v>
      </c>
      <c r="BG4" s="210"/>
      <c r="BH4" s="210"/>
      <c r="BI4" s="210" t="s">
        <v>465</v>
      </c>
      <c r="BJ4" s="210"/>
      <c r="BK4" s="210"/>
      <c r="BL4" s="210" t="s">
        <v>465</v>
      </c>
      <c r="BM4" s="210"/>
      <c r="BN4" s="210"/>
      <c r="BO4" s="210"/>
      <c r="BP4" s="210"/>
      <c r="BQ4" s="210"/>
      <c r="BR4" s="210"/>
      <c r="BS4" s="210"/>
      <c r="BT4" s="210"/>
      <c r="BU4" s="210"/>
      <c r="BV4" s="210"/>
      <c r="BW4" s="210"/>
      <c r="BX4" s="210"/>
      <c r="BY4" s="210"/>
      <c r="BZ4" s="210"/>
      <c r="CA4" s="210"/>
      <c r="CB4" s="210"/>
      <c r="CC4" s="210"/>
      <c r="CD4" s="210"/>
      <c r="CE4" s="210"/>
      <c r="CF4" s="210"/>
      <c r="CG4" s="210"/>
      <c r="CH4" s="210"/>
      <c r="CI4" s="210"/>
      <c r="CJ4" s="210"/>
      <c r="CK4" s="210"/>
      <c r="CL4" s="210"/>
      <c r="CM4" s="210"/>
      <c r="CN4" s="210"/>
      <c r="CO4" s="210"/>
      <c r="CP4" s="210"/>
      <c r="CQ4" s="210"/>
      <c r="CR4" s="210"/>
      <c r="CS4" s="210"/>
      <c r="CT4" s="210"/>
      <c r="CU4" s="214"/>
      <c r="CV4" s="214"/>
      <c r="CW4" s="214"/>
      <c r="CX4" s="214"/>
      <c r="CY4" s="214"/>
      <c r="CZ4" s="214"/>
      <c r="DA4" s="214"/>
      <c r="DB4" s="214"/>
      <c r="DC4" s="214"/>
      <c r="DD4" s="214"/>
    </row>
    <row r="5" spans="1:108" ht="20.100000000000001" customHeight="1" x14ac:dyDescent="0.3">
      <c r="A5" s="217"/>
      <c r="B5" s="217"/>
      <c r="C5" s="190" t="s">
        <v>530</v>
      </c>
      <c r="D5" s="207"/>
      <c r="E5" s="217"/>
      <c r="F5" s="217"/>
      <c r="G5" s="210" t="s">
        <v>465</v>
      </c>
      <c r="H5" s="210"/>
      <c r="I5" s="210"/>
      <c r="J5" s="210" t="s">
        <v>465</v>
      </c>
      <c r="K5" s="210"/>
      <c r="L5" s="210"/>
      <c r="M5" s="210" t="s">
        <v>465</v>
      </c>
      <c r="N5" s="210"/>
      <c r="O5" s="210"/>
      <c r="P5" s="210" t="s">
        <v>465</v>
      </c>
      <c r="Q5" s="210"/>
      <c r="R5" s="210"/>
      <c r="S5" s="210" t="s">
        <v>465</v>
      </c>
      <c r="T5" s="210"/>
      <c r="U5" s="210"/>
      <c r="V5" s="210" t="s">
        <v>465</v>
      </c>
      <c r="W5" s="210"/>
      <c r="X5" s="210"/>
      <c r="Y5" s="210" t="s">
        <v>465</v>
      </c>
      <c r="Z5" s="210"/>
      <c r="AA5" s="210"/>
      <c r="AB5" s="210" t="s">
        <v>465</v>
      </c>
      <c r="AC5" s="210"/>
      <c r="AD5" s="210"/>
      <c r="AE5" s="210" t="s">
        <v>465</v>
      </c>
      <c r="AF5" s="210"/>
      <c r="AG5" s="210"/>
      <c r="AH5" s="210" t="s">
        <v>465</v>
      </c>
      <c r="AI5" s="210"/>
      <c r="AJ5" s="210"/>
      <c r="AK5" s="210" t="s">
        <v>465</v>
      </c>
      <c r="AL5" s="210"/>
      <c r="AM5" s="210"/>
      <c r="AN5" s="210" t="s">
        <v>465</v>
      </c>
      <c r="AO5" s="210"/>
      <c r="AP5" s="210"/>
      <c r="AQ5" s="210" t="s">
        <v>465</v>
      </c>
      <c r="AR5" s="210"/>
      <c r="AS5" s="210"/>
      <c r="AT5" s="210" t="s">
        <v>465</v>
      </c>
      <c r="AU5" s="210"/>
      <c r="AV5" s="210"/>
      <c r="AW5" s="241" t="s">
        <v>465</v>
      </c>
      <c r="AX5" s="241"/>
      <c r="AY5" s="241"/>
      <c r="AZ5" s="210" t="s">
        <v>465</v>
      </c>
      <c r="BA5" s="210"/>
      <c r="BB5" s="210"/>
      <c r="BC5" s="210" t="s">
        <v>465</v>
      </c>
      <c r="BD5" s="210"/>
      <c r="BE5" s="210"/>
      <c r="BF5" s="210" t="s">
        <v>465</v>
      </c>
      <c r="BG5" s="210"/>
      <c r="BH5" s="210"/>
      <c r="BI5" s="210" t="s">
        <v>465</v>
      </c>
      <c r="BJ5" s="210"/>
      <c r="BK5" s="210"/>
      <c r="BL5" s="210" t="s">
        <v>465</v>
      </c>
      <c r="BM5" s="210"/>
      <c r="BN5" s="210"/>
      <c r="BO5" s="210"/>
      <c r="BP5" s="210"/>
      <c r="BQ5" s="210"/>
      <c r="BR5" s="210"/>
      <c r="BS5" s="210"/>
      <c r="BT5" s="210"/>
      <c r="BU5" s="210"/>
      <c r="BV5" s="210"/>
      <c r="BW5" s="210"/>
      <c r="BX5" s="210"/>
      <c r="BY5" s="210"/>
      <c r="BZ5" s="210"/>
      <c r="CA5" s="210"/>
      <c r="CB5" s="210"/>
      <c r="CC5" s="210"/>
      <c r="CD5" s="210"/>
      <c r="CE5" s="210"/>
      <c r="CF5" s="210"/>
      <c r="CG5" s="210"/>
      <c r="CH5" s="210"/>
      <c r="CI5" s="210"/>
      <c r="CJ5" s="210"/>
      <c r="CK5" s="210"/>
      <c r="CL5" s="210"/>
      <c r="CM5" s="210"/>
      <c r="CN5" s="210"/>
      <c r="CO5" s="210"/>
      <c r="CP5" s="210"/>
      <c r="CQ5" s="210"/>
      <c r="CR5" s="210"/>
      <c r="CS5" s="210"/>
      <c r="CT5" s="210"/>
      <c r="CU5" s="214"/>
      <c r="CV5" s="214"/>
      <c r="CW5" s="214"/>
      <c r="CX5" s="214"/>
      <c r="CY5" s="214"/>
      <c r="CZ5" s="214"/>
      <c r="DA5" s="214"/>
      <c r="DB5" s="214"/>
      <c r="DC5" s="214"/>
      <c r="DD5" s="214"/>
    </row>
    <row r="6" spans="1:108" ht="20.100000000000001" customHeight="1" x14ac:dyDescent="0.3">
      <c r="A6" s="219"/>
      <c r="B6" s="217"/>
      <c r="C6" s="190" t="str">
        <f>audit!$A$2</f>
        <v xml:space="preserve">                                                                                                                   «11» февраля 2022г.</v>
      </c>
      <c r="D6" s="207"/>
      <c r="E6" s="217"/>
      <c r="F6" s="217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41"/>
      <c r="AX6" s="241"/>
      <c r="AY6" s="241"/>
      <c r="AZ6" s="210"/>
      <c r="BA6" s="210"/>
      <c r="BB6" s="210"/>
      <c r="BC6" s="210"/>
      <c r="BD6" s="210"/>
      <c r="BE6" s="210"/>
      <c r="BF6" s="210"/>
      <c r="BG6" s="210"/>
      <c r="BH6" s="210"/>
      <c r="BI6" s="210"/>
      <c r="BJ6" s="210"/>
      <c r="BK6" s="210"/>
      <c r="BL6" s="210"/>
      <c r="BM6" s="210"/>
      <c r="BN6" s="210"/>
      <c r="BO6" s="210"/>
      <c r="BP6" s="210"/>
      <c r="BQ6" s="210"/>
      <c r="BR6" s="210"/>
      <c r="BS6" s="210"/>
      <c r="BT6" s="210"/>
      <c r="BU6" s="210"/>
      <c r="BV6" s="210"/>
      <c r="BW6" s="210"/>
      <c r="BX6" s="210"/>
      <c r="BY6" s="210"/>
      <c r="BZ6" s="210"/>
      <c r="CA6" s="210"/>
      <c r="CB6" s="210"/>
      <c r="CC6" s="210"/>
      <c r="CD6" s="210"/>
      <c r="CE6" s="210"/>
      <c r="CF6" s="210"/>
      <c r="CG6" s="210"/>
      <c r="CH6" s="210"/>
      <c r="CI6" s="210"/>
      <c r="CJ6" s="210"/>
      <c r="CK6" s="210"/>
      <c r="CL6" s="210"/>
      <c r="CM6" s="210"/>
      <c r="CN6" s="210"/>
      <c r="CO6" s="210"/>
      <c r="CP6" s="210"/>
      <c r="CQ6" s="210"/>
      <c r="CR6" s="210"/>
      <c r="CS6" s="210"/>
      <c r="CT6" s="210"/>
      <c r="CU6" s="214"/>
      <c r="CV6" s="214"/>
      <c r="CW6" s="214"/>
      <c r="CX6" s="214"/>
      <c r="CY6" s="214"/>
      <c r="CZ6" s="214"/>
      <c r="DA6" s="214"/>
      <c r="DB6" s="214"/>
      <c r="DC6" s="214"/>
      <c r="DD6" s="214"/>
    </row>
    <row r="7" spans="1:108" ht="20.100000000000001" customHeight="1" x14ac:dyDescent="0.3">
      <c r="A7" s="219"/>
      <c r="B7" s="217"/>
      <c r="C7" s="190"/>
      <c r="D7" s="207"/>
      <c r="E7" s="217"/>
      <c r="F7" s="217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41"/>
      <c r="AX7" s="241"/>
      <c r="AY7" s="241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10"/>
      <c r="CI7" s="210"/>
      <c r="CJ7" s="210"/>
      <c r="CK7" s="210"/>
      <c r="CL7" s="210"/>
      <c r="CM7" s="210"/>
      <c r="CN7" s="210"/>
      <c r="CO7" s="210"/>
      <c r="CP7" s="210"/>
      <c r="CQ7" s="210"/>
      <c r="CR7" s="210"/>
      <c r="CS7" s="210"/>
      <c r="CT7" s="210"/>
      <c r="CU7" s="214"/>
      <c r="CV7" s="214"/>
      <c r="CW7" s="214"/>
      <c r="CX7" s="214"/>
      <c r="CY7" s="214"/>
      <c r="CZ7" s="214"/>
      <c r="DA7" s="214"/>
      <c r="DB7" s="214"/>
      <c r="DC7" s="214"/>
      <c r="DD7" s="214"/>
    </row>
    <row r="8" spans="1:108" ht="20.100000000000001" customHeight="1" x14ac:dyDescent="0.3">
      <c r="A8" s="219"/>
      <c r="B8" s="217"/>
      <c r="C8" s="204" t="s">
        <v>468</v>
      </c>
      <c r="D8" s="207"/>
      <c r="E8" s="217"/>
      <c r="F8" s="217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41"/>
      <c r="AX8" s="241"/>
      <c r="AY8" s="241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0"/>
      <c r="BP8" s="210"/>
      <c r="BQ8" s="210"/>
      <c r="BR8" s="210"/>
      <c r="BS8" s="210"/>
      <c r="BT8" s="210"/>
      <c r="BU8" s="210"/>
      <c r="BV8" s="210"/>
      <c r="BW8" s="210"/>
      <c r="BX8" s="210"/>
      <c r="BY8" s="210"/>
      <c r="BZ8" s="210"/>
      <c r="CA8" s="210"/>
      <c r="CB8" s="210"/>
      <c r="CC8" s="210"/>
      <c r="CD8" s="210"/>
      <c r="CE8" s="210"/>
      <c r="CF8" s="210"/>
      <c r="CG8" s="210"/>
      <c r="CH8" s="210"/>
      <c r="CI8" s="210"/>
      <c r="CJ8" s="210"/>
      <c r="CK8" s="210"/>
      <c r="CL8" s="210"/>
      <c r="CM8" s="210"/>
      <c r="CN8" s="210"/>
      <c r="CO8" s="210"/>
      <c r="CP8" s="210"/>
      <c r="CQ8" s="210"/>
      <c r="CR8" s="210"/>
      <c r="CS8" s="210"/>
      <c r="CT8" s="210"/>
      <c r="CU8" s="214"/>
      <c r="CV8" s="214"/>
      <c r="CW8" s="214"/>
      <c r="CX8" s="214"/>
      <c r="CY8" s="214"/>
      <c r="CZ8" s="214"/>
      <c r="DA8" s="214"/>
      <c r="DB8" s="214"/>
      <c r="DC8" s="214"/>
      <c r="DD8" s="214"/>
    </row>
    <row r="9" spans="1:108" ht="20.100000000000001" customHeight="1" x14ac:dyDescent="0.3">
      <c r="A9" s="219"/>
      <c r="B9" s="217"/>
      <c r="C9" s="190"/>
      <c r="D9" s="207"/>
      <c r="E9" s="217"/>
      <c r="F9" s="217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41"/>
      <c r="AX9" s="241"/>
      <c r="AY9" s="241"/>
      <c r="AZ9" s="210"/>
      <c r="BA9" s="210"/>
      <c r="BB9" s="210"/>
      <c r="BC9" s="210"/>
      <c r="BD9" s="210"/>
      <c r="BE9" s="210"/>
      <c r="BF9" s="210"/>
      <c r="BG9" s="210"/>
      <c r="BH9" s="210"/>
      <c r="BI9" s="210"/>
      <c r="BJ9" s="210"/>
      <c r="BK9" s="210"/>
      <c r="BL9" s="210"/>
      <c r="BM9" s="210"/>
      <c r="BN9" s="210"/>
      <c r="BO9" s="210"/>
      <c r="BP9" s="210"/>
      <c r="BQ9" s="210"/>
      <c r="BR9" s="210"/>
      <c r="BS9" s="210"/>
      <c r="BT9" s="210"/>
      <c r="BU9" s="210"/>
      <c r="BV9" s="210"/>
      <c r="BW9" s="210"/>
      <c r="BX9" s="210"/>
      <c r="BY9" s="210"/>
      <c r="BZ9" s="210"/>
      <c r="CA9" s="210"/>
      <c r="CB9" s="210"/>
      <c r="CC9" s="210"/>
      <c r="CD9" s="210"/>
      <c r="CE9" s="210"/>
      <c r="CF9" s="210"/>
      <c r="CG9" s="210"/>
      <c r="CH9" s="210"/>
      <c r="CI9" s="210"/>
      <c r="CJ9" s="210"/>
      <c r="CK9" s="210"/>
      <c r="CL9" s="210"/>
      <c r="CM9" s="210"/>
      <c r="CN9" s="210"/>
      <c r="CO9" s="210"/>
      <c r="CP9" s="210"/>
      <c r="CQ9" s="210"/>
      <c r="CR9" s="210"/>
      <c r="CS9" s="210"/>
      <c r="CT9" s="210"/>
      <c r="CU9" s="214"/>
      <c r="CV9" s="214"/>
      <c r="CW9" s="214"/>
      <c r="CX9" s="214"/>
      <c r="CY9" s="214"/>
      <c r="CZ9" s="214"/>
      <c r="DA9" s="214"/>
      <c r="DB9" s="214"/>
      <c r="DC9" s="214"/>
      <c r="DD9" s="214"/>
    </row>
    <row r="10" spans="1:108" ht="19.5" customHeight="1" x14ac:dyDescent="0.3">
      <c r="A10" s="219"/>
      <c r="B10" s="217"/>
      <c r="C10" s="205" t="s">
        <v>466</v>
      </c>
      <c r="D10" s="208"/>
      <c r="E10" s="208"/>
      <c r="F10" s="208"/>
      <c r="G10" s="210" t="s">
        <v>465</v>
      </c>
      <c r="H10" s="210"/>
      <c r="I10" s="210"/>
      <c r="J10" s="210" t="s">
        <v>465</v>
      </c>
      <c r="K10" s="210"/>
      <c r="L10" s="210"/>
      <c r="M10" s="210" t="s">
        <v>465</v>
      </c>
      <c r="N10" s="210"/>
      <c r="O10" s="210"/>
      <c r="P10" s="210" t="s">
        <v>465</v>
      </c>
      <c r="Q10" s="210"/>
      <c r="R10" s="210"/>
      <c r="S10" s="210" t="s">
        <v>465</v>
      </c>
      <c r="T10" s="210"/>
      <c r="U10" s="210"/>
      <c r="V10" s="210" t="s">
        <v>465</v>
      </c>
      <c r="W10" s="210"/>
      <c r="X10" s="210"/>
      <c r="Y10" s="210" t="s">
        <v>465</v>
      </c>
      <c r="Z10" s="210"/>
      <c r="AA10" s="210"/>
      <c r="AB10" s="210" t="s">
        <v>465</v>
      </c>
      <c r="AC10" s="210"/>
      <c r="AD10" s="210"/>
      <c r="AE10" s="210" t="s">
        <v>465</v>
      </c>
      <c r="AF10" s="210"/>
      <c r="AG10" s="210"/>
      <c r="AH10" s="210" t="s">
        <v>465</v>
      </c>
      <c r="AI10" s="210"/>
      <c r="AJ10" s="210"/>
      <c r="AK10" s="210" t="s">
        <v>465</v>
      </c>
      <c r="AL10" s="210"/>
      <c r="AM10" s="210"/>
      <c r="AN10" s="210" t="s">
        <v>465</v>
      </c>
      <c r="AO10" s="210"/>
      <c r="AP10" s="210"/>
      <c r="AQ10" s="210" t="s">
        <v>465</v>
      </c>
      <c r="AR10" s="210"/>
      <c r="AS10" s="210"/>
      <c r="AT10" s="210" t="s">
        <v>465</v>
      </c>
      <c r="AU10" s="210"/>
      <c r="AV10" s="210"/>
      <c r="AW10" s="241" t="s">
        <v>465</v>
      </c>
      <c r="AX10" s="241"/>
      <c r="AY10" s="241"/>
      <c r="AZ10" s="210" t="s">
        <v>465</v>
      </c>
      <c r="BA10" s="210"/>
      <c r="BB10" s="210"/>
      <c r="BC10" s="210" t="s">
        <v>465</v>
      </c>
      <c r="BD10" s="210"/>
      <c r="BE10" s="210"/>
      <c r="BF10" s="210" t="s">
        <v>465</v>
      </c>
      <c r="BG10" s="210"/>
      <c r="BH10" s="210"/>
      <c r="BI10" s="210" t="s">
        <v>465</v>
      </c>
      <c r="BJ10" s="210"/>
      <c r="BK10" s="210"/>
      <c r="BL10" s="210" t="s">
        <v>465</v>
      </c>
      <c r="BM10" s="210"/>
      <c r="BN10" s="210"/>
      <c r="BO10" s="210"/>
      <c r="BP10" s="210"/>
      <c r="BQ10" s="210"/>
      <c r="BR10" s="210"/>
      <c r="BS10" s="210"/>
      <c r="BT10" s="210"/>
      <c r="BU10" s="210"/>
      <c r="BV10" s="210"/>
      <c r="BW10" s="210"/>
      <c r="BX10" s="210"/>
      <c r="BY10" s="210"/>
      <c r="BZ10" s="210"/>
      <c r="CA10" s="210"/>
      <c r="CB10" s="210"/>
      <c r="CC10" s="210"/>
      <c r="CD10" s="210"/>
      <c r="CE10" s="210"/>
      <c r="CF10" s="210"/>
      <c r="CG10" s="210"/>
      <c r="CH10" s="210"/>
      <c r="CI10" s="210"/>
      <c r="CJ10" s="210"/>
      <c r="CK10" s="210"/>
      <c r="CL10" s="210"/>
      <c r="CM10" s="210"/>
      <c r="CN10" s="210"/>
      <c r="CO10" s="210"/>
      <c r="CP10" s="210"/>
      <c r="CQ10" s="210"/>
      <c r="CR10" s="210"/>
      <c r="CS10" s="210"/>
      <c r="CT10" s="210"/>
      <c r="CU10" s="214"/>
      <c r="CV10" s="214"/>
      <c r="CW10" s="214"/>
      <c r="CX10" s="214"/>
      <c r="CY10" s="214"/>
      <c r="CZ10" s="214"/>
      <c r="DA10" s="214"/>
      <c r="DB10" s="214"/>
      <c r="DC10" s="214"/>
      <c r="DD10" s="214"/>
    </row>
    <row r="11" spans="1:108" ht="20.100000000000001" customHeight="1" x14ac:dyDescent="0.3">
      <c r="A11" s="219"/>
      <c r="B11" s="217"/>
      <c r="C11" s="204" t="s">
        <v>467</v>
      </c>
      <c r="D11" s="206"/>
      <c r="E11" s="206"/>
      <c r="F11" s="206"/>
      <c r="G11" s="210"/>
      <c r="H11" s="210"/>
      <c r="I11" s="210"/>
      <c r="J11" s="210" t="s">
        <v>465</v>
      </c>
      <c r="K11" s="210"/>
      <c r="L11" s="210"/>
      <c r="M11" s="210" t="s">
        <v>465</v>
      </c>
      <c r="N11" s="210"/>
      <c r="O11" s="210"/>
      <c r="P11" s="210" t="s">
        <v>465</v>
      </c>
      <c r="Q11" s="210"/>
      <c r="R11" s="210"/>
      <c r="S11" s="210" t="s">
        <v>465</v>
      </c>
      <c r="T11" s="210"/>
      <c r="U11" s="210"/>
      <c r="V11" s="210" t="s">
        <v>465</v>
      </c>
      <c r="W11" s="210"/>
      <c r="X11" s="210"/>
      <c r="Y11" s="210" t="s">
        <v>465</v>
      </c>
      <c r="Z11" s="210"/>
      <c r="AA11" s="210"/>
      <c r="AB11" s="210" t="s">
        <v>465</v>
      </c>
      <c r="AC11" s="210"/>
      <c r="AD11" s="210"/>
      <c r="AE11" s="210" t="s">
        <v>465</v>
      </c>
      <c r="AF11" s="210"/>
      <c r="AG11" s="210"/>
      <c r="AH11" s="210" t="s">
        <v>465</v>
      </c>
      <c r="AI11" s="210"/>
      <c r="AJ11" s="210"/>
      <c r="AK11" s="210" t="s">
        <v>465</v>
      </c>
      <c r="AL11" s="210"/>
      <c r="AM11" s="210"/>
      <c r="AN11" s="210" t="s">
        <v>465</v>
      </c>
      <c r="AO11" s="210"/>
      <c r="AP11" s="210"/>
      <c r="AQ11" s="210" t="s">
        <v>465</v>
      </c>
      <c r="AR11" s="210"/>
      <c r="AS11" s="210"/>
      <c r="AT11" s="210" t="s">
        <v>465</v>
      </c>
      <c r="AU11" s="210"/>
      <c r="AV11" s="210"/>
      <c r="AW11" s="241" t="s">
        <v>465</v>
      </c>
      <c r="AX11" s="241"/>
      <c r="AY11" s="241"/>
      <c r="AZ11" s="210" t="s">
        <v>465</v>
      </c>
      <c r="BA11" s="210"/>
      <c r="BB11" s="210"/>
      <c r="BC11" s="210" t="s">
        <v>465</v>
      </c>
      <c r="BD11" s="210"/>
      <c r="BE11" s="210"/>
      <c r="BF11" s="210" t="s">
        <v>465</v>
      </c>
      <c r="BG11" s="210"/>
      <c r="BH11" s="210"/>
      <c r="BI11" s="210" t="s">
        <v>465</v>
      </c>
      <c r="BJ11" s="210"/>
      <c r="BK11" s="210"/>
      <c r="BL11" s="210" t="s">
        <v>465</v>
      </c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  <c r="CA11" s="210"/>
      <c r="CB11" s="210"/>
      <c r="CC11" s="210"/>
      <c r="CD11" s="210"/>
      <c r="CE11" s="210"/>
      <c r="CF11" s="210"/>
      <c r="CG11" s="210"/>
      <c r="CH11" s="210"/>
      <c r="CI11" s="210"/>
      <c r="CJ11" s="210"/>
      <c r="CK11" s="210"/>
      <c r="CL11" s="210"/>
      <c r="CM11" s="210"/>
      <c r="CN11" s="210"/>
      <c r="CO11" s="210"/>
      <c r="CP11" s="210"/>
      <c r="CQ11" s="210"/>
      <c r="CR11" s="210"/>
      <c r="CS11" s="210"/>
      <c r="CT11" s="210"/>
      <c r="CU11" s="214"/>
      <c r="CV11" s="214"/>
      <c r="CW11" s="214"/>
      <c r="CX11" s="214"/>
      <c r="CY11" s="214"/>
      <c r="CZ11" s="214"/>
      <c r="DA11" s="214"/>
      <c r="DB11" s="214"/>
      <c r="DC11" s="214"/>
      <c r="DD11" s="214"/>
    </row>
    <row r="12" spans="1:108" ht="20.100000000000001" customHeight="1" x14ac:dyDescent="0.3">
      <c r="A12" s="191"/>
      <c r="B12" s="217"/>
      <c r="C12" s="204" t="str">
        <f>audit!$A$1</f>
        <v xml:space="preserve">с 07.02.2022г. по 12.02.2022г.  </v>
      </c>
      <c r="D12" s="206"/>
      <c r="E12" s="206"/>
      <c r="F12" s="206"/>
      <c r="G12" s="210" t="s">
        <v>465</v>
      </c>
      <c r="H12" s="210"/>
      <c r="I12" s="210"/>
      <c r="J12" s="210" t="s">
        <v>465</v>
      </c>
      <c r="K12" s="210"/>
      <c r="L12" s="210"/>
      <c r="M12" s="210" t="s">
        <v>465</v>
      </c>
      <c r="N12" s="210"/>
      <c r="O12" s="210"/>
      <c r="P12" s="210" t="s">
        <v>465</v>
      </c>
      <c r="Q12" s="210"/>
      <c r="R12" s="210"/>
      <c r="S12" s="210" t="s">
        <v>465</v>
      </c>
      <c r="T12" s="210"/>
      <c r="U12" s="210"/>
      <c r="V12" s="210" t="s">
        <v>465</v>
      </c>
      <c r="W12" s="210"/>
      <c r="X12" s="210"/>
      <c r="Y12" s="210" t="s">
        <v>465</v>
      </c>
      <c r="Z12" s="210"/>
      <c r="AA12" s="210"/>
      <c r="AB12" s="210" t="s">
        <v>465</v>
      </c>
      <c r="AC12" s="210"/>
      <c r="AD12" s="210"/>
      <c r="AE12" s="210" t="s">
        <v>465</v>
      </c>
      <c r="AF12" s="210"/>
      <c r="AG12" s="210"/>
      <c r="AH12" s="210" t="s">
        <v>465</v>
      </c>
      <c r="AI12" s="210"/>
      <c r="AJ12" s="210"/>
      <c r="AK12" s="210" t="s">
        <v>465</v>
      </c>
      <c r="AL12" s="210"/>
      <c r="AM12" s="210"/>
      <c r="AN12" s="210" t="s">
        <v>465</v>
      </c>
      <c r="AO12" s="210"/>
      <c r="AP12" s="210"/>
      <c r="AQ12" s="210" t="s">
        <v>465</v>
      </c>
      <c r="AR12" s="210"/>
      <c r="AS12" s="210"/>
      <c r="AT12" s="210" t="s">
        <v>465</v>
      </c>
      <c r="AU12" s="210"/>
      <c r="AV12" s="210"/>
      <c r="AW12" s="241" t="s">
        <v>465</v>
      </c>
      <c r="AX12" s="241"/>
      <c r="AY12" s="241"/>
      <c r="AZ12" s="210" t="s">
        <v>465</v>
      </c>
      <c r="BA12" s="210"/>
      <c r="BB12" s="210"/>
      <c r="BC12" s="210" t="s">
        <v>465</v>
      </c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10"/>
      <c r="BU12" s="210"/>
      <c r="BV12" s="210"/>
      <c r="BW12" s="210"/>
      <c r="BX12" s="210"/>
      <c r="BY12" s="210"/>
      <c r="BZ12" s="210"/>
      <c r="CA12" s="210"/>
      <c r="CB12" s="210"/>
      <c r="CC12" s="210"/>
      <c r="CD12" s="210"/>
      <c r="CE12" s="210"/>
      <c r="CF12" s="210"/>
      <c r="CG12" s="210"/>
      <c r="CH12" s="210"/>
      <c r="CI12" s="210"/>
      <c r="CJ12" s="210"/>
      <c r="CK12" s="210"/>
      <c r="CL12" s="210"/>
      <c r="CM12" s="210"/>
      <c r="CN12" s="210"/>
      <c r="CO12" s="210"/>
      <c r="CP12" s="210"/>
      <c r="CQ12" s="210"/>
      <c r="CR12" s="210"/>
      <c r="CS12" s="210"/>
      <c r="CT12" s="210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</row>
    <row r="13" spans="1:108" ht="23.1" customHeight="1" x14ac:dyDescent="0.3">
      <c r="B13" s="193"/>
      <c r="C13" s="193"/>
      <c r="D13" s="193"/>
      <c r="E13" s="193"/>
      <c r="F13" s="193"/>
      <c r="G13" s="210" t="s">
        <v>490</v>
      </c>
      <c r="H13" s="210" t="s">
        <v>490</v>
      </c>
      <c r="I13" s="210" t="s">
        <v>490</v>
      </c>
      <c r="J13" s="210" t="s">
        <v>491</v>
      </c>
      <c r="K13" s="210" t="s">
        <v>491</v>
      </c>
      <c r="L13" s="210" t="s">
        <v>491</v>
      </c>
      <c r="M13" s="210" t="s">
        <v>492</v>
      </c>
      <c r="N13" s="210" t="s">
        <v>492</v>
      </c>
      <c r="O13" s="210" t="s">
        <v>492</v>
      </c>
      <c r="P13" s="210" t="s">
        <v>493</v>
      </c>
      <c r="Q13" s="210" t="s">
        <v>493</v>
      </c>
      <c r="R13" s="210" t="s">
        <v>493</v>
      </c>
      <c r="S13" s="210" t="s">
        <v>494</v>
      </c>
      <c r="T13" s="210" t="s">
        <v>494</v>
      </c>
      <c r="U13" s="210" t="s">
        <v>494</v>
      </c>
      <c r="V13" s="210" t="s">
        <v>495</v>
      </c>
      <c r="W13" s="210" t="s">
        <v>495</v>
      </c>
      <c r="X13" s="210" t="s">
        <v>495</v>
      </c>
      <c r="Y13" s="210" t="s">
        <v>496</v>
      </c>
      <c r="Z13" s="210" t="s">
        <v>496</v>
      </c>
      <c r="AA13" s="210" t="s">
        <v>496</v>
      </c>
      <c r="AB13" s="210" t="s">
        <v>497</v>
      </c>
      <c r="AC13" s="210" t="s">
        <v>497</v>
      </c>
      <c r="AD13" s="210" t="s">
        <v>497</v>
      </c>
      <c r="AE13" s="210" t="s">
        <v>498</v>
      </c>
      <c r="AF13" s="210" t="s">
        <v>498</v>
      </c>
      <c r="AG13" s="210" t="s">
        <v>498</v>
      </c>
      <c r="AH13" s="210" t="s">
        <v>499</v>
      </c>
      <c r="AI13" s="210" t="s">
        <v>499</v>
      </c>
      <c r="AJ13" s="210" t="s">
        <v>499</v>
      </c>
      <c r="AK13" s="210" t="s">
        <v>504</v>
      </c>
      <c r="AL13" s="210" t="s">
        <v>504</v>
      </c>
      <c r="AM13" s="210" t="s">
        <v>504</v>
      </c>
      <c r="AN13" s="210" t="s">
        <v>532</v>
      </c>
      <c r="AO13" s="210" t="s">
        <v>532</v>
      </c>
      <c r="AP13" s="210" t="s">
        <v>532</v>
      </c>
      <c r="AQ13" s="210" t="s">
        <v>500</v>
      </c>
      <c r="AR13" s="210" t="s">
        <v>500</v>
      </c>
      <c r="AS13" s="210" t="s">
        <v>500</v>
      </c>
      <c r="AT13" s="210" t="s">
        <v>501</v>
      </c>
      <c r="AU13" s="210" t="s">
        <v>501</v>
      </c>
      <c r="AV13" s="210" t="s">
        <v>501</v>
      </c>
      <c r="AW13" s="210" t="s">
        <v>505</v>
      </c>
      <c r="AX13" s="210" t="s">
        <v>505</v>
      </c>
      <c r="AY13" s="210" t="s">
        <v>505</v>
      </c>
      <c r="AZ13" s="241" t="s">
        <v>508</v>
      </c>
      <c r="BA13" s="241" t="s">
        <v>508</v>
      </c>
      <c r="BB13" s="241" t="s">
        <v>508</v>
      </c>
      <c r="BC13" s="210" t="s">
        <v>509</v>
      </c>
      <c r="BD13" s="210" t="s">
        <v>509</v>
      </c>
      <c r="BE13" s="210" t="s">
        <v>509</v>
      </c>
      <c r="BF13" s="210" t="s">
        <v>510</v>
      </c>
      <c r="BG13" s="210" t="s">
        <v>510</v>
      </c>
      <c r="BH13" s="210" t="s">
        <v>510</v>
      </c>
      <c r="BI13" s="210" t="s">
        <v>511</v>
      </c>
      <c r="BJ13" s="210" t="s">
        <v>511</v>
      </c>
      <c r="BK13" s="210" t="s">
        <v>511</v>
      </c>
      <c r="BL13" s="210" t="s">
        <v>512</v>
      </c>
      <c r="BM13" s="210" t="s">
        <v>512</v>
      </c>
      <c r="BN13" s="210" t="s">
        <v>512</v>
      </c>
      <c r="BO13" s="210" t="s">
        <v>513</v>
      </c>
      <c r="BP13" s="210" t="s">
        <v>513</v>
      </c>
      <c r="BQ13" s="210" t="s">
        <v>513</v>
      </c>
      <c r="BR13" s="210" t="s">
        <v>514</v>
      </c>
      <c r="BS13" s="210" t="s">
        <v>514</v>
      </c>
      <c r="BT13" s="210" t="s">
        <v>514</v>
      </c>
      <c r="BU13" s="210" t="s">
        <v>515</v>
      </c>
      <c r="BV13" s="210" t="s">
        <v>515</v>
      </c>
      <c r="BW13" s="210" t="s">
        <v>515</v>
      </c>
      <c r="BX13" s="210" t="s">
        <v>516</v>
      </c>
      <c r="BY13" s="210" t="s">
        <v>516</v>
      </c>
      <c r="BZ13" s="210" t="s">
        <v>516</v>
      </c>
      <c r="CA13" s="210" t="s">
        <v>518</v>
      </c>
      <c r="CB13" s="210" t="s">
        <v>518</v>
      </c>
      <c r="CC13" s="210" t="s">
        <v>518</v>
      </c>
      <c r="CD13" s="210" t="s">
        <v>519</v>
      </c>
      <c r="CE13" s="210" t="s">
        <v>519</v>
      </c>
      <c r="CF13" s="210" t="s">
        <v>519</v>
      </c>
      <c r="CG13" s="210" t="s">
        <v>520</v>
      </c>
      <c r="CH13" s="210" t="s">
        <v>520</v>
      </c>
      <c r="CI13" s="210" t="s">
        <v>520</v>
      </c>
      <c r="CJ13" s="210" t="s">
        <v>521</v>
      </c>
      <c r="CK13" s="210" t="s">
        <v>521</v>
      </c>
      <c r="CL13" s="210" t="s">
        <v>521</v>
      </c>
      <c r="CM13" s="210" t="s">
        <v>522</v>
      </c>
      <c r="CN13" s="210" t="s">
        <v>522</v>
      </c>
      <c r="CO13" s="210" t="s">
        <v>522</v>
      </c>
      <c r="CP13" s="210" t="s">
        <v>523</v>
      </c>
      <c r="CQ13" s="210" t="s">
        <v>523</v>
      </c>
      <c r="CR13" s="210" t="s">
        <v>523</v>
      </c>
      <c r="CS13" s="210" t="s">
        <v>524</v>
      </c>
      <c r="CT13" s="210" t="s">
        <v>524</v>
      </c>
      <c r="CU13" s="210" t="s">
        <v>524</v>
      </c>
      <c r="CV13" s="210" t="s">
        <v>525</v>
      </c>
      <c r="CW13" s="210" t="s">
        <v>525</v>
      </c>
      <c r="CX13" s="210" t="s">
        <v>525</v>
      </c>
      <c r="CY13" s="210" t="s">
        <v>526</v>
      </c>
      <c r="CZ13" s="210" t="s">
        <v>526</v>
      </c>
      <c r="DA13" s="210" t="s">
        <v>526</v>
      </c>
      <c r="DB13" s="210" t="s">
        <v>527</v>
      </c>
      <c r="DC13" s="210" t="s">
        <v>527</v>
      </c>
      <c r="DD13" s="210" t="s">
        <v>527</v>
      </c>
    </row>
    <row r="14" spans="1:108" ht="20.100000000000001" customHeight="1" thickBot="1" x14ac:dyDescent="0.35">
      <c r="B14" s="206"/>
      <c r="C14" s="192" t="s">
        <v>555</v>
      </c>
      <c r="D14" s="206" t="s">
        <v>536</v>
      </c>
      <c r="E14" s="206"/>
      <c r="F14" s="206"/>
      <c r="G14" s="256" t="s">
        <v>20</v>
      </c>
      <c r="H14" s="257" t="s">
        <v>439</v>
      </c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/>
      <c r="AN14" s="210"/>
      <c r="AO14" s="210"/>
      <c r="AP14" s="210"/>
      <c r="AQ14" s="210"/>
      <c r="AR14" s="210"/>
      <c r="AS14" s="210"/>
      <c r="AT14" s="210"/>
      <c r="AU14" s="210"/>
      <c r="AV14" s="210"/>
      <c r="AW14" s="241"/>
      <c r="AX14" s="241"/>
      <c r="AY14" s="241"/>
      <c r="AZ14" s="210"/>
      <c r="BA14" s="210"/>
      <c r="BB14" s="210"/>
      <c r="BC14" s="210"/>
      <c r="BD14" s="210"/>
      <c r="BE14" s="210"/>
      <c r="BF14" s="210"/>
      <c r="BG14" s="210"/>
      <c r="BH14" s="210"/>
      <c r="BI14" s="210"/>
      <c r="BJ14" s="210"/>
      <c r="BK14" s="210"/>
      <c r="BL14" s="210"/>
      <c r="BM14" s="210"/>
      <c r="BN14" s="210"/>
      <c r="BO14" s="210"/>
      <c r="BP14" s="210"/>
      <c r="BQ14" s="210"/>
      <c r="BR14" s="210"/>
      <c r="BS14" s="210"/>
      <c r="BT14" s="210"/>
      <c r="BU14" s="210"/>
      <c r="BV14" s="210"/>
      <c r="BW14" s="210"/>
      <c r="BX14" s="210"/>
      <c r="BY14" s="210"/>
      <c r="BZ14" s="210"/>
      <c r="CA14" s="210"/>
      <c r="CB14" s="210"/>
      <c r="CC14" s="210"/>
      <c r="CD14" s="210"/>
      <c r="CE14" s="210"/>
      <c r="CF14" s="210"/>
      <c r="CG14" s="210"/>
      <c r="CH14" s="210"/>
      <c r="CI14" s="210"/>
      <c r="CJ14" s="210"/>
      <c r="CK14" s="210"/>
      <c r="CL14" s="210"/>
      <c r="CM14" s="210"/>
      <c r="CN14" s="210"/>
      <c r="CO14" s="210"/>
      <c r="CP14" s="210"/>
      <c r="CQ14" s="210"/>
      <c r="CR14" s="210"/>
      <c r="CS14" s="210"/>
      <c r="CT14" s="210"/>
      <c r="CU14" s="214"/>
      <c r="CV14" s="214"/>
      <c r="CW14" s="214"/>
      <c r="CX14" s="214"/>
      <c r="CY14" s="214"/>
      <c r="CZ14" s="214"/>
      <c r="DA14" s="214"/>
      <c r="DB14" s="214"/>
      <c r="DC14" s="214"/>
      <c r="DD14" s="214"/>
    </row>
    <row r="15" spans="1:108" s="194" customFormat="1" ht="24" customHeight="1" x14ac:dyDescent="0.2">
      <c r="A15" s="243" t="s">
        <v>465</v>
      </c>
      <c r="B15" s="212" t="s">
        <v>470</v>
      </c>
      <c r="C15" s="213" t="s">
        <v>541</v>
      </c>
      <c r="D15" s="220" t="s">
        <v>489</v>
      </c>
      <c r="E15" s="221" t="s">
        <v>471</v>
      </c>
      <c r="F15" s="238"/>
      <c r="G15" s="210">
        <v>5</v>
      </c>
      <c r="H15" s="210">
        <v>5</v>
      </c>
      <c r="I15" s="210">
        <v>5</v>
      </c>
      <c r="J15" s="210">
        <v>6</v>
      </c>
      <c r="K15" s="210">
        <v>6</v>
      </c>
      <c r="L15" s="210">
        <v>6</v>
      </c>
      <c r="M15" s="210">
        <v>7</v>
      </c>
      <c r="N15" s="210">
        <v>7</v>
      </c>
      <c r="O15" s="210">
        <v>7</v>
      </c>
      <c r="P15" s="210">
        <v>8</v>
      </c>
      <c r="Q15" s="210">
        <v>8</v>
      </c>
      <c r="R15" s="210">
        <v>8</v>
      </c>
      <c r="S15" s="210">
        <v>9</v>
      </c>
      <c r="T15" s="210">
        <v>9</v>
      </c>
      <c r="U15" s="210">
        <v>9</v>
      </c>
      <c r="V15" s="210">
        <v>11</v>
      </c>
      <c r="W15" s="210">
        <v>11</v>
      </c>
      <c r="X15" s="210">
        <v>11</v>
      </c>
      <c r="Y15" s="210">
        <v>13</v>
      </c>
      <c r="Z15" s="210">
        <v>13</v>
      </c>
      <c r="AA15" s="210">
        <v>13</v>
      </c>
      <c r="AB15" s="210">
        <v>15</v>
      </c>
      <c r="AC15" s="210">
        <v>15</v>
      </c>
      <c r="AD15" s="210">
        <v>15</v>
      </c>
      <c r="AE15" s="210">
        <v>16</v>
      </c>
      <c r="AF15" s="210">
        <v>16</v>
      </c>
      <c r="AG15" s="210">
        <v>16</v>
      </c>
      <c r="AH15" s="210">
        <v>17</v>
      </c>
      <c r="AI15" s="210">
        <v>17</v>
      </c>
      <c r="AJ15" s="210">
        <v>17</v>
      </c>
      <c r="AK15" s="210" t="s">
        <v>502</v>
      </c>
      <c r="AL15" s="210" t="s">
        <v>502</v>
      </c>
      <c r="AM15" s="210" t="s">
        <v>502</v>
      </c>
      <c r="AN15" s="210" t="s">
        <v>503</v>
      </c>
      <c r="AO15" s="210" t="s">
        <v>503</v>
      </c>
      <c r="AP15" s="210" t="s">
        <v>503</v>
      </c>
      <c r="AQ15" s="210">
        <v>30</v>
      </c>
      <c r="AR15" s="210">
        <v>30</v>
      </c>
      <c r="AS15" s="210">
        <v>30</v>
      </c>
      <c r="AT15" s="210" t="s">
        <v>506</v>
      </c>
      <c r="AU15" s="210" t="s">
        <v>506</v>
      </c>
      <c r="AV15" s="210" t="s">
        <v>506</v>
      </c>
      <c r="AW15" s="241">
        <v>34</v>
      </c>
      <c r="AX15" s="241">
        <v>34</v>
      </c>
      <c r="AY15" s="241">
        <v>34</v>
      </c>
      <c r="AZ15" s="210" t="s">
        <v>502</v>
      </c>
      <c r="BA15" s="210" t="s">
        <v>502</v>
      </c>
      <c r="BB15" s="210" t="s">
        <v>502</v>
      </c>
      <c r="BC15" s="210">
        <v>26</v>
      </c>
      <c r="BD15" s="210">
        <v>26</v>
      </c>
      <c r="BE15" s="210">
        <v>26</v>
      </c>
      <c r="BF15" s="210">
        <v>27</v>
      </c>
      <c r="BG15" s="210">
        <v>27</v>
      </c>
      <c r="BH15" s="210">
        <v>27</v>
      </c>
      <c r="BI15" s="210">
        <v>29</v>
      </c>
      <c r="BJ15" s="210">
        <v>29</v>
      </c>
      <c r="BK15" s="210">
        <v>29</v>
      </c>
      <c r="BL15" s="210">
        <v>31</v>
      </c>
      <c r="BM15" s="210">
        <v>31</v>
      </c>
      <c r="BN15" s="210">
        <v>31</v>
      </c>
      <c r="BO15" s="210">
        <v>32</v>
      </c>
      <c r="BP15" s="210">
        <v>32</v>
      </c>
      <c r="BQ15" s="210">
        <v>32</v>
      </c>
      <c r="BR15" s="210">
        <v>33</v>
      </c>
      <c r="BS15" s="210">
        <v>33</v>
      </c>
      <c r="BT15" s="210">
        <v>33</v>
      </c>
      <c r="BU15" s="210" t="s">
        <v>475</v>
      </c>
      <c r="BV15" s="210" t="s">
        <v>475</v>
      </c>
      <c r="BW15" s="210" t="s">
        <v>475</v>
      </c>
      <c r="BX15" s="210" t="s">
        <v>475</v>
      </c>
      <c r="BY15" s="210" t="s">
        <v>475</v>
      </c>
      <c r="BZ15" s="210" t="s">
        <v>475</v>
      </c>
      <c r="CA15" s="210" t="s">
        <v>475</v>
      </c>
      <c r="CB15" s="210" t="s">
        <v>475</v>
      </c>
      <c r="CC15" s="210" t="s">
        <v>475</v>
      </c>
      <c r="CD15" s="210" t="s">
        <v>475</v>
      </c>
      <c r="CE15" s="210" t="s">
        <v>475</v>
      </c>
      <c r="CF15" s="210" t="s">
        <v>475</v>
      </c>
      <c r="CG15" s="210" t="s">
        <v>517</v>
      </c>
      <c r="CH15" s="210" t="s">
        <v>517</v>
      </c>
      <c r="CI15" s="210" t="s">
        <v>517</v>
      </c>
      <c r="CJ15" s="210" t="s">
        <v>517</v>
      </c>
      <c r="CK15" s="210" t="s">
        <v>517</v>
      </c>
      <c r="CL15" s="210" t="s">
        <v>517</v>
      </c>
      <c r="CM15" s="210" t="s">
        <v>517</v>
      </c>
      <c r="CN15" s="210" t="s">
        <v>517</v>
      </c>
      <c r="CO15" s="210" t="s">
        <v>517</v>
      </c>
      <c r="CP15" s="210" t="s">
        <v>517</v>
      </c>
      <c r="CQ15" s="210" t="s">
        <v>517</v>
      </c>
      <c r="CR15" s="210" t="s">
        <v>517</v>
      </c>
      <c r="CS15" s="210" t="s">
        <v>517</v>
      </c>
      <c r="CT15" s="210" t="s">
        <v>517</v>
      </c>
      <c r="CU15" s="210" t="s">
        <v>517</v>
      </c>
      <c r="CV15" s="210" t="s">
        <v>517</v>
      </c>
      <c r="CW15" s="210" t="s">
        <v>517</v>
      </c>
      <c r="CX15" s="210" t="s">
        <v>517</v>
      </c>
      <c r="CY15" s="210" t="s">
        <v>517</v>
      </c>
      <c r="CZ15" s="210" t="s">
        <v>517</v>
      </c>
      <c r="DA15" s="210" t="s">
        <v>517</v>
      </c>
      <c r="DB15" s="210" t="s">
        <v>517</v>
      </c>
      <c r="DC15" s="210" t="s">
        <v>517</v>
      </c>
      <c r="DD15" s="210" t="s">
        <v>517</v>
      </c>
    </row>
    <row r="16" spans="1:108" s="195" customFormat="1" ht="2.1" customHeight="1" thickBot="1" x14ac:dyDescent="0.25">
      <c r="A16" s="264"/>
      <c r="B16" s="265"/>
      <c r="C16" s="268" t="s">
        <v>534</v>
      </c>
      <c r="D16" s="266"/>
      <c r="E16" s="267"/>
      <c r="F16" s="239"/>
      <c r="G16" s="240"/>
      <c r="H16" s="240"/>
      <c r="I16" s="241"/>
      <c r="J16" s="240"/>
      <c r="K16" s="240"/>
      <c r="L16" s="241"/>
      <c r="M16" s="240"/>
      <c r="N16" s="240"/>
      <c r="O16" s="241"/>
      <c r="P16" s="240"/>
      <c r="Q16" s="240"/>
      <c r="R16" s="241"/>
      <c r="S16" s="240"/>
      <c r="T16" s="240"/>
      <c r="U16" s="241"/>
      <c r="V16" s="240"/>
      <c r="W16" s="240"/>
      <c r="X16" s="241"/>
      <c r="Y16" s="240"/>
      <c r="Z16" s="240"/>
      <c r="AA16" s="241"/>
      <c r="AB16" s="240"/>
      <c r="AC16" s="240"/>
      <c r="AD16" s="241"/>
      <c r="AE16" s="240"/>
      <c r="AF16" s="240"/>
      <c r="AG16" s="241"/>
      <c r="AH16" s="240"/>
      <c r="AI16" s="240"/>
      <c r="AJ16" s="241"/>
      <c r="AK16" s="240"/>
      <c r="AL16" s="240"/>
      <c r="AM16" s="241"/>
      <c r="AN16" s="240"/>
      <c r="AO16" s="240"/>
      <c r="AP16" s="241"/>
      <c r="AQ16" s="240"/>
      <c r="AR16" s="240"/>
      <c r="AS16" s="241"/>
      <c r="AT16" s="240"/>
      <c r="AU16" s="240"/>
      <c r="AV16" s="241"/>
      <c r="AW16" s="240"/>
      <c r="AX16" s="240"/>
      <c r="AY16" s="241"/>
      <c r="AZ16" s="240"/>
      <c r="BA16" s="240"/>
      <c r="BB16" s="241"/>
      <c r="BC16" s="240"/>
      <c r="BD16" s="240"/>
      <c r="BE16" s="241"/>
      <c r="BF16" s="240"/>
      <c r="BG16" s="240"/>
      <c r="BH16" s="241"/>
      <c r="BI16" s="240"/>
      <c r="BJ16" s="240"/>
      <c r="BK16" s="241"/>
      <c r="BL16" s="240"/>
      <c r="BM16" s="240"/>
      <c r="BN16" s="241"/>
      <c r="BO16" s="240"/>
      <c r="BP16" s="240"/>
      <c r="BQ16" s="241"/>
      <c r="BR16" s="240"/>
      <c r="BS16" s="240"/>
      <c r="BT16" s="241"/>
      <c r="BU16" s="240"/>
      <c r="BV16" s="240"/>
      <c r="BW16" s="241"/>
      <c r="BX16" s="240"/>
      <c r="BY16" s="240"/>
      <c r="BZ16" s="241"/>
      <c r="CA16" s="240"/>
      <c r="CB16" s="240"/>
      <c r="CC16" s="241"/>
      <c r="CD16" s="240"/>
      <c r="CE16" s="240"/>
      <c r="CF16" s="241"/>
      <c r="CG16" s="240"/>
      <c r="CH16" s="240"/>
      <c r="CI16" s="241"/>
      <c r="CJ16" s="240"/>
      <c r="CK16" s="240"/>
      <c r="CL16" s="241"/>
      <c r="CM16" s="240"/>
      <c r="CN16" s="240"/>
      <c r="CO16" s="241"/>
      <c r="CP16" s="240"/>
      <c r="CQ16" s="240"/>
      <c r="CR16" s="241"/>
      <c r="CS16" s="240"/>
      <c r="CT16" s="240"/>
      <c r="CU16" s="241"/>
      <c r="CV16" s="240"/>
      <c r="CW16" s="240"/>
      <c r="CX16" s="241"/>
      <c r="CY16" s="240"/>
      <c r="CZ16" s="240"/>
      <c r="DA16" s="241"/>
      <c r="DB16" s="240"/>
      <c r="DC16" s="240"/>
      <c r="DD16" s="241"/>
    </row>
    <row r="17" spans="1:115" s="195" customFormat="1" ht="24" customHeight="1" x14ac:dyDescent="0.2">
      <c r="A17" s="402" t="s">
        <v>326</v>
      </c>
      <c r="B17" s="222" t="s">
        <v>472</v>
      </c>
      <c r="C17" s="223" t="e">
        <f ca="1">_xlfn.TEXTJOIN(" / ",TRUE,G17,J17,M17,P17,S17,V17,Y17,AB17,AE17,AH17,AK17,AN17,AQ17,AT17,AW17,AZ17,BC17,BF17,BI17,BL17,BO17,BR17,BU17,BX17,CA17,CD17,CG17,CJ17,CM17,CP17,CS17,CV17,CY17,DB17)</f>
        <v>#NAME?</v>
      </c>
      <c r="D17" s="223" t="e">
        <f ca="1">_xlfn.TEXTJOIN(" / ",TRUE,H17,K17,N17,Q17,T17,W17,Z17,AC17,AF17,AI17,AL17,AO17,AR17,AU17,AX17,BA17,BD17,BG17,BJ17,BM17,BP17,BS17,BV17,BY17,CB17,CE17,CH17,CK17,CN17,CQ17,CT17,CW17,CZ17,DC17)</f>
        <v>#NAME?</v>
      </c>
      <c r="E17" s="244" t="e">
        <f ca="1">_xlfn.TEXTJOIN(" / ",TRUE,I17,L17,O17,R17,U17,X17,AA17,AD17,AG17,AJ17,AM17,AP17,AS17,AV17,AY17,BB17,BE17,BH17,BK17,BN17,BQ17,BT17,BW17,BZ17,CC17,CF17,CI17,CL17,CO17,CR17,CU17,CX17,DA17,DD17)</f>
        <v>#NAME?</v>
      </c>
      <c r="F17" s="239">
        <v>4</v>
      </c>
      <c r="G17" s="240" t="str">
        <f ca="1">IF(OR(INDIRECT(G$13 &amp; $F17)=$G$14,INDIRECT(G$13 &amp; $F17)=$H$14),INDIRECT(G$13 &amp; $F17+1),"")</f>
        <v/>
      </c>
      <c r="H17" s="240" t="str">
        <f ca="1">IF(OR(INDIRECT(G$13 &amp; $F17)=$G$14,INDIRECT(G$13 &amp; $F17)=$H$14),INDIRECT(G$13 &amp; $F17-1),"")</f>
        <v/>
      </c>
      <c r="I17" s="241" t="str">
        <f ca="1">IF(OR(INDIRECT(G$13 &amp; $F17)=$G$14,INDIRECT(G$13 &amp; $F17)=$H$14),I$15,"")</f>
        <v/>
      </c>
      <c r="J17" s="240" t="str">
        <f ca="1">IF(OR(INDIRECT(J$13 &amp; $F17)=$G$14,INDIRECT(J$13 &amp; $F17)=$H$14),INDIRECT(J$13 &amp; $F17+1),"")</f>
        <v/>
      </c>
      <c r="K17" s="240" t="str">
        <f ca="1">IF(OR(INDIRECT(J$13 &amp; $F17)=$G$14,INDIRECT(J$13 &amp; $F17)=$H$14),INDIRECT(J$13 &amp; $F17-1),"")</f>
        <v/>
      </c>
      <c r="L17" s="241" t="str">
        <f ca="1">IF(OR(INDIRECT(J$13 &amp; $F17)=$G$14,INDIRECT(J$13 &amp; $F17)=$H$14),L$15,"")</f>
        <v/>
      </c>
      <c r="M17" s="240" t="str">
        <f ca="1">IF(OR(INDIRECT(M$13 &amp; $F17)=$G$14,INDIRECT(M$13 &amp; $F17)=$H$14),INDIRECT(M$13 &amp; $F17+1),"")</f>
        <v/>
      </c>
      <c r="N17" s="240" t="str">
        <f ca="1">IF(OR(INDIRECT(M$13 &amp; $F17)=$G$14,INDIRECT(M$13 &amp; $F17)=$H$14),INDIRECT(M$13 &amp; $F17-1),"")</f>
        <v/>
      </c>
      <c r="O17" s="241" t="str">
        <f ca="1">IF(OR(INDIRECT(M$13 &amp; $F17)=$G$14,INDIRECT(M$13 &amp; $F17)=$H$14),O$15,"")</f>
        <v/>
      </c>
      <c r="P17" s="240" t="str">
        <f ca="1">IF(OR(INDIRECT(P$13 &amp; $F17)=$G$14,INDIRECT(P$13 &amp; $F17)=$H$14),INDIRECT(P$13 &amp; $F17+1),"")</f>
        <v/>
      </c>
      <c r="Q17" s="240" t="str">
        <f ca="1">IF(OR(INDIRECT(P$13 &amp; $F17)=$G$14,INDIRECT(P$13 &amp; $F17)=$H$14),INDIRECT(P$13 &amp; $F17-1),"")</f>
        <v/>
      </c>
      <c r="R17" s="241" t="str">
        <f ca="1">IF(OR(INDIRECT(P$13 &amp; $F17)=$G$14,INDIRECT(P$13 &amp; $F17)=$H$14),R$15,"")</f>
        <v/>
      </c>
      <c r="S17" s="240" t="str">
        <f ca="1">IF(OR(INDIRECT(S$13 &amp; $F17)=$G$14,INDIRECT(S$13 &amp; $F17)=$H$14),INDIRECT(S$13 &amp; $F17+1),"")</f>
        <v/>
      </c>
      <c r="T17" s="240" t="str">
        <f ca="1">IF(OR(INDIRECT(S$13 &amp; $F17)=$G$14,INDIRECT(S$13 &amp; $F17)=$H$14),INDIRECT(S$13 &amp; $F17-1),"")</f>
        <v/>
      </c>
      <c r="U17" s="241" t="str">
        <f ca="1">IF(OR(INDIRECT(S$13 &amp; $F17)=$G$14,INDIRECT(S$13 &amp; $F17)=$H$14),U$15,"")</f>
        <v/>
      </c>
      <c r="V17" s="240" t="str">
        <f ca="1">IF(OR(INDIRECT(V$13 &amp; $F17)=$G$14,INDIRECT(V$13 &amp; $F17)=$H$14),INDIRECT(V$13 &amp; $F17+1),"")</f>
        <v/>
      </c>
      <c r="W17" s="240" t="str">
        <f ca="1">IF(OR(INDIRECT(V$13 &amp; $F17)=$G$14,INDIRECT(V$13 &amp; $F17)=$H$14),INDIRECT(V$13 &amp; $F17-1),"")</f>
        <v/>
      </c>
      <c r="X17" s="241" t="str">
        <f ca="1">IF(OR(INDIRECT(V$13 &amp; $F17)=$G$14,INDIRECT(V$13 &amp; $F17)=$H$14),X$15,"")</f>
        <v/>
      </c>
      <c r="Y17" s="240" t="str">
        <f ca="1">IF(OR(INDIRECT(Y$13 &amp; $F17)=$G$14,INDIRECT(Y$13 &amp; $F17)=$H$14),INDIRECT(Y$13 &amp; $F17+1),"")</f>
        <v/>
      </c>
      <c r="Z17" s="240" t="str">
        <f ca="1">IF(OR(INDIRECT(Y$13 &amp; $F17)=$G$14,INDIRECT(Y$13 &amp; $F17)=$H$14),INDIRECT(Y$13 &amp; $F17-1),"")</f>
        <v/>
      </c>
      <c r="AA17" s="241" t="str">
        <f ca="1">IF(OR(INDIRECT(Y$13 &amp; $F17)=$G$14,INDIRECT(Y$13 &amp; $F17)=$H$14),AA$15,"")</f>
        <v/>
      </c>
      <c r="AB17" s="240" t="str">
        <f ca="1">IF(OR(INDIRECT(AB$13 &amp; $F17)=$G$14,INDIRECT(AB$13 &amp; $F17)=$H$14),INDIRECT(AB$13 &amp; $F17+1),"")</f>
        <v/>
      </c>
      <c r="AC17" s="240" t="str">
        <f ca="1">IF(OR(INDIRECT(AB$13 &amp; $F17)=$G$14,INDIRECT(AB$13 &amp; $F17)=$H$14),INDIRECT(AB$13 &amp; $F17-1),"")</f>
        <v/>
      </c>
      <c r="AD17" s="241" t="str">
        <f ca="1">IF(OR(INDIRECT(AB$13 &amp; $F17)=$G$14,INDIRECT(AB$13 &amp; $F17)=$H$14),AD$15,"")</f>
        <v/>
      </c>
      <c r="AE17" s="240" t="str">
        <f ca="1">IF(OR(INDIRECT(AE$13 &amp; $F17)=$G$14,INDIRECT(AE$13 &amp; $F17)=$H$14),INDIRECT(AE$13 &amp; $F17+1),"")</f>
        <v/>
      </c>
      <c r="AF17" s="240" t="str">
        <f ca="1">IF(OR(INDIRECT(AE$13 &amp; $F17)=$G$14,INDIRECT(AE$13 &amp; $F17)=$H$14),INDIRECT(AE$13 &amp; $F17-1),"")</f>
        <v/>
      </c>
      <c r="AG17" s="241" t="str">
        <f ca="1">IF(OR(INDIRECT(AE$13 &amp; $F17)=$G$14,INDIRECT(AE$13 &amp; $F17)=$H$14),AG$15,"")</f>
        <v/>
      </c>
      <c r="AH17" s="240" t="str">
        <f ca="1">IF(OR(INDIRECT(AH$13 &amp; $F17)=$G$14,INDIRECT(AH$13 &amp; $F17)=$H$14),INDIRECT(AH$13 &amp; $F17+1),"")</f>
        <v/>
      </c>
      <c r="AI17" s="240" t="str">
        <f ca="1">IF(OR(INDIRECT(AH$13 &amp; $F17)=$G$14,INDIRECT(AH$13 &amp; $F17)=$H$14),INDIRECT(AH$13 &amp; $F17-1),"")</f>
        <v/>
      </c>
      <c r="AJ17" s="241" t="str">
        <f ca="1">IF(OR(INDIRECT(AH$13 &amp; $F17)=$G$14,INDIRECT(AH$13 &amp; $F17)=$H$14),AJ$15,"")</f>
        <v/>
      </c>
      <c r="AK17" s="240" t="str">
        <f ca="1">IF(OR(INDIRECT(AK$13 &amp; $F17)=$G$14,INDIRECT(AK$13 &amp; $F17)=$H$14),INDIRECT(AK$13 &amp; $F17+1),"")</f>
        <v/>
      </c>
      <c r="AL17" s="240" t="str">
        <f ca="1">IF(OR(INDIRECT(AK$13 &amp; $F17)=$G$14,INDIRECT(AK$13 &amp; $F17)=$H$14),INDIRECT(AK$13 &amp; $F17-1),"")</f>
        <v/>
      </c>
      <c r="AM17" s="241" t="str">
        <f ca="1">IF(OR(INDIRECT(AK$13 &amp; $F17)=$G$14,INDIRECT(AK$13 &amp; $F17)=$H$14),AM$15,"")</f>
        <v/>
      </c>
      <c r="AN17" s="240" t="str">
        <f ca="1">IF(OR(INDIRECT(AN$13 &amp; $F17)=$G$14,INDIRECT(AN$13 &amp; $F17)=$H$14),INDIRECT(AN$13 &amp; $F17+1),"")</f>
        <v/>
      </c>
      <c r="AO17" s="240" t="str">
        <f ca="1">IF(OR(INDIRECT(AN$13 &amp; $F17)=$G$14,INDIRECT(AN$13 &amp; $F17)=$H$14),INDIRECT(AN$13 &amp; $F17-1),"")</f>
        <v/>
      </c>
      <c r="AP17" s="241" t="str">
        <f ca="1">IF(OR(INDIRECT(AN$13 &amp; $F17)=$G$14,INDIRECT(AN$13 &amp; $F17)=$H$14),AP$15,"")</f>
        <v/>
      </c>
      <c r="AQ17" s="240" t="str">
        <f ca="1">IF(OR(INDIRECT(AQ$13 &amp; $F17)=$G$14,INDIRECT(AQ$13 &amp; $F17)=$H$14),INDIRECT(AQ$13 &amp; $F17+1),"")</f>
        <v/>
      </c>
      <c r="AR17" s="240" t="str">
        <f ca="1">IF(OR(INDIRECT(AQ$13 &amp; $F17)=$G$14,INDIRECT(AQ$13 &amp; $F17)=$H$14),INDIRECT(AQ$13 &amp; $F17-1),"")</f>
        <v/>
      </c>
      <c r="AS17" s="241" t="str">
        <f ca="1">IF(OR(INDIRECT(AQ$13 &amp; $F17)=$G$14,INDIRECT(AQ$13 &amp; $F17)=$H$14),AS$15,"")</f>
        <v/>
      </c>
      <c r="AT17" s="240" t="str">
        <f ca="1">IF(OR(INDIRECT(AT$13 &amp; $F17)=$G$14,INDIRECT(AT$13 &amp; $F17)=$H$14),INDIRECT(AT$13 &amp; $F17+1),"")</f>
        <v/>
      </c>
      <c r="AU17" s="240" t="str">
        <f ca="1">IF(OR(INDIRECT(AT$13 &amp; $F17)=$G$14,INDIRECT(AT$13 &amp; $F17)=$H$14),INDIRECT(AT$13 &amp; $F17-1),"")</f>
        <v/>
      </c>
      <c r="AV17" s="241" t="str">
        <f ca="1">IF(OR(INDIRECT(AT$13 &amp; $F17)=$G$14,INDIRECT(AT$13 &amp; $F17)=$H$14),AV$15,"")</f>
        <v/>
      </c>
      <c r="AW17" s="240" t="str">
        <f ca="1">IF(OR(INDIRECT(AW$13 &amp; $F17)=$G$14,INDIRECT(AW$13 &amp; $F17)=$H$14),INDIRECT(AW$13 &amp; $F17+1),"")</f>
        <v/>
      </c>
      <c r="AX17" s="240" t="str">
        <f ca="1">IF(OR(INDIRECT(AW$13 &amp; $F17)=$G$14,INDIRECT(AW$13 &amp; $F17)=$H$14),INDIRECT(AW$13 &amp; $F17-1),"")</f>
        <v/>
      </c>
      <c r="AY17" s="241" t="str">
        <f ca="1">IF(OR(INDIRECT(AW$13 &amp; $F17)=$G$14,INDIRECT(AW$13 &amp; $F17)=$H$14),AY$15,"")</f>
        <v/>
      </c>
      <c r="AZ17" s="240" t="str">
        <f ca="1">IF(OR(INDIRECT(AZ$13 &amp; $F17)=$G$14,INDIRECT(AZ$13 &amp; $F17)=$H$14),INDIRECT(AZ$13 &amp; $F17+1),"")</f>
        <v/>
      </c>
      <c r="BA17" s="240" t="str">
        <f ca="1">IF(OR(INDIRECT(AZ$13 &amp; $F17)=$G$14,INDIRECT(AZ$13 &amp; $F17)=$H$14),INDIRECT(AZ$13 &amp; $F17-1),"")</f>
        <v/>
      </c>
      <c r="BB17" s="241" t="str">
        <f ca="1">IF(OR(INDIRECT(AZ$13 &amp; $F17)=$G$14,INDIRECT(AZ$13 &amp; $F17)=$H$14),BB$15,"")</f>
        <v/>
      </c>
      <c r="BC17" s="240" t="str">
        <f ca="1">IF(OR(INDIRECT(BC$13 &amp; $F17)=$G$14,INDIRECT(BC$13 &amp; $F17)=$H$14),INDIRECT(BC$13 &amp; $F17+1),"")</f>
        <v/>
      </c>
      <c r="BD17" s="240" t="str">
        <f ca="1">IF(OR(INDIRECT(BC$13 &amp; $F17)=$G$14,INDIRECT(BC$13 &amp; $F17)=$H$14),INDIRECT(BC$13 &amp; $F17-1),"")</f>
        <v/>
      </c>
      <c r="BE17" s="241" t="str">
        <f ca="1">IF(OR(INDIRECT(BC$13 &amp; $F17)=$G$14,INDIRECT(BC$13 &amp; $F17)=$H$14),BE$15,"")</f>
        <v/>
      </c>
      <c r="BF17" s="240" t="str">
        <f ca="1">IF(OR(INDIRECT(BF$13 &amp; $F17)=$G$14,INDIRECT(BF$13 &amp; $F17)=$H$14),INDIRECT(BF$13 &amp; $F17+1),"")</f>
        <v/>
      </c>
      <c r="BG17" s="240" t="str">
        <f ca="1">IF(OR(INDIRECT(BF$13 &amp; $F17)=$G$14,INDIRECT(BF$13 &amp; $F17)=$H$14),INDIRECT(BF$13 &amp; $F17-1),"")</f>
        <v/>
      </c>
      <c r="BH17" s="241" t="str">
        <f ca="1">IF(OR(INDIRECT(BF$13 &amp; $F17)=$G$14,INDIRECT(BF$13 &amp; $F17)=$H$14),BH$15,"")</f>
        <v/>
      </c>
      <c r="BI17" s="240" t="str">
        <f ca="1">IF(OR(INDIRECT(BI$13 &amp; $F17)=$G$14,INDIRECT(BI$13 &amp; $F17)=$H$14),INDIRECT(BI$13 &amp; $F17+1),"")</f>
        <v/>
      </c>
      <c r="BJ17" s="240" t="str">
        <f ca="1">IF(OR(INDIRECT(BI$13 &amp; $F17)=$G$14,INDIRECT(BI$13 &amp; $F17)=$H$14),INDIRECT(BI$13 &amp; $F17-1),"")</f>
        <v/>
      </c>
      <c r="BK17" s="241" t="str">
        <f ca="1">IF(OR(INDIRECT(BI$13 &amp; $F17)=$G$14,INDIRECT(BI$13 &amp; $F17)=$H$14),BK$15,"")</f>
        <v/>
      </c>
      <c r="BL17" s="240" t="str">
        <f ca="1">IF(OR(INDIRECT(BL$13 &amp; $F17)=$G$14,INDIRECT(BL$13 &amp; $F17)=$H$14),INDIRECT(BL$13 &amp; $F17+1),"")</f>
        <v/>
      </c>
      <c r="BM17" s="240" t="str">
        <f ca="1">IF(OR(INDIRECT(BL$13 &amp; $F17)=$G$14,INDIRECT(BL$13 &amp; $F17)=$H$14),INDIRECT(BL$13 &amp; $F17-1),"")</f>
        <v/>
      </c>
      <c r="BN17" s="241" t="str">
        <f ca="1">IF(OR(INDIRECT(BL$13 &amp; $F17)=$G$14,INDIRECT(BL$13 &amp; $F17)=$H$14),BN$15,"")</f>
        <v/>
      </c>
      <c r="BO17" s="240" t="str">
        <f ca="1">IF(OR(INDIRECT(BO$13 &amp; $F17)=$G$14,INDIRECT(BO$13 &amp; $F17)=$H$14),INDIRECT(BO$13 &amp; $F17+1),"")</f>
        <v/>
      </c>
      <c r="BP17" s="240" t="str">
        <f ca="1">IF(OR(INDIRECT(BO$13 &amp; $F17)=$G$14,INDIRECT(BO$13 &amp; $F17)=$H$14),INDIRECT(BO$13 &amp; $F17-1),"")</f>
        <v/>
      </c>
      <c r="BQ17" s="241" t="str">
        <f ca="1">IF(OR(INDIRECT(BO$13 &amp; $F17)=$G$14,INDIRECT(BO$13 &amp; $F17)=$H$14),BQ$15,"")</f>
        <v/>
      </c>
      <c r="BR17" s="240" t="str">
        <f ca="1">IF(OR(INDIRECT(BR$13 &amp; $F17)=$G$14,INDIRECT(BR$13 &amp; $F17)=$H$14),INDIRECT(BR$13 &amp; $F17+1),"")</f>
        <v/>
      </c>
      <c r="BS17" s="240" t="str">
        <f ca="1">IF(OR(INDIRECT(BR$13 &amp; $F17)=$G$14,INDIRECT(BR$13 &amp; $F17)=$H$14),INDIRECT(BR$13 &amp; $F17-1),"")</f>
        <v/>
      </c>
      <c r="BT17" s="241" t="str">
        <f ca="1">IF(OR(INDIRECT(BR$13 &amp; $F17)=$G$14,INDIRECT(BR$13 &amp; $F17)=$H$14),BT$15,"")</f>
        <v/>
      </c>
      <c r="BU17" s="240" t="str">
        <f ca="1">IF(OR(INDIRECT(BU$13 &amp; $F17)=$G$14,INDIRECT(BU$13 &amp; $F17)=$H$14),INDIRECT(BU$13 &amp; $F17+1),"")</f>
        <v/>
      </c>
      <c r="BV17" s="240" t="str">
        <f ca="1">IF(OR(INDIRECT(BU$13 &amp; $F17)=$G$14,INDIRECT(BU$13 &amp; $F17)=$H$14),INDIRECT(BU$13 &amp; $F17-1),"")</f>
        <v/>
      </c>
      <c r="BW17" s="241" t="str">
        <f ca="1">IF(OR(INDIRECT(BU$13 &amp; $F17)=$G$14,INDIRECT(BU$13 &amp; $F17)=$H$14),BW$15,"")</f>
        <v/>
      </c>
      <c r="BX17" s="240" t="str">
        <f ca="1">IF(OR(INDIRECT(BX$13 &amp; $F17)=$G$14,INDIRECT(BX$13 &amp; $F17)=$H$14),INDIRECT(BX$13 &amp; $F17+1),"")</f>
        <v/>
      </c>
      <c r="BY17" s="240" t="str">
        <f ca="1">IF(OR(INDIRECT(BX$13 &amp; $F17)=$G$14,INDIRECT(BX$13 &amp; $F17)=$H$14),INDIRECT(BX$13 &amp; $F17-1),"")</f>
        <v/>
      </c>
      <c r="BZ17" s="241" t="str">
        <f ca="1">IF(OR(INDIRECT(BX$13 &amp; $F17)=$G$14,INDIRECT(BX$13 &amp; $F17)=$H$14),BZ$15,"")</f>
        <v/>
      </c>
      <c r="CA17" s="240" t="str">
        <f ca="1">IF(OR(INDIRECT(CA$13 &amp; $F17)=$G$14,INDIRECT(CA$13 &amp; $F17)=$H$14),INDIRECT(CA$13 &amp; $F17+1),"")</f>
        <v/>
      </c>
      <c r="CB17" s="240" t="str">
        <f ca="1">IF(OR(INDIRECT(CA$13 &amp; $F17)=$G$14,INDIRECT(CA$13 &amp; $F17)=$H$14),INDIRECT(CA$13 &amp; $F17-1),"")</f>
        <v/>
      </c>
      <c r="CC17" s="241" t="str">
        <f ca="1">IF(OR(INDIRECT(CA$13 &amp; $F17)=$G$14,INDIRECT(CA$13 &amp; $F17)=$H$14),CC$15,"")</f>
        <v/>
      </c>
      <c r="CD17" s="240" t="str">
        <f ca="1">IF(OR(INDIRECT(CD$13 &amp; $F17)=$G$14,INDIRECT(CD$13 &amp; $F17)=$H$14),INDIRECT(CD$13 &amp; $F17+1),"")</f>
        <v/>
      </c>
      <c r="CE17" s="240" t="str">
        <f ca="1">IF(OR(INDIRECT(CD$13 &amp; $F17)=$G$14,INDIRECT(CD$13 &amp; $F17)=$H$14),INDIRECT(CD$13 &amp; $F17-1),"")</f>
        <v/>
      </c>
      <c r="CF17" s="241" t="str">
        <f ca="1">IF(OR(INDIRECT(CD$13 &amp; $F17)=$G$14,INDIRECT(CD$13 &amp; $F17)=$H$14),CF$15,"")</f>
        <v/>
      </c>
      <c r="CG17" s="240" t="str">
        <f ca="1">IF(OR(INDIRECT(CG$13 &amp; $F17)=$G$14,INDIRECT(CG$13 &amp; $F17)=$H$14),INDIRECT(CG$13 &amp; $F17+1),"")</f>
        <v/>
      </c>
      <c r="CH17" s="240" t="str">
        <f ca="1">IF(OR(INDIRECT(CG$13 &amp; $F17)=$G$14,INDIRECT(CG$13 &amp; $F17)=$H$14),INDIRECT(CG$13 &amp; $F17-1),"")</f>
        <v/>
      </c>
      <c r="CI17" s="241" t="str">
        <f ca="1">IF(OR(INDIRECT(CG$13 &amp; $F17)=$G$14,INDIRECT(CG$13 &amp; $F17)=$H$14),CI$15,"")</f>
        <v/>
      </c>
      <c r="CJ17" s="240" t="str">
        <f ca="1">IF(OR(INDIRECT(CJ$13 &amp; $F17)=$G$14,INDIRECT(CJ$13 &amp; $F17)=$H$14),INDIRECT(CJ$13 &amp; $F17+1),"")</f>
        <v/>
      </c>
      <c r="CK17" s="240" t="str">
        <f ca="1">IF(OR(INDIRECT(CJ$13 &amp; $F17)=$G$14,INDIRECT(CJ$13 &amp; $F17)=$H$14),INDIRECT(CJ$13 &amp; $F17-1),"")</f>
        <v/>
      </c>
      <c r="CL17" s="241" t="str">
        <f ca="1">IF(OR(INDIRECT(CJ$13 &amp; $F17)=$G$14,INDIRECT(CJ$13 &amp; $F17)=$H$14),CL$15,"")</f>
        <v/>
      </c>
      <c r="CM17" s="240" t="str">
        <f ca="1">IF(OR(INDIRECT(CM$13 &amp; $F17)=$G$14,INDIRECT(CM$13 &amp; $F17)=$H$14),INDIRECT(CM$13 &amp; $F17+1),"")</f>
        <v/>
      </c>
      <c r="CN17" s="240" t="str">
        <f ca="1">IF(OR(INDIRECT(CM$13 &amp; $F17)=$G$14,INDIRECT(CM$13 &amp; $F17)=$H$14),INDIRECT(CM$13 &amp; $F17-1),"")</f>
        <v/>
      </c>
      <c r="CO17" s="241" t="str">
        <f ca="1">IF(OR(INDIRECT(CM$13 &amp; $F17)=$G$14,INDIRECT(CM$13 &amp; $F17)=$H$14),CO$15,"")</f>
        <v/>
      </c>
      <c r="CP17" s="240" t="str">
        <f ca="1">IF(OR(INDIRECT(CP$13 &amp; $F17)=$G$14,INDIRECT(CP$13 &amp; $F17)=$H$14),INDIRECT(CP$13 &amp; $F17+1),"")</f>
        <v/>
      </c>
      <c r="CQ17" s="240" t="str">
        <f ca="1">IF(OR(INDIRECT(CP$13 &amp; $F17)=$G$14,INDIRECT(CP$13 &amp; $F17)=$H$14),INDIRECT(CP$13 &amp; $F17-1),"")</f>
        <v/>
      </c>
      <c r="CR17" s="241" t="str">
        <f ca="1">IF(OR(INDIRECT(CP$13 &amp; $F17)=$G$14,INDIRECT(CP$13 &amp; $F17)=$H$14),CR$15,"")</f>
        <v/>
      </c>
      <c r="CS17" s="240" t="str">
        <f ca="1">IF(OR(INDIRECT(CS$13 &amp; $F17)=$G$14,INDIRECT(CS$13 &amp; $F17)=$H$14),INDIRECT(CS$13 &amp; $F17+1),"")</f>
        <v/>
      </c>
      <c r="CT17" s="240" t="str">
        <f ca="1">IF(OR(INDIRECT(CS$13 &amp; $F17)=$G$14,INDIRECT(CS$13 &amp; $F17)=$H$14),INDIRECT(CS$13 &amp; $F17-1),"")</f>
        <v/>
      </c>
      <c r="CU17" s="241" t="str">
        <f ca="1">IF(OR(INDIRECT(CS$13 &amp; $F17)=$G$14,INDIRECT(CS$13 &amp; $F17)=$H$14),CU$15,"")</f>
        <v/>
      </c>
      <c r="CV17" s="240" t="str">
        <f ca="1">IF(OR(INDIRECT(CV$13 &amp; $F17)=$G$14,INDIRECT(CV$13 &amp; $F17)=$H$14),INDIRECT(CV$13 &amp; $F17+1),"")</f>
        <v/>
      </c>
      <c r="CW17" s="240" t="str">
        <f ca="1">IF(OR(INDIRECT(CV$13 &amp; $F17)=$G$14,INDIRECT(CV$13 &amp; $F17)=$H$14),INDIRECT(CV$13 &amp; $F17-1),"")</f>
        <v/>
      </c>
      <c r="CX17" s="241" t="str">
        <f ca="1">IF(OR(INDIRECT(CV$13 &amp; $F17)=$G$14,INDIRECT(CV$13 &amp; $F17)=$H$14),CX$15,"")</f>
        <v/>
      </c>
      <c r="CY17" s="240" t="str">
        <f ca="1">IF(OR(INDIRECT(CY$13 &amp; $F17)=$G$14,INDIRECT(CY$13 &amp; $F17)=$H$14),INDIRECT(CY$13 &amp; $F17+1),"")</f>
        <v/>
      </c>
      <c r="CZ17" s="240" t="str">
        <f ca="1">IF(OR(INDIRECT(CY$13 &amp; $F17)=$G$14,INDIRECT(CY$13 &amp; $F17)=$H$14),INDIRECT(CY$13 &amp; $F17-1),"")</f>
        <v/>
      </c>
      <c r="DA17" s="241" t="str">
        <f ca="1">IF(OR(INDIRECT(CY$13 &amp; $F17)=$G$14,INDIRECT(CY$13 &amp; $F17)=$H$14),DA$15,"")</f>
        <v/>
      </c>
      <c r="DB17" s="240" t="str">
        <f ca="1">IF(OR(INDIRECT(DB$13 &amp; $F17)=$G$14,INDIRECT(DB$13 &amp; $F17)=$H$14),INDIRECT(DB$13 &amp; $F17+1),"")</f>
        <v/>
      </c>
      <c r="DC17" s="240" t="str">
        <f ca="1">IF(OR(INDIRECT(DB$13 &amp; $F17)=$G$14,INDIRECT(DB$13 &amp; $F17)=$H$14),INDIRECT(DB$13 &amp; $F17-1),"")</f>
        <v/>
      </c>
      <c r="DD17" s="241" t="str">
        <f ca="1">IF(OR(INDIRECT(DB$13 &amp; $F17)=$G$14,INDIRECT(DB$13 &amp; $F17)=$H$14),DD$15,"")</f>
        <v/>
      </c>
      <c r="DE17" s="195" t="str">
        <f>IF(audit!BA4=$C15,audit!BA3,"")</f>
        <v/>
      </c>
      <c r="DF17" s="195" t="str">
        <f>IF(audit!BB4=$C15,audit!BB3,"")</f>
        <v/>
      </c>
      <c r="DG17" s="195" t="str">
        <f>IF(audit!BC4=$C15,audit!BC3,"")</f>
        <v/>
      </c>
      <c r="DH17" s="195" t="str">
        <f>IF(audit!BD4=$C15,audit!BD3,"")</f>
        <v/>
      </c>
      <c r="DI17" s="195" t="str">
        <f>IF(audit!BE4=$C15,audit!BE3,"")</f>
        <v/>
      </c>
      <c r="DJ17" s="195" t="str">
        <f>IF(audit!BF4=$C15,audit!BF3,"")</f>
        <v/>
      </c>
      <c r="DK17" s="195" t="str">
        <f>IF(audit!BG4=$C15,audit!BG3,"")</f>
        <v/>
      </c>
    </row>
    <row r="18" spans="1:115" s="195" customFormat="1" ht="24" customHeight="1" x14ac:dyDescent="0.2">
      <c r="A18" s="404"/>
      <c r="B18" s="224" t="s">
        <v>473</v>
      </c>
      <c r="C18" s="225" t="e">
        <f t="shared" ref="C18:E62" ca="1" si="0">_xlfn.TEXTJOIN(" / ",TRUE,G18,J18,M18,P18,S18,V18,Y18,AB18,AE18,AH18,AK18,AN18,AQ18,AT18,AW18,AZ18,BC18,BF18,BI18,BL18,BO18,BR18,BU18,BX18,CA18,CD18,CG18,CJ18,CM18,CP18,CS18,CV18,CY18,DB18)</f>
        <v>#NAME?</v>
      </c>
      <c r="D18" s="225" t="e">
        <f t="shared" ca="1" si="0"/>
        <v>#NAME?</v>
      </c>
      <c r="E18" s="245" t="e">
        <f t="shared" ca="1" si="0"/>
        <v>#NAME?</v>
      </c>
      <c r="F18" s="239">
        <f>F17+3</f>
        <v>7</v>
      </c>
      <c r="G18" s="240" t="str">
        <f t="shared" ref="G18:G63" ca="1" si="1">IF(OR(INDIRECT(G$13 &amp; $F18)=$G$14,INDIRECT(G$13 &amp; $F18)=$H$14),INDIRECT(G$13 &amp; $F18+1),"")</f>
        <v/>
      </c>
      <c r="H18" s="240" t="str">
        <f t="shared" ref="H18:H63" ca="1" si="2">IF(OR(INDIRECT(G$13 &amp; $F18)=$G$14,INDIRECT(G$13 &amp; $F18)=$H$14),INDIRECT(G$13 &amp; $F18-1),"")</f>
        <v/>
      </c>
      <c r="I18" s="241" t="str">
        <f t="shared" ref="I18:I63" ca="1" si="3">IF(OR(INDIRECT(G$13 &amp; $F18)=$G$14,INDIRECT(G$13 &amp; $F18)=$H$14),I$15,"")</f>
        <v/>
      </c>
      <c r="J18" s="240" t="str">
        <f t="shared" ref="J18:J63" ca="1" si="4">IF(OR(INDIRECT(J$13 &amp; $F18)=$G$14,INDIRECT(J$13 &amp; $F18)=$H$14),INDIRECT(J$13 &amp; $F18+1),"")</f>
        <v/>
      </c>
      <c r="K18" s="240" t="str">
        <f t="shared" ref="K18:K63" ca="1" si="5">IF(OR(INDIRECT(J$13 &amp; $F18)=$G$14,INDIRECT(J$13 &amp; $F18)=$H$14),INDIRECT(J$13 &amp; $F18-1),"")</f>
        <v/>
      </c>
      <c r="L18" s="241" t="str">
        <f t="shared" ref="L18:L63" ca="1" si="6">IF(OR(INDIRECT(J$13 &amp; $F18)=$G$14,INDIRECT(J$13 &amp; $F18)=$H$14),L$15,"")</f>
        <v/>
      </c>
      <c r="M18" s="240" t="str">
        <f t="shared" ref="M18:M63" ca="1" si="7">IF(OR(INDIRECT(M$13 &amp; $F18)=$G$14,INDIRECT(M$13 &amp; $F18)=$H$14),INDIRECT(M$13 &amp; $F18+1),"")</f>
        <v/>
      </c>
      <c r="N18" s="240" t="str">
        <f t="shared" ref="N18:N63" ca="1" si="8">IF(OR(INDIRECT(M$13 &amp; $F18)=$G$14,INDIRECT(M$13 &amp; $F18)=$H$14),INDIRECT(M$13 &amp; $F18-1),"")</f>
        <v/>
      </c>
      <c r="O18" s="241" t="str">
        <f t="shared" ref="O18:O63" ca="1" si="9">IF(OR(INDIRECT(M$13 &amp; $F18)=$G$14,INDIRECT(M$13 &amp; $F18)=$H$14),O$15,"")</f>
        <v/>
      </c>
      <c r="P18" s="240" t="str">
        <f t="shared" ref="P18:P63" ca="1" si="10">IF(OR(INDIRECT(P$13 &amp; $F18)=$G$14,INDIRECT(P$13 &amp; $F18)=$H$14),INDIRECT(P$13 &amp; $F18+1),"")</f>
        <v/>
      </c>
      <c r="Q18" s="240" t="str">
        <f t="shared" ref="Q18:Q63" ca="1" si="11">IF(OR(INDIRECT(P$13 &amp; $F18)=$G$14,INDIRECT(P$13 &amp; $F18)=$H$14),INDIRECT(P$13 &amp; $F18-1),"")</f>
        <v/>
      </c>
      <c r="R18" s="241" t="str">
        <f t="shared" ref="R18:R63" ca="1" si="12">IF(OR(INDIRECT(P$13 &amp; $F18)=$G$14,INDIRECT(P$13 &amp; $F18)=$H$14),R$15,"")</f>
        <v/>
      </c>
      <c r="S18" s="240" t="str">
        <f t="shared" ref="S18:S63" ca="1" si="13">IF(OR(INDIRECT(S$13 &amp; $F18)=$G$14,INDIRECT(S$13 &amp; $F18)=$H$14),INDIRECT(S$13 &amp; $F18+1),"")</f>
        <v/>
      </c>
      <c r="T18" s="240" t="str">
        <f t="shared" ref="T18:T63" ca="1" si="14">IF(OR(INDIRECT(S$13 &amp; $F18)=$G$14,INDIRECT(S$13 &amp; $F18)=$H$14),INDIRECT(S$13 &amp; $F18-1),"")</f>
        <v/>
      </c>
      <c r="U18" s="241" t="str">
        <f t="shared" ref="U18:U63" ca="1" si="15">IF(OR(INDIRECT(S$13 &amp; $F18)=$G$14,INDIRECT(S$13 &amp; $F18)=$H$14),U$15,"")</f>
        <v/>
      </c>
      <c r="V18" s="240" t="str">
        <f t="shared" ref="V18:V63" ca="1" si="16">IF(OR(INDIRECT(V$13 &amp; $F18)=$G$14,INDIRECT(V$13 &amp; $F18)=$H$14),INDIRECT(V$13 &amp; $F18+1),"")</f>
        <v/>
      </c>
      <c r="W18" s="240" t="str">
        <f t="shared" ref="W18:W63" ca="1" si="17">IF(OR(INDIRECT(V$13 &amp; $F18)=$G$14,INDIRECT(V$13 &amp; $F18)=$H$14),INDIRECT(V$13 &amp; $F18-1),"")</f>
        <v/>
      </c>
      <c r="X18" s="241" t="str">
        <f t="shared" ref="X18:X63" ca="1" si="18">IF(OR(INDIRECT(V$13 &amp; $F18)=$G$14,INDIRECT(V$13 &amp; $F18)=$H$14),X$15,"")</f>
        <v/>
      </c>
      <c r="Y18" s="240" t="str">
        <f t="shared" ref="Y18:Y63" ca="1" si="19">IF(OR(INDIRECT(Y$13 &amp; $F18)=$G$14,INDIRECT(Y$13 &amp; $F18)=$H$14),INDIRECT(Y$13 &amp; $F18+1),"")</f>
        <v/>
      </c>
      <c r="Z18" s="240" t="str">
        <f t="shared" ref="Z18:Z63" ca="1" si="20">IF(OR(INDIRECT(Y$13 &amp; $F18)=$G$14,INDIRECT(Y$13 &amp; $F18)=$H$14),INDIRECT(Y$13 &amp; $F18-1),"")</f>
        <v/>
      </c>
      <c r="AA18" s="241" t="str">
        <f t="shared" ref="AA18:AA63" ca="1" si="21">IF(OR(INDIRECT(Y$13 &amp; $F18)=$G$14,INDIRECT(Y$13 &amp; $F18)=$H$14),AA$15,"")</f>
        <v/>
      </c>
      <c r="AB18" s="240" t="str">
        <f t="shared" ref="AB18:AB63" ca="1" si="22">IF(OR(INDIRECT(AB$13 &amp; $F18)=$G$14,INDIRECT(AB$13 &amp; $F18)=$H$14),INDIRECT(AB$13 &amp; $F18+1),"")</f>
        <v/>
      </c>
      <c r="AC18" s="240" t="str">
        <f t="shared" ref="AC18:AC63" ca="1" si="23">IF(OR(INDIRECT(AB$13 &amp; $F18)=$G$14,INDIRECT(AB$13 &amp; $F18)=$H$14),INDIRECT(AB$13 &amp; $F18-1),"")</f>
        <v/>
      </c>
      <c r="AD18" s="241" t="str">
        <f t="shared" ref="AD18:AD63" ca="1" si="24">IF(OR(INDIRECT(AB$13 &amp; $F18)=$G$14,INDIRECT(AB$13 &amp; $F18)=$H$14),AD$15,"")</f>
        <v/>
      </c>
      <c r="AE18" s="240" t="str">
        <f t="shared" ref="AE18:AE63" ca="1" si="25">IF(OR(INDIRECT(AE$13 &amp; $F18)=$G$14,INDIRECT(AE$13 &amp; $F18)=$H$14),INDIRECT(AE$13 &amp; $F18+1),"")</f>
        <v/>
      </c>
      <c r="AF18" s="240" t="str">
        <f t="shared" ref="AF18:AF63" ca="1" si="26">IF(OR(INDIRECT(AE$13 &amp; $F18)=$G$14,INDIRECT(AE$13 &amp; $F18)=$H$14),INDIRECT(AE$13 &amp; $F18-1),"")</f>
        <v/>
      </c>
      <c r="AG18" s="241" t="str">
        <f t="shared" ref="AG18:AG63" ca="1" si="27">IF(OR(INDIRECT(AE$13 &amp; $F18)=$G$14,INDIRECT(AE$13 &amp; $F18)=$H$14),AG$15,"")</f>
        <v/>
      </c>
      <c r="AH18" s="240" t="str">
        <f t="shared" ref="AH18:AH63" ca="1" si="28">IF(OR(INDIRECT(AH$13 &amp; $F18)=$G$14,INDIRECT(AH$13 &amp; $F18)=$H$14),INDIRECT(AH$13 &amp; $F18+1),"")</f>
        <v/>
      </c>
      <c r="AI18" s="240" t="str">
        <f t="shared" ref="AI18:AI63" ca="1" si="29">IF(OR(INDIRECT(AH$13 &amp; $F18)=$G$14,INDIRECT(AH$13 &amp; $F18)=$H$14),INDIRECT(AH$13 &amp; $F18-1),"")</f>
        <v/>
      </c>
      <c r="AJ18" s="241" t="str">
        <f t="shared" ref="AJ18:AJ63" ca="1" si="30">IF(OR(INDIRECT(AH$13 &amp; $F18)=$G$14,INDIRECT(AH$13 &amp; $F18)=$H$14),AJ$15,"")</f>
        <v/>
      </c>
      <c r="AK18" s="240" t="str">
        <f t="shared" ref="AK18:AK63" ca="1" si="31">IF(OR(INDIRECT(AK$13 &amp; $F18)=$G$14,INDIRECT(AK$13 &amp; $F18)=$H$14),INDIRECT(AK$13 &amp; $F18+1),"")</f>
        <v/>
      </c>
      <c r="AL18" s="240" t="str">
        <f t="shared" ref="AL18:AL63" ca="1" si="32">IF(OR(INDIRECT(AK$13 &amp; $F18)=$G$14,INDIRECT(AK$13 &amp; $F18)=$H$14),INDIRECT(AK$13 &amp; $F18-1),"")</f>
        <v/>
      </c>
      <c r="AM18" s="241" t="str">
        <f t="shared" ref="AM18:AM63" ca="1" si="33">IF(OR(INDIRECT(AK$13 &amp; $F18)=$G$14,INDIRECT(AK$13 &amp; $F18)=$H$14),AM$15,"")</f>
        <v/>
      </c>
      <c r="AN18" s="240" t="str">
        <f t="shared" ref="AN18:AN63" ca="1" si="34">IF(OR(INDIRECT(AN$13 &amp; $F18)=$G$14,INDIRECT(AN$13 &amp; $F18)=$H$14),INDIRECT(AN$13 &amp; $F18+1),"")</f>
        <v/>
      </c>
      <c r="AO18" s="240" t="str">
        <f t="shared" ref="AO18:AO63" ca="1" si="35">IF(OR(INDIRECT(AN$13 &amp; $F18)=$G$14,INDIRECT(AN$13 &amp; $F18)=$H$14),INDIRECT(AN$13 &amp; $F18-1),"")</f>
        <v/>
      </c>
      <c r="AP18" s="241" t="str">
        <f t="shared" ref="AP18:AP63" ca="1" si="36">IF(OR(INDIRECT(AN$13 &amp; $F18)=$G$14,INDIRECT(AN$13 &amp; $F18)=$H$14),AP$15,"")</f>
        <v/>
      </c>
      <c r="AQ18" s="240" t="str">
        <f t="shared" ref="AQ18:AQ63" ca="1" si="37">IF(OR(INDIRECT(AQ$13 &amp; $F18)=$G$14,INDIRECT(AQ$13 &amp; $F18)=$H$14),INDIRECT(AQ$13 &amp; $F18+1),"")</f>
        <v/>
      </c>
      <c r="AR18" s="240" t="str">
        <f t="shared" ref="AR18:AR63" ca="1" si="38">IF(OR(INDIRECT(AQ$13 &amp; $F18)=$G$14,INDIRECT(AQ$13 &amp; $F18)=$H$14),INDIRECT(AQ$13 &amp; $F18-1),"")</f>
        <v/>
      </c>
      <c r="AS18" s="241" t="str">
        <f t="shared" ref="AS18:AS63" ca="1" si="39">IF(OR(INDIRECT(AQ$13 &amp; $F18)=$G$14,INDIRECT(AQ$13 &amp; $F18)=$H$14),AS$15,"")</f>
        <v/>
      </c>
      <c r="AT18" s="240" t="str">
        <f t="shared" ref="AT18:AT63" ca="1" si="40">IF(OR(INDIRECT(AT$13 &amp; $F18)=$G$14,INDIRECT(AT$13 &amp; $F18)=$H$14),INDIRECT(AT$13 &amp; $F18+1),"")</f>
        <v/>
      </c>
      <c r="AU18" s="240" t="str">
        <f t="shared" ref="AU18:AU63" ca="1" si="41">IF(OR(INDIRECT(AT$13 &amp; $F18)=$G$14,INDIRECT(AT$13 &amp; $F18)=$H$14),INDIRECT(AT$13 &amp; $F18-1),"")</f>
        <v/>
      </c>
      <c r="AV18" s="241" t="str">
        <f t="shared" ref="AV18:AV63" ca="1" si="42">IF(OR(INDIRECT(AT$13 &amp; $F18)=$G$14,INDIRECT(AT$13 &amp; $F18)=$H$14),AV$15,"")</f>
        <v/>
      </c>
      <c r="AW18" s="240" t="str">
        <f t="shared" ref="AW18:AW63" ca="1" si="43">IF(OR(INDIRECT(AW$13 &amp; $F18)=$G$14,INDIRECT(AW$13 &amp; $F18)=$H$14),INDIRECT(AW$13 &amp; $F18+1),"")</f>
        <v/>
      </c>
      <c r="AX18" s="240" t="str">
        <f t="shared" ref="AX18:AX63" ca="1" si="44">IF(OR(INDIRECT(AW$13 &amp; $F18)=$G$14,INDIRECT(AW$13 &amp; $F18)=$H$14),INDIRECT(AW$13 &amp; $F18-1),"")</f>
        <v/>
      </c>
      <c r="AY18" s="241" t="str">
        <f t="shared" ref="AY18:AY63" ca="1" si="45">IF(OR(INDIRECT(AW$13 &amp; $F18)=$G$14,INDIRECT(AW$13 &amp; $F18)=$H$14),AY$15,"")</f>
        <v/>
      </c>
      <c r="AZ18" s="240" t="str">
        <f t="shared" ref="AZ18:AZ63" ca="1" si="46">IF(OR(INDIRECT(AZ$13 &amp; $F18)=$G$14,INDIRECT(AZ$13 &amp; $F18)=$H$14),INDIRECT(AZ$13 &amp; $F18+1),"")</f>
        <v/>
      </c>
      <c r="BA18" s="240" t="str">
        <f t="shared" ref="BA18:BA63" ca="1" si="47">IF(OR(INDIRECT(AZ$13 &amp; $F18)=$G$14,INDIRECT(AZ$13 &amp; $F18)=$H$14),INDIRECT(AZ$13 &amp; $F18-1),"")</f>
        <v/>
      </c>
      <c r="BB18" s="241" t="str">
        <f t="shared" ref="BB18:BB63" ca="1" si="48">IF(OR(INDIRECT(AZ$13 &amp; $F18)=$G$14,INDIRECT(AZ$13 &amp; $F18)=$H$14),BB$15,"")</f>
        <v/>
      </c>
      <c r="BC18" s="240" t="str">
        <f t="shared" ref="BC18:BC63" ca="1" si="49">IF(OR(INDIRECT(BC$13 &amp; $F18)=$G$14,INDIRECT(BC$13 &amp; $F18)=$H$14),INDIRECT(BC$13 &amp; $F18+1),"")</f>
        <v/>
      </c>
      <c r="BD18" s="240" t="str">
        <f t="shared" ref="BD18:BD63" ca="1" si="50">IF(OR(INDIRECT(BC$13 &amp; $F18)=$G$14,INDIRECT(BC$13 &amp; $F18)=$H$14),INDIRECT(BC$13 &amp; $F18-1),"")</f>
        <v/>
      </c>
      <c r="BE18" s="241" t="str">
        <f t="shared" ref="BE18:BE63" ca="1" si="51">IF(OR(INDIRECT(BC$13 &amp; $F18)=$G$14,INDIRECT(BC$13 &amp; $F18)=$H$14),BE$15,"")</f>
        <v/>
      </c>
      <c r="BF18" s="240" t="str">
        <f t="shared" ref="BF18:BF63" ca="1" si="52">IF(OR(INDIRECT(BF$13 &amp; $F18)=$G$14,INDIRECT(BF$13 &amp; $F18)=$H$14),INDIRECT(BF$13 &amp; $F18+1),"")</f>
        <v/>
      </c>
      <c r="BG18" s="240" t="str">
        <f t="shared" ref="BG18:BG63" ca="1" si="53">IF(OR(INDIRECT(BF$13 &amp; $F18)=$G$14,INDIRECT(BF$13 &amp; $F18)=$H$14),INDIRECT(BF$13 &amp; $F18-1),"")</f>
        <v/>
      </c>
      <c r="BH18" s="241" t="str">
        <f t="shared" ref="BH18:BH63" ca="1" si="54">IF(OR(INDIRECT(BF$13 &amp; $F18)=$G$14,INDIRECT(BF$13 &amp; $F18)=$H$14),BH$15,"")</f>
        <v/>
      </c>
      <c r="BI18" s="240" t="str">
        <f t="shared" ref="BI18:BI63" ca="1" si="55">IF(OR(INDIRECT(BI$13 &amp; $F18)=$G$14,INDIRECT(BI$13 &amp; $F18)=$H$14),INDIRECT(BI$13 &amp; $F18+1),"")</f>
        <v/>
      </c>
      <c r="BJ18" s="240" t="str">
        <f t="shared" ref="BJ18:BJ63" ca="1" si="56">IF(OR(INDIRECT(BI$13 &amp; $F18)=$G$14,INDIRECT(BI$13 &amp; $F18)=$H$14),INDIRECT(BI$13 &amp; $F18-1),"")</f>
        <v/>
      </c>
      <c r="BK18" s="241" t="str">
        <f t="shared" ref="BK18:BK63" ca="1" si="57">IF(OR(INDIRECT(BI$13 &amp; $F18)=$G$14,INDIRECT(BI$13 &amp; $F18)=$H$14),BK$15,"")</f>
        <v/>
      </c>
      <c r="BL18" s="240" t="str">
        <f t="shared" ref="BL18:BL63" ca="1" si="58">IF(OR(INDIRECT(BL$13 &amp; $F18)=$G$14,INDIRECT(BL$13 &amp; $F18)=$H$14),INDIRECT(BL$13 &amp; $F18+1),"")</f>
        <v/>
      </c>
      <c r="BM18" s="240" t="str">
        <f t="shared" ref="BM18:BM63" ca="1" si="59">IF(OR(INDIRECT(BL$13 &amp; $F18)=$G$14,INDIRECT(BL$13 &amp; $F18)=$H$14),INDIRECT(BL$13 &amp; $F18-1),"")</f>
        <v/>
      </c>
      <c r="BN18" s="241" t="str">
        <f t="shared" ref="BN18:BN63" ca="1" si="60">IF(OR(INDIRECT(BL$13 &amp; $F18)=$G$14,INDIRECT(BL$13 &amp; $F18)=$H$14),BN$15,"")</f>
        <v/>
      </c>
      <c r="BO18" s="240" t="str">
        <f t="shared" ref="BO18:BO63" ca="1" si="61">IF(OR(INDIRECT(BO$13 &amp; $F18)=$G$14,INDIRECT(BO$13 &amp; $F18)=$H$14),INDIRECT(BO$13 &amp; $F18+1),"")</f>
        <v/>
      </c>
      <c r="BP18" s="240" t="str">
        <f t="shared" ref="BP18:BP63" ca="1" si="62">IF(OR(INDIRECT(BO$13 &amp; $F18)=$G$14,INDIRECT(BO$13 &amp; $F18)=$H$14),INDIRECT(BO$13 &amp; $F18-1),"")</f>
        <v/>
      </c>
      <c r="BQ18" s="241" t="str">
        <f t="shared" ref="BQ18:BQ63" ca="1" si="63">IF(OR(INDIRECT(BO$13 &amp; $F18)=$G$14,INDIRECT(BO$13 &amp; $F18)=$H$14),BQ$15,"")</f>
        <v/>
      </c>
      <c r="BR18" s="240" t="str">
        <f t="shared" ref="BR18:BR63" ca="1" si="64">IF(OR(INDIRECT(BR$13 &amp; $F18)=$G$14,INDIRECT(BR$13 &amp; $F18)=$H$14),INDIRECT(BR$13 &amp; $F18+1),"")</f>
        <v/>
      </c>
      <c r="BS18" s="240" t="str">
        <f t="shared" ref="BS18:BS63" ca="1" si="65">IF(OR(INDIRECT(BR$13 &amp; $F18)=$G$14,INDIRECT(BR$13 &amp; $F18)=$H$14),INDIRECT(BR$13 &amp; $F18-1),"")</f>
        <v/>
      </c>
      <c r="BT18" s="241" t="str">
        <f t="shared" ref="BT18:BT63" ca="1" si="66">IF(OR(INDIRECT(BR$13 &amp; $F18)=$G$14,INDIRECT(BR$13 &amp; $F18)=$H$14),BT$15,"")</f>
        <v/>
      </c>
      <c r="BU18" s="240" t="str">
        <f t="shared" ref="BU18:BU63" ca="1" si="67">IF(OR(INDIRECT(BU$13 &amp; $F18)=$G$14,INDIRECT(BU$13 &amp; $F18)=$H$14),INDIRECT(BU$13 &amp; $F18+1),"")</f>
        <v>Физическая культура</v>
      </c>
      <c r="BV18" s="240" t="str">
        <f t="shared" ref="BV18:BV63" ca="1" si="68">IF(OR(INDIRECT(BU$13 &amp; $F18)=$G$14,INDIRECT(BU$13 &amp; $F18)=$H$14),INDIRECT(BU$13 &amp; $F18-1),"")</f>
        <v>Талантова Е.А.</v>
      </c>
      <c r="BW18" s="241" t="str">
        <f t="shared" ref="BW18:BW63" ca="1" si="69">IF(OR(INDIRECT(BU$13 &amp; $F18)=$G$14,INDIRECT(BU$13 &amp; $F18)=$H$14),BW$15,"")</f>
        <v>стад</v>
      </c>
      <c r="BX18" s="240" t="str">
        <f t="shared" ref="BX18:BX63" ca="1" si="70">IF(OR(INDIRECT(BX$13 &amp; $F18)=$G$14,INDIRECT(BX$13 &amp; $F18)=$H$14),INDIRECT(BX$13 &amp; $F18+1),"")</f>
        <v/>
      </c>
      <c r="BY18" s="240" t="str">
        <f t="shared" ref="BY18:BY63" ca="1" si="71">IF(OR(INDIRECT(BX$13 &amp; $F18)=$G$14,INDIRECT(BX$13 &amp; $F18)=$H$14),INDIRECT(BX$13 &amp; $F18-1),"")</f>
        <v/>
      </c>
      <c r="BZ18" s="241" t="str">
        <f t="shared" ref="BZ18:BZ63" ca="1" si="72">IF(OR(INDIRECT(BX$13 &amp; $F18)=$G$14,INDIRECT(BX$13 &amp; $F18)=$H$14),BZ$15,"")</f>
        <v/>
      </c>
      <c r="CA18" s="240" t="str">
        <f t="shared" ref="CA18:CA63" ca="1" si="73">IF(OR(INDIRECT(CA$13 &amp; $F18)=$G$14,INDIRECT(CA$13 &amp; $F18)=$H$14),INDIRECT(CA$13 &amp; $F18+1),"")</f>
        <v/>
      </c>
      <c r="CB18" s="240" t="str">
        <f t="shared" ref="CB18:CB63" ca="1" si="74">IF(OR(INDIRECT(CA$13 &amp; $F18)=$G$14,INDIRECT(CA$13 &amp; $F18)=$H$14),INDIRECT(CA$13 &amp; $F18-1),"")</f>
        <v/>
      </c>
      <c r="CC18" s="241" t="str">
        <f t="shared" ref="CC18:CC63" ca="1" si="75">IF(OR(INDIRECT(CA$13 &amp; $F18)=$G$14,INDIRECT(CA$13 &amp; $F18)=$H$14),CC$15,"")</f>
        <v/>
      </c>
      <c r="CD18" s="240" t="str">
        <f t="shared" ref="CD18:CD63" ca="1" si="76">IF(OR(INDIRECT(CD$13 &amp; $F18)=$G$14,INDIRECT(CD$13 &amp; $F18)=$H$14),INDIRECT(CD$13 &amp; $F18+1),"")</f>
        <v/>
      </c>
      <c r="CE18" s="240" t="str">
        <f t="shared" ref="CE18:CE63" ca="1" si="77">IF(OR(INDIRECT(CD$13 &amp; $F18)=$G$14,INDIRECT(CD$13 &amp; $F18)=$H$14),INDIRECT(CD$13 &amp; $F18-1),"")</f>
        <v/>
      </c>
      <c r="CF18" s="241" t="str">
        <f t="shared" ref="CF18:CF63" ca="1" si="78">IF(OR(INDIRECT(CD$13 &amp; $F18)=$G$14,INDIRECT(CD$13 &amp; $F18)=$H$14),CF$15,"")</f>
        <v/>
      </c>
      <c r="CG18" s="240" t="str">
        <f t="shared" ref="CG18:CG63" ca="1" si="79">IF(OR(INDIRECT(CG$13 &amp; $F18)=$G$14,INDIRECT(CG$13 &amp; $F18)=$H$14),INDIRECT(CG$13 &amp; $F18+1),"")</f>
        <v/>
      </c>
      <c r="CH18" s="240" t="str">
        <f t="shared" ref="CH18:CH63" ca="1" si="80">IF(OR(INDIRECT(CG$13 &amp; $F18)=$G$14,INDIRECT(CG$13 &amp; $F18)=$H$14),INDIRECT(CG$13 &amp; $F18-1),"")</f>
        <v/>
      </c>
      <c r="CI18" s="241" t="str">
        <f t="shared" ref="CI18:CI63" ca="1" si="81">IF(OR(INDIRECT(CG$13 &amp; $F18)=$G$14,INDIRECT(CG$13 &amp; $F18)=$H$14),CI$15,"")</f>
        <v/>
      </c>
      <c r="CJ18" s="240" t="str">
        <f t="shared" ref="CJ18:CJ63" ca="1" si="82">IF(OR(INDIRECT(CJ$13 &amp; $F18)=$G$14,INDIRECT(CJ$13 &amp; $F18)=$H$14),INDIRECT(CJ$13 &amp; $F18+1),"")</f>
        <v/>
      </c>
      <c r="CK18" s="240" t="str">
        <f t="shared" ref="CK18:CK63" ca="1" si="83">IF(OR(INDIRECT(CJ$13 &amp; $F18)=$G$14,INDIRECT(CJ$13 &amp; $F18)=$H$14),INDIRECT(CJ$13 &amp; $F18-1),"")</f>
        <v/>
      </c>
      <c r="CL18" s="241" t="str">
        <f t="shared" ref="CL18:CL63" ca="1" si="84">IF(OR(INDIRECT(CJ$13 &amp; $F18)=$G$14,INDIRECT(CJ$13 &amp; $F18)=$H$14),CL$15,"")</f>
        <v/>
      </c>
      <c r="CM18" s="240" t="str">
        <f t="shared" ref="CM18:CM63" ca="1" si="85">IF(OR(INDIRECT(CM$13 &amp; $F18)=$G$14,INDIRECT(CM$13 &amp; $F18)=$H$14),INDIRECT(CM$13 &amp; $F18+1),"")</f>
        <v/>
      </c>
      <c r="CN18" s="240" t="str">
        <f t="shared" ref="CN18:CN63" ca="1" si="86">IF(OR(INDIRECT(CM$13 &amp; $F18)=$G$14,INDIRECT(CM$13 &amp; $F18)=$H$14),INDIRECT(CM$13 &amp; $F18-1),"")</f>
        <v/>
      </c>
      <c r="CO18" s="241" t="str">
        <f t="shared" ref="CO18:CO63" ca="1" si="87">IF(OR(INDIRECT(CM$13 &amp; $F18)=$G$14,INDIRECT(CM$13 &amp; $F18)=$H$14),CO$15,"")</f>
        <v/>
      </c>
      <c r="CP18" s="240" t="str">
        <f t="shared" ref="CP18:CP63" ca="1" si="88">IF(OR(INDIRECT(CP$13 &amp; $F18)=$G$14,INDIRECT(CP$13 &amp; $F18)=$H$14),INDIRECT(CP$13 &amp; $F18+1),"")</f>
        <v/>
      </c>
      <c r="CQ18" s="240" t="str">
        <f t="shared" ref="CQ18:CQ63" ca="1" si="89">IF(OR(INDIRECT(CP$13 &amp; $F18)=$G$14,INDIRECT(CP$13 &amp; $F18)=$H$14),INDIRECT(CP$13 &amp; $F18-1),"")</f>
        <v/>
      </c>
      <c r="CR18" s="241" t="str">
        <f t="shared" ref="CR18:CR63" ca="1" si="90">IF(OR(INDIRECT(CP$13 &amp; $F18)=$G$14,INDIRECT(CP$13 &amp; $F18)=$H$14),CR$15,"")</f>
        <v/>
      </c>
      <c r="CS18" s="240" t="str">
        <f t="shared" ref="CS18:CS63" ca="1" si="91">IF(OR(INDIRECT(CS$13 &amp; $F18)=$G$14,INDIRECT(CS$13 &amp; $F18)=$H$14),INDIRECT(CS$13 &amp; $F18+1),"")</f>
        <v/>
      </c>
      <c r="CT18" s="240" t="str">
        <f t="shared" ref="CT18:CT63" ca="1" si="92">IF(OR(INDIRECT(CS$13 &amp; $F18)=$G$14,INDIRECT(CS$13 &amp; $F18)=$H$14),INDIRECT(CS$13 &amp; $F18-1),"")</f>
        <v/>
      </c>
      <c r="CU18" s="241" t="str">
        <f t="shared" ref="CU18:CU63" ca="1" si="93">IF(OR(INDIRECT(CS$13 &amp; $F18)=$G$14,INDIRECT(CS$13 &amp; $F18)=$H$14),CU$15,"")</f>
        <v/>
      </c>
      <c r="CV18" s="240" t="str">
        <f t="shared" ref="CV18:CV63" ca="1" si="94">IF(OR(INDIRECT(CV$13 &amp; $F18)=$G$14,INDIRECT(CV$13 &amp; $F18)=$H$14),INDIRECT(CV$13 &amp; $F18+1),"")</f>
        <v/>
      </c>
      <c r="CW18" s="240" t="str">
        <f t="shared" ref="CW18:CW63" ca="1" si="95">IF(OR(INDIRECT(CV$13 &amp; $F18)=$G$14,INDIRECT(CV$13 &amp; $F18)=$H$14),INDIRECT(CV$13 &amp; $F18-1),"")</f>
        <v/>
      </c>
      <c r="CX18" s="241" t="str">
        <f t="shared" ref="CX18:CX63" ca="1" si="96">IF(OR(INDIRECT(CV$13 &amp; $F18)=$G$14,INDIRECT(CV$13 &amp; $F18)=$H$14),CX$15,"")</f>
        <v/>
      </c>
      <c r="CY18" s="240" t="str">
        <f t="shared" ref="CY18:CY63" ca="1" si="97">IF(OR(INDIRECT(CY$13 &amp; $F18)=$G$14,INDIRECT(CY$13 &amp; $F18)=$H$14),INDIRECT(CY$13 &amp; $F18+1),"")</f>
        <v/>
      </c>
      <c r="CZ18" s="240" t="str">
        <f t="shared" ref="CZ18:CZ63" ca="1" si="98">IF(OR(INDIRECT(CY$13 &amp; $F18)=$G$14,INDIRECT(CY$13 &amp; $F18)=$H$14),INDIRECT(CY$13 &amp; $F18-1),"")</f>
        <v/>
      </c>
      <c r="DA18" s="241" t="str">
        <f t="shared" ref="DA18:DA63" ca="1" si="99">IF(OR(INDIRECT(CY$13 &amp; $F18)=$G$14,INDIRECT(CY$13 &amp; $F18)=$H$14),DA$15,"")</f>
        <v/>
      </c>
      <c r="DB18" s="240" t="str">
        <f t="shared" ref="DB18:DB63" ca="1" si="100">IF(OR(INDIRECT(DB$13 &amp; $F18)=$G$14,INDIRECT(DB$13 &amp; $F18)=$H$14),INDIRECT(DB$13 &amp; $F18+1),"")</f>
        <v/>
      </c>
      <c r="DC18" s="240" t="str">
        <f t="shared" ref="DC18:DC63" ca="1" si="101">IF(OR(INDIRECT(DB$13 &amp; $F18)=$G$14,INDIRECT(DB$13 &amp; $F18)=$H$14),INDIRECT(DB$13 &amp; $F18-1),"")</f>
        <v/>
      </c>
      <c r="DD18" s="241" t="str">
        <f t="shared" ref="DD18:DD63" ca="1" si="102">IF(OR(INDIRECT(DB$13 &amp; $F18)=$G$14,INDIRECT(DB$13 &amp; $F18)=$H$14),DD$15,"")</f>
        <v/>
      </c>
    </row>
    <row r="19" spans="1:115" s="195" customFormat="1" ht="24" customHeight="1" x14ac:dyDescent="0.2">
      <c r="A19" s="404"/>
      <c r="B19" s="226" t="s">
        <v>474</v>
      </c>
      <c r="C19" s="225" t="e">
        <f t="shared" ca="1" si="0"/>
        <v>#NAME?</v>
      </c>
      <c r="D19" s="225" t="e">
        <f t="shared" ca="1" si="0"/>
        <v>#NAME?</v>
      </c>
      <c r="E19" s="245" t="e">
        <f t="shared" ca="1" si="0"/>
        <v>#NAME?</v>
      </c>
      <c r="F19" s="239">
        <f t="shared" ref="F19:F63" si="103">F18+3</f>
        <v>10</v>
      </c>
      <c r="G19" s="240" t="str">
        <f t="shared" ca="1" si="1"/>
        <v/>
      </c>
      <c r="H19" s="240" t="str">
        <f t="shared" ca="1" si="2"/>
        <v/>
      </c>
      <c r="I19" s="241" t="str">
        <f t="shared" ca="1" si="3"/>
        <v/>
      </c>
      <c r="J19" s="240" t="str">
        <f t="shared" ca="1" si="4"/>
        <v/>
      </c>
      <c r="K19" s="240" t="str">
        <f t="shared" ca="1" si="5"/>
        <v/>
      </c>
      <c r="L19" s="241" t="str">
        <f t="shared" ca="1" si="6"/>
        <v/>
      </c>
      <c r="M19" s="240" t="str">
        <f t="shared" ca="1" si="7"/>
        <v/>
      </c>
      <c r="N19" s="240" t="str">
        <f t="shared" ca="1" si="8"/>
        <v/>
      </c>
      <c r="O19" s="241" t="str">
        <f t="shared" ca="1" si="9"/>
        <v/>
      </c>
      <c r="P19" s="240" t="str">
        <f t="shared" ca="1" si="10"/>
        <v/>
      </c>
      <c r="Q19" s="240" t="str">
        <f t="shared" ca="1" si="11"/>
        <v/>
      </c>
      <c r="R19" s="241" t="str">
        <f t="shared" ca="1" si="12"/>
        <v/>
      </c>
      <c r="S19" s="240" t="str">
        <f t="shared" ca="1" si="13"/>
        <v>Русский язык</v>
      </c>
      <c r="T19" s="240" t="str">
        <f t="shared" ca="1" si="14"/>
        <v>Сигова Е.В.</v>
      </c>
      <c r="U19" s="241">
        <f t="shared" ca="1" si="15"/>
        <v>9</v>
      </c>
      <c r="V19" s="240" t="str">
        <f t="shared" ca="1" si="16"/>
        <v/>
      </c>
      <c r="W19" s="240" t="str">
        <f t="shared" ca="1" si="17"/>
        <v/>
      </c>
      <c r="X19" s="241" t="str">
        <f t="shared" ca="1" si="18"/>
        <v/>
      </c>
      <c r="Y19" s="240" t="str">
        <f t="shared" ca="1" si="19"/>
        <v/>
      </c>
      <c r="Z19" s="240" t="str">
        <f t="shared" ca="1" si="20"/>
        <v/>
      </c>
      <c r="AA19" s="241" t="str">
        <f t="shared" ca="1" si="21"/>
        <v/>
      </c>
      <c r="AB19" s="240" t="str">
        <f t="shared" ca="1" si="22"/>
        <v/>
      </c>
      <c r="AC19" s="240" t="str">
        <f t="shared" ca="1" si="23"/>
        <v/>
      </c>
      <c r="AD19" s="241" t="str">
        <f t="shared" ca="1" si="24"/>
        <v/>
      </c>
      <c r="AE19" s="240" t="str">
        <f t="shared" ca="1" si="25"/>
        <v/>
      </c>
      <c r="AF19" s="240" t="str">
        <f t="shared" ca="1" si="26"/>
        <v/>
      </c>
      <c r="AG19" s="241" t="str">
        <f t="shared" ca="1" si="27"/>
        <v/>
      </c>
      <c r="AH19" s="240" t="str">
        <f t="shared" ca="1" si="28"/>
        <v/>
      </c>
      <c r="AI19" s="240" t="str">
        <f t="shared" ca="1" si="29"/>
        <v/>
      </c>
      <c r="AJ19" s="241" t="str">
        <f t="shared" ca="1" si="30"/>
        <v/>
      </c>
      <c r="AK19" s="240" t="str">
        <f t="shared" ca="1" si="31"/>
        <v/>
      </c>
      <c r="AL19" s="240" t="str">
        <f t="shared" ca="1" si="32"/>
        <v/>
      </c>
      <c r="AM19" s="241" t="str">
        <f t="shared" ca="1" si="33"/>
        <v/>
      </c>
      <c r="AN19" s="240" t="str">
        <f t="shared" ca="1" si="34"/>
        <v/>
      </c>
      <c r="AO19" s="240" t="str">
        <f t="shared" ca="1" si="35"/>
        <v/>
      </c>
      <c r="AP19" s="241" t="str">
        <f t="shared" ca="1" si="36"/>
        <v/>
      </c>
      <c r="AQ19" s="240" t="str">
        <f t="shared" ca="1" si="37"/>
        <v/>
      </c>
      <c r="AR19" s="240" t="str">
        <f t="shared" ca="1" si="38"/>
        <v/>
      </c>
      <c r="AS19" s="241" t="str">
        <f t="shared" ca="1" si="39"/>
        <v/>
      </c>
      <c r="AT19" s="240" t="str">
        <f t="shared" ca="1" si="40"/>
        <v/>
      </c>
      <c r="AU19" s="240" t="str">
        <f t="shared" ca="1" si="41"/>
        <v/>
      </c>
      <c r="AV19" s="241" t="str">
        <f t="shared" ca="1" si="42"/>
        <v/>
      </c>
      <c r="AW19" s="240" t="str">
        <f t="shared" ca="1" si="43"/>
        <v/>
      </c>
      <c r="AX19" s="240" t="str">
        <f t="shared" ca="1" si="44"/>
        <v/>
      </c>
      <c r="AY19" s="241" t="str">
        <f t="shared" ca="1" si="45"/>
        <v/>
      </c>
      <c r="AZ19" s="240" t="str">
        <f t="shared" ca="1" si="46"/>
        <v/>
      </c>
      <c r="BA19" s="240" t="str">
        <f t="shared" ca="1" si="47"/>
        <v/>
      </c>
      <c r="BB19" s="241" t="str">
        <f t="shared" ca="1" si="48"/>
        <v/>
      </c>
      <c r="BC19" s="240" t="str">
        <f t="shared" ca="1" si="49"/>
        <v/>
      </c>
      <c r="BD19" s="240" t="str">
        <f t="shared" ca="1" si="50"/>
        <v/>
      </c>
      <c r="BE19" s="241" t="str">
        <f t="shared" ca="1" si="51"/>
        <v/>
      </c>
      <c r="BF19" s="240" t="str">
        <f t="shared" ca="1" si="52"/>
        <v/>
      </c>
      <c r="BG19" s="240" t="str">
        <f t="shared" ca="1" si="53"/>
        <v/>
      </c>
      <c r="BH19" s="241" t="str">
        <f t="shared" ca="1" si="54"/>
        <v/>
      </c>
      <c r="BI19" s="240" t="str">
        <f t="shared" ca="1" si="55"/>
        <v/>
      </c>
      <c r="BJ19" s="240" t="str">
        <f t="shared" ca="1" si="56"/>
        <v/>
      </c>
      <c r="BK19" s="241" t="str">
        <f t="shared" ca="1" si="57"/>
        <v/>
      </c>
      <c r="BL19" s="240" t="str">
        <f t="shared" ca="1" si="58"/>
        <v/>
      </c>
      <c r="BM19" s="240" t="str">
        <f t="shared" ca="1" si="59"/>
        <v/>
      </c>
      <c r="BN19" s="241" t="str">
        <f t="shared" ca="1" si="60"/>
        <v/>
      </c>
      <c r="BO19" s="240" t="str">
        <f t="shared" ca="1" si="61"/>
        <v/>
      </c>
      <c r="BP19" s="240" t="str">
        <f t="shared" ca="1" si="62"/>
        <v/>
      </c>
      <c r="BQ19" s="241" t="str">
        <f t="shared" ca="1" si="63"/>
        <v/>
      </c>
      <c r="BR19" s="240" t="str">
        <f t="shared" ca="1" si="64"/>
        <v/>
      </c>
      <c r="BS19" s="240" t="str">
        <f t="shared" ca="1" si="65"/>
        <v/>
      </c>
      <c r="BT19" s="241" t="str">
        <f t="shared" ca="1" si="66"/>
        <v/>
      </c>
      <c r="BU19" s="240" t="str">
        <f t="shared" ca="1" si="67"/>
        <v/>
      </c>
      <c r="BV19" s="240" t="str">
        <f t="shared" ca="1" si="68"/>
        <v/>
      </c>
      <c r="BW19" s="241" t="str">
        <f t="shared" ca="1" si="69"/>
        <v/>
      </c>
      <c r="BX19" s="240" t="str">
        <f t="shared" ca="1" si="70"/>
        <v/>
      </c>
      <c r="BY19" s="240" t="str">
        <f t="shared" ca="1" si="71"/>
        <v/>
      </c>
      <c r="BZ19" s="241" t="str">
        <f t="shared" ca="1" si="72"/>
        <v/>
      </c>
      <c r="CA19" s="240" t="str">
        <f t="shared" ca="1" si="73"/>
        <v/>
      </c>
      <c r="CB19" s="240" t="str">
        <f t="shared" ca="1" si="74"/>
        <v/>
      </c>
      <c r="CC19" s="241" t="str">
        <f t="shared" ca="1" si="75"/>
        <v/>
      </c>
      <c r="CD19" s="240" t="str">
        <f t="shared" ca="1" si="76"/>
        <v/>
      </c>
      <c r="CE19" s="240" t="str">
        <f t="shared" ca="1" si="77"/>
        <v/>
      </c>
      <c r="CF19" s="241" t="str">
        <f t="shared" ca="1" si="78"/>
        <v/>
      </c>
      <c r="CG19" s="240" t="str">
        <f t="shared" ca="1" si="79"/>
        <v/>
      </c>
      <c r="CH19" s="240" t="str">
        <f t="shared" ca="1" si="80"/>
        <v/>
      </c>
      <c r="CI19" s="241" t="str">
        <f t="shared" ca="1" si="81"/>
        <v/>
      </c>
      <c r="CJ19" s="240" t="str">
        <f t="shared" ca="1" si="82"/>
        <v/>
      </c>
      <c r="CK19" s="240" t="str">
        <f t="shared" ca="1" si="83"/>
        <v/>
      </c>
      <c r="CL19" s="241" t="str">
        <f t="shared" ca="1" si="84"/>
        <v/>
      </c>
      <c r="CM19" s="240" t="str">
        <f t="shared" ca="1" si="85"/>
        <v/>
      </c>
      <c r="CN19" s="240" t="str">
        <f t="shared" ca="1" si="86"/>
        <v/>
      </c>
      <c r="CO19" s="241" t="str">
        <f t="shared" ca="1" si="87"/>
        <v/>
      </c>
      <c r="CP19" s="240" t="str">
        <f t="shared" ca="1" si="88"/>
        <v/>
      </c>
      <c r="CQ19" s="240" t="str">
        <f t="shared" ca="1" si="89"/>
        <v/>
      </c>
      <c r="CR19" s="241" t="str">
        <f t="shared" ca="1" si="90"/>
        <v/>
      </c>
      <c r="CS19" s="240" t="str">
        <f t="shared" ca="1" si="91"/>
        <v/>
      </c>
      <c r="CT19" s="240" t="str">
        <f t="shared" ca="1" si="92"/>
        <v/>
      </c>
      <c r="CU19" s="241" t="str">
        <f t="shared" ca="1" si="93"/>
        <v/>
      </c>
      <c r="CV19" s="240" t="str">
        <f t="shared" ca="1" si="94"/>
        <v/>
      </c>
      <c r="CW19" s="240" t="str">
        <f t="shared" ca="1" si="95"/>
        <v/>
      </c>
      <c r="CX19" s="241" t="str">
        <f t="shared" ca="1" si="96"/>
        <v/>
      </c>
      <c r="CY19" s="240" t="str">
        <f t="shared" ca="1" si="97"/>
        <v/>
      </c>
      <c r="CZ19" s="240" t="str">
        <f t="shared" ca="1" si="98"/>
        <v/>
      </c>
      <c r="DA19" s="241" t="str">
        <f t="shared" ca="1" si="99"/>
        <v/>
      </c>
      <c r="DB19" s="240" t="str">
        <f t="shared" ca="1" si="100"/>
        <v/>
      </c>
      <c r="DC19" s="240" t="str">
        <f t="shared" ca="1" si="101"/>
        <v/>
      </c>
      <c r="DD19" s="241" t="str">
        <f t="shared" ca="1" si="102"/>
        <v/>
      </c>
    </row>
    <row r="20" spans="1:115" s="195" customFormat="1" ht="24" customHeight="1" x14ac:dyDescent="0.2">
      <c r="A20" s="406"/>
      <c r="B20" s="227" t="s">
        <v>476</v>
      </c>
      <c r="C20" s="225" t="e">
        <f t="shared" ca="1" si="0"/>
        <v>#NAME?</v>
      </c>
      <c r="D20" s="225" t="e">
        <f t="shared" ca="1" si="0"/>
        <v>#NAME?</v>
      </c>
      <c r="E20" s="245" t="e">
        <f t="shared" ca="1" si="0"/>
        <v>#NAME?</v>
      </c>
      <c r="F20" s="239">
        <f t="shared" si="103"/>
        <v>13</v>
      </c>
      <c r="G20" s="240" t="str">
        <f t="shared" ca="1" si="1"/>
        <v/>
      </c>
      <c r="H20" s="240" t="str">
        <f t="shared" ca="1" si="2"/>
        <v/>
      </c>
      <c r="I20" s="241" t="str">
        <f t="shared" ca="1" si="3"/>
        <v/>
      </c>
      <c r="J20" s="240" t="str">
        <f t="shared" ca="1" si="4"/>
        <v/>
      </c>
      <c r="K20" s="240" t="str">
        <f t="shared" ca="1" si="5"/>
        <v/>
      </c>
      <c r="L20" s="241" t="str">
        <f t="shared" ca="1" si="6"/>
        <v/>
      </c>
      <c r="M20" s="240" t="str">
        <f t="shared" ca="1" si="7"/>
        <v/>
      </c>
      <c r="N20" s="240" t="str">
        <f t="shared" ca="1" si="8"/>
        <v/>
      </c>
      <c r="O20" s="241" t="str">
        <f t="shared" ca="1" si="9"/>
        <v/>
      </c>
      <c r="P20" s="240" t="str">
        <f t="shared" ca="1" si="10"/>
        <v/>
      </c>
      <c r="Q20" s="240" t="str">
        <f t="shared" ca="1" si="11"/>
        <v/>
      </c>
      <c r="R20" s="241" t="str">
        <f t="shared" ca="1" si="12"/>
        <v/>
      </c>
      <c r="S20" s="240" t="str">
        <f t="shared" ca="1" si="13"/>
        <v>История</v>
      </c>
      <c r="T20" s="240" t="str">
        <f t="shared" ca="1" si="14"/>
        <v>Каспарян К.И.</v>
      </c>
      <c r="U20" s="241">
        <f t="shared" ca="1" si="15"/>
        <v>9</v>
      </c>
      <c r="V20" s="240" t="str">
        <f t="shared" ca="1" si="16"/>
        <v/>
      </c>
      <c r="W20" s="240" t="str">
        <f t="shared" ca="1" si="17"/>
        <v/>
      </c>
      <c r="X20" s="241" t="str">
        <f t="shared" ca="1" si="18"/>
        <v/>
      </c>
      <c r="Y20" s="240" t="str">
        <f t="shared" ca="1" si="19"/>
        <v/>
      </c>
      <c r="Z20" s="240" t="str">
        <f t="shared" ca="1" si="20"/>
        <v/>
      </c>
      <c r="AA20" s="241" t="str">
        <f t="shared" ca="1" si="21"/>
        <v/>
      </c>
      <c r="AB20" s="240" t="str">
        <f t="shared" ca="1" si="22"/>
        <v/>
      </c>
      <c r="AC20" s="240" t="str">
        <f t="shared" ca="1" si="23"/>
        <v/>
      </c>
      <c r="AD20" s="241" t="str">
        <f t="shared" ca="1" si="24"/>
        <v/>
      </c>
      <c r="AE20" s="240" t="str">
        <f t="shared" ca="1" si="25"/>
        <v/>
      </c>
      <c r="AF20" s="240" t="str">
        <f t="shared" ca="1" si="26"/>
        <v/>
      </c>
      <c r="AG20" s="241" t="str">
        <f t="shared" ca="1" si="27"/>
        <v/>
      </c>
      <c r="AH20" s="240" t="str">
        <f t="shared" ca="1" si="28"/>
        <v/>
      </c>
      <c r="AI20" s="240" t="str">
        <f t="shared" ca="1" si="29"/>
        <v/>
      </c>
      <c r="AJ20" s="241" t="str">
        <f t="shared" ca="1" si="30"/>
        <v/>
      </c>
      <c r="AK20" s="240" t="str">
        <f t="shared" ca="1" si="31"/>
        <v/>
      </c>
      <c r="AL20" s="240" t="str">
        <f t="shared" ca="1" si="32"/>
        <v/>
      </c>
      <c r="AM20" s="241" t="str">
        <f t="shared" ca="1" si="33"/>
        <v/>
      </c>
      <c r="AN20" s="240" t="str">
        <f t="shared" ca="1" si="34"/>
        <v/>
      </c>
      <c r="AO20" s="240" t="str">
        <f t="shared" ca="1" si="35"/>
        <v/>
      </c>
      <c r="AP20" s="241" t="str">
        <f t="shared" ca="1" si="36"/>
        <v/>
      </c>
      <c r="AQ20" s="240" t="str">
        <f t="shared" ca="1" si="37"/>
        <v/>
      </c>
      <c r="AR20" s="240" t="str">
        <f t="shared" ca="1" si="38"/>
        <v/>
      </c>
      <c r="AS20" s="241" t="str">
        <f t="shared" ca="1" si="39"/>
        <v/>
      </c>
      <c r="AT20" s="240" t="str">
        <f t="shared" ca="1" si="40"/>
        <v/>
      </c>
      <c r="AU20" s="240" t="str">
        <f t="shared" ca="1" si="41"/>
        <v/>
      </c>
      <c r="AV20" s="241" t="str">
        <f t="shared" ca="1" si="42"/>
        <v/>
      </c>
      <c r="AW20" s="240" t="str">
        <f t="shared" ca="1" si="43"/>
        <v/>
      </c>
      <c r="AX20" s="240" t="str">
        <f t="shared" ca="1" si="44"/>
        <v/>
      </c>
      <c r="AY20" s="241" t="str">
        <f t="shared" ca="1" si="45"/>
        <v/>
      </c>
      <c r="AZ20" s="240" t="str">
        <f t="shared" ca="1" si="46"/>
        <v/>
      </c>
      <c r="BA20" s="240" t="str">
        <f t="shared" ca="1" si="47"/>
        <v/>
      </c>
      <c r="BB20" s="241" t="str">
        <f t="shared" ca="1" si="48"/>
        <v/>
      </c>
      <c r="BC20" s="240" t="str">
        <f t="shared" ca="1" si="49"/>
        <v/>
      </c>
      <c r="BD20" s="240" t="str">
        <f t="shared" ca="1" si="50"/>
        <v/>
      </c>
      <c r="BE20" s="241" t="str">
        <f t="shared" ca="1" si="51"/>
        <v/>
      </c>
      <c r="BF20" s="240" t="str">
        <f t="shared" ca="1" si="52"/>
        <v/>
      </c>
      <c r="BG20" s="240" t="str">
        <f t="shared" ca="1" si="53"/>
        <v/>
      </c>
      <c r="BH20" s="241" t="str">
        <f t="shared" ca="1" si="54"/>
        <v/>
      </c>
      <c r="BI20" s="240" t="str">
        <f t="shared" ca="1" si="55"/>
        <v/>
      </c>
      <c r="BJ20" s="240" t="str">
        <f t="shared" ca="1" si="56"/>
        <v/>
      </c>
      <c r="BK20" s="241" t="str">
        <f t="shared" ca="1" si="57"/>
        <v/>
      </c>
      <c r="BL20" s="240" t="str">
        <f t="shared" ca="1" si="58"/>
        <v/>
      </c>
      <c r="BM20" s="240" t="str">
        <f t="shared" ca="1" si="59"/>
        <v/>
      </c>
      <c r="BN20" s="241" t="str">
        <f t="shared" ca="1" si="60"/>
        <v/>
      </c>
      <c r="BO20" s="240" t="str">
        <f t="shared" ca="1" si="61"/>
        <v/>
      </c>
      <c r="BP20" s="240" t="str">
        <f t="shared" ca="1" si="62"/>
        <v/>
      </c>
      <c r="BQ20" s="241" t="str">
        <f t="shared" ca="1" si="63"/>
        <v/>
      </c>
      <c r="BR20" s="240" t="str">
        <f t="shared" ca="1" si="64"/>
        <v/>
      </c>
      <c r="BS20" s="240" t="str">
        <f t="shared" ca="1" si="65"/>
        <v/>
      </c>
      <c r="BT20" s="241" t="str">
        <f t="shared" ca="1" si="66"/>
        <v/>
      </c>
      <c r="BU20" s="240" t="str">
        <f t="shared" ca="1" si="67"/>
        <v/>
      </c>
      <c r="BV20" s="240" t="str">
        <f t="shared" ca="1" si="68"/>
        <v/>
      </c>
      <c r="BW20" s="241" t="str">
        <f t="shared" ca="1" si="69"/>
        <v/>
      </c>
      <c r="BX20" s="240" t="str">
        <f t="shared" ca="1" si="70"/>
        <v/>
      </c>
      <c r="BY20" s="240" t="str">
        <f t="shared" ca="1" si="71"/>
        <v/>
      </c>
      <c r="BZ20" s="241" t="str">
        <f t="shared" ca="1" si="72"/>
        <v/>
      </c>
      <c r="CA20" s="240" t="str">
        <f t="shared" ca="1" si="73"/>
        <v/>
      </c>
      <c r="CB20" s="240" t="str">
        <f t="shared" ca="1" si="74"/>
        <v/>
      </c>
      <c r="CC20" s="241" t="str">
        <f t="shared" ca="1" si="75"/>
        <v/>
      </c>
      <c r="CD20" s="240" t="str">
        <f t="shared" ca="1" si="76"/>
        <v/>
      </c>
      <c r="CE20" s="240" t="str">
        <f t="shared" ca="1" si="77"/>
        <v/>
      </c>
      <c r="CF20" s="241" t="str">
        <f t="shared" ca="1" si="78"/>
        <v/>
      </c>
      <c r="CG20" s="240" t="str">
        <f t="shared" ca="1" si="79"/>
        <v/>
      </c>
      <c r="CH20" s="240" t="str">
        <f t="shared" ca="1" si="80"/>
        <v/>
      </c>
      <c r="CI20" s="241" t="str">
        <f t="shared" ca="1" si="81"/>
        <v/>
      </c>
      <c r="CJ20" s="240" t="str">
        <f t="shared" ca="1" si="82"/>
        <v/>
      </c>
      <c r="CK20" s="240" t="str">
        <f t="shared" ca="1" si="83"/>
        <v/>
      </c>
      <c r="CL20" s="241" t="str">
        <f t="shared" ca="1" si="84"/>
        <v/>
      </c>
      <c r="CM20" s="240" t="str">
        <f t="shared" ca="1" si="85"/>
        <v/>
      </c>
      <c r="CN20" s="240" t="str">
        <f t="shared" ca="1" si="86"/>
        <v/>
      </c>
      <c r="CO20" s="241" t="str">
        <f t="shared" ca="1" si="87"/>
        <v/>
      </c>
      <c r="CP20" s="240" t="str">
        <f t="shared" ca="1" si="88"/>
        <v/>
      </c>
      <c r="CQ20" s="240" t="str">
        <f t="shared" ca="1" si="89"/>
        <v/>
      </c>
      <c r="CR20" s="241" t="str">
        <f t="shared" ca="1" si="90"/>
        <v/>
      </c>
      <c r="CS20" s="240" t="str">
        <f t="shared" ca="1" si="91"/>
        <v/>
      </c>
      <c r="CT20" s="240" t="str">
        <f t="shared" ca="1" si="92"/>
        <v/>
      </c>
      <c r="CU20" s="241" t="str">
        <f t="shared" ca="1" si="93"/>
        <v/>
      </c>
      <c r="CV20" s="240" t="str">
        <f t="shared" ca="1" si="94"/>
        <v/>
      </c>
      <c r="CW20" s="240" t="str">
        <f t="shared" ca="1" si="95"/>
        <v/>
      </c>
      <c r="CX20" s="241" t="str">
        <f t="shared" ca="1" si="96"/>
        <v/>
      </c>
      <c r="CY20" s="240" t="str">
        <f t="shared" ca="1" si="97"/>
        <v/>
      </c>
      <c r="CZ20" s="240" t="str">
        <f t="shared" ca="1" si="98"/>
        <v/>
      </c>
      <c r="DA20" s="241" t="str">
        <f t="shared" ca="1" si="99"/>
        <v/>
      </c>
      <c r="DB20" s="240" t="str">
        <f t="shared" ca="1" si="100"/>
        <v/>
      </c>
      <c r="DC20" s="240" t="str">
        <f t="shared" ca="1" si="101"/>
        <v/>
      </c>
      <c r="DD20" s="241" t="str">
        <f t="shared" ca="1" si="102"/>
        <v/>
      </c>
    </row>
    <row r="21" spans="1:115" s="195" customFormat="1" ht="24" customHeight="1" x14ac:dyDescent="0.2">
      <c r="A21" s="406"/>
      <c r="B21" s="228" t="s">
        <v>477</v>
      </c>
      <c r="C21" s="225" t="e">
        <f t="shared" ca="1" si="0"/>
        <v>#NAME?</v>
      </c>
      <c r="D21" s="225" t="e">
        <f t="shared" ca="1" si="0"/>
        <v>#NAME?</v>
      </c>
      <c r="E21" s="245" t="e">
        <f t="shared" ca="1" si="0"/>
        <v>#NAME?</v>
      </c>
      <c r="F21" s="239">
        <f t="shared" si="103"/>
        <v>16</v>
      </c>
      <c r="G21" s="240" t="str">
        <f t="shared" ca="1" si="1"/>
        <v/>
      </c>
      <c r="H21" s="240" t="str">
        <f t="shared" ca="1" si="2"/>
        <v/>
      </c>
      <c r="I21" s="241" t="str">
        <f t="shared" ca="1" si="3"/>
        <v/>
      </c>
      <c r="J21" s="240" t="str">
        <f t="shared" ca="1" si="4"/>
        <v/>
      </c>
      <c r="K21" s="240" t="str">
        <f t="shared" ca="1" si="5"/>
        <v/>
      </c>
      <c r="L21" s="241" t="str">
        <f t="shared" ca="1" si="6"/>
        <v/>
      </c>
      <c r="M21" s="240" t="str">
        <f t="shared" ca="1" si="7"/>
        <v/>
      </c>
      <c r="N21" s="240" t="str">
        <f t="shared" ca="1" si="8"/>
        <v/>
      </c>
      <c r="O21" s="241" t="str">
        <f t="shared" ca="1" si="9"/>
        <v/>
      </c>
      <c r="P21" s="240" t="str">
        <f t="shared" ca="1" si="10"/>
        <v/>
      </c>
      <c r="Q21" s="240" t="str">
        <f t="shared" ca="1" si="11"/>
        <v/>
      </c>
      <c r="R21" s="241" t="str">
        <f t="shared" ca="1" si="12"/>
        <v/>
      </c>
      <c r="S21" s="240" t="str">
        <f t="shared" ca="1" si="13"/>
        <v/>
      </c>
      <c r="T21" s="240" t="str">
        <f t="shared" ca="1" si="14"/>
        <v/>
      </c>
      <c r="U21" s="241" t="str">
        <f t="shared" ca="1" si="15"/>
        <v/>
      </c>
      <c r="V21" s="240" t="str">
        <f t="shared" ca="1" si="16"/>
        <v/>
      </c>
      <c r="W21" s="240" t="str">
        <f t="shared" ca="1" si="17"/>
        <v/>
      </c>
      <c r="X21" s="241" t="str">
        <f t="shared" ca="1" si="18"/>
        <v/>
      </c>
      <c r="Y21" s="240" t="str">
        <f t="shared" ca="1" si="19"/>
        <v/>
      </c>
      <c r="Z21" s="240" t="str">
        <f t="shared" ca="1" si="20"/>
        <v/>
      </c>
      <c r="AA21" s="241" t="str">
        <f t="shared" ca="1" si="21"/>
        <v/>
      </c>
      <c r="AB21" s="240" t="str">
        <f t="shared" ca="1" si="22"/>
        <v/>
      </c>
      <c r="AC21" s="240" t="str">
        <f t="shared" ca="1" si="23"/>
        <v/>
      </c>
      <c r="AD21" s="241" t="str">
        <f t="shared" ca="1" si="24"/>
        <v/>
      </c>
      <c r="AE21" s="240" t="str">
        <f t="shared" ca="1" si="25"/>
        <v/>
      </c>
      <c r="AF21" s="240" t="str">
        <f t="shared" ca="1" si="26"/>
        <v/>
      </c>
      <c r="AG21" s="241" t="str">
        <f t="shared" ca="1" si="27"/>
        <v/>
      </c>
      <c r="AH21" s="240" t="str">
        <f t="shared" ca="1" si="28"/>
        <v/>
      </c>
      <c r="AI21" s="240" t="str">
        <f t="shared" ca="1" si="29"/>
        <v/>
      </c>
      <c r="AJ21" s="241" t="str">
        <f t="shared" ca="1" si="30"/>
        <v/>
      </c>
      <c r="AK21" s="240" t="str">
        <f t="shared" ca="1" si="31"/>
        <v/>
      </c>
      <c r="AL21" s="240" t="str">
        <f t="shared" ca="1" si="32"/>
        <v/>
      </c>
      <c r="AM21" s="241" t="str">
        <f t="shared" ca="1" si="33"/>
        <v/>
      </c>
      <c r="AN21" s="240" t="str">
        <f t="shared" ca="1" si="34"/>
        <v/>
      </c>
      <c r="AO21" s="240" t="str">
        <f t="shared" ca="1" si="35"/>
        <v/>
      </c>
      <c r="AP21" s="241" t="str">
        <f t="shared" ca="1" si="36"/>
        <v/>
      </c>
      <c r="AQ21" s="240" t="str">
        <f t="shared" ca="1" si="37"/>
        <v/>
      </c>
      <c r="AR21" s="240" t="str">
        <f t="shared" ca="1" si="38"/>
        <v/>
      </c>
      <c r="AS21" s="241" t="str">
        <f t="shared" ca="1" si="39"/>
        <v/>
      </c>
      <c r="AT21" s="240" t="str">
        <f t="shared" ca="1" si="40"/>
        <v/>
      </c>
      <c r="AU21" s="240" t="str">
        <f t="shared" ca="1" si="41"/>
        <v/>
      </c>
      <c r="AV21" s="241" t="str">
        <f t="shared" ca="1" si="42"/>
        <v/>
      </c>
      <c r="AW21" s="240" t="str">
        <f t="shared" ca="1" si="43"/>
        <v/>
      </c>
      <c r="AX21" s="240" t="str">
        <f t="shared" ca="1" si="44"/>
        <v/>
      </c>
      <c r="AY21" s="241" t="str">
        <f t="shared" ca="1" si="45"/>
        <v/>
      </c>
      <c r="AZ21" s="240" t="str">
        <f t="shared" ca="1" si="46"/>
        <v/>
      </c>
      <c r="BA21" s="240" t="str">
        <f t="shared" ca="1" si="47"/>
        <v/>
      </c>
      <c r="BB21" s="241" t="str">
        <f t="shared" ca="1" si="48"/>
        <v/>
      </c>
      <c r="BC21" s="240" t="str">
        <f t="shared" ca="1" si="49"/>
        <v/>
      </c>
      <c r="BD21" s="240" t="str">
        <f t="shared" ca="1" si="50"/>
        <v/>
      </c>
      <c r="BE21" s="241" t="str">
        <f t="shared" ca="1" si="51"/>
        <v/>
      </c>
      <c r="BF21" s="240" t="str">
        <f t="shared" ca="1" si="52"/>
        <v/>
      </c>
      <c r="BG21" s="240" t="str">
        <f t="shared" ca="1" si="53"/>
        <v/>
      </c>
      <c r="BH21" s="241" t="str">
        <f t="shared" ca="1" si="54"/>
        <v/>
      </c>
      <c r="BI21" s="240" t="str">
        <f t="shared" ca="1" si="55"/>
        <v/>
      </c>
      <c r="BJ21" s="240" t="str">
        <f t="shared" ca="1" si="56"/>
        <v/>
      </c>
      <c r="BK21" s="241" t="str">
        <f t="shared" ca="1" si="57"/>
        <v/>
      </c>
      <c r="BL21" s="240" t="str">
        <f t="shared" ca="1" si="58"/>
        <v/>
      </c>
      <c r="BM21" s="240" t="str">
        <f t="shared" ca="1" si="59"/>
        <v/>
      </c>
      <c r="BN21" s="241" t="str">
        <f t="shared" ca="1" si="60"/>
        <v/>
      </c>
      <c r="BO21" s="240" t="str">
        <f t="shared" ca="1" si="61"/>
        <v/>
      </c>
      <c r="BP21" s="240" t="str">
        <f t="shared" ca="1" si="62"/>
        <v/>
      </c>
      <c r="BQ21" s="241" t="str">
        <f t="shared" ca="1" si="63"/>
        <v/>
      </c>
      <c r="BR21" s="240" t="str">
        <f t="shared" ca="1" si="64"/>
        <v/>
      </c>
      <c r="BS21" s="240" t="str">
        <f t="shared" ca="1" si="65"/>
        <v/>
      </c>
      <c r="BT21" s="241" t="str">
        <f t="shared" ca="1" si="66"/>
        <v/>
      </c>
      <c r="BU21" s="240" t="str">
        <f t="shared" ca="1" si="67"/>
        <v/>
      </c>
      <c r="BV21" s="240" t="str">
        <f t="shared" ca="1" si="68"/>
        <v/>
      </c>
      <c r="BW21" s="241" t="str">
        <f t="shared" ca="1" si="69"/>
        <v/>
      </c>
      <c r="BX21" s="240" t="str">
        <f t="shared" ca="1" si="70"/>
        <v/>
      </c>
      <c r="BY21" s="240" t="str">
        <f t="shared" ca="1" si="71"/>
        <v/>
      </c>
      <c r="BZ21" s="241" t="str">
        <f t="shared" ca="1" si="72"/>
        <v/>
      </c>
      <c r="CA21" s="240" t="str">
        <f t="shared" ca="1" si="73"/>
        <v/>
      </c>
      <c r="CB21" s="240" t="str">
        <f t="shared" ca="1" si="74"/>
        <v/>
      </c>
      <c r="CC21" s="241" t="str">
        <f t="shared" ca="1" si="75"/>
        <v/>
      </c>
      <c r="CD21" s="240" t="str">
        <f t="shared" ca="1" si="76"/>
        <v/>
      </c>
      <c r="CE21" s="240" t="str">
        <f t="shared" ca="1" si="77"/>
        <v/>
      </c>
      <c r="CF21" s="241" t="str">
        <f t="shared" ca="1" si="78"/>
        <v/>
      </c>
      <c r="CG21" s="240" t="str">
        <f t="shared" ca="1" si="79"/>
        <v/>
      </c>
      <c r="CH21" s="240" t="str">
        <f t="shared" ca="1" si="80"/>
        <v/>
      </c>
      <c r="CI21" s="241" t="str">
        <f t="shared" ca="1" si="81"/>
        <v/>
      </c>
      <c r="CJ21" s="240" t="str">
        <f t="shared" ca="1" si="82"/>
        <v/>
      </c>
      <c r="CK21" s="240" t="str">
        <f t="shared" ca="1" si="83"/>
        <v/>
      </c>
      <c r="CL21" s="241" t="str">
        <f t="shared" ca="1" si="84"/>
        <v/>
      </c>
      <c r="CM21" s="240" t="str">
        <f t="shared" ca="1" si="85"/>
        <v/>
      </c>
      <c r="CN21" s="240" t="str">
        <f t="shared" ca="1" si="86"/>
        <v/>
      </c>
      <c r="CO21" s="241" t="str">
        <f t="shared" ca="1" si="87"/>
        <v/>
      </c>
      <c r="CP21" s="240" t="str">
        <f t="shared" ca="1" si="88"/>
        <v/>
      </c>
      <c r="CQ21" s="240" t="str">
        <f t="shared" ca="1" si="89"/>
        <v/>
      </c>
      <c r="CR21" s="241" t="str">
        <f t="shared" ca="1" si="90"/>
        <v/>
      </c>
      <c r="CS21" s="240" t="str">
        <f t="shared" ca="1" si="91"/>
        <v/>
      </c>
      <c r="CT21" s="240" t="str">
        <f t="shared" ca="1" si="92"/>
        <v/>
      </c>
      <c r="CU21" s="241" t="str">
        <f t="shared" ca="1" si="93"/>
        <v/>
      </c>
      <c r="CV21" s="240" t="str">
        <f t="shared" ca="1" si="94"/>
        <v/>
      </c>
      <c r="CW21" s="240" t="str">
        <f t="shared" ca="1" si="95"/>
        <v/>
      </c>
      <c r="CX21" s="241" t="str">
        <f t="shared" ca="1" si="96"/>
        <v/>
      </c>
      <c r="CY21" s="240" t="str">
        <f t="shared" ca="1" si="97"/>
        <v/>
      </c>
      <c r="CZ21" s="240" t="str">
        <f t="shared" ca="1" si="98"/>
        <v/>
      </c>
      <c r="DA21" s="241" t="str">
        <f t="shared" ca="1" si="99"/>
        <v/>
      </c>
      <c r="DB21" s="240" t="str">
        <f t="shared" ca="1" si="100"/>
        <v/>
      </c>
      <c r="DC21" s="240" t="str">
        <f t="shared" ca="1" si="101"/>
        <v/>
      </c>
      <c r="DD21" s="241" t="str">
        <f t="shared" ca="1" si="102"/>
        <v/>
      </c>
    </row>
    <row r="22" spans="1:115" s="195" customFormat="1" ht="24" customHeight="1" x14ac:dyDescent="0.2">
      <c r="A22" s="406"/>
      <c r="B22" s="228" t="s">
        <v>478</v>
      </c>
      <c r="C22" s="225" t="e">
        <f t="shared" ca="1" si="0"/>
        <v>#NAME?</v>
      </c>
      <c r="D22" s="225" t="e">
        <f t="shared" ca="1" si="0"/>
        <v>#NAME?</v>
      </c>
      <c r="E22" s="245" t="e">
        <f t="shared" ca="1" si="0"/>
        <v>#NAME?</v>
      </c>
      <c r="F22" s="239">
        <f t="shared" si="103"/>
        <v>19</v>
      </c>
      <c r="G22" s="240" t="str">
        <f t="shared" ca="1" si="1"/>
        <v/>
      </c>
      <c r="H22" s="240" t="str">
        <f t="shared" ca="1" si="2"/>
        <v/>
      </c>
      <c r="I22" s="241" t="str">
        <f t="shared" ca="1" si="3"/>
        <v/>
      </c>
      <c r="J22" s="240" t="str">
        <f t="shared" ca="1" si="4"/>
        <v/>
      </c>
      <c r="K22" s="240" t="str">
        <f t="shared" ca="1" si="5"/>
        <v/>
      </c>
      <c r="L22" s="241" t="str">
        <f t="shared" ca="1" si="6"/>
        <v/>
      </c>
      <c r="M22" s="240" t="str">
        <f t="shared" ca="1" si="7"/>
        <v/>
      </c>
      <c r="N22" s="240" t="str">
        <f t="shared" ca="1" si="8"/>
        <v/>
      </c>
      <c r="O22" s="241" t="str">
        <f t="shared" ca="1" si="9"/>
        <v/>
      </c>
      <c r="P22" s="240" t="str">
        <f t="shared" ca="1" si="10"/>
        <v/>
      </c>
      <c r="Q22" s="240" t="str">
        <f t="shared" ca="1" si="11"/>
        <v/>
      </c>
      <c r="R22" s="241" t="str">
        <f t="shared" ca="1" si="12"/>
        <v/>
      </c>
      <c r="S22" s="240" t="str">
        <f t="shared" ca="1" si="13"/>
        <v/>
      </c>
      <c r="T22" s="240" t="str">
        <f t="shared" ca="1" si="14"/>
        <v/>
      </c>
      <c r="U22" s="241" t="str">
        <f t="shared" ca="1" si="15"/>
        <v/>
      </c>
      <c r="V22" s="240" t="str">
        <f t="shared" ca="1" si="16"/>
        <v/>
      </c>
      <c r="W22" s="240" t="str">
        <f t="shared" ca="1" si="17"/>
        <v/>
      </c>
      <c r="X22" s="241" t="str">
        <f t="shared" ca="1" si="18"/>
        <v/>
      </c>
      <c r="Y22" s="240" t="str">
        <f t="shared" ca="1" si="19"/>
        <v/>
      </c>
      <c r="Z22" s="240" t="str">
        <f t="shared" ca="1" si="20"/>
        <v/>
      </c>
      <c r="AA22" s="241" t="str">
        <f t="shared" ca="1" si="21"/>
        <v/>
      </c>
      <c r="AB22" s="240" t="str">
        <f t="shared" ca="1" si="22"/>
        <v/>
      </c>
      <c r="AC22" s="240" t="str">
        <f t="shared" ca="1" si="23"/>
        <v/>
      </c>
      <c r="AD22" s="241" t="str">
        <f t="shared" ca="1" si="24"/>
        <v/>
      </c>
      <c r="AE22" s="240" t="str">
        <f t="shared" ca="1" si="25"/>
        <v/>
      </c>
      <c r="AF22" s="240" t="str">
        <f t="shared" ca="1" si="26"/>
        <v/>
      </c>
      <c r="AG22" s="241" t="str">
        <f t="shared" ca="1" si="27"/>
        <v/>
      </c>
      <c r="AH22" s="240" t="str">
        <f t="shared" ca="1" si="28"/>
        <v/>
      </c>
      <c r="AI22" s="240" t="str">
        <f t="shared" ca="1" si="29"/>
        <v/>
      </c>
      <c r="AJ22" s="241" t="str">
        <f t="shared" ca="1" si="30"/>
        <v/>
      </c>
      <c r="AK22" s="240" t="str">
        <f t="shared" ca="1" si="31"/>
        <v/>
      </c>
      <c r="AL22" s="240" t="str">
        <f t="shared" ca="1" si="32"/>
        <v/>
      </c>
      <c r="AM22" s="241" t="str">
        <f t="shared" ca="1" si="33"/>
        <v/>
      </c>
      <c r="AN22" s="240" t="str">
        <f t="shared" ca="1" si="34"/>
        <v/>
      </c>
      <c r="AO22" s="240" t="str">
        <f t="shared" ca="1" si="35"/>
        <v/>
      </c>
      <c r="AP22" s="241" t="str">
        <f t="shared" ca="1" si="36"/>
        <v/>
      </c>
      <c r="AQ22" s="240" t="str">
        <f t="shared" ca="1" si="37"/>
        <v/>
      </c>
      <c r="AR22" s="240" t="str">
        <f t="shared" ca="1" si="38"/>
        <v/>
      </c>
      <c r="AS22" s="241" t="str">
        <f t="shared" ca="1" si="39"/>
        <v/>
      </c>
      <c r="AT22" s="240" t="str">
        <f t="shared" ca="1" si="40"/>
        <v/>
      </c>
      <c r="AU22" s="240" t="str">
        <f t="shared" ca="1" si="41"/>
        <v/>
      </c>
      <c r="AV22" s="241" t="str">
        <f t="shared" ca="1" si="42"/>
        <v/>
      </c>
      <c r="AW22" s="240" t="str">
        <f t="shared" ca="1" si="43"/>
        <v/>
      </c>
      <c r="AX22" s="240" t="str">
        <f t="shared" ca="1" si="44"/>
        <v/>
      </c>
      <c r="AY22" s="241" t="str">
        <f t="shared" ca="1" si="45"/>
        <v/>
      </c>
      <c r="AZ22" s="240" t="str">
        <f t="shared" ca="1" si="46"/>
        <v/>
      </c>
      <c r="BA22" s="240" t="str">
        <f t="shared" ca="1" si="47"/>
        <v/>
      </c>
      <c r="BB22" s="241" t="str">
        <f t="shared" ca="1" si="48"/>
        <v/>
      </c>
      <c r="BC22" s="240" t="str">
        <f t="shared" ca="1" si="49"/>
        <v/>
      </c>
      <c r="BD22" s="240" t="str">
        <f t="shared" ca="1" si="50"/>
        <v/>
      </c>
      <c r="BE22" s="241" t="str">
        <f t="shared" ca="1" si="51"/>
        <v/>
      </c>
      <c r="BF22" s="240" t="str">
        <f t="shared" ca="1" si="52"/>
        <v/>
      </c>
      <c r="BG22" s="240" t="str">
        <f t="shared" ca="1" si="53"/>
        <v/>
      </c>
      <c r="BH22" s="241" t="str">
        <f t="shared" ca="1" si="54"/>
        <v/>
      </c>
      <c r="BI22" s="240" t="str">
        <f t="shared" ca="1" si="55"/>
        <v/>
      </c>
      <c r="BJ22" s="240" t="str">
        <f t="shared" ca="1" si="56"/>
        <v/>
      </c>
      <c r="BK22" s="241" t="str">
        <f t="shared" ca="1" si="57"/>
        <v/>
      </c>
      <c r="BL22" s="240" t="str">
        <f t="shared" ca="1" si="58"/>
        <v/>
      </c>
      <c r="BM22" s="240" t="str">
        <f t="shared" ca="1" si="59"/>
        <v/>
      </c>
      <c r="BN22" s="241" t="str">
        <f t="shared" ca="1" si="60"/>
        <v/>
      </c>
      <c r="BO22" s="240" t="str">
        <f t="shared" ca="1" si="61"/>
        <v/>
      </c>
      <c r="BP22" s="240" t="str">
        <f t="shared" ca="1" si="62"/>
        <v/>
      </c>
      <c r="BQ22" s="241" t="str">
        <f t="shared" ca="1" si="63"/>
        <v/>
      </c>
      <c r="BR22" s="240" t="str">
        <f t="shared" ca="1" si="64"/>
        <v/>
      </c>
      <c r="BS22" s="240" t="str">
        <f t="shared" ca="1" si="65"/>
        <v/>
      </c>
      <c r="BT22" s="241" t="str">
        <f t="shared" ca="1" si="66"/>
        <v/>
      </c>
      <c r="BU22" s="240" t="str">
        <f t="shared" ca="1" si="67"/>
        <v/>
      </c>
      <c r="BV22" s="240" t="str">
        <f t="shared" ca="1" si="68"/>
        <v/>
      </c>
      <c r="BW22" s="241" t="str">
        <f t="shared" ca="1" si="69"/>
        <v/>
      </c>
      <c r="BX22" s="240" t="str">
        <f t="shared" ca="1" si="70"/>
        <v/>
      </c>
      <c r="BY22" s="240" t="str">
        <f t="shared" ca="1" si="71"/>
        <v/>
      </c>
      <c r="BZ22" s="241" t="str">
        <f t="shared" ca="1" si="72"/>
        <v/>
      </c>
      <c r="CA22" s="240" t="str">
        <f t="shared" ca="1" si="73"/>
        <v/>
      </c>
      <c r="CB22" s="240" t="str">
        <f t="shared" ca="1" si="74"/>
        <v/>
      </c>
      <c r="CC22" s="241" t="str">
        <f t="shared" ca="1" si="75"/>
        <v/>
      </c>
      <c r="CD22" s="240" t="str">
        <f t="shared" ca="1" si="76"/>
        <v/>
      </c>
      <c r="CE22" s="240" t="str">
        <f t="shared" ca="1" si="77"/>
        <v/>
      </c>
      <c r="CF22" s="241" t="str">
        <f t="shared" ca="1" si="78"/>
        <v/>
      </c>
      <c r="CG22" s="240" t="str">
        <f t="shared" ca="1" si="79"/>
        <v/>
      </c>
      <c r="CH22" s="240" t="str">
        <f t="shared" ca="1" si="80"/>
        <v/>
      </c>
      <c r="CI22" s="241" t="str">
        <f t="shared" ca="1" si="81"/>
        <v/>
      </c>
      <c r="CJ22" s="240" t="str">
        <f t="shared" ca="1" si="82"/>
        <v/>
      </c>
      <c r="CK22" s="240" t="str">
        <f t="shared" ca="1" si="83"/>
        <v/>
      </c>
      <c r="CL22" s="241" t="str">
        <f t="shared" ca="1" si="84"/>
        <v/>
      </c>
      <c r="CM22" s="240" t="str">
        <f t="shared" ca="1" si="85"/>
        <v/>
      </c>
      <c r="CN22" s="240" t="str">
        <f t="shared" ca="1" si="86"/>
        <v/>
      </c>
      <c r="CO22" s="241" t="str">
        <f t="shared" ca="1" si="87"/>
        <v/>
      </c>
      <c r="CP22" s="240" t="str">
        <f t="shared" ca="1" si="88"/>
        <v/>
      </c>
      <c r="CQ22" s="240" t="str">
        <f t="shared" ca="1" si="89"/>
        <v/>
      </c>
      <c r="CR22" s="241" t="str">
        <f t="shared" ca="1" si="90"/>
        <v/>
      </c>
      <c r="CS22" s="240" t="str">
        <f t="shared" ca="1" si="91"/>
        <v/>
      </c>
      <c r="CT22" s="240" t="str">
        <f t="shared" ca="1" si="92"/>
        <v/>
      </c>
      <c r="CU22" s="241" t="str">
        <f t="shared" ca="1" si="93"/>
        <v/>
      </c>
      <c r="CV22" s="240" t="str">
        <f t="shared" ca="1" si="94"/>
        <v/>
      </c>
      <c r="CW22" s="240" t="str">
        <f t="shared" ca="1" si="95"/>
        <v/>
      </c>
      <c r="CX22" s="241" t="str">
        <f t="shared" ca="1" si="96"/>
        <v/>
      </c>
      <c r="CY22" s="240" t="str">
        <f t="shared" ca="1" si="97"/>
        <v/>
      </c>
      <c r="CZ22" s="240" t="str">
        <f t="shared" ca="1" si="98"/>
        <v/>
      </c>
      <c r="DA22" s="241" t="str">
        <f t="shared" ca="1" si="99"/>
        <v/>
      </c>
      <c r="DB22" s="240" t="str">
        <f t="shared" ca="1" si="100"/>
        <v/>
      </c>
      <c r="DC22" s="240" t="str">
        <f t="shared" ca="1" si="101"/>
        <v/>
      </c>
      <c r="DD22" s="241" t="str">
        <f t="shared" ca="1" si="102"/>
        <v/>
      </c>
    </row>
    <row r="23" spans="1:115" s="195" customFormat="1" ht="24" customHeight="1" thickBot="1" x14ac:dyDescent="0.25">
      <c r="A23" s="405"/>
      <c r="B23" s="229" t="s">
        <v>507</v>
      </c>
      <c r="C23" s="230" t="e">
        <f t="shared" ca="1" si="0"/>
        <v>#NAME?</v>
      </c>
      <c r="D23" s="230" t="e">
        <f t="shared" ca="1" si="0"/>
        <v>#NAME?</v>
      </c>
      <c r="E23" s="231" t="e">
        <f t="shared" ca="1" si="0"/>
        <v>#NAME?</v>
      </c>
      <c r="F23" s="239">
        <f t="shared" si="103"/>
        <v>22</v>
      </c>
      <c r="G23" s="240" t="str">
        <f t="shared" ca="1" si="1"/>
        <v/>
      </c>
      <c r="H23" s="240" t="str">
        <f t="shared" ca="1" si="2"/>
        <v/>
      </c>
      <c r="I23" s="241" t="str">
        <f t="shared" ca="1" si="3"/>
        <v/>
      </c>
      <c r="J23" s="240" t="str">
        <f t="shared" ca="1" si="4"/>
        <v/>
      </c>
      <c r="K23" s="240" t="str">
        <f t="shared" ca="1" si="5"/>
        <v/>
      </c>
      <c r="L23" s="241" t="str">
        <f t="shared" ca="1" si="6"/>
        <v/>
      </c>
      <c r="M23" s="240" t="str">
        <f t="shared" ca="1" si="7"/>
        <v/>
      </c>
      <c r="N23" s="240" t="str">
        <f t="shared" ca="1" si="8"/>
        <v/>
      </c>
      <c r="O23" s="241" t="str">
        <f t="shared" ca="1" si="9"/>
        <v/>
      </c>
      <c r="P23" s="240" t="str">
        <f t="shared" ca="1" si="10"/>
        <v/>
      </c>
      <c r="Q23" s="240" t="str">
        <f t="shared" ca="1" si="11"/>
        <v/>
      </c>
      <c r="R23" s="241" t="str">
        <f t="shared" ca="1" si="12"/>
        <v/>
      </c>
      <c r="S23" s="240" t="str">
        <f t="shared" ca="1" si="13"/>
        <v/>
      </c>
      <c r="T23" s="240" t="str">
        <f t="shared" ca="1" si="14"/>
        <v/>
      </c>
      <c r="U23" s="241" t="str">
        <f t="shared" ca="1" si="15"/>
        <v/>
      </c>
      <c r="V23" s="240" t="str">
        <f t="shared" ca="1" si="16"/>
        <v/>
      </c>
      <c r="W23" s="240" t="str">
        <f t="shared" ca="1" si="17"/>
        <v/>
      </c>
      <c r="X23" s="241" t="str">
        <f t="shared" ca="1" si="18"/>
        <v/>
      </c>
      <c r="Y23" s="240" t="str">
        <f t="shared" ca="1" si="19"/>
        <v/>
      </c>
      <c r="Z23" s="240" t="str">
        <f t="shared" ca="1" si="20"/>
        <v/>
      </c>
      <c r="AA23" s="241" t="str">
        <f t="shared" ca="1" si="21"/>
        <v/>
      </c>
      <c r="AB23" s="240" t="str">
        <f t="shared" ca="1" si="22"/>
        <v/>
      </c>
      <c r="AC23" s="240" t="str">
        <f t="shared" ca="1" si="23"/>
        <v/>
      </c>
      <c r="AD23" s="241" t="str">
        <f t="shared" ca="1" si="24"/>
        <v/>
      </c>
      <c r="AE23" s="240" t="str">
        <f t="shared" ca="1" si="25"/>
        <v/>
      </c>
      <c r="AF23" s="240" t="str">
        <f t="shared" ca="1" si="26"/>
        <v/>
      </c>
      <c r="AG23" s="241" t="str">
        <f t="shared" ca="1" si="27"/>
        <v/>
      </c>
      <c r="AH23" s="240" t="str">
        <f t="shared" ca="1" si="28"/>
        <v/>
      </c>
      <c r="AI23" s="240" t="str">
        <f t="shared" ca="1" si="29"/>
        <v/>
      </c>
      <c r="AJ23" s="241" t="str">
        <f t="shared" ca="1" si="30"/>
        <v/>
      </c>
      <c r="AK23" s="240" t="str">
        <f t="shared" ca="1" si="31"/>
        <v/>
      </c>
      <c r="AL23" s="240" t="str">
        <f t="shared" ca="1" si="32"/>
        <v/>
      </c>
      <c r="AM23" s="241" t="str">
        <f t="shared" ca="1" si="33"/>
        <v/>
      </c>
      <c r="AN23" s="240" t="str">
        <f t="shared" ca="1" si="34"/>
        <v/>
      </c>
      <c r="AO23" s="240" t="str">
        <f t="shared" ca="1" si="35"/>
        <v/>
      </c>
      <c r="AP23" s="241" t="str">
        <f t="shared" ca="1" si="36"/>
        <v/>
      </c>
      <c r="AQ23" s="240" t="str">
        <f t="shared" ca="1" si="37"/>
        <v/>
      </c>
      <c r="AR23" s="240" t="str">
        <f t="shared" ca="1" si="38"/>
        <v/>
      </c>
      <c r="AS23" s="241" t="str">
        <f t="shared" ca="1" si="39"/>
        <v/>
      </c>
      <c r="AT23" s="240" t="str">
        <f t="shared" ca="1" si="40"/>
        <v/>
      </c>
      <c r="AU23" s="240" t="str">
        <f t="shared" ca="1" si="41"/>
        <v/>
      </c>
      <c r="AV23" s="241" t="str">
        <f t="shared" ca="1" si="42"/>
        <v/>
      </c>
      <c r="AW23" s="240" t="str">
        <f t="shared" ca="1" si="43"/>
        <v/>
      </c>
      <c r="AX23" s="240" t="str">
        <f t="shared" ca="1" si="44"/>
        <v/>
      </c>
      <c r="AY23" s="241" t="str">
        <f t="shared" ca="1" si="45"/>
        <v/>
      </c>
      <c r="AZ23" s="240" t="str">
        <f t="shared" ca="1" si="46"/>
        <v/>
      </c>
      <c r="BA23" s="240" t="str">
        <f t="shared" ca="1" si="47"/>
        <v/>
      </c>
      <c r="BB23" s="241" t="str">
        <f t="shared" ca="1" si="48"/>
        <v/>
      </c>
      <c r="BC23" s="240" t="str">
        <f t="shared" ca="1" si="49"/>
        <v/>
      </c>
      <c r="BD23" s="240" t="str">
        <f t="shared" ca="1" si="50"/>
        <v/>
      </c>
      <c r="BE23" s="241" t="str">
        <f t="shared" ca="1" si="51"/>
        <v/>
      </c>
      <c r="BF23" s="240" t="str">
        <f t="shared" ca="1" si="52"/>
        <v/>
      </c>
      <c r="BG23" s="240" t="str">
        <f t="shared" ca="1" si="53"/>
        <v/>
      </c>
      <c r="BH23" s="241" t="str">
        <f t="shared" ca="1" si="54"/>
        <v/>
      </c>
      <c r="BI23" s="240" t="str">
        <f t="shared" ca="1" si="55"/>
        <v/>
      </c>
      <c r="BJ23" s="240" t="str">
        <f t="shared" ca="1" si="56"/>
        <v/>
      </c>
      <c r="BK23" s="241" t="str">
        <f t="shared" ca="1" si="57"/>
        <v/>
      </c>
      <c r="BL23" s="240" t="str">
        <f t="shared" ca="1" si="58"/>
        <v/>
      </c>
      <c r="BM23" s="240" t="str">
        <f t="shared" ca="1" si="59"/>
        <v/>
      </c>
      <c r="BN23" s="241" t="str">
        <f t="shared" ca="1" si="60"/>
        <v/>
      </c>
      <c r="BO23" s="240" t="str">
        <f t="shared" ca="1" si="61"/>
        <v/>
      </c>
      <c r="BP23" s="240" t="str">
        <f t="shared" ca="1" si="62"/>
        <v/>
      </c>
      <c r="BQ23" s="241" t="str">
        <f t="shared" ca="1" si="63"/>
        <v/>
      </c>
      <c r="BR23" s="240" t="str">
        <f t="shared" ca="1" si="64"/>
        <v/>
      </c>
      <c r="BS23" s="240" t="str">
        <f t="shared" ca="1" si="65"/>
        <v/>
      </c>
      <c r="BT23" s="241" t="str">
        <f t="shared" ca="1" si="66"/>
        <v/>
      </c>
      <c r="BU23" s="240" t="str">
        <f t="shared" ca="1" si="67"/>
        <v/>
      </c>
      <c r="BV23" s="240" t="str">
        <f t="shared" ca="1" si="68"/>
        <v/>
      </c>
      <c r="BW23" s="241" t="str">
        <f t="shared" ca="1" si="69"/>
        <v/>
      </c>
      <c r="BX23" s="240" t="str">
        <f t="shared" ca="1" si="70"/>
        <v/>
      </c>
      <c r="BY23" s="240" t="str">
        <f t="shared" ca="1" si="71"/>
        <v/>
      </c>
      <c r="BZ23" s="241" t="str">
        <f t="shared" ca="1" si="72"/>
        <v/>
      </c>
      <c r="CA23" s="240" t="str">
        <f t="shared" ca="1" si="73"/>
        <v/>
      </c>
      <c r="CB23" s="240" t="str">
        <f t="shared" ca="1" si="74"/>
        <v/>
      </c>
      <c r="CC23" s="241" t="str">
        <f t="shared" ca="1" si="75"/>
        <v/>
      </c>
      <c r="CD23" s="240" t="str">
        <f t="shared" ca="1" si="76"/>
        <v/>
      </c>
      <c r="CE23" s="240" t="str">
        <f t="shared" ca="1" si="77"/>
        <v/>
      </c>
      <c r="CF23" s="241" t="str">
        <f t="shared" ca="1" si="78"/>
        <v/>
      </c>
      <c r="CG23" s="240" t="str">
        <f t="shared" ca="1" si="79"/>
        <v/>
      </c>
      <c r="CH23" s="240" t="str">
        <f t="shared" ca="1" si="80"/>
        <v/>
      </c>
      <c r="CI23" s="241" t="str">
        <f t="shared" ca="1" si="81"/>
        <v/>
      </c>
      <c r="CJ23" s="240" t="str">
        <f t="shared" ca="1" si="82"/>
        <v/>
      </c>
      <c r="CK23" s="240" t="str">
        <f t="shared" ca="1" si="83"/>
        <v/>
      </c>
      <c r="CL23" s="241" t="str">
        <f t="shared" ca="1" si="84"/>
        <v/>
      </c>
      <c r="CM23" s="240" t="str">
        <f t="shared" ca="1" si="85"/>
        <v/>
      </c>
      <c r="CN23" s="240" t="str">
        <f t="shared" ca="1" si="86"/>
        <v/>
      </c>
      <c r="CO23" s="241" t="str">
        <f t="shared" ca="1" si="87"/>
        <v/>
      </c>
      <c r="CP23" s="240" t="str">
        <f t="shared" ca="1" si="88"/>
        <v/>
      </c>
      <c r="CQ23" s="240" t="str">
        <f t="shared" ca="1" si="89"/>
        <v/>
      </c>
      <c r="CR23" s="241" t="str">
        <f t="shared" ca="1" si="90"/>
        <v/>
      </c>
      <c r="CS23" s="240" t="str">
        <f t="shared" ca="1" si="91"/>
        <v/>
      </c>
      <c r="CT23" s="240" t="str">
        <f t="shared" ca="1" si="92"/>
        <v/>
      </c>
      <c r="CU23" s="241" t="str">
        <f t="shared" ca="1" si="93"/>
        <v/>
      </c>
      <c r="CV23" s="240" t="str">
        <f t="shared" ca="1" si="94"/>
        <v/>
      </c>
      <c r="CW23" s="240" t="str">
        <f t="shared" ca="1" si="95"/>
        <v/>
      </c>
      <c r="CX23" s="241" t="str">
        <f t="shared" ca="1" si="96"/>
        <v/>
      </c>
      <c r="CY23" s="240" t="str">
        <f t="shared" ca="1" si="97"/>
        <v/>
      </c>
      <c r="CZ23" s="240" t="str">
        <f t="shared" ca="1" si="98"/>
        <v/>
      </c>
      <c r="DA23" s="241" t="str">
        <f t="shared" ca="1" si="99"/>
        <v/>
      </c>
      <c r="DB23" s="240" t="str">
        <f t="shared" ca="1" si="100"/>
        <v/>
      </c>
      <c r="DC23" s="240" t="str">
        <f t="shared" ca="1" si="101"/>
        <v/>
      </c>
      <c r="DD23" s="241" t="str">
        <f t="shared" ca="1" si="102"/>
        <v/>
      </c>
    </row>
    <row r="24" spans="1:115" s="195" customFormat="1" ht="2.1" customHeight="1" thickBot="1" x14ac:dyDescent="0.25">
      <c r="A24" s="264"/>
      <c r="B24" s="265"/>
      <c r="C24" s="268" t="s">
        <v>534</v>
      </c>
      <c r="D24" s="266"/>
      <c r="E24" s="267"/>
      <c r="F24" s="239"/>
      <c r="G24" s="240" t="e">
        <f t="shared" ca="1" si="1"/>
        <v>#REF!</v>
      </c>
      <c r="H24" s="240" t="e">
        <f t="shared" ca="1" si="2"/>
        <v>#REF!</v>
      </c>
      <c r="I24" s="241" t="e">
        <f t="shared" ca="1" si="3"/>
        <v>#REF!</v>
      </c>
      <c r="J24" s="240" t="e">
        <f t="shared" ca="1" si="4"/>
        <v>#REF!</v>
      </c>
      <c r="K24" s="240" t="e">
        <f t="shared" ca="1" si="5"/>
        <v>#REF!</v>
      </c>
      <c r="L24" s="241" t="e">
        <f t="shared" ca="1" si="6"/>
        <v>#REF!</v>
      </c>
      <c r="M24" s="240" t="e">
        <f t="shared" ca="1" si="7"/>
        <v>#REF!</v>
      </c>
      <c r="N24" s="240" t="e">
        <f t="shared" ca="1" si="8"/>
        <v>#REF!</v>
      </c>
      <c r="O24" s="241" t="e">
        <f t="shared" ca="1" si="9"/>
        <v>#REF!</v>
      </c>
      <c r="P24" s="240" t="e">
        <f t="shared" ca="1" si="10"/>
        <v>#REF!</v>
      </c>
      <c r="Q24" s="240" t="e">
        <f t="shared" ca="1" si="11"/>
        <v>#REF!</v>
      </c>
      <c r="R24" s="241" t="e">
        <f t="shared" ca="1" si="12"/>
        <v>#REF!</v>
      </c>
      <c r="S24" s="240" t="e">
        <f t="shared" ca="1" si="13"/>
        <v>#REF!</v>
      </c>
      <c r="T24" s="240" t="e">
        <f t="shared" ca="1" si="14"/>
        <v>#REF!</v>
      </c>
      <c r="U24" s="241" t="e">
        <f t="shared" ca="1" si="15"/>
        <v>#REF!</v>
      </c>
      <c r="V24" s="240" t="e">
        <f t="shared" ca="1" si="16"/>
        <v>#REF!</v>
      </c>
      <c r="W24" s="240" t="e">
        <f t="shared" ca="1" si="17"/>
        <v>#REF!</v>
      </c>
      <c r="X24" s="241" t="e">
        <f t="shared" ca="1" si="18"/>
        <v>#REF!</v>
      </c>
      <c r="Y24" s="240" t="e">
        <f t="shared" ca="1" si="19"/>
        <v>#REF!</v>
      </c>
      <c r="Z24" s="240" t="e">
        <f t="shared" ca="1" si="20"/>
        <v>#REF!</v>
      </c>
      <c r="AA24" s="241" t="e">
        <f t="shared" ca="1" si="21"/>
        <v>#REF!</v>
      </c>
      <c r="AB24" s="240" t="e">
        <f t="shared" ca="1" si="22"/>
        <v>#REF!</v>
      </c>
      <c r="AC24" s="240" t="e">
        <f t="shared" ca="1" si="23"/>
        <v>#REF!</v>
      </c>
      <c r="AD24" s="241" t="e">
        <f t="shared" ca="1" si="24"/>
        <v>#REF!</v>
      </c>
      <c r="AE24" s="240" t="e">
        <f t="shared" ca="1" si="25"/>
        <v>#REF!</v>
      </c>
      <c r="AF24" s="240" t="e">
        <f t="shared" ca="1" si="26"/>
        <v>#REF!</v>
      </c>
      <c r="AG24" s="241" t="e">
        <f t="shared" ca="1" si="27"/>
        <v>#REF!</v>
      </c>
      <c r="AH24" s="240" t="e">
        <f t="shared" ca="1" si="28"/>
        <v>#REF!</v>
      </c>
      <c r="AI24" s="240" t="e">
        <f t="shared" ca="1" si="29"/>
        <v>#REF!</v>
      </c>
      <c r="AJ24" s="241" t="e">
        <f t="shared" ca="1" si="30"/>
        <v>#REF!</v>
      </c>
      <c r="AK24" s="240" t="e">
        <f t="shared" ca="1" si="31"/>
        <v>#REF!</v>
      </c>
      <c r="AL24" s="240" t="e">
        <f t="shared" ca="1" si="32"/>
        <v>#REF!</v>
      </c>
      <c r="AM24" s="241" t="e">
        <f t="shared" ca="1" si="33"/>
        <v>#REF!</v>
      </c>
      <c r="AN24" s="240" t="e">
        <f t="shared" ca="1" si="34"/>
        <v>#REF!</v>
      </c>
      <c r="AO24" s="240" t="e">
        <f t="shared" ca="1" si="35"/>
        <v>#REF!</v>
      </c>
      <c r="AP24" s="241" t="e">
        <f t="shared" ca="1" si="36"/>
        <v>#REF!</v>
      </c>
      <c r="AQ24" s="240" t="e">
        <f t="shared" ca="1" si="37"/>
        <v>#REF!</v>
      </c>
      <c r="AR24" s="240" t="e">
        <f t="shared" ca="1" si="38"/>
        <v>#REF!</v>
      </c>
      <c r="AS24" s="241" t="e">
        <f t="shared" ca="1" si="39"/>
        <v>#REF!</v>
      </c>
      <c r="AT24" s="240" t="e">
        <f t="shared" ca="1" si="40"/>
        <v>#REF!</v>
      </c>
      <c r="AU24" s="240" t="e">
        <f t="shared" ca="1" si="41"/>
        <v>#REF!</v>
      </c>
      <c r="AV24" s="241" t="e">
        <f t="shared" ca="1" si="42"/>
        <v>#REF!</v>
      </c>
      <c r="AW24" s="240" t="e">
        <f t="shared" ca="1" si="43"/>
        <v>#REF!</v>
      </c>
      <c r="AX24" s="240" t="e">
        <f t="shared" ca="1" si="44"/>
        <v>#REF!</v>
      </c>
      <c r="AY24" s="241" t="e">
        <f t="shared" ca="1" si="45"/>
        <v>#REF!</v>
      </c>
      <c r="AZ24" s="240" t="e">
        <f t="shared" ca="1" si="46"/>
        <v>#REF!</v>
      </c>
      <c r="BA24" s="240" t="e">
        <f t="shared" ca="1" si="47"/>
        <v>#REF!</v>
      </c>
      <c r="BB24" s="241" t="e">
        <f t="shared" ca="1" si="48"/>
        <v>#REF!</v>
      </c>
      <c r="BC24" s="240" t="e">
        <f t="shared" ca="1" si="49"/>
        <v>#REF!</v>
      </c>
      <c r="BD24" s="240" t="e">
        <f t="shared" ca="1" si="50"/>
        <v>#REF!</v>
      </c>
      <c r="BE24" s="241" t="e">
        <f t="shared" ca="1" si="51"/>
        <v>#REF!</v>
      </c>
      <c r="BF24" s="240" t="e">
        <f t="shared" ca="1" si="52"/>
        <v>#REF!</v>
      </c>
      <c r="BG24" s="240" t="e">
        <f t="shared" ca="1" si="53"/>
        <v>#REF!</v>
      </c>
      <c r="BH24" s="241" t="e">
        <f t="shared" ca="1" si="54"/>
        <v>#REF!</v>
      </c>
      <c r="BI24" s="240" t="e">
        <f t="shared" ca="1" si="55"/>
        <v>#REF!</v>
      </c>
      <c r="BJ24" s="240" t="e">
        <f t="shared" ca="1" si="56"/>
        <v>#REF!</v>
      </c>
      <c r="BK24" s="241" t="e">
        <f t="shared" ca="1" si="57"/>
        <v>#REF!</v>
      </c>
      <c r="BL24" s="240" t="e">
        <f t="shared" ca="1" si="58"/>
        <v>#REF!</v>
      </c>
      <c r="BM24" s="240" t="e">
        <f t="shared" ca="1" si="59"/>
        <v>#REF!</v>
      </c>
      <c r="BN24" s="241" t="e">
        <f t="shared" ca="1" si="60"/>
        <v>#REF!</v>
      </c>
      <c r="BO24" s="240" t="e">
        <f t="shared" ca="1" si="61"/>
        <v>#REF!</v>
      </c>
      <c r="BP24" s="240" t="e">
        <f t="shared" ca="1" si="62"/>
        <v>#REF!</v>
      </c>
      <c r="BQ24" s="241" t="e">
        <f t="shared" ca="1" si="63"/>
        <v>#REF!</v>
      </c>
      <c r="BR24" s="240" t="e">
        <f t="shared" ca="1" si="64"/>
        <v>#REF!</v>
      </c>
      <c r="BS24" s="240" t="e">
        <f t="shared" ca="1" si="65"/>
        <v>#REF!</v>
      </c>
      <c r="BT24" s="241" t="e">
        <f t="shared" ca="1" si="66"/>
        <v>#REF!</v>
      </c>
      <c r="BU24" s="240" t="e">
        <f t="shared" ca="1" si="67"/>
        <v>#REF!</v>
      </c>
      <c r="BV24" s="240" t="e">
        <f t="shared" ca="1" si="68"/>
        <v>#REF!</v>
      </c>
      <c r="BW24" s="241" t="e">
        <f t="shared" ca="1" si="69"/>
        <v>#REF!</v>
      </c>
      <c r="BX24" s="240" t="e">
        <f t="shared" ca="1" si="70"/>
        <v>#REF!</v>
      </c>
      <c r="BY24" s="240" t="e">
        <f t="shared" ca="1" si="71"/>
        <v>#REF!</v>
      </c>
      <c r="BZ24" s="241" t="e">
        <f t="shared" ca="1" si="72"/>
        <v>#REF!</v>
      </c>
      <c r="CA24" s="240" t="e">
        <f t="shared" ca="1" si="73"/>
        <v>#REF!</v>
      </c>
      <c r="CB24" s="240" t="e">
        <f t="shared" ca="1" si="74"/>
        <v>#REF!</v>
      </c>
      <c r="CC24" s="241" t="e">
        <f t="shared" ca="1" si="75"/>
        <v>#REF!</v>
      </c>
      <c r="CD24" s="240" t="e">
        <f t="shared" ca="1" si="76"/>
        <v>#REF!</v>
      </c>
      <c r="CE24" s="240" t="e">
        <f t="shared" ca="1" si="77"/>
        <v>#REF!</v>
      </c>
      <c r="CF24" s="241" t="e">
        <f t="shared" ca="1" si="78"/>
        <v>#REF!</v>
      </c>
      <c r="CG24" s="240" t="e">
        <f t="shared" ca="1" si="79"/>
        <v>#REF!</v>
      </c>
      <c r="CH24" s="240" t="e">
        <f t="shared" ca="1" si="80"/>
        <v>#REF!</v>
      </c>
      <c r="CI24" s="241" t="e">
        <f t="shared" ca="1" si="81"/>
        <v>#REF!</v>
      </c>
      <c r="CJ24" s="240" t="e">
        <f t="shared" ca="1" si="82"/>
        <v>#REF!</v>
      </c>
      <c r="CK24" s="240" t="e">
        <f t="shared" ca="1" si="83"/>
        <v>#REF!</v>
      </c>
      <c r="CL24" s="241" t="e">
        <f t="shared" ca="1" si="84"/>
        <v>#REF!</v>
      </c>
      <c r="CM24" s="240" t="e">
        <f t="shared" ca="1" si="85"/>
        <v>#REF!</v>
      </c>
      <c r="CN24" s="240" t="e">
        <f t="shared" ca="1" si="86"/>
        <v>#REF!</v>
      </c>
      <c r="CO24" s="241" t="e">
        <f t="shared" ca="1" si="87"/>
        <v>#REF!</v>
      </c>
      <c r="CP24" s="240" t="e">
        <f t="shared" ca="1" si="88"/>
        <v>#REF!</v>
      </c>
      <c r="CQ24" s="240" t="e">
        <f t="shared" ca="1" si="89"/>
        <v>#REF!</v>
      </c>
      <c r="CR24" s="241" t="e">
        <f t="shared" ca="1" si="90"/>
        <v>#REF!</v>
      </c>
      <c r="CS24" s="240" t="e">
        <f t="shared" ca="1" si="91"/>
        <v>#REF!</v>
      </c>
      <c r="CT24" s="240" t="e">
        <f t="shared" ca="1" si="92"/>
        <v>#REF!</v>
      </c>
      <c r="CU24" s="241" t="e">
        <f t="shared" ca="1" si="93"/>
        <v>#REF!</v>
      </c>
      <c r="CV24" s="240" t="e">
        <f t="shared" ca="1" si="94"/>
        <v>#REF!</v>
      </c>
      <c r="CW24" s="240" t="e">
        <f t="shared" ca="1" si="95"/>
        <v>#REF!</v>
      </c>
      <c r="CX24" s="241" t="e">
        <f t="shared" ca="1" si="96"/>
        <v>#REF!</v>
      </c>
      <c r="CY24" s="240" t="e">
        <f t="shared" ca="1" si="97"/>
        <v>#REF!</v>
      </c>
      <c r="CZ24" s="240" t="e">
        <f t="shared" ca="1" si="98"/>
        <v>#REF!</v>
      </c>
      <c r="DA24" s="241" t="e">
        <f t="shared" ca="1" si="99"/>
        <v>#REF!</v>
      </c>
      <c r="DB24" s="240" t="e">
        <f t="shared" ca="1" si="100"/>
        <v>#REF!</v>
      </c>
      <c r="DC24" s="240" t="e">
        <f t="shared" ca="1" si="101"/>
        <v>#REF!</v>
      </c>
      <c r="DD24" s="241" t="e">
        <f t="shared" ca="1" si="102"/>
        <v>#REF!</v>
      </c>
    </row>
    <row r="25" spans="1:115" s="195" customFormat="1" ht="24" customHeight="1" x14ac:dyDescent="0.2">
      <c r="A25" s="407" t="s">
        <v>327</v>
      </c>
      <c r="B25" s="222" t="s">
        <v>472</v>
      </c>
      <c r="C25" s="223" t="e">
        <f t="shared" ca="1" si="0"/>
        <v>#NAME?</v>
      </c>
      <c r="D25" s="223" t="e">
        <f t="shared" ca="1" si="0"/>
        <v>#NAME?</v>
      </c>
      <c r="E25" s="244" t="e">
        <f t="shared" ca="1" si="0"/>
        <v>#NAME?</v>
      </c>
      <c r="F25" s="239">
        <f>F23+3</f>
        <v>25</v>
      </c>
      <c r="G25" s="240" t="str">
        <f t="shared" ca="1" si="1"/>
        <v/>
      </c>
      <c r="H25" s="240" t="str">
        <f t="shared" ca="1" si="2"/>
        <v/>
      </c>
      <c r="I25" s="241" t="str">
        <f t="shared" ca="1" si="3"/>
        <v/>
      </c>
      <c r="J25" s="240" t="str">
        <f t="shared" ca="1" si="4"/>
        <v/>
      </c>
      <c r="K25" s="240" t="str">
        <f t="shared" ca="1" si="5"/>
        <v/>
      </c>
      <c r="L25" s="241" t="str">
        <f t="shared" ca="1" si="6"/>
        <v/>
      </c>
      <c r="M25" s="240" t="str">
        <f t="shared" ca="1" si="7"/>
        <v>Информатика</v>
      </c>
      <c r="N25" s="240" t="str">
        <f t="shared" ca="1" si="8"/>
        <v>Карпов А.И.</v>
      </c>
      <c r="O25" s="241">
        <f t="shared" ca="1" si="9"/>
        <v>7</v>
      </c>
      <c r="P25" s="240" t="str">
        <f t="shared" ca="1" si="10"/>
        <v/>
      </c>
      <c r="Q25" s="240" t="str">
        <f t="shared" ca="1" si="11"/>
        <v/>
      </c>
      <c r="R25" s="241" t="str">
        <f t="shared" ca="1" si="12"/>
        <v/>
      </c>
      <c r="S25" s="240" t="str">
        <f t="shared" ca="1" si="13"/>
        <v/>
      </c>
      <c r="T25" s="240" t="str">
        <f t="shared" ca="1" si="14"/>
        <v/>
      </c>
      <c r="U25" s="241" t="str">
        <f t="shared" ca="1" si="15"/>
        <v/>
      </c>
      <c r="V25" s="240" t="str">
        <f t="shared" ca="1" si="16"/>
        <v/>
      </c>
      <c r="W25" s="240" t="str">
        <f t="shared" ca="1" si="17"/>
        <v/>
      </c>
      <c r="X25" s="241" t="str">
        <f t="shared" ca="1" si="18"/>
        <v/>
      </c>
      <c r="Y25" s="240" t="str">
        <f t="shared" ca="1" si="19"/>
        <v/>
      </c>
      <c r="Z25" s="240" t="str">
        <f t="shared" ca="1" si="20"/>
        <v/>
      </c>
      <c r="AA25" s="241" t="str">
        <f t="shared" ca="1" si="21"/>
        <v/>
      </c>
      <c r="AB25" s="240" t="str">
        <f t="shared" ca="1" si="22"/>
        <v/>
      </c>
      <c r="AC25" s="240" t="str">
        <f t="shared" ca="1" si="23"/>
        <v/>
      </c>
      <c r="AD25" s="241" t="str">
        <f t="shared" ca="1" si="24"/>
        <v/>
      </c>
      <c r="AE25" s="240" t="str">
        <f t="shared" ca="1" si="25"/>
        <v/>
      </c>
      <c r="AF25" s="240" t="str">
        <f t="shared" ca="1" si="26"/>
        <v/>
      </c>
      <c r="AG25" s="241" t="str">
        <f t="shared" ca="1" si="27"/>
        <v/>
      </c>
      <c r="AH25" s="240" t="str">
        <f t="shared" ca="1" si="28"/>
        <v/>
      </c>
      <c r="AI25" s="240" t="str">
        <f t="shared" ca="1" si="29"/>
        <v/>
      </c>
      <c r="AJ25" s="241" t="str">
        <f t="shared" ca="1" si="30"/>
        <v/>
      </c>
      <c r="AK25" s="240" t="str">
        <f t="shared" ca="1" si="31"/>
        <v/>
      </c>
      <c r="AL25" s="240" t="str">
        <f t="shared" ca="1" si="32"/>
        <v/>
      </c>
      <c r="AM25" s="241" t="str">
        <f t="shared" ca="1" si="33"/>
        <v/>
      </c>
      <c r="AN25" s="240" t="str">
        <f t="shared" ca="1" si="34"/>
        <v/>
      </c>
      <c r="AO25" s="240" t="str">
        <f t="shared" ca="1" si="35"/>
        <v/>
      </c>
      <c r="AP25" s="241" t="str">
        <f t="shared" ca="1" si="36"/>
        <v/>
      </c>
      <c r="AQ25" s="240" t="str">
        <f t="shared" ca="1" si="37"/>
        <v/>
      </c>
      <c r="AR25" s="240" t="str">
        <f t="shared" ca="1" si="38"/>
        <v/>
      </c>
      <c r="AS25" s="241" t="str">
        <f t="shared" ca="1" si="39"/>
        <v/>
      </c>
      <c r="AT25" s="240" t="str">
        <f t="shared" ca="1" si="40"/>
        <v/>
      </c>
      <c r="AU25" s="240" t="str">
        <f t="shared" ca="1" si="41"/>
        <v/>
      </c>
      <c r="AV25" s="241" t="str">
        <f t="shared" ca="1" si="42"/>
        <v/>
      </c>
      <c r="AW25" s="240" t="str">
        <f t="shared" ca="1" si="43"/>
        <v/>
      </c>
      <c r="AX25" s="240" t="str">
        <f t="shared" ca="1" si="44"/>
        <v/>
      </c>
      <c r="AY25" s="241" t="str">
        <f t="shared" ca="1" si="45"/>
        <v/>
      </c>
      <c r="AZ25" s="240" t="str">
        <f t="shared" ca="1" si="46"/>
        <v/>
      </c>
      <c r="BA25" s="240" t="str">
        <f t="shared" ca="1" si="47"/>
        <v/>
      </c>
      <c r="BB25" s="241" t="str">
        <f t="shared" ca="1" si="48"/>
        <v/>
      </c>
      <c r="BC25" s="240" t="str">
        <f t="shared" ca="1" si="49"/>
        <v/>
      </c>
      <c r="BD25" s="240" t="str">
        <f t="shared" ca="1" si="50"/>
        <v/>
      </c>
      <c r="BE25" s="241" t="str">
        <f t="shared" ca="1" si="51"/>
        <v/>
      </c>
      <c r="BF25" s="240" t="str">
        <f t="shared" ca="1" si="52"/>
        <v/>
      </c>
      <c r="BG25" s="240" t="str">
        <f t="shared" ca="1" si="53"/>
        <v/>
      </c>
      <c r="BH25" s="241" t="str">
        <f t="shared" ca="1" si="54"/>
        <v/>
      </c>
      <c r="BI25" s="240" t="str">
        <f t="shared" ca="1" si="55"/>
        <v/>
      </c>
      <c r="BJ25" s="240" t="str">
        <f t="shared" ca="1" si="56"/>
        <v/>
      </c>
      <c r="BK25" s="241" t="str">
        <f t="shared" ca="1" si="57"/>
        <v/>
      </c>
      <c r="BL25" s="240" t="str">
        <f t="shared" ca="1" si="58"/>
        <v/>
      </c>
      <c r="BM25" s="240" t="str">
        <f t="shared" ca="1" si="59"/>
        <v/>
      </c>
      <c r="BN25" s="241" t="str">
        <f t="shared" ca="1" si="60"/>
        <v/>
      </c>
      <c r="BO25" s="240" t="str">
        <f t="shared" ca="1" si="61"/>
        <v/>
      </c>
      <c r="BP25" s="240" t="str">
        <f t="shared" ca="1" si="62"/>
        <v/>
      </c>
      <c r="BQ25" s="241" t="str">
        <f t="shared" ca="1" si="63"/>
        <v/>
      </c>
      <c r="BR25" s="240" t="str">
        <f t="shared" ca="1" si="64"/>
        <v/>
      </c>
      <c r="BS25" s="240" t="str">
        <f t="shared" ca="1" si="65"/>
        <v/>
      </c>
      <c r="BT25" s="241" t="str">
        <f t="shared" ca="1" si="66"/>
        <v/>
      </c>
      <c r="BU25" s="240" t="str">
        <f t="shared" ca="1" si="67"/>
        <v/>
      </c>
      <c r="BV25" s="240" t="str">
        <f t="shared" ca="1" si="68"/>
        <v/>
      </c>
      <c r="BW25" s="241" t="str">
        <f t="shared" ca="1" si="69"/>
        <v/>
      </c>
      <c r="BX25" s="240" t="str">
        <f t="shared" ca="1" si="70"/>
        <v/>
      </c>
      <c r="BY25" s="240" t="str">
        <f t="shared" ca="1" si="71"/>
        <v/>
      </c>
      <c r="BZ25" s="241" t="str">
        <f t="shared" ca="1" si="72"/>
        <v/>
      </c>
      <c r="CA25" s="240" t="str">
        <f t="shared" ca="1" si="73"/>
        <v/>
      </c>
      <c r="CB25" s="240" t="str">
        <f t="shared" ca="1" si="74"/>
        <v/>
      </c>
      <c r="CC25" s="241" t="str">
        <f t="shared" ca="1" si="75"/>
        <v/>
      </c>
      <c r="CD25" s="240" t="str">
        <f t="shared" ca="1" si="76"/>
        <v/>
      </c>
      <c r="CE25" s="240" t="str">
        <f t="shared" ca="1" si="77"/>
        <v/>
      </c>
      <c r="CF25" s="241" t="str">
        <f t="shared" ca="1" si="78"/>
        <v/>
      </c>
      <c r="CG25" s="240" t="str">
        <f t="shared" ca="1" si="79"/>
        <v/>
      </c>
      <c r="CH25" s="240" t="str">
        <f t="shared" ca="1" si="80"/>
        <v/>
      </c>
      <c r="CI25" s="241" t="str">
        <f t="shared" ca="1" si="81"/>
        <v/>
      </c>
      <c r="CJ25" s="240" t="str">
        <f t="shared" ca="1" si="82"/>
        <v/>
      </c>
      <c r="CK25" s="240" t="str">
        <f t="shared" ca="1" si="83"/>
        <v/>
      </c>
      <c r="CL25" s="241" t="str">
        <f t="shared" ca="1" si="84"/>
        <v/>
      </c>
      <c r="CM25" s="240" t="str">
        <f t="shared" ca="1" si="85"/>
        <v/>
      </c>
      <c r="CN25" s="240" t="str">
        <f t="shared" ca="1" si="86"/>
        <v/>
      </c>
      <c r="CO25" s="241" t="str">
        <f t="shared" ca="1" si="87"/>
        <v/>
      </c>
      <c r="CP25" s="240" t="str">
        <f t="shared" ca="1" si="88"/>
        <v/>
      </c>
      <c r="CQ25" s="240" t="str">
        <f t="shared" ca="1" si="89"/>
        <v/>
      </c>
      <c r="CR25" s="241" t="str">
        <f t="shared" ca="1" si="90"/>
        <v/>
      </c>
      <c r="CS25" s="240" t="str">
        <f t="shared" ca="1" si="91"/>
        <v/>
      </c>
      <c r="CT25" s="240" t="str">
        <f t="shared" ca="1" si="92"/>
        <v/>
      </c>
      <c r="CU25" s="241" t="str">
        <f t="shared" ca="1" si="93"/>
        <v/>
      </c>
      <c r="CV25" s="240" t="str">
        <f t="shared" ca="1" si="94"/>
        <v/>
      </c>
      <c r="CW25" s="240" t="str">
        <f t="shared" ca="1" si="95"/>
        <v/>
      </c>
      <c r="CX25" s="241" t="str">
        <f t="shared" ca="1" si="96"/>
        <v/>
      </c>
      <c r="CY25" s="240" t="str">
        <f t="shared" ca="1" si="97"/>
        <v/>
      </c>
      <c r="CZ25" s="240" t="str">
        <f t="shared" ca="1" si="98"/>
        <v/>
      </c>
      <c r="DA25" s="241" t="str">
        <f t="shared" ca="1" si="99"/>
        <v/>
      </c>
      <c r="DB25" s="240" t="str">
        <f t="shared" ca="1" si="100"/>
        <v/>
      </c>
      <c r="DC25" s="240" t="str">
        <f t="shared" ca="1" si="101"/>
        <v/>
      </c>
      <c r="DD25" s="241" t="str">
        <f t="shared" ca="1" si="102"/>
        <v/>
      </c>
    </row>
    <row r="26" spans="1:115" s="195" customFormat="1" ht="24" customHeight="1" x14ac:dyDescent="0.2">
      <c r="A26" s="408"/>
      <c r="B26" s="224" t="s">
        <v>473</v>
      </c>
      <c r="C26" s="225" t="e">
        <f t="shared" ca="1" si="0"/>
        <v>#NAME?</v>
      </c>
      <c r="D26" s="225" t="e">
        <f t="shared" ca="1" si="0"/>
        <v>#NAME?</v>
      </c>
      <c r="E26" s="245" t="e">
        <f t="shared" ca="1" si="0"/>
        <v>#NAME?</v>
      </c>
      <c r="F26" s="239">
        <f t="shared" si="103"/>
        <v>28</v>
      </c>
      <c r="G26" s="240" t="str">
        <f t="shared" ca="1" si="1"/>
        <v/>
      </c>
      <c r="H26" s="240" t="str">
        <f t="shared" ca="1" si="2"/>
        <v/>
      </c>
      <c r="I26" s="241" t="str">
        <f t="shared" ca="1" si="3"/>
        <v/>
      </c>
      <c r="J26" s="240" t="str">
        <f t="shared" ca="1" si="4"/>
        <v/>
      </c>
      <c r="K26" s="240" t="str">
        <f t="shared" ca="1" si="5"/>
        <v/>
      </c>
      <c r="L26" s="241" t="str">
        <f t="shared" ca="1" si="6"/>
        <v/>
      </c>
      <c r="M26" s="240" t="str">
        <f t="shared" ca="1" si="7"/>
        <v/>
      </c>
      <c r="N26" s="240" t="str">
        <f t="shared" ca="1" si="8"/>
        <v/>
      </c>
      <c r="O26" s="241" t="str">
        <f t="shared" ca="1" si="9"/>
        <v/>
      </c>
      <c r="P26" s="240" t="str">
        <f t="shared" ca="1" si="10"/>
        <v>Физика</v>
      </c>
      <c r="Q26" s="240" t="str">
        <f t="shared" ca="1" si="11"/>
        <v>Чайкина М.Л.</v>
      </c>
      <c r="R26" s="241">
        <f t="shared" ca="1" si="12"/>
        <v>8</v>
      </c>
      <c r="S26" s="240" t="str">
        <f t="shared" ca="1" si="13"/>
        <v/>
      </c>
      <c r="T26" s="240" t="str">
        <f t="shared" ca="1" si="14"/>
        <v/>
      </c>
      <c r="U26" s="241" t="str">
        <f t="shared" ca="1" si="15"/>
        <v/>
      </c>
      <c r="V26" s="240" t="str">
        <f t="shared" ca="1" si="16"/>
        <v/>
      </c>
      <c r="W26" s="240" t="str">
        <f t="shared" ca="1" si="17"/>
        <v/>
      </c>
      <c r="X26" s="241" t="str">
        <f t="shared" ca="1" si="18"/>
        <v/>
      </c>
      <c r="Y26" s="240" t="str">
        <f t="shared" ca="1" si="19"/>
        <v/>
      </c>
      <c r="Z26" s="240" t="str">
        <f t="shared" ca="1" si="20"/>
        <v/>
      </c>
      <c r="AA26" s="241" t="str">
        <f t="shared" ca="1" si="21"/>
        <v/>
      </c>
      <c r="AB26" s="240" t="str">
        <f t="shared" ca="1" si="22"/>
        <v/>
      </c>
      <c r="AC26" s="240" t="str">
        <f t="shared" ca="1" si="23"/>
        <v/>
      </c>
      <c r="AD26" s="241" t="str">
        <f t="shared" ca="1" si="24"/>
        <v/>
      </c>
      <c r="AE26" s="240" t="str">
        <f t="shared" ca="1" si="25"/>
        <v/>
      </c>
      <c r="AF26" s="240" t="str">
        <f t="shared" ca="1" si="26"/>
        <v/>
      </c>
      <c r="AG26" s="241" t="str">
        <f t="shared" ca="1" si="27"/>
        <v/>
      </c>
      <c r="AH26" s="240" t="str">
        <f t="shared" ca="1" si="28"/>
        <v/>
      </c>
      <c r="AI26" s="240" t="str">
        <f t="shared" ca="1" si="29"/>
        <v/>
      </c>
      <c r="AJ26" s="241" t="str">
        <f t="shared" ca="1" si="30"/>
        <v/>
      </c>
      <c r="AK26" s="240" t="str">
        <f t="shared" ca="1" si="31"/>
        <v/>
      </c>
      <c r="AL26" s="240" t="str">
        <f t="shared" ca="1" si="32"/>
        <v/>
      </c>
      <c r="AM26" s="241" t="str">
        <f t="shared" ca="1" si="33"/>
        <v/>
      </c>
      <c r="AN26" s="240" t="str">
        <f t="shared" ca="1" si="34"/>
        <v/>
      </c>
      <c r="AO26" s="240" t="str">
        <f t="shared" ca="1" si="35"/>
        <v/>
      </c>
      <c r="AP26" s="241" t="str">
        <f t="shared" ca="1" si="36"/>
        <v/>
      </c>
      <c r="AQ26" s="240" t="str">
        <f t="shared" ca="1" si="37"/>
        <v/>
      </c>
      <c r="AR26" s="240" t="str">
        <f t="shared" ca="1" si="38"/>
        <v/>
      </c>
      <c r="AS26" s="241" t="str">
        <f t="shared" ca="1" si="39"/>
        <v/>
      </c>
      <c r="AT26" s="240" t="str">
        <f t="shared" ca="1" si="40"/>
        <v/>
      </c>
      <c r="AU26" s="240" t="str">
        <f t="shared" ca="1" si="41"/>
        <v/>
      </c>
      <c r="AV26" s="241" t="str">
        <f t="shared" ca="1" si="42"/>
        <v/>
      </c>
      <c r="AW26" s="240" t="str">
        <f t="shared" ca="1" si="43"/>
        <v/>
      </c>
      <c r="AX26" s="240" t="str">
        <f t="shared" ca="1" si="44"/>
        <v/>
      </c>
      <c r="AY26" s="241" t="str">
        <f t="shared" ca="1" si="45"/>
        <v/>
      </c>
      <c r="AZ26" s="240" t="str">
        <f t="shared" ca="1" si="46"/>
        <v/>
      </c>
      <c r="BA26" s="240" t="str">
        <f t="shared" ca="1" si="47"/>
        <v/>
      </c>
      <c r="BB26" s="241" t="str">
        <f t="shared" ca="1" si="48"/>
        <v/>
      </c>
      <c r="BC26" s="240" t="str">
        <f t="shared" ca="1" si="49"/>
        <v/>
      </c>
      <c r="BD26" s="240" t="str">
        <f t="shared" ca="1" si="50"/>
        <v/>
      </c>
      <c r="BE26" s="241" t="str">
        <f t="shared" ca="1" si="51"/>
        <v/>
      </c>
      <c r="BF26" s="240" t="str">
        <f t="shared" ca="1" si="52"/>
        <v/>
      </c>
      <c r="BG26" s="240" t="str">
        <f t="shared" ca="1" si="53"/>
        <v/>
      </c>
      <c r="BH26" s="241" t="str">
        <f t="shared" ca="1" si="54"/>
        <v/>
      </c>
      <c r="BI26" s="240" t="str">
        <f t="shared" ca="1" si="55"/>
        <v/>
      </c>
      <c r="BJ26" s="240" t="str">
        <f t="shared" ca="1" si="56"/>
        <v/>
      </c>
      <c r="BK26" s="241" t="str">
        <f t="shared" ca="1" si="57"/>
        <v/>
      </c>
      <c r="BL26" s="240" t="str">
        <f t="shared" ca="1" si="58"/>
        <v/>
      </c>
      <c r="BM26" s="240" t="str">
        <f t="shared" ca="1" si="59"/>
        <v/>
      </c>
      <c r="BN26" s="241" t="str">
        <f t="shared" ca="1" si="60"/>
        <v/>
      </c>
      <c r="BO26" s="240" t="str">
        <f t="shared" ca="1" si="61"/>
        <v/>
      </c>
      <c r="BP26" s="240" t="str">
        <f t="shared" ca="1" si="62"/>
        <v/>
      </c>
      <c r="BQ26" s="241" t="str">
        <f t="shared" ca="1" si="63"/>
        <v/>
      </c>
      <c r="BR26" s="240" t="str">
        <f t="shared" ca="1" si="64"/>
        <v/>
      </c>
      <c r="BS26" s="240" t="str">
        <f t="shared" ca="1" si="65"/>
        <v/>
      </c>
      <c r="BT26" s="241" t="str">
        <f t="shared" ca="1" si="66"/>
        <v/>
      </c>
      <c r="BU26" s="240" t="str">
        <f t="shared" ca="1" si="67"/>
        <v/>
      </c>
      <c r="BV26" s="240" t="str">
        <f t="shared" ca="1" si="68"/>
        <v/>
      </c>
      <c r="BW26" s="241" t="str">
        <f t="shared" ca="1" si="69"/>
        <v/>
      </c>
      <c r="BX26" s="240" t="str">
        <f t="shared" ca="1" si="70"/>
        <v/>
      </c>
      <c r="BY26" s="240" t="str">
        <f t="shared" ca="1" si="71"/>
        <v/>
      </c>
      <c r="BZ26" s="241" t="str">
        <f t="shared" ca="1" si="72"/>
        <v/>
      </c>
      <c r="CA26" s="240" t="str">
        <f t="shared" ca="1" si="73"/>
        <v/>
      </c>
      <c r="CB26" s="240" t="str">
        <f t="shared" ca="1" si="74"/>
        <v/>
      </c>
      <c r="CC26" s="241" t="str">
        <f t="shared" ca="1" si="75"/>
        <v/>
      </c>
      <c r="CD26" s="240" t="str">
        <f t="shared" ca="1" si="76"/>
        <v/>
      </c>
      <c r="CE26" s="240" t="str">
        <f t="shared" ca="1" si="77"/>
        <v/>
      </c>
      <c r="CF26" s="241" t="str">
        <f t="shared" ca="1" si="78"/>
        <v/>
      </c>
      <c r="CG26" s="240" t="str">
        <f t="shared" ca="1" si="79"/>
        <v/>
      </c>
      <c r="CH26" s="240" t="str">
        <f t="shared" ca="1" si="80"/>
        <v/>
      </c>
      <c r="CI26" s="241" t="str">
        <f t="shared" ca="1" si="81"/>
        <v/>
      </c>
      <c r="CJ26" s="240" t="str">
        <f t="shared" ca="1" si="82"/>
        <v/>
      </c>
      <c r="CK26" s="240" t="str">
        <f t="shared" ca="1" si="83"/>
        <v/>
      </c>
      <c r="CL26" s="241" t="str">
        <f t="shared" ca="1" si="84"/>
        <v/>
      </c>
      <c r="CM26" s="240" t="str">
        <f t="shared" ca="1" si="85"/>
        <v/>
      </c>
      <c r="CN26" s="240" t="str">
        <f t="shared" ca="1" si="86"/>
        <v/>
      </c>
      <c r="CO26" s="241" t="str">
        <f t="shared" ca="1" si="87"/>
        <v/>
      </c>
      <c r="CP26" s="240" t="str">
        <f t="shared" ca="1" si="88"/>
        <v/>
      </c>
      <c r="CQ26" s="240" t="str">
        <f t="shared" ca="1" si="89"/>
        <v/>
      </c>
      <c r="CR26" s="241" t="str">
        <f t="shared" ca="1" si="90"/>
        <v/>
      </c>
      <c r="CS26" s="240" t="str">
        <f t="shared" ca="1" si="91"/>
        <v/>
      </c>
      <c r="CT26" s="240" t="str">
        <f t="shared" ca="1" si="92"/>
        <v/>
      </c>
      <c r="CU26" s="241" t="str">
        <f t="shared" ca="1" si="93"/>
        <v/>
      </c>
      <c r="CV26" s="240" t="str">
        <f t="shared" ca="1" si="94"/>
        <v/>
      </c>
      <c r="CW26" s="240" t="str">
        <f t="shared" ca="1" si="95"/>
        <v/>
      </c>
      <c r="CX26" s="241" t="str">
        <f t="shared" ca="1" si="96"/>
        <v/>
      </c>
      <c r="CY26" s="240" t="str">
        <f t="shared" ca="1" si="97"/>
        <v/>
      </c>
      <c r="CZ26" s="240" t="str">
        <f t="shared" ca="1" si="98"/>
        <v/>
      </c>
      <c r="DA26" s="241" t="str">
        <f t="shared" ca="1" si="99"/>
        <v/>
      </c>
      <c r="DB26" s="240" t="str">
        <f t="shared" ca="1" si="100"/>
        <v/>
      </c>
      <c r="DC26" s="240" t="str">
        <f t="shared" ca="1" si="101"/>
        <v/>
      </c>
      <c r="DD26" s="241" t="str">
        <f t="shared" ca="1" si="102"/>
        <v/>
      </c>
    </row>
    <row r="27" spans="1:115" s="195" customFormat="1" ht="24" customHeight="1" x14ac:dyDescent="0.2">
      <c r="A27" s="408"/>
      <c r="B27" s="226" t="s">
        <v>474</v>
      </c>
      <c r="C27" s="225" t="e">
        <f t="shared" ca="1" si="0"/>
        <v>#NAME?</v>
      </c>
      <c r="D27" s="225" t="e">
        <f t="shared" ca="1" si="0"/>
        <v>#NAME?</v>
      </c>
      <c r="E27" s="245" t="e">
        <f t="shared" ca="1" si="0"/>
        <v>#NAME?</v>
      </c>
      <c r="F27" s="239">
        <f t="shared" si="103"/>
        <v>31</v>
      </c>
      <c r="G27" s="240" t="str">
        <f t="shared" ca="1" si="1"/>
        <v/>
      </c>
      <c r="H27" s="240" t="str">
        <f t="shared" ca="1" si="2"/>
        <v/>
      </c>
      <c r="I27" s="241" t="str">
        <f t="shared" ca="1" si="3"/>
        <v/>
      </c>
      <c r="J27" s="240" t="str">
        <f t="shared" ca="1" si="4"/>
        <v/>
      </c>
      <c r="K27" s="240" t="str">
        <f t="shared" ca="1" si="5"/>
        <v/>
      </c>
      <c r="L27" s="241" t="str">
        <f t="shared" ca="1" si="6"/>
        <v/>
      </c>
      <c r="M27" s="240" t="str">
        <f t="shared" ca="1" si="7"/>
        <v/>
      </c>
      <c r="N27" s="240" t="str">
        <f t="shared" ca="1" si="8"/>
        <v/>
      </c>
      <c r="O27" s="241" t="str">
        <f t="shared" ca="1" si="9"/>
        <v/>
      </c>
      <c r="P27" s="240" t="str">
        <f t="shared" ca="1" si="10"/>
        <v/>
      </c>
      <c r="Q27" s="240" t="str">
        <f t="shared" ca="1" si="11"/>
        <v/>
      </c>
      <c r="R27" s="241" t="str">
        <f t="shared" ca="1" si="12"/>
        <v/>
      </c>
      <c r="S27" s="240" t="str">
        <f t="shared" ca="1" si="13"/>
        <v/>
      </c>
      <c r="T27" s="240" t="str">
        <f t="shared" ca="1" si="14"/>
        <v/>
      </c>
      <c r="U27" s="241" t="str">
        <f t="shared" ca="1" si="15"/>
        <v/>
      </c>
      <c r="V27" s="240" t="str">
        <f t="shared" ca="1" si="16"/>
        <v/>
      </c>
      <c r="W27" s="240" t="str">
        <f t="shared" ca="1" si="17"/>
        <v/>
      </c>
      <c r="X27" s="241" t="str">
        <f t="shared" ca="1" si="18"/>
        <v/>
      </c>
      <c r="Y27" s="240" t="str">
        <f t="shared" ca="1" si="19"/>
        <v/>
      </c>
      <c r="Z27" s="240" t="str">
        <f t="shared" ca="1" si="20"/>
        <v/>
      </c>
      <c r="AA27" s="241" t="str">
        <f t="shared" ca="1" si="21"/>
        <v/>
      </c>
      <c r="AB27" s="240" t="str">
        <f t="shared" ca="1" si="22"/>
        <v/>
      </c>
      <c r="AC27" s="240" t="str">
        <f t="shared" ca="1" si="23"/>
        <v/>
      </c>
      <c r="AD27" s="241" t="str">
        <f t="shared" ca="1" si="24"/>
        <v/>
      </c>
      <c r="AE27" s="240" t="str">
        <f t="shared" ca="1" si="25"/>
        <v/>
      </c>
      <c r="AF27" s="240" t="str">
        <f t="shared" ca="1" si="26"/>
        <v/>
      </c>
      <c r="AG27" s="241" t="str">
        <f t="shared" ca="1" si="27"/>
        <v/>
      </c>
      <c r="AH27" s="240" t="str">
        <f t="shared" ca="1" si="28"/>
        <v/>
      </c>
      <c r="AI27" s="240" t="str">
        <f t="shared" ca="1" si="29"/>
        <v/>
      </c>
      <c r="AJ27" s="241" t="str">
        <f t="shared" ca="1" si="30"/>
        <v/>
      </c>
      <c r="AK27" s="240" t="str">
        <f t="shared" ca="1" si="31"/>
        <v/>
      </c>
      <c r="AL27" s="240" t="str">
        <f t="shared" ca="1" si="32"/>
        <v/>
      </c>
      <c r="AM27" s="241" t="str">
        <f t="shared" ca="1" si="33"/>
        <v/>
      </c>
      <c r="AN27" s="240" t="str">
        <f t="shared" ca="1" si="34"/>
        <v/>
      </c>
      <c r="AO27" s="240" t="str">
        <f t="shared" ca="1" si="35"/>
        <v/>
      </c>
      <c r="AP27" s="241" t="str">
        <f t="shared" ca="1" si="36"/>
        <v/>
      </c>
      <c r="AQ27" s="240" t="str">
        <f t="shared" ca="1" si="37"/>
        <v/>
      </c>
      <c r="AR27" s="240" t="str">
        <f t="shared" ca="1" si="38"/>
        <v/>
      </c>
      <c r="AS27" s="241" t="str">
        <f t="shared" ca="1" si="39"/>
        <v/>
      </c>
      <c r="AT27" s="240" t="str">
        <f t="shared" ca="1" si="40"/>
        <v/>
      </c>
      <c r="AU27" s="240" t="str">
        <f t="shared" ca="1" si="41"/>
        <v/>
      </c>
      <c r="AV27" s="241" t="str">
        <f t="shared" ca="1" si="42"/>
        <v/>
      </c>
      <c r="AW27" s="240" t="str">
        <f t="shared" ca="1" si="43"/>
        <v/>
      </c>
      <c r="AX27" s="240" t="str">
        <f t="shared" ca="1" si="44"/>
        <v/>
      </c>
      <c r="AY27" s="241" t="str">
        <f t="shared" ca="1" si="45"/>
        <v/>
      </c>
      <c r="AZ27" s="240" t="str">
        <f t="shared" ca="1" si="46"/>
        <v/>
      </c>
      <c r="BA27" s="240" t="str">
        <f t="shared" ca="1" si="47"/>
        <v/>
      </c>
      <c r="BB27" s="241" t="str">
        <f t="shared" ca="1" si="48"/>
        <v/>
      </c>
      <c r="BC27" s="240" t="str">
        <f t="shared" ca="1" si="49"/>
        <v/>
      </c>
      <c r="BD27" s="240" t="str">
        <f t="shared" ca="1" si="50"/>
        <v/>
      </c>
      <c r="BE27" s="241" t="str">
        <f t="shared" ca="1" si="51"/>
        <v/>
      </c>
      <c r="BF27" s="240" t="str">
        <f t="shared" ca="1" si="52"/>
        <v/>
      </c>
      <c r="BG27" s="240" t="str">
        <f t="shared" ca="1" si="53"/>
        <v/>
      </c>
      <c r="BH27" s="241" t="str">
        <f t="shared" ca="1" si="54"/>
        <v/>
      </c>
      <c r="BI27" s="240" t="str">
        <f t="shared" ca="1" si="55"/>
        <v/>
      </c>
      <c r="BJ27" s="240" t="str">
        <f t="shared" ca="1" si="56"/>
        <v/>
      </c>
      <c r="BK27" s="241" t="str">
        <f t="shared" ca="1" si="57"/>
        <v/>
      </c>
      <c r="BL27" s="240" t="str">
        <f t="shared" ca="1" si="58"/>
        <v/>
      </c>
      <c r="BM27" s="240" t="str">
        <f t="shared" ca="1" si="59"/>
        <v/>
      </c>
      <c r="BN27" s="241" t="str">
        <f t="shared" ca="1" si="60"/>
        <v/>
      </c>
      <c r="BO27" s="240" t="str">
        <f t="shared" ca="1" si="61"/>
        <v/>
      </c>
      <c r="BP27" s="240" t="str">
        <f t="shared" ca="1" si="62"/>
        <v/>
      </c>
      <c r="BQ27" s="241" t="str">
        <f t="shared" ca="1" si="63"/>
        <v/>
      </c>
      <c r="BR27" s="240" t="str">
        <f t="shared" ca="1" si="64"/>
        <v xml:space="preserve">Естествознание </v>
      </c>
      <c r="BS27" s="240" t="str">
        <f t="shared" ca="1" si="65"/>
        <v>Горнушкина О.Н.</v>
      </c>
      <c r="BT27" s="241">
        <f t="shared" ca="1" si="66"/>
        <v>33</v>
      </c>
      <c r="BU27" s="240" t="str">
        <f t="shared" ca="1" si="67"/>
        <v/>
      </c>
      <c r="BV27" s="240" t="str">
        <f t="shared" ca="1" si="68"/>
        <v/>
      </c>
      <c r="BW27" s="241" t="str">
        <f t="shared" ca="1" si="69"/>
        <v/>
      </c>
      <c r="BX27" s="240" t="str">
        <f t="shared" ca="1" si="70"/>
        <v/>
      </c>
      <c r="BY27" s="240" t="str">
        <f t="shared" ca="1" si="71"/>
        <v/>
      </c>
      <c r="BZ27" s="241" t="str">
        <f t="shared" ca="1" si="72"/>
        <v/>
      </c>
      <c r="CA27" s="240" t="str">
        <f t="shared" ca="1" si="73"/>
        <v/>
      </c>
      <c r="CB27" s="240" t="str">
        <f t="shared" ca="1" si="74"/>
        <v/>
      </c>
      <c r="CC27" s="241" t="str">
        <f t="shared" ca="1" si="75"/>
        <v/>
      </c>
      <c r="CD27" s="240" t="str">
        <f t="shared" ca="1" si="76"/>
        <v/>
      </c>
      <c r="CE27" s="240" t="str">
        <f t="shared" ca="1" si="77"/>
        <v/>
      </c>
      <c r="CF27" s="241" t="str">
        <f t="shared" ca="1" si="78"/>
        <v/>
      </c>
      <c r="CG27" s="240" t="str">
        <f t="shared" ca="1" si="79"/>
        <v/>
      </c>
      <c r="CH27" s="240" t="str">
        <f t="shared" ca="1" si="80"/>
        <v/>
      </c>
      <c r="CI27" s="241" t="str">
        <f t="shared" ca="1" si="81"/>
        <v/>
      </c>
      <c r="CJ27" s="240" t="str">
        <f t="shared" ca="1" si="82"/>
        <v/>
      </c>
      <c r="CK27" s="240" t="str">
        <f t="shared" ca="1" si="83"/>
        <v/>
      </c>
      <c r="CL27" s="241" t="str">
        <f t="shared" ca="1" si="84"/>
        <v/>
      </c>
      <c r="CM27" s="240" t="str">
        <f t="shared" ca="1" si="85"/>
        <v/>
      </c>
      <c r="CN27" s="240" t="str">
        <f t="shared" ca="1" si="86"/>
        <v/>
      </c>
      <c r="CO27" s="241" t="str">
        <f t="shared" ca="1" si="87"/>
        <v/>
      </c>
      <c r="CP27" s="240" t="str">
        <f t="shared" ca="1" si="88"/>
        <v/>
      </c>
      <c r="CQ27" s="240" t="str">
        <f t="shared" ca="1" si="89"/>
        <v/>
      </c>
      <c r="CR27" s="241" t="str">
        <f t="shared" ca="1" si="90"/>
        <v/>
      </c>
      <c r="CS27" s="240" t="str">
        <f t="shared" ca="1" si="91"/>
        <v/>
      </c>
      <c r="CT27" s="240" t="str">
        <f t="shared" ca="1" si="92"/>
        <v/>
      </c>
      <c r="CU27" s="241" t="str">
        <f t="shared" ca="1" si="93"/>
        <v/>
      </c>
      <c r="CV27" s="240" t="str">
        <f t="shared" ca="1" si="94"/>
        <v/>
      </c>
      <c r="CW27" s="240" t="str">
        <f t="shared" ca="1" si="95"/>
        <v/>
      </c>
      <c r="CX27" s="241" t="str">
        <f t="shared" ca="1" si="96"/>
        <v/>
      </c>
      <c r="CY27" s="240" t="str">
        <f t="shared" ca="1" si="97"/>
        <v/>
      </c>
      <c r="CZ27" s="240" t="str">
        <f t="shared" ca="1" si="98"/>
        <v/>
      </c>
      <c r="DA27" s="241" t="str">
        <f t="shared" ca="1" si="99"/>
        <v/>
      </c>
      <c r="DB27" s="240" t="str">
        <f t="shared" ca="1" si="100"/>
        <v/>
      </c>
      <c r="DC27" s="240" t="str">
        <f t="shared" ca="1" si="101"/>
        <v/>
      </c>
      <c r="DD27" s="241" t="str">
        <f t="shared" ca="1" si="102"/>
        <v/>
      </c>
    </row>
    <row r="28" spans="1:115" s="195" customFormat="1" ht="24" customHeight="1" x14ac:dyDescent="0.2">
      <c r="A28" s="409"/>
      <c r="B28" s="227" t="s">
        <v>476</v>
      </c>
      <c r="C28" s="225" t="e">
        <f t="shared" ca="1" si="0"/>
        <v>#NAME?</v>
      </c>
      <c r="D28" s="225" t="e">
        <f t="shared" ca="1" si="0"/>
        <v>#NAME?</v>
      </c>
      <c r="E28" s="245" t="e">
        <f t="shared" ca="1" si="0"/>
        <v>#NAME?</v>
      </c>
      <c r="F28" s="239">
        <f t="shared" si="103"/>
        <v>34</v>
      </c>
      <c r="G28" s="240" t="str">
        <f t="shared" ca="1" si="1"/>
        <v/>
      </c>
      <c r="H28" s="240" t="str">
        <f t="shared" ca="1" si="2"/>
        <v/>
      </c>
      <c r="I28" s="241" t="str">
        <f t="shared" ca="1" si="3"/>
        <v/>
      </c>
      <c r="J28" s="240" t="str">
        <f t="shared" ca="1" si="4"/>
        <v/>
      </c>
      <c r="K28" s="240" t="str">
        <f t="shared" ca="1" si="5"/>
        <v/>
      </c>
      <c r="L28" s="241" t="str">
        <f t="shared" ca="1" si="6"/>
        <v/>
      </c>
      <c r="M28" s="240" t="str">
        <f t="shared" ca="1" si="7"/>
        <v/>
      </c>
      <c r="N28" s="240" t="str">
        <f t="shared" ca="1" si="8"/>
        <v/>
      </c>
      <c r="O28" s="241" t="str">
        <f t="shared" ca="1" si="9"/>
        <v/>
      </c>
      <c r="P28" s="240" t="str">
        <f t="shared" ca="1" si="10"/>
        <v/>
      </c>
      <c r="Q28" s="240" t="str">
        <f t="shared" ca="1" si="11"/>
        <v/>
      </c>
      <c r="R28" s="241" t="str">
        <f t="shared" ca="1" si="12"/>
        <v/>
      </c>
      <c r="S28" s="240" t="str">
        <f t="shared" ca="1" si="13"/>
        <v/>
      </c>
      <c r="T28" s="240" t="str">
        <f t="shared" ca="1" si="14"/>
        <v/>
      </c>
      <c r="U28" s="241" t="str">
        <f t="shared" ca="1" si="15"/>
        <v/>
      </c>
      <c r="V28" s="240" t="str">
        <f t="shared" ca="1" si="16"/>
        <v/>
      </c>
      <c r="W28" s="240" t="str">
        <f t="shared" ca="1" si="17"/>
        <v/>
      </c>
      <c r="X28" s="241" t="str">
        <f t="shared" ca="1" si="18"/>
        <v/>
      </c>
      <c r="Y28" s="240" t="str">
        <f t="shared" ca="1" si="19"/>
        <v/>
      </c>
      <c r="Z28" s="240" t="str">
        <f t="shared" ca="1" si="20"/>
        <v/>
      </c>
      <c r="AA28" s="241" t="str">
        <f t="shared" ca="1" si="21"/>
        <v/>
      </c>
      <c r="AB28" s="240" t="str">
        <f t="shared" ca="1" si="22"/>
        <v/>
      </c>
      <c r="AC28" s="240" t="str">
        <f t="shared" ca="1" si="23"/>
        <v/>
      </c>
      <c r="AD28" s="241" t="str">
        <f t="shared" ca="1" si="24"/>
        <v/>
      </c>
      <c r="AE28" s="240" t="str">
        <f t="shared" ca="1" si="25"/>
        <v/>
      </c>
      <c r="AF28" s="240" t="str">
        <f t="shared" ca="1" si="26"/>
        <v/>
      </c>
      <c r="AG28" s="241" t="str">
        <f t="shared" ca="1" si="27"/>
        <v/>
      </c>
      <c r="AH28" s="240" t="str">
        <f t="shared" ca="1" si="28"/>
        <v/>
      </c>
      <c r="AI28" s="240" t="str">
        <f t="shared" ca="1" si="29"/>
        <v/>
      </c>
      <c r="AJ28" s="241" t="str">
        <f t="shared" ca="1" si="30"/>
        <v/>
      </c>
      <c r="AK28" s="240" t="str">
        <f t="shared" ca="1" si="31"/>
        <v/>
      </c>
      <c r="AL28" s="240" t="str">
        <f t="shared" ca="1" si="32"/>
        <v/>
      </c>
      <c r="AM28" s="241" t="str">
        <f t="shared" ca="1" si="33"/>
        <v/>
      </c>
      <c r="AN28" s="240" t="str">
        <f t="shared" ca="1" si="34"/>
        <v/>
      </c>
      <c r="AO28" s="240" t="str">
        <f t="shared" ca="1" si="35"/>
        <v/>
      </c>
      <c r="AP28" s="241" t="str">
        <f t="shared" ca="1" si="36"/>
        <v/>
      </c>
      <c r="AQ28" s="240" t="str">
        <f t="shared" ca="1" si="37"/>
        <v/>
      </c>
      <c r="AR28" s="240" t="str">
        <f t="shared" ca="1" si="38"/>
        <v/>
      </c>
      <c r="AS28" s="241" t="str">
        <f t="shared" ca="1" si="39"/>
        <v/>
      </c>
      <c r="AT28" s="240" t="str">
        <f t="shared" ca="1" si="40"/>
        <v/>
      </c>
      <c r="AU28" s="240" t="str">
        <f t="shared" ca="1" si="41"/>
        <v/>
      </c>
      <c r="AV28" s="241" t="str">
        <f t="shared" ca="1" si="42"/>
        <v/>
      </c>
      <c r="AW28" s="240" t="str">
        <f t="shared" ca="1" si="43"/>
        <v/>
      </c>
      <c r="AX28" s="240" t="str">
        <f t="shared" ca="1" si="44"/>
        <v/>
      </c>
      <c r="AY28" s="241" t="str">
        <f t="shared" ca="1" si="45"/>
        <v/>
      </c>
      <c r="AZ28" s="240" t="str">
        <f t="shared" ca="1" si="46"/>
        <v/>
      </c>
      <c r="BA28" s="240" t="str">
        <f t="shared" ca="1" si="47"/>
        <v/>
      </c>
      <c r="BB28" s="241" t="str">
        <f t="shared" ca="1" si="48"/>
        <v/>
      </c>
      <c r="BC28" s="240" t="str">
        <f t="shared" ca="1" si="49"/>
        <v/>
      </c>
      <c r="BD28" s="240" t="str">
        <f t="shared" ca="1" si="50"/>
        <v/>
      </c>
      <c r="BE28" s="241" t="str">
        <f t="shared" ca="1" si="51"/>
        <v/>
      </c>
      <c r="BF28" s="240" t="str">
        <f t="shared" ca="1" si="52"/>
        <v/>
      </c>
      <c r="BG28" s="240" t="str">
        <f t="shared" ca="1" si="53"/>
        <v/>
      </c>
      <c r="BH28" s="241" t="str">
        <f t="shared" ca="1" si="54"/>
        <v/>
      </c>
      <c r="BI28" s="240" t="str">
        <f t="shared" ca="1" si="55"/>
        <v/>
      </c>
      <c r="BJ28" s="240" t="str">
        <f t="shared" ca="1" si="56"/>
        <v/>
      </c>
      <c r="BK28" s="241" t="str">
        <f t="shared" ca="1" si="57"/>
        <v/>
      </c>
      <c r="BL28" s="240" t="str">
        <f t="shared" ca="1" si="58"/>
        <v/>
      </c>
      <c r="BM28" s="240" t="str">
        <f t="shared" ca="1" si="59"/>
        <v/>
      </c>
      <c r="BN28" s="241" t="str">
        <f t="shared" ca="1" si="60"/>
        <v/>
      </c>
      <c r="BO28" s="240" t="str">
        <f t="shared" ca="1" si="61"/>
        <v/>
      </c>
      <c r="BP28" s="240" t="str">
        <f t="shared" ca="1" si="62"/>
        <v/>
      </c>
      <c r="BQ28" s="241" t="str">
        <f t="shared" ca="1" si="63"/>
        <v/>
      </c>
      <c r="BR28" s="240" t="str">
        <f t="shared" ca="1" si="64"/>
        <v/>
      </c>
      <c r="BS28" s="240" t="str">
        <f t="shared" ca="1" si="65"/>
        <v/>
      </c>
      <c r="BT28" s="241" t="str">
        <f t="shared" ca="1" si="66"/>
        <v/>
      </c>
      <c r="BU28" s="240" t="str">
        <f t="shared" ca="1" si="67"/>
        <v/>
      </c>
      <c r="BV28" s="240" t="str">
        <f t="shared" ca="1" si="68"/>
        <v/>
      </c>
      <c r="BW28" s="241" t="str">
        <f t="shared" ca="1" si="69"/>
        <v/>
      </c>
      <c r="BX28" s="240" t="str">
        <f t="shared" ca="1" si="70"/>
        <v/>
      </c>
      <c r="BY28" s="240" t="str">
        <f t="shared" ca="1" si="71"/>
        <v/>
      </c>
      <c r="BZ28" s="241" t="str">
        <f t="shared" ca="1" si="72"/>
        <v/>
      </c>
      <c r="CA28" s="240" t="str">
        <f t="shared" ca="1" si="73"/>
        <v/>
      </c>
      <c r="CB28" s="240" t="str">
        <f t="shared" ca="1" si="74"/>
        <v/>
      </c>
      <c r="CC28" s="241" t="str">
        <f t="shared" ca="1" si="75"/>
        <v/>
      </c>
      <c r="CD28" s="240" t="str">
        <f t="shared" ca="1" si="76"/>
        <v/>
      </c>
      <c r="CE28" s="240" t="str">
        <f t="shared" ca="1" si="77"/>
        <v/>
      </c>
      <c r="CF28" s="241" t="str">
        <f t="shared" ca="1" si="78"/>
        <v/>
      </c>
      <c r="CG28" s="240" t="str">
        <f t="shared" ca="1" si="79"/>
        <v/>
      </c>
      <c r="CH28" s="240" t="str">
        <f t="shared" ca="1" si="80"/>
        <v/>
      </c>
      <c r="CI28" s="241" t="str">
        <f t="shared" ca="1" si="81"/>
        <v/>
      </c>
      <c r="CJ28" s="240" t="str">
        <f t="shared" ca="1" si="82"/>
        <v/>
      </c>
      <c r="CK28" s="240" t="str">
        <f t="shared" ca="1" si="83"/>
        <v/>
      </c>
      <c r="CL28" s="241" t="str">
        <f t="shared" ca="1" si="84"/>
        <v/>
      </c>
      <c r="CM28" s="240" t="str">
        <f t="shared" ca="1" si="85"/>
        <v/>
      </c>
      <c r="CN28" s="240" t="str">
        <f t="shared" ca="1" si="86"/>
        <v/>
      </c>
      <c r="CO28" s="241" t="str">
        <f t="shared" ca="1" si="87"/>
        <v/>
      </c>
      <c r="CP28" s="240" t="str">
        <f t="shared" ca="1" si="88"/>
        <v/>
      </c>
      <c r="CQ28" s="240" t="str">
        <f t="shared" ca="1" si="89"/>
        <v/>
      </c>
      <c r="CR28" s="241" t="str">
        <f t="shared" ca="1" si="90"/>
        <v/>
      </c>
      <c r="CS28" s="240" t="str">
        <f t="shared" ca="1" si="91"/>
        <v/>
      </c>
      <c r="CT28" s="240" t="str">
        <f t="shared" ca="1" si="92"/>
        <v/>
      </c>
      <c r="CU28" s="241" t="str">
        <f t="shared" ca="1" si="93"/>
        <v/>
      </c>
      <c r="CV28" s="240" t="str">
        <f t="shared" ca="1" si="94"/>
        <v/>
      </c>
      <c r="CW28" s="240" t="str">
        <f t="shared" ca="1" si="95"/>
        <v/>
      </c>
      <c r="CX28" s="241" t="str">
        <f t="shared" ca="1" si="96"/>
        <v/>
      </c>
      <c r="CY28" s="240" t="str">
        <f t="shared" ca="1" si="97"/>
        <v/>
      </c>
      <c r="CZ28" s="240" t="str">
        <f t="shared" ca="1" si="98"/>
        <v/>
      </c>
      <c r="DA28" s="241" t="str">
        <f t="shared" ca="1" si="99"/>
        <v/>
      </c>
      <c r="DB28" s="240" t="str">
        <f t="shared" ca="1" si="100"/>
        <v/>
      </c>
      <c r="DC28" s="240" t="str">
        <f t="shared" ca="1" si="101"/>
        <v/>
      </c>
      <c r="DD28" s="241" t="str">
        <f t="shared" ca="1" si="102"/>
        <v/>
      </c>
    </row>
    <row r="29" spans="1:115" s="195" customFormat="1" ht="24" customHeight="1" x14ac:dyDescent="0.2">
      <c r="A29" s="409"/>
      <c r="B29" s="228" t="s">
        <v>477</v>
      </c>
      <c r="C29" s="225" t="e">
        <f t="shared" ca="1" si="0"/>
        <v>#NAME?</v>
      </c>
      <c r="D29" s="225" t="e">
        <f t="shared" ca="1" si="0"/>
        <v>#NAME?</v>
      </c>
      <c r="E29" s="245" t="e">
        <f t="shared" ca="1" si="0"/>
        <v>#NAME?</v>
      </c>
      <c r="F29" s="239">
        <f t="shared" si="103"/>
        <v>37</v>
      </c>
      <c r="G29" s="240" t="str">
        <f t="shared" ca="1" si="1"/>
        <v/>
      </c>
      <c r="H29" s="240" t="str">
        <f t="shared" ca="1" si="2"/>
        <v/>
      </c>
      <c r="I29" s="241" t="str">
        <f t="shared" ca="1" si="3"/>
        <v/>
      </c>
      <c r="J29" s="240" t="str">
        <f t="shared" ca="1" si="4"/>
        <v/>
      </c>
      <c r="K29" s="240" t="str">
        <f t="shared" ca="1" si="5"/>
        <v/>
      </c>
      <c r="L29" s="241" t="str">
        <f t="shared" ca="1" si="6"/>
        <v/>
      </c>
      <c r="M29" s="240" t="str">
        <f t="shared" ca="1" si="7"/>
        <v/>
      </c>
      <c r="N29" s="240" t="str">
        <f t="shared" ca="1" si="8"/>
        <v/>
      </c>
      <c r="O29" s="241" t="str">
        <f t="shared" ca="1" si="9"/>
        <v/>
      </c>
      <c r="P29" s="240" t="str">
        <f t="shared" ca="1" si="10"/>
        <v/>
      </c>
      <c r="Q29" s="240" t="str">
        <f t="shared" ca="1" si="11"/>
        <v/>
      </c>
      <c r="R29" s="241" t="str">
        <f t="shared" ca="1" si="12"/>
        <v/>
      </c>
      <c r="S29" s="240" t="str">
        <f t="shared" ca="1" si="13"/>
        <v/>
      </c>
      <c r="T29" s="240" t="str">
        <f t="shared" ca="1" si="14"/>
        <v/>
      </c>
      <c r="U29" s="241" t="str">
        <f t="shared" ca="1" si="15"/>
        <v/>
      </c>
      <c r="V29" s="240" t="str">
        <f t="shared" ca="1" si="16"/>
        <v/>
      </c>
      <c r="W29" s="240" t="str">
        <f t="shared" ca="1" si="17"/>
        <v/>
      </c>
      <c r="X29" s="241" t="str">
        <f t="shared" ca="1" si="18"/>
        <v/>
      </c>
      <c r="Y29" s="240" t="str">
        <f t="shared" ca="1" si="19"/>
        <v/>
      </c>
      <c r="Z29" s="240" t="str">
        <f t="shared" ca="1" si="20"/>
        <v/>
      </c>
      <c r="AA29" s="241" t="str">
        <f t="shared" ca="1" si="21"/>
        <v/>
      </c>
      <c r="AB29" s="240" t="str">
        <f t="shared" ca="1" si="22"/>
        <v/>
      </c>
      <c r="AC29" s="240" t="str">
        <f t="shared" ca="1" si="23"/>
        <v/>
      </c>
      <c r="AD29" s="241" t="str">
        <f t="shared" ca="1" si="24"/>
        <v/>
      </c>
      <c r="AE29" s="240" t="str">
        <f t="shared" ca="1" si="25"/>
        <v/>
      </c>
      <c r="AF29" s="240" t="str">
        <f t="shared" ca="1" si="26"/>
        <v/>
      </c>
      <c r="AG29" s="241" t="str">
        <f t="shared" ca="1" si="27"/>
        <v/>
      </c>
      <c r="AH29" s="240" t="str">
        <f t="shared" ca="1" si="28"/>
        <v/>
      </c>
      <c r="AI29" s="240" t="str">
        <f t="shared" ca="1" si="29"/>
        <v/>
      </c>
      <c r="AJ29" s="241" t="str">
        <f t="shared" ca="1" si="30"/>
        <v/>
      </c>
      <c r="AK29" s="240" t="str">
        <f t="shared" ca="1" si="31"/>
        <v/>
      </c>
      <c r="AL29" s="240" t="str">
        <f t="shared" ca="1" si="32"/>
        <v/>
      </c>
      <c r="AM29" s="241" t="str">
        <f t="shared" ca="1" si="33"/>
        <v/>
      </c>
      <c r="AN29" s="240" t="str">
        <f t="shared" ca="1" si="34"/>
        <v/>
      </c>
      <c r="AO29" s="240" t="str">
        <f t="shared" ca="1" si="35"/>
        <v/>
      </c>
      <c r="AP29" s="241" t="str">
        <f t="shared" ca="1" si="36"/>
        <v/>
      </c>
      <c r="AQ29" s="240" t="str">
        <f t="shared" ca="1" si="37"/>
        <v/>
      </c>
      <c r="AR29" s="240" t="str">
        <f t="shared" ca="1" si="38"/>
        <v/>
      </c>
      <c r="AS29" s="241" t="str">
        <f t="shared" ca="1" si="39"/>
        <v/>
      </c>
      <c r="AT29" s="240" t="str">
        <f t="shared" ca="1" si="40"/>
        <v/>
      </c>
      <c r="AU29" s="240" t="str">
        <f t="shared" ca="1" si="41"/>
        <v/>
      </c>
      <c r="AV29" s="241" t="str">
        <f t="shared" ca="1" si="42"/>
        <v/>
      </c>
      <c r="AW29" s="240" t="str">
        <f t="shared" ca="1" si="43"/>
        <v/>
      </c>
      <c r="AX29" s="240" t="str">
        <f t="shared" ca="1" si="44"/>
        <v/>
      </c>
      <c r="AY29" s="241" t="str">
        <f t="shared" ca="1" si="45"/>
        <v/>
      </c>
      <c r="AZ29" s="240" t="str">
        <f t="shared" ca="1" si="46"/>
        <v/>
      </c>
      <c r="BA29" s="240" t="str">
        <f t="shared" ca="1" si="47"/>
        <v/>
      </c>
      <c r="BB29" s="241" t="str">
        <f t="shared" ca="1" si="48"/>
        <v/>
      </c>
      <c r="BC29" s="240" t="str">
        <f t="shared" ca="1" si="49"/>
        <v/>
      </c>
      <c r="BD29" s="240" t="str">
        <f t="shared" ca="1" si="50"/>
        <v/>
      </c>
      <c r="BE29" s="241" t="str">
        <f t="shared" ca="1" si="51"/>
        <v/>
      </c>
      <c r="BF29" s="240" t="str">
        <f t="shared" ca="1" si="52"/>
        <v/>
      </c>
      <c r="BG29" s="240" t="str">
        <f t="shared" ca="1" si="53"/>
        <v/>
      </c>
      <c r="BH29" s="241" t="str">
        <f t="shared" ca="1" si="54"/>
        <v/>
      </c>
      <c r="BI29" s="240" t="str">
        <f t="shared" ca="1" si="55"/>
        <v/>
      </c>
      <c r="BJ29" s="240" t="str">
        <f t="shared" ca="1" si="56"/>
        <v/>
      </c>
      <c r="BK29" s="241" t="str">
        <f t="shared" ca="1" si="57"/>
        <v/>
      </c>
      <c r="BL29" s="240" t="str">
        <f t="shared" ca="1" si="58"/>
        <v/>
      </c>
      <c r="BM29" s="240" t="str">
        <f t="shared" ca="1" si="59"/>
        <v/>
      </c>
      <c r="BN29" s="241" t="str">
        <f t="shared" ca="1" si="60"/>
        <v/>
      </c>
      <c r="BO29" s="240" t="str">
        <f t="shared" ca="1" si="61"/>
        <v/>
      </c>
      <c r="BP29" s="240" t="str">
        <f t="shared" ca="1" si="62"/>
        <v/>
      </c>
      <c r="BQ29" s="241" t="str">
        <f t="shared" ca="1" si="63"/>
        <v/>
      </c>
      <c r="BR29" s="240" t="str">
        <f t="shared" ca="1" si="64"/>
        <v/>
      </c>
      <c r="BS29" s="240" t="str">
        <f t="shared" ca="1" si="65"/>
        <v/>
      </c>
      <c r="BT29" s="241" t="str">
        <f t="shared" ca="1" si="66"/>
        <v/>
      </c>
      <c r="BU29" s="240" t="str">
        <f t="shared" ca="1" si="67"/>
        <v/>
      </c>
      <c r="BV29" s="240" t="str">
        <f t="shared" ca="1" si="68"/>
        <v/>
      </c>
      <c r="BW29" s="241" t="str">
        <f t="shared" ca="1" si="69"/>
        <v/>
      </c>
      <c r="BX29" s="240" t="str">
        <f t="shared" ca="1" si="70"/>
        <v/>
      </c>
      <c r="BY29" s="240" t="str">
        <f t="shared" ca="1" si="71"/>
        <v/>
      </c>
      <c r="BZ29" s="241" t="str">
        <f t="shared" ca="1" si="72"/>
        <v/>
      </c>
      <c r="CA29" s="240" t="str">
        <f t="shared" ca="1" si="73"/>
        <v/>
      </c>
      <c r="CB29" s="240" t="str">
        <f t="shared" ca="1" si="74"/>
        <v/>
      </c>
      <c r="CC29" s="241" t="str">
        <f t="shared" ca="1" si="75"/>
        <v/>
      </c>
      <c r="CD29" s="240" t="str">
        <f t="shared" ca="1" si="76"/>
        <v/>
      </c>
      <c r="CE29" s="240" t="str">
        <f t="shared" ca="1" si="77"/>
        <v/>
      </c>
      <c r="CF29" s="241" t="str">
        <f t="shared" ca="1" si="78"/>
        <v/>
      </c>
      <c r="CG29" s="240" t="str">
        <f t="shared" ca="1" si="79"/>
        <v/>
      </c>
      <c r="CH29" s="240" t="str">
        <f t="shared" ca="1" si="80"/>
        <v/>
      </c>
      <c r="CI29" s="241" t="str">
        <f t="shared" ca="1" si="81"/>
        <v/>
      </c>
      <c r="CJ29" s="240" t="str">
        <f t="shared" ca="1" si="82"/>
        <v/>
      </c>
      <c r="CK29" s="240" t="str">
        <f t="shared" ca="1" si="83"/>
        <v/>
      </c>
      <c r="CL29" s="241" t="str">
        <f t="shared" ca="1" si="84"/>
        <v/>
      </c>
      <c r="CM29" s="240" t="str">
        <f t="shared" ca="1" si="85"/>
        <v/>
      </c>
      <c r="CN29" s="240" t="str">
        <f t="shared" ca="1" si="86"/>
        <v/>
      </c>
      <c r="CO29" s="241" t="str">
        <f t="shared" ca="1" si="87"/>
        <v/>
      </c>
      <c r="CP29" s="240" t="str">
        <f t="shared" ca="1" si="88"/>
        <v/>
      </c>
      <c r="CQ29" s="240" t="str">
        <f t="shared" ca="1" si="89"/>
        <v/>
      </c>
      <c r="CR29" s="241" t="str">
        <f t="shared" ca="1" si="90"/>
        <v/>
      </c>
      <c r="CS29" s="240" t="str">
        <f t="shared" ca="1" si="91"/>
        <v/>
      </c>
      <c r="CT29" s="240" t="str">
        <f t="shared" ca="1" si="92"/>
        <v/>
      </c>
      <c r="CU29" s="241" t="str">
        <f t="shared" ca="1" si="93"/>
        <v/>
      </c>
      <c r="CV29" s="240" t="str">
        <f t="shared" ca="1" si="94"/>
        <v/>
      </c>
      <c r="CW29" s="240" t="str">
        <f t="shared" ca="1" si="95"/>
        <v/>
      </c>
      <c r="CX29" s="241" t="str">
        <f t="shared" ca="1" si="96"/>
        <v/>
      </c>
      <c r="CY29" s="240" t="str">
        <f t="shared" ca="1" si="97"/>
        <v/>
      </c>
      <c r="CZ29" s="240" t="str">
        <f t="shared" ca="1" si="98"/>
        <v/>
      </c>
      <c r="DA29" s="241" t="str">
        <f t="shared" ca="1" si="99"/>
        <v/>
      </c>
      <c r="DB29" s="240" t="str">
        <f t="shared" ca="1" si="100"/>
        <v/>
      </c>
      <c r="DC29" s="240" t="str">
        <f t="shared" ca="1" si="101"/>
        <v/>
      </c>
      <c r="DD29" s="241" t="str">
        <f t="shared" ca="1" si="102"/>
        <v/>
      </c>
    </row>
    <row r="30" spans="1:115" s="195" customFormat="1" ht="24" customHeight="1" x14ac:dyDescent="0.2">
      <c r="A30" s="409"/>
      <c r="B30" s="228" t="s">
        <v>478</v>
      </c>
      <c r="C30" s="263" t="e">
        <f t="shared" ca="1" si="0"/>
        <v>#NAME?</v>
      </c>
      <c r="D30" s="225" t="e">
        <f t="shared" ca="1" si="0"/>
        <v>#NAME?</v>
      </c>
      <c r="E30" s="245" t="e">
        <f t="shared" ca="1" si="0"/>
        <v>#NAME?</v>
      </c>
      <c r="F30" s="239">
        <f t="shared" si="103"/>
        <v>40</v>
      </c>
      <c r="G30" s="240" t="str">
        <f t="shared" ca="1" si="1"/>
        <v/>
      </c>
      <c r="H30" s="240" t="str">
        <f t="shared" ca="1" si="2"/>
        <v/>
      </c>
      <c r="I30" s="241" t="str">
        <f t="shared" ca="1" si="3"/>
        <v/>
      </c>
      <c r="J30" s="240" t="str">
        <f t="shared" ca="1" si="4"/>
        <v/>
      </c>
      <c r="K30" s="240" t="str">
        <f t="shared" ca="1" si="5"/>
        <v/>
      </c>
      <c r="L30" s="241" t="str">
        <f t="shared" ca="1" si="6"/>
        <v/>
      </c>
      <c r="M30" s="240" t="str">
        <f t="shared" ca="1" si="7"/>
        <v/>
      </c>
      <c r="N30" s="240" t="str">
        <f t="shared" ca="1" si="8"/>
        <v/>
      </c>
      <c r="O30" s="241" t="str">
        <f t="shared" ca="1" si="9"/>
        <v/>
      </c>
      <c r="P30" s="240" t="str">
        <f t="shared" ca="1" si="10"/>
        <v/>
      </c>
      <c r="Q30" s="240" t="str">
        <f t="shared" ca="1" si="11"/>
        <v/>
      </c>
      <c r="R30" s="241" t="str">
        <f t="shared" ca="1" si="12"/>
        <v/>
      </c>
      <c r="S30" s="240" t="str">
        <f t="shared" ca="1" si="13"/>
        <v/>
      </c>
      <c r="T30" s="240" t="str">
        <f t="shared" ca="1" si="14"/>
        <v/>
      </c>
      <c r="U30" s="241" t="str">
        <f t="shared" ca="1" si="15"/>
        <v/>
      </c>
      <c r="V30" s="240" t="str">
        <f t="shared" ca="1" si="16"/>
        <v/>
      </c>
      <c r="W30" s="240" t="str">
        <f t="shared" ca="1" si="17"/>
        <v/>
      </c>
      <c r="X30" s="241" t="str">
        <f t="shared" ca="1" si="18"/>
        <v/>
      </c>
      <c r="Y30" s="240" t="str">
        <f t="shared" ca="1" si="19"/>
        <v/>
      </c>
      <c r="Z30" s="240" t="str">
        <f t="shared" ca="1" si="20"/>
        <v/>
      </c>
      <c r="AA30" s="241" t="str">
        <f t="shared" ca="1" si="21"/>
        <v/>
      </c>
      <c r="AB30" s="240" t="str">
        <f t="shared" ca="1" si="22"/>
        <v/>
      </c>
      <c r="AC30" s="240" t="str">
        <f t="shared" ca="1" si="23"/>
        <v/>
      </c>
      <c r="AD30" s="241" t="str">
        <f t="shared" ca="1" si="24"/>
        <v/>
      </c>
      <c r="AE30" s="240" t="str">
        <f t="shared" ca="1" si="25"/>
        <v/>
      </c>
      <c r="AF30" s="240" t="str">
        <f t="shared" ca="1" si="26"/>
        <v/>
      </c>
      <c r="AG30" s="241" t="str">
        <f t="shared" ca="1" si="27"/>
        <v/>
      </c>
      <c r="AH30" s="240" t="str">
        <f t="shared" ca="1" si="28"/>
        <v/>
      </c>
      <c r="AI30" s="240" t="str">
        <f t="shared" ca="1" si="29"/>
        <v/>
      </c>
      <c r="AJ30" s="241" t="str">
        <f t="shared" ca="1" si="30"/>
        <v/>
      </c>
      <c r="AK30" s="240" t="str">
        <f t="shared" ca="1" si="31"/>
        <v/>
      </c>
      <c r="AL30" s="240" t="str">
        <f t="shared" ca="1" si="32"/>
        <v/>
      </c>
      <c r="AM30" s="241" t="str">
        <f t="shared" ca="1" si="33"/>
        <v/>
      </c>
      <c r="AN30" s="240" t="str">
        <f t="shared" ca="1" si="34"/>
        <v/>
      </c>
      <c r="AO30" s="240" t="str">
        <f t="shared" ca="1" si="35"/>
        <v/>
      </c>
      <c r="AP30" s="241" t="str">
        <f t="shared" ca="1" si="36"/>
        <v/>
      </c>
      <c r="AQ30" s="240" t="str">
        <f t="shared" ca="1" si="37"/>
        <v/>
      </c>
      <c r="AR30" s="240" t="str">
        <f t="shared" ca="1" si="38"/>
        <v/>
      </c>
      <c r="AS30" s="241" t="str">
        <f t="shared" ca="1" si="39"/>
        <v/>
      </c>
      <c r="AT30" s="240" t="str">
        <f t="shared" ca="1" si="40"/>
        <v/>
      </c>
      <c r="AU30" s="240" t="str">
        <f t="shared" ca="1" si="41"/>
        <v/>
      </c>
      <c r="AV30" s="241" t="str">
        <f t="shared" ca="1" si="42"/>
        <v/>
      </c>
      <c r="AW30" s="240" t="str">
        <f t="shared" ca="1" si="43"/>
        <v/>
      </c>
      <c r="AX30" s="240" t="str">
        <f t="shared" ca="1" si="44"/>
        <v/>
      </c>
      <c r="AY30" s="241" t="str">
        <f t="shared" ca="1" si="45"/>
        <v/>
      </c>
      <c r="AZ30" s="240" t="str">
        <f t="shared" ca="1" si="46"/>
        <v/>
      </c>
      <c r="BA30" s="240" t="str">
        <f t="shared" ca="1" si="47"/>
        <v/>
      </c>
      <c r="BB30" s="241" t="str">
        <f t="shared" ca="1" si="48"/>
        <v/>
      </c>
      <c r="BC30" s="240" t="str">
        <f t="shared" ca="1" si="49"/>
        <v/>
      </c>
      <c r="BD30" s="240" t="str">
        <f t="shared" ca="1" si="50"/>
        <v/>
      </c>
      <c r="BE30" s="241" t="str">
        <f t="shared" ca="1" si="51"/>
        <v/>
      </c>
      <c r="BF30" s="240" t="str">
        <f t="shared" ca="1" si="52"/>
        <v/>
      </c>
      <c r="BG30" s="240" t="str">
        <f t="shared" ca="1" si="53"/>
        <v/>
      </c>
      <c r="BH30" s="241" t="str">
        <f t="shared" ca="1" si="54"/>
        <v/>
      </c>
      <c r="BI30" s="240" t="str">
        <f t="shared" ca="1" si="55"/>
        <v/>
      </c>
      <c r="BJ30" s="240" t="str">
        <f t="shared" ca="1" si="56"/>
        <v/>
      </c>
      <c r="BK30" s="241" t="str">
        <f t="shared" ca="1" si="57"/>
        <v/>
      </c>
      <c r="BL30" s="240" t="str">
        <f t="shared" ca="1" si="58"/>
        <v/>
      </c>
      <c r="BM30" s="240" t="str">
        <f t="shared" ca="1" si="59"/>
        <v/>
      </c>
      <c r="BN30" s="241" t="str">
        <f t="shared" ca="1" si="60"/>
        <v/>
      </c>
      <c r="BO30" s="240" t="str">
        <f t="shared" ca="1" si="61"/>
        <v/>
      </c>
      <c r="BP30" s="240" t="str">
        <f t="shared" ca="1" si="62"/>
        <v/>
      </c>
      <c r="BQ30" s="241" t="str">
        <f t="shared" ca="1" si="63"/>
        <v/>
      </c>
      <c r="BR30" s="240" t="str">
        <f t="shared" ca="1" si="64"/>
        <v/>
      </c>
      <c r="BS30" s="240" t="str">
        <f t="shared" ca="1" si="65"/>
        <v/>
      </c>
      <c r="BT30" s="241" t="str">
        <f t="shared" ca="1" si="66"/>
        <v/>
      </c>
      <c r="BU30" s="240" t="str">
        <f t="shared" ca="1" si="67"/>
        <v/>
      </c>
      <c r="BV30" s="240" t="str">
        <f t="shared" ca="1" si="68"/>
        <v/>
      </c>
      <c r="BW30" s="241" t="str">
        <f t="shared" ca="1" si="69"/>
        <v/>
      </c>
      <c r="BX30" s="240" t="str">
        <f t="shared" ca="1" si="70"/>
        <v/>
      </c>
      <c r="BY30" s="240" t="str">
        <f t="shared" ca="1" si="71"/>
        <v/>
      </c>
      <c r="BZ30" s="241" t="str">
        <f t="shared" ca="1" si="72"/>
        <v/>
      </c>
      <c r="CA30" s="240" t="str">
        <f t="shared" ca="1" si="73"/>
        <v/>
      </c>
      <c r="CB30" s="240" t="str">
        <f t="shared" ca="1" si="74"/>
        <v/>
      </c>
      <c r="CC30" s="241" t="str">
        <f t="shared" ca="1" si="75"/>
        <v/>
      </c>
      <c r="CD30" s="240" t="str">
        <f t="shared" ca="1" si="76"/>
        <v/>
      </c>
      <c r="CE30" s="240" t="str">
        <f t="shared" ca="1" si="77"/>
        <v/>
      </c>
      <c r="CF30" s="241" t="str">
        <f t="shared" ca="1" si="78"/>
        <v/>
      </c>
      <c r="CG30" s="240" t="str">
        <f t="shared" ca="1" si="79"/>
        <v/>
      </c>
      <c r="CH30" s="240" t="str">
        <f t="shared" ca="1" si="80"/>
        <v/>
      </c>
      <c r="CI30" s="241" t="str">
        <f t="shared" ca="1" si="81"/>
        <v/>
      </c>
      <c r="CJ30" s="240" t="str">
        <f t="shared" ca="1" si="82"/>
        <v/>
      </c>
      <c r="CK30" s="240" t="str">
        <f t="shared" ca="1" si="83"/>
        <v/>
      </c>
      <c r="CL30" s="241" t="str">
        <f t="shared" ca="1" si="84"/>
        <v/>
      </c>
      <c r="CM30" s="240" t="str">
        <f t="shared" ca="1" si="85"/>
        <v/>
      </c>
      <c r="CN30" s="240" t="str">
        <f t="shared" ca="1" si="86"/>
        <v/>
      </c>
      <c r="CO30" s="241" t="str">
        <f t="shared" ca="1" si="87"/>
        <v/>
      </c>
      <c r="CP30" s="240" t="str">
        <f t="shared" ca="1" si="88"/>
        <v/>
      </c>
      <c r="CQ30" s="240" t="str">
        <f t="shared" ca="1" si="89"/>
        <v/>
      </c>
      <c r="CR30" s="241" t="str">
        <f t="shared" ca="1" si="90"/>
        <v/>
      </c>
      <c r="CS30" s="240" t="str">
        <f t="shared" ca="1" si="91"/>
        <v/>
      </c>
      <c r="CT30" s="240" t="str">
        <f t="shared" ca="1" si="92"/>
        <v/>
      </c>
      <c r="CU30" s="241" t="str">
        <f t="shared" ca="1" si="93"/>
        <v/>
      </c>
      <c r="CV30" s="240" t="str">
        <f t="shared" ca="1" si="94"/>
        <v/>
      </c>
      <c r="CW30" s="240" t="str">
        <f t="shared" ca="1" si="95"/>
        <v/>
      </c>
      <c r="CX30" s="241" t="str">
        <f t="shared" ca="1" si="96"/>
        <v/>
      </c>
      <c r="CY30" s="240" t="str">
        <f t="shared" ca="1" si="97"/>
        <v/>
      </c>
      <c r="CZ30" s="240" t="str">
        <f t="shared" ca="1" si="98"/>
        <v/>
      </c>
      <c r="DA30" s="241" t="str">
        <f t="shared" ca="1" si="99"/>
        <v/>
      </c>
      <c r="DB30" s="240" t="str">
        <f t="shared" ca="1" si="100"/>
        <v/>
      </c>
      <c r="DC30" s="240" t="str">
        <f t="shared" ca="1" si="101"/>
        <v/>
      </c>
      <c r="DD30" s="241" t="str">
        <f t="shared" ca="1" si="102"/>
        <v/>
      </c>
    </row>
    <row r="31" spans="1:115" s="195" customFormat="1" ht="24" customHeight="1" thickBot="1" x14ac:dyDescent="0.25">
      <c r="A31" s="410"/>
      <c r="B31" s="229" t="s">
        <v>507</v>
      </c>
      <c r="C31" s="230" t="e">
        <f t="shared" ca="1" si="0"/>
        <v>#NAME?</v>
      </c>
      <c r="D31" s="230" t="e">
        <f t="shared" ca="1" si="0"/>
        <v>#NAME?</v>
      </c>
      <c r="E31" s="231" t="e">
        <f t="shared" ca="1" si="0"/>
        <v>#NAME?</v>
      </c>
      <c r="F31" s="239">
        <f t="shared" si="103"/>
        <v>43</v>
      </c>
      <c r="G31" s="240" t="str">
        <f t="shared" ca="1" si="1"/>
        <v/>
      </c>
      <c r="H31" s="240" t="str">
        <f t="shared" ca="1" si="2"/>
        <v/>
      </c>
      <c r="I31" s="241" t="str">
        <f t="shared" ca="1" si="3"/>
        <v/>
      </c>
      <c r="J31" s="240" t="str">
        <f t="shared" ca="1" si="4"/>
        <v/>
      </c>
      <c r="K31" s="240" t="str">
        <f t="shared" ca="1" si="5"/>
        <v/>
      </c>
      <c r="L31" s="241" t="str">
        <f t="shared" ca="1" si="6"/>
        <v/>
      </c>
      <c r="M31" s="240" t="str">
        <f t="shared" ca="1" si="7"/>
        <v/>
      </c>
      <c r="N31" s="240" t="str">
        <f t="shared" ca="1" si="8"/>
        <v/>
      </c>
      <c r="O31" s="241" t="str">
        <f t="shared" ca="1" si="9"/>
        <v/>
      </c>
      <c r="P31" s="240" t="str">
        <f t="shared" ca="1" si="10"/>
        <v/>
      </c>
      <c r="Q31" s="240" t="str">
        <f t="shared" ca="1" si="11"/>
        <v/>
      </c>
      <c r="R31" s="241" t="str">
        <f t="shared" ca="1" si="12"/>
        <v/>
      </c>
      <c r="S31" s="240" t="str">
        <f t="shared" ca="1" si="13"/>
        <v/>
      </c>
      <c r="T31" s="240" t="str">
        <f t="shared" ca="1" si="14"/>
        <v/>
      </c>
      <c r="U31" s="241" t="str">
        <f t="shared" ca="1" si="15"/>
        <v/>
      </c>
      <c r="V31" s="240" t="str">
        <f t="shared" ca="1" si="16"/>
        <v/>
      </c>
      <c r="W31" s="240" t="str">
        <f t="shared" ca="1" si="17"/>
        <v/>
      </c>
      <c r="X31" s="241" t="str">
        <f t="shared" ca="1" si="18"/>
        <v/>
      </c>
      <c r="Y31" s="240" t="str">
        <f t="shared" ca="1" si="19"/>
        <v/>
      </c>
      <c r="Z31" s="240" t="str">
        <f t="shared" ca="1" si="20"/>
        <v/>
      </c>
      <c r="AA31" s="241" t="str">
        <f t="shared" ca="1" si="21"/>
        <v/>
      </c>
      <c r="AB31" s="240" t="str">
        <f t="shared" ca="1" si="22"/>
        <v/>
      </c>
      <c r="AC31" s="240" t="str">
        <f t="shared" ca="1" si="23"/>
        <v/>
      </c>
      <c r="AD31" s="241" t="str">
        <f t="shared" ca="1" si="24"/>
        <v/>
      </c>
      <c r="AE31" s="240" t="str">
        <f t="shared" ca="1" si="25"/>
        <v/>
      </c>
      <c r="AF31" s="240" t="str">
        <f t="shared" ca="1" si="26"/>
        <v/>
      </c>
      <c r="AG31" s="241" t="str">
        <f t="shared" ca="1" si="27"/>
        <v/>
      </c>
      <c r="AH31" s="240" t="str">
        <f t="shared" ca="1" si="28"/>
        <v/>
      </c>
      <c r="AI31" s="240" t="str">
        <f t="shared" ca="1" si="29"/>
        <v/>
      </c>
      <c r="AJ31" s="241" t="str">
        <f t="shared" ca="1" si="30"/>
        <v/>
      </c>
      <c r="AK31" s="240" t="str">
        <f t="shared" ca="1" si="31"/>
        <v/>
      </c>
      <c r="AL31" s="240" t="str">
        <f t="shared" ca="1" si="32"/>
        <v/>
      </c>
      <c r="AM31" s="241" t="str">
        <f t="shared" ca="1" si="33"/>
        <v/>
      </c>
      <c r="AN31" s="240" t="str">
        <f t="shared" ca="1" si="34"/>
        <v/>
      </c>
      <c r="AO31" s="240" t="str">
        <f t="shared" ca="1" si="35"/>
        <v/>
      </c>
      <c r="AP31" s="241" t="str">
        <f t="shared" ca="1" si="36"/>
        <v/>
      </c>
      <c r="AQ31" s="240" t="str">
        <f t="shared" ca="1" si="37"/>
        <v/>
      </c>
      <c r="AR31" s="240" t="str">
        <f t="shared" ca="1" si="38"/>
        <v/>
      </c>
      <c r="AS31" s="241" t="str">
        <f t="shared" ca="1" si="39"/>
        <v/>
      </c>
      <c r="AT31" s="240" t="str">
        <f t="shared" ca="1" si="40"/>
        <v/>
      </c>
      <c r="AU31" s="240" t="str">
        <f t="shared" ca="1" si="41"/>
        <v/>
      </c>
      <c r="AV31" s="241" t="str">
        <f t="shared" ca="1" si="42"/>
        <v/>
      </c>
      <c r="AW31" s="240" t="str">
        <f t="shared" ca="1" si="43"/>
        <v/>
      </c>
      <c r="AX31" s="240" t="str">
        <f t="shared" ca="1" si="44"/>
        <v/>
      </c>
      <c r="AY31" s="241" t="str">
        <f t="shared" ca="1" si="45"/>
        <v/>
      </c>
      <c r="AZ31" s="240" t="str">
        <f t="shared" ca="1" si="46"/>
        <v/>
      </c>
      <c r="BA31" s="240" t="str">
        <f t="shared" ca="1" si="47"/>
        <v/>
      </c>
      <c r="BB31" s="241" t="str">
        <f t="shared" ca="1" si="48"/>
        <v/>
      </c>
      <c r="BC31" s="240" t="str">
        <f t="shared" ca="1" si="49"/>
        <v/>
      </c>
      <c r="BD31" s="240" t="str">
        <f t="shared" ca="1" si="50"/>
        <v/>
      </c>
      <c r="BE31" s="241" t="str">
        <f t="shared" ca="1" si="51"/>
        <v/>
      </c>
      <c r="BF31" s="240" t="str">
        <f t="shared" ca="1" si="52"/>
        <v/>
      </c>
      <c r="BG31" s="240" t="str">
        <f t="shared" ca="1" si="53"/>
        <v/>
      </c>
      <c r="BH31" s="241" t="str">
        <f t="shared" ca="1" si="54"/>
        <v/>
      </c>
      <c r="BI31" s="240" t="str">
        <f t="shared" ca="1" si="55"/>
        <v/>
      </c>
      <c r="BJ31" s="240" t="str">
        <f t="shared" ca="1" si="56"/>
        <v/>
      </c>
      <c r="BK31" s="241" t="str">
        <f t="shared" ca="1" si="57"/>
        <v/>
      </c>
      <c r="BL31" s="240" t="str">
        <f t="shared" ca="1" si="58"/>
        <v/>
      </c>
      <c r="BM31" s="240" t="str">
        <f t="shared" ca="1" si="59"/>
        <v/>
      </c>
      <c r="BN31" s="241" t="str">
        <f t="shared" ca="1" si="60"/>
        <v/>
      </c>
      <c r="BO31" s="240" t="str">
        <f t="shared" ca="1" si="61"/>
        <v/>
      </c>
      <c r="BP31" s="240" t="str">
        <f t="shared" ca="1" si="62"/>
        <v/>
      </c>
      <c r="BQ31" s="241" t="str">
        <f t="shared" ca="1" si="63"/>
        <v/>
      </c>
      <c r="BR31" s="240" t="str">
        <f t="shared" ca="1" si="64"/>
        <v/>
      </c>
      <c r="BS31" s="240" t="str">
        <f t="shared" ca="1" si="65"/>
        <v/>
      </c>
      <c r="BT31" s="241" t="str">
        <f t="shared" ca="1" si="66"/>
        <v/>
      </c>
      <c r="BU31" s="240" t="str">
        <f t="shared" ca="1" si="67"/>
        <v/>
      </c>
      <c r="BV31" s="240" t="str">
        <f t="shared" ca="1" si="68"/>
        <v/>
      </c>
      <c r="BW31" s="241" t="str">
        <f t="shared" ca="1" si="69"/>
        <v/>
      </c>
      <c r="BX31" s="240" t="str">
        <f t="shared" ca="1" si="70"/>
        <v/>
      </c>
      <c r="BY31" s="240" t="str">
        <f t="shared" ca="1" si="71"/>
        <v/>
      </c>
      <c r="BZ31" s="241" t="str">
        <f t="shared" ca="1" si="72"/>
        <v/>
      </c>
      <c r="CA31" s="240" t="str">
        <f t="shared" ca="1" si="73"/>
        <v/>
      </c>
      <c r="CB31" s="240" t="str">
        <f t="shared" ca="1" si="74"/>
        <v/>
      </c>
      <c r="CC31" s="241" t="str">
        <f t="shared" ca="1" si="75"/>
        <v/>
      </c>
      <c r="CD31" s="240" t="str">
        <f t="shared" ca="1" si="76"/>
        <v/>
      </c>
      <c r="CE31" s="240" t="str">
        <f t="shared" ca="1" si="77"/>
        <v/>
      </c>
      <c r="CF31" s="241" t="str">
        <f t="shared" ca="1" si="78"/>
        <v/>
      </c>
      <c r="CG31" s="240" t="str">
        <f t="shared" ca="1" si="79"/>
        <v/>
      </c>
      <c r="CH31" s="240" t="str">
        <f t="shared" ca="1" si="80"/>
        <v/>
      </c>
      <c r="CI31" s="241" t="str">
        <f t="shared" ca="1" si="81"/>
        <v/>
      </c>
      <c r="CJ31" s="240" t="str">
        <f t="shared" ca="1" si="82"/>
        <v/>
      </c>
      <c r="CK31" s="240" t="str">
        <f t="shared" ca="1" si="83"/>
        <v/>
      </c>
      <c r="CL31" s="241" t="str">
        <f t="shared" ca="1" si="84"/>
        <v/>
      </c>
      <c r="CM31" s="240" t="str">
        <f t="shared" ca="1" si="85"/>
        <v/>
      </c>
      <c r="CN31" s="240" t="str">
        <f t="shared" ca="1" si="86"/>
        <v/>
      </c>
      <c r="CO31" s="241" t="str">
        <f t="shared" ca="1" si="87"/>
        <v/>
      </c>
      <c r="CP31" s="240" t="str">
        <f t="shared" ca="1" si="88"/>
        <v/>
      </c>
      <c r="CQ31" s="240" t="str">
        <f t="shared" ca="1" si="89"/>
        <v/>
      </c>
      <c r="CR31" s="241" t="str">
        <f t="shared" ca="1" si="90"/>
        <v/>
      </c>
      <c r="CS31" s="240" t="str">
        <f t="shared" ca="1" si="91"/>
        <v/>
      </c>
      <c r="CT31" s="240" t="str">
        <f t="shared" ca="1" si="92"/>
        <v/>
      </c>
      <c r="CU31" s="241" t="str">
        <f t="shared" ca="1" si="93"/>
        <v/>
      </c>
      <c r="CV31" s="240" t="str">
        <f t="shared" ca="1" si="94"/>
        <v/>
      </c>
      <c r="CW31" s="240" t="str">
        <f t="shared" ca="1" si="95"/>
        <v/>
      </c>
      <c r="CX31" s="241" t="str">
        <f t="shared" ca="1" si="96"/>
        <v/>
      </c>
      <c r="CY31" s="240" t="str">
        <f t="shared" ca="1" si="97"/>
        <v/>
      </c>
      <c r="CZ31" s="240" t="str">
        <f t="shared" ca="1" si="98"/>
        <v/>
      </c>
      <c r="DA31" s="241" t="str">
        <f t="shared" ca="1" si="99"/>
        <v/>
      </c>
      <c r="DB31" s="240" t="str">
        <f t="shared" ca="1" si="100"/>
        <v/>
      </c>
      <c r="DC31" s="240" t="str">
        <f t="shared" ca="1" si="101"/>
        <v/>
      </c>
      <c r="DD31" s="241" t="str">
        <f t="shared" ca="1" si="102"/>
        <v/>
      </c>
    </row>
    <row r="32" spans="1:115" s="195" customFormat="1" ht="2.1" customHeight="1" thickBot="1" x14ac:dyDescent="0.25">
      <c r="A32" s="264"/>
      <c r="B32" s="265"/>
      <c r="C32" s="268" t="s">
        <v>534</v>
      </c>
      <c r="D32" s="266"/>
      <c r="E32" s="267"/>
      <c r="F32" s="239"/>
      <c r="G32" s="240" t="e">
        <f t="shared" ca="1" si="1"/>
        <v>#REF!</v>
      </c>
      <c r="H32" s="240" t="e">
        <f t="shared" ca="1" si="2"/>
        <v>#REF!</v>
      </c>
      <c r="I32" s="241" t="e">
        <f t="shared" ca="1" si="3"/>
        <v>#REF!</v>
      </c>
      <c r="J32" s="240" t="e">
        <f t="shared" ca="1" si="4"/>
        <v>#REF!</v>
      </c>
      <c r="K32" s="240" t="e">
        <f t="shared" ca="1" si="5"/>
        <v>#REF!</v>
      </c>
      <c r="L32" s="241" t="e">
        <f t="shared" ca="1" si="6"/>
        <v>#REF!</v>
      </c>
      <c r="M32" s="240" t="e">
        <f t="shared" ca="1" si="7"/>
        <v>#REF!</v>
      </c>
      <c r="N32" s="240" t="e">
        <f t="shared" ca="1" si="8"/>
        <v>#REF!</v>
      </c>
      <c r="O32" s="241" t="e">
        <f t="shared" ca="1" si="9"/>
        <v>#REF!</v>
      </c>
      <c r="P32" s="240" t="e">
        <f t="shared" ca="1" si="10"/>
        <v>#REF!</v>
      </c>
      <c r="Q32" s="240" t="e">
        <f t="shared" ca="1" si="11"/>
        <v>#REF!</v>
      </c>
      <c r="R32" s="241" t="e">
        <f t="shared" ca="1" si="12"/>
        <v>#REF!</v>
      </c>
      <c r="S32" s="240" t="e">
        <f t="shared" ca="1" si="13"/>
        <v>#REF!</v>
      </c>
      <c r="T32" s="240" t="e">
        <f t="shared" ca="1" si="14"/>
        <v>#REF!</v>
      </c>
      <c r="U32" s="241" t="e">
        <f t="shared" ca="1" si="15"/>
        <v>#REF!</v>
      </c>
      <c r="V32" s="240" t="e">
        <f t="shared" ca="1" si="16"/>
        <v>#REF!</v>
      </c>
      <c r="W32" s="240" t="e">
        <f t="shared" ca="1" si="17"/>
        <v>#REF!</v>
      </c>
      <c r="X32" s="241" t="e">
        <f t="shared" ca="1" si="18"/>
        <v>#REF!</v>
      </c>
      <c r="Y32" s="240" t="e">
        <f t="shared" ca="1" si="19"/>
        <v>#REF!</v>
      </c>
      <c r="Z32" s="240" t="e">
        <f t="shared" ca="1" si="20"/>
        <v>#REF!</v>
      </c>
      <c r="AA32" s="241" t="e">
        <f t="shared" ca="1" si="21"/>
        <v>#REF!</v>
      </c>
      <c r="AB32" s="240" t="e">
        <f t="shared" ca="1" si="22"/>
        <v>#REF!</v>
      </c>
      <c r="AC32" s="240" t="e">
        <f t="shared" ca="1" si="23"/>
        <v>#REF!</v>
      </c>
      <c r="AD32" s="241" t="e">
        <f t="shared" ca="1" si="24"/>
        <v>#REF!</v>
      </c>
      <c r="AE32" s="240" t="e">
        <f t="shared" ca="1" si="25"/>
        <v>#REF!</v>
      </c>
      <c r="AF32" s="240" t="e">
        <f t="shared" ca="1" si="26"/>
        <v>#REF!</v>
      </c>
      <c r="AG32" s="241" t="e">
        <f t="shared" ca="1" si="27"/>
        <v>#REF!</v>
      </c>
      <c r="AH32" s="240" t="e">
        <f t="shared" ca="1" si="28"/>
        <v>#REF!</v>
      </c>
      <c r="AI32" s="240" t="e">
        <f t="shared" ca="1" si="29"/>
        <v>#REF!</v>
      </c>
      <c r="AJ32" s="241" t="e">
        <f t="shared" ca="1" si="30"/>
        <v>#REF!</v>
      </c>
      <c r="AK32" s="240" t="e">
        <f t="shared" ca="1" si="31"/>
        <v>#REF!</v>
      </c>
      <c r="AL32" s="240" t="e">
        <f t="shared" ca="1" si="32"/>
        <v>#REF!</v>
      </c>
      <c r="AM32" s="241" t="e">
        <f t="shared" ca="1" si="33"/>
        <v>#REF!</v>
      </c>
      <c r="AN32" s="240" t="e">
        <f t="shared" ca="1" si="34"/>
        <v>#REF!</v>
      </c>
      <c r="AO32" s="240" t="e">
        <f t="shared" ca="1" si="35"/>
        <v>#REF!</v>
      </c>
      <c r="AP32" s="241" t="e">
        <f t="shared" ca="1" si="36"/>
        <v>#REF!</v>
      </c>
      <c r="AQ32" s="240" t="e">
        <f t="shared" ca="1" si="37"/>
        <v>#REF!</v>
      </c>
      <c r="AR32" s="240" t="e">
        <f t="shared" ca="1" si="38"/>
        <v>#REF!</v>
      </c>
      <c r="AS32" s="241" t="e">
        <f t="shared" ca="1" si="39"/>
        <v>#REF!</v>
      </c>
      <c r="AT32" s="240" t="e">
        <f t="shared" ca="1" si="40"/>
        <v>#REF!</v>
      </c>
      <c r="AU32" s="240" t="e">
        <f t="shared" ca="1" si="41"/>
        <v>#REF!</v>
      </c>
      <c r="AV32" s="241" t="e">
        <f t="shared" ca="1" si="42"/>
        <v>#REF!</v>
      </c>
      <c r="AW32" s="240" t="e">
        <f t="shared" ca="1" si="43"/>
        <v>#REF!</v>
      </c>
      <c r="AX32" s="240" t="e">
        <f t="shared" ca="1" si="44"/>
        <v>#REF!</v>
      </c>
      <c r="AY32" s="241" t="e">
        <f t="shared" ca="1" si="45"/>
        <v>#REF!</v>
      </c>
      <c r="AZ32" s="240" t="e">
        <f t="shared" ca="1" si="46"/>
        <v>#REF!</v>
      </c>
      <c r="BA32" s="240" t="e">
        <f t="shared" ca="1" si="47"/>
        <v>#REF!</v>
      </c>
      <c r="BB32" s="241" t="e">
        <f t="shared" ca="1" si="48"/>
        <v>#REF!</v>
      </c>
      <c r="BC32" s="240" t="e">
        <f t="shared" ca="1" si="49"/>
        <v>#REF!</v>
      </c>
      <c r="BD32" s="240" t="e">
        <f t="shared" ca="1" si="50"/>
        <v>#REF!</v>
      </c>
      <c r="BE32" s="241" t="e">
        <f t="shared" ca="1" si="51"/>
        <v>#REF!</v>
      </c>
      <c r="BF32" s="240" t="e">
        <f t="shared" ca="1" si="52"/>
        <v>#REF!</v>
      </c>
      <c r="BG32" s="240" t="e">
        <f t="shared" ca="1" si="53"/>
        <v>#REF!</v>
      </c>
      <c r="BH32" s="241" t="e">
        <f t="shared" ca="1" si="54"/>
        <v>#REF!</v>
      </c>
      <c r="BI32" s="240" t="e">
        <f t="shared" ca="1" si="55"/>
        <v>#REF!</v>
      </c>
      <c r="BJ32" s="240" t="e">
        <f t="shared" ca="1" si="56"/>
        <v>#REF!</v>
      </c>
      <c r="BK32" s="241" t="e">
        <f t="shared" ca="1" si="57"/>
        <v>#REF!</v>
      </c>
      <c r="BL32" s="240" t="e">
        <f t="shared" ca="1" si="58"/>
        <v>#REF!</v>
      </c>
      <c r="BM32" s="240" t="e">
        <f t="shared" ca="1" si="59"/>
        <v>#REF!</v>
      </c>
      <c r="BN32" s="241" t="e">
        <f t="shared" ca="1" si="60"/>
        <v>#REF!</v>
      </c>
      <c r="BO32" s="240" t="e">
        <f t="shared" ca="1" si="61"/>
        <v>#REF!</v>
      </c>
      <c r="BP32" s="240" t="e">
        <f t="shared" ca="1" si="62"/>
        <v>#REF!</v>
      </c>
      <c r="BQ32" s="241" t="e">
        <f t="shared" ca="1" si="63"/>
        <v>#REF!</v>
      </c>
      <c r="BR32" s="240" t="e">
        <f t="shared" ca="1" si="64"/>
        <v>#REF!</v>
      </c>
      <c r="BS32" s="240" t="e">
        <f t="shared" ca="1" si="65"/>
        <v>#REF!</v>
      </c>
      <c r="BT32" s="241" t="e">
        <f t="shared" ca="1" si="66"/>
        <v>#REF!</v>
      </c>
      <c r="BU32" s="240" t="e">
        <f t="shared" ca="1" si="67"/>
        <v>#REF!</v>
      </c>
      <c r="BV32" s="240" t="e">
        <f t="shared" ca="1" si="68"/>
        <v>#REF!</v>
      </c>
      <c r="BW32" s="241" t="e">
        <f t="shared" ca="1" si="69"/>
        <v>#REF!</v>
      </c>
      <c r="BX32" s="240" t="e">
        <f t="shared" ca="1" si="70"/>
        <v>#REF!</v>
      </c>
      <c r="BY32" s="240" t="e">
        <f t="shared" ca="1" si="71"/>
        <v>#REF!</v>
      </c>
      <c r="BZ32" s="241" t="e">
        <f t="shared" ca="1" si="72"/>
        <v>#REF!</v>
      </c>
      <c r="CA32" s="240" t="e">
        <f t="shared" ca="1" si="73"/>
        <v>#REF!</v>
      </c>
      <c r="CB32" s="240" t="e">
        <f t="shared" ca="1" si="74"/>
        <v>#REF!</v>
      </c>
      <c r="CC32" s="241" t="e">
        <f t="shared" ca="1" si="75"/>
        <v>#REF!</v>
      </c>
      <c r="CD32" s="240" t="e">
        <f t="shared" ca="1" si="76"/>
        <v>#REF!</v>
      </c>
      <c r="CE32" s="240" t="e">
        <f t="shared" ca="1" si="77"/>
        <v>#REF!</v>
      </c>
      <c r="CF32" s="241" t="e">
        <f t="shared" ca="1" si="78"/>
        <v>#REF!</v>
      </c>
      <c r="CG32" s="240" t="e">
        <f t="shared" ca="1" si="79"/>
        <v>#REF!</v>
      </c>
      <c r="CH32" s="240" t="e">
        <f t="shared" ca="1" si="80"/>
        <v>#REF!</v>
      </c>
      <c r="CI32" s="241" t="e">
        <f t="shared" ca="1" si="81"/>
        <v>#REF!</v>
      </c>
      <c r="CJ32" s="240" t="e">
        <f t="shared" ca="1" si="82"/>
        <v>#REF!</v>
      </c>
      <c r="CK32" s="240" t="e">
        <f t="shared" ca="1" si="83"/>
        <v>#REF!</v>
      </c>
      <c r="CL32" s="241" t="e">
        <f t="shared" ca="1" si="84"/>
        <v>#REF!</v>
      </c>
      <c r="CM32" s="240" t="e">
        <f t="shared" ca="1" si="85"/>
        <v>#REF!</v>
      </c>
      <c r="CN32" s="240" t="e">
        <f t="shared" ca="1" si="86"/>
        <v>#REF!</v>
      </c>
      <c r="CO32" s="241" t="e">
        <f t="shared" ca="1" si="87"/>
        <v>#REF!</v>
      </c>
      <c r="CP32" s="240" t="e">
        <f t="shared" ca="1" si="88"/>
        <v>#REF!</v>
      </c>
      <c r="CQ32" s="240" t="e">
        <f t="shared" ca="1" si="89"/>
        <v>#REF!</v>
      </c>
      <c r="CR32" s="241" t="e">
        <f t="shared" ca="1" si="90"/>
        <v>#REF!</v>
      </c>
      <c r="CS32" s="240" t="e">
        <f t="shared" ca="1" si="91"/>
        <v>#REF!</v>
      </c>
      <c r="CT32" s="240" t="e">
        <f t="shared" ca="1" si="92"/>
        <v>#REF!</v>
      </c>
      <c r="CU32" s="241" t="e">
        <f t="shared" ca="1" si="93"/>
        <v>#REF!</v>
      </c>
      <c r="CV32" s="240" t="e">
        <f t="shared" ca="1" si="94"/>
        <v>#REF!</v>
      </c>
      <c r="CW32" s="240" t="e">
        <f t="shared" ca="1" si="95"/>
        <v>#REF!</v>
      </c>
      <c r="CX32" s="241" t="e">
        <f t="shared" ca="1" si="96"/>
        <v>#REF!</v>
      </c>
      <c r="CY32" s="240" t="e">
        <f t="shared" ca="1" si="97"/>
        <v>#REF!</v>
      </c>
      <c r="CZ32" s="240" t="e">
        <f t="shared" ca="1" si="98"/>
        <v>#REF!</v>
      </c>
      <c r="DA32" s="241" t="e">
        <f t="shared" ca="1" si="99"/>
        <v>#REF!</v>
      </c>
      <c r="DB32" s="240" t="e">
        <f t="shared" ca="1" si="100"/>
        <v>#REF!</v>
      </c>
      <c r="DC32" s="240" t="e">
        <f t="shared" ca="1" si="101"/>
        <v>#REF!</v>
      </c>
      <c r="DD32" s="241" t="e">
        <f t="shared" ca="1" si="102"/>
        <v>#REF!</v>
      </c>
    </row>
    <row r="33" spans="1:108" s="195" customFormat="1" ht="24" customHeight="1" x14ac:dyDescent="0.2">
      <c r="A33" s="407" t="s">
        <v>341</v>
      </c>
      <c r="B33" s="222" t="s">
        <v>472</v>
      </c>
      <c r="C33" s="223" t="e">
        <f t="shared" ca="1" si="0"/>
        <v>#NAME?</v>
      </c>
      <c r="D33" s="223" t="e">
        <f t="shared" ca="1" si="0"/>
        <v>#NAME?</v>
      </c>
      <c r="E33" s="244" t="e">
        <f t="shared" ca="1" si="0"/>
        <v>#NAME?</v>
      </c>
      <c r="F33" s="239">
        <f>F31+3</f>
        <v>46</v>
      </c>
      <c r="G33" s="240" t="str">
        <f t="shared" ca="1" si="1"/>
        <v/>
      </c>
      <c r="H33" s="240" t="str">
        <f t="shared" ca="1" si="2"/>
        <v/>
      </c>
      <c r="I33" s="241" t="str">
        <f t="shared" ca="1" si="3"/>
        <v/>
      </c>
      <c r="J33" s="240" t="str">
        <f t="shared" ca="1" si="4"/>
        <v/>
      </c>
      <c r="K33" s="240" t="str">
        <f t="shared" ca="1" si="5"/>
        <v/>
      </c>
      <c r="L33" s="241" t="str">
        <f t="shared" ca="1" si="6"/>
        <v/>
      </c>
      <c r="M33" s="240" t="str">
        <f t="shared" ca="1" si="7"/>
        <v/>
      </c>
      <c r="N33" s="240" t="str">
        <f t="shared" ca="1" si="8"/>
        <v/>
      </c>
      <c r="O33" s="241" t="str">
        <f t="shared" ca="1" si="9"/>
        <v/>
      </c>
      <c r="P33" s="240" t="str">
        <f t="shared" ca="1" si="10"/>
        <v/>
      </c>
      <c r="Q33" s="240" t="str">
        <f t="shared" ca="1" si="11"/>
        <v/>
      </c>
      <c r="R33" s="241" t="str">
        <f t="shared" ca="1" si="12"/>
        <v/>
      </c>
      <c r="S33" s="240" t="str">
        <f t="shared" ca="1" si="13"/>
        <v/>
      </c>
      <c r="T33" s="240" t="str">
        <f t="shared" ca="1" si="14"/>
        <v/>
      </c>
      <c r="U33" s="241" t="str">
        <f t="shared" ca="1" si="15"/>
        <v/>
      </c>
      <c r="V33" s="240" t="str">
        <f t="shared" ca="1" si="16"/>
        <v/>
      </c>
      <c r="W33" s="240" t="str">
        <f t="shared" ca="1" si="17"/>
        <v/>
      </c>
      <c r="X33" s="241" t="str">
        <f t="shared" ca="1" si="18"/>
        <v/>
      </c>
      <c r="Y33" s="240" t="str">
        <f t="shared" ca="1" si="19"/>
        <v/>
      </c>
      <c r="Z33" s="240" t="str">
        <f t="shared" ca="1" si="20"/>
        <v/>
      </c>
      <c r="AA33" s="241" t="str">
        <f t="shared" ca="1" si="21"/>
        <v/>
      </c>
      <c r="AB33" s="240" t="str">
        <f t="shared" ca="1" si="22"/>
        <v/>
      </c>
      <c r="AC33" s="240" t="str">
        <f t="shared" ca="1" si="23"/>
        <v/>
      </c>
      <c r="AD33" s="241" t="str">
        <f t="shared" ca="1" si="24"/>
        <v/>
      </c>
      <c r="AE33" s="240" t="str">
        <f t="shared" ca="1" si="25"/>
        <v/>
      </c>
      <c r="AF33" s="240" t="str">
        <f t="shared" ca="1" si="26"/>
        <v/>
      </c>
      <c r="AG33" s="241" t="str">
        <f t="shared" ca="1" si="27"/>
        <v/>
      </c>
      <c r="AH33" s="240" t="str">
        <f t="shared" ca="1" si="28"/>
        <v/>
      </c>
      <c r="AI33" s="240" t="str">
        <f t="shared" ca="1" si="29"/>
        <v/>
      </c>
      <c r="AJ33" s="241" t="str">
        <f t="shared" ca="1" si="30"/>
        <v/>
      </c>
      <c r="AK33" s="240" t="str">
        <f t="shared" ca="1" si="31"/>
        <v/>
      </c>
      <c r="AL33" s="240" t="str">
        <f t="shared" ca="1" si="32"/>
        <v/>
      </c>
      <c r="AM33" s="241" t="str">
        <f t="shared" ca="1" si="33"/>
        <v/>
      </c>
      <c r="AN33" s="240" t="str">
        <f t="shared" ca="1" si="34"/>
        <v/>
      </c>
      <c r="AO33" s="240" t="str">
        <f t="shared" ca="1" si="35"/>
        <v/>
      </c>
      <c r="AP33" s="241" t="str">
        <f t="shared" ca="1" si="36"/>
        <v/>
      </c>
      <c r="AQ33" s="240" t="str">
        <f t="shared" ca="1" si="37"/>
        <v/>
      </c>
      <c r="AR33" s="240" t="str">
        <f t="shared" ca="1" si="38"/>
        <v/>
      </c>
      <c r="AS33" s="241" t="str">
        <f t="shared" ca="1" si="39"/>
        <v/>
      </c>
      <c r="AT33" s="240" t="str">
        <f t="shared" ca="1" si="40"/>
        <v/>
      </c>
      <c r="AU33" s="240" t="str">
        <f t="shared" ca="1" si="41"/>
        <v/>
      </c>
      <c r="AV33" s="241" t="str">
        <f t="shared" ca="1" si="42"/>
        <v/>
      </c>
      <c r="AW33" s="240" t="str">
        <f t="shared" ca="1" si="43"/>
        <v/>
      </c>
      <c r="AX33" s="240" t="str">
        <f t="shared" ca="1" si="44"/>
        <v/>
      </c>
      <c r="AY33" s="241" t="str">
        <f t="shared" ca="1" si="45"/>
        <v/>
      </c>
      <c r="AZ33" s="240" t="str">
        <f t="shared" ca="1" si="46"/>
        <v/>
      </c>
      <c r="BA33" s="240" t="str">
        <f t="shared" ca="1" si="47"/>
        <v/>
      </c>
      <c r="BB33" s="241" t="str">
        <f t="shared" ca="1" si="48"/>
        <v/>
      </c>
      <c r="BC33" s="240" t="str">
        <f t="shared" ca="1" si="49"/>
        <v/>
      </c>
      <c r="BD33" s="240" t="str">
        <f t="shared" ca="1" si="50"/>
        <v/>
      </c>
      <c r="BE33" s="241" t="str">
        <f t="shared" ca="1" si="51"/>
        <v/>
      </c>
      <c r="BF33" s="240" t="str">
        <f t="shared" ca="1" si="52"/>
        <v/>
      </c>
      <c r="BG33" s="240" t="str">
        <f t="shared" ca="1" si="53"/>
        <v/>
      </c>
      <c r="BH33" s="241" t="str">
        <f t="shared" ca="1" si="54"/>
        <v/>
      </c>
      <c r="BI33" s="240" t="str">
        <f t="shared" ca="1" si="55"/>
        <v/>
      </c>
      <c r="BJ33" s="240" t="str">
        <f t="shared" ca="1" si="56"/>
        <v/>
      </c>
      <c r="BK33" s="241" t="str">
        <f t="shared" ca="1" si="57"/>
        <v/>
      </c>
      <c r="BL33" s="240" t="str">
        <f t="shared" ca="1" si="58"/>
        <v/>
      </c>
      <c r="BM33" s="240" t="str">
        <f t="shared" ca="1" si="59"/>
        <v/>
      </c>
      <c r="BN33" s="241" t="str">
        <f t="shared" ca="1" si="60"/>
        <v/>
      </c>
      <c r="BO33" s="240" t="str">
        <f t="shared" ca="1" si="61"/>
        <v/>
      </c>
      <c r="BP33" s="240" t="str">
        <f t="shared" ca="1" si="62"/>
        <v/>
      </c>
      <c r="BQ33" s="241" t="str">
        <f t="shared" ca="1" si="63"/>
        <v/>
      </c>
      <c r="BR33" s="240" t="str">
        <f t="shared" ca="1" si="64"/>
        <v/>
      </c>
      <c r="BS33" s="240" t="str">
        <f t="shared" ca="1" si="65"/>
        <v/>
      </c>
      <c r="BT33" s="241" t="str">
        <f t="shared" ca="1" si="66"/>
        <v/>
      </c>
      <c r="BU33" s="240" t="str">
        <f t="shared" ca="1" si="67"/>
        <v/>
      </c>
      <c r="BV33" s="240" t="str">
        <f t="shared" ca="1" si="68"/>
        <v/>
      </c>
      <c r="BW33" s="241" t="str">
        <f t="shared" ca="1" si="69"/>
        <v/>
      </c>
      <c r="BX33" s="240" t="str">
        <f t="shared" ca="1" si="70"/>
        <v/>
      </c>
      <c r="BY33" s="240" t="str">
        <f t="shared" ca="1" si="71"/>
        <v/>
      </c>
      <c r="BZ33" s="241" t="str">
        <f t="shared" ca="1" si="72"/>
        <v/>
      </c>
      <c r="CA33" s="240" t="str">
        <f t="shared" ca="1" si="73"/>
        <v/>
      </c>
      <c r="CB33" s="240" t="str">
        <f t="shared" ca="1" si="74"/>
        <v/>
      </c>
      <c r="CC33" s="241" t="str">
        <f t="shared" ca="1" si="75"/>
        <v/>
      </c>
      <c r="CD33" s="240" t="str">
        <f t="shared" ca="1" si="76"/>
        <v/>
      </c>
      <c r="CE33" s="240" t="str">
        <f t="shared" ca="1" si="77"/>
        <v/>
      </c>
      <c r="CF33" s="241" t="str">
        <f t="shared" ca="1" si="78"/>
        <v/>
      </c>
      <c r="CG33" s="240" t="str">
        <f t="shared" ca="1" si="79"/>
        <v>Астрономия</v>
      </c>
      <c r="CH33" s="240" t="str">
        <f t="shared" ca="1" si="80"/>
        <v>Панова Н.А.</v>
      </c>
      <c r="CI33" s="241" t="str">
        <f t="shared" ca="1" si="81"/>
        <v>ЭИОС</v>
      </c>
      <c r="CJ33" s="240" t="str">
        <f t="shared" ca="1" si="82"/>
        <v/>
      </c>
      <c r="CK33" s="240" t="str">
        <f t="shared" ca="1" si="83"/>
        <v/>
      </c>
      <c r="CL33" s="241" t="str">
        <f t="shared" ca="1" si="84"/>
        <v/>
      </c>
      <c r="CM33" s="240" t="str">
        <f t="shared" ca="1" si="85"/>
        <v/>
      </c>
      <c r="CN33" s="240" t="str">
        <f t="shared" ca="1" si="86"/>
        <v/>
      </c>
      <c r="CO33" s="241" t="str">
        <f t="shared" ca="1" si="87"/>
        <v/>
      </c>
      <c r="CP33" s="240" t="str">
        <f t="shared" ca="1" si="88"/>
        <v/>
      </c>
      <c r="CQ33" s="240" t="str">
        <f t="shared" ca="1" si="89"/>
        <v/>
      </c>
      <c r="CR33" s="241" t="str">
        <f t="shared" ca="1" si="90"/>
        <v/>
      </c>
      <c r="CS33" s="240" t="str">
        <f t="shared" ca="1" si="91"/>
        <v/>
      </c>
      <c r="CT33" s="240" t="str">
        <f t="shared" ca="1" si="92"/>
        <v/>
      </c>
      <c r="CU33" s="241" t="str">
        <f t="shared" ca="1" si="93"/>
        <v/>
      </c>
      <c r="CV33" s="240" t="str">
        <f t="shared" ca="1" si="94"/>
        <v/>
      </c>
      <c r="CW33" s="240" t="str">
        <f t="shared" ca="1" si="95"/>
        <v/>
      </c>
      <c r="CX33" s="241" t="str">
        <f t="shared" ca="1" si="96"/>
        <v/>
      </c>
      <c r="CY33" s="240" t="str">
        <f t="shared" ca="1" si="97"/>
        <v/>
      </c>
      <c r="CZ33" s="240" t="str">
        <f t="shared" ca="1" si="98"/>
        <v/>
      </c>
      <c r="DA33" s="241" t="str">
        <f t="shared" ca="1" si="99"/>
        <v/>
      </c>
      <c r="DB33" s="240" t="str">
        <f t="shared" ca="1" si="100"/>
        <v/>
      </c>
      <c r="DC33" s="240" t="str">
        <f t="shared" ca="1" si="101"/>
        <v/>
      </c>
      <c r="DD33" s="241" t="str">
        <f t="shared" ca="1" si="102"/>
        <v/>
      </c>
    </row>
    <row r="34" spans="1:108" s="196" customFormat="1" ht="24" customHeight="1" x14ac:dyDescent="0.3">
      <c r="A34" s="408"/>
      <c r="B34" s="224" t="s">
        <v>473</v>
      </c>
      <c r="C34" s="225" t="e">
        <f t="shared" ca="1" si="0"/>
        <v>#NAME?</v>
      </c>
      <c r="D34" s="225" t="e">
        <f t="shared" ca="1" si="0"/>
        <v>#NAME?</v>
      </c>
      <c r="E34" s="245" t="e">
        <f t="shared" ca="1" si="0"/>
        <v>#NAME?</v>
      </c>
      <c r="F34" s="239">
        <f t="shared" si="103"/>
        <v>49</v>
      </c>
      <c r="G34" s="240" t="str">
        <f t="shared" ca="1" si="1"/>
        <v/>
      </c>
      <c r="H34" s="240" t="str">
        <f t="shared" ca="1" si="2"/>
        <v/>
      </c>
      <c r="I34" s="241" t="str">
        <f t="shared" ca="1" si="3"/>
        <v/>
      </c>
      <c r="J34" s="240" t="str">
        <f t="shared" ca="1" si="4"/>
        <v/>
      </c>
      <c r="K34" s="240" t="str">
        <f t="shared" ca="1" si="5"/>
        <v/>
      </c>
      <c r="L34" s="241" t="str">
        <f t="shared" ca="1" si="6"/>
        <v/>
      </c>
      <c r="M34" s="240" t="str">
        <f t="shared" ca="1" si="7"/>
        <v/>
      </c>
      <c r="N34" s="240" t="str">
        <f t="shared" ca="1" si="8"/>
        <v/>
      </c>
      <c r="O34" s="241" t="str">
        <f t="shared" ca="1" si="9"/>
        <v/>
      </c>
      <c r="P34" s="240" t="str">
        <f t="shared" ca="1" si="10"/>
        <v/>
      </c>
      <c r="Q34" s="240" t="str">
        <f t="shared" ca="1" si="11"/>
        <v/>
      </c>
      <c r="R34" s="241" t="str">
        <f t="shared" ca="1" si="12"/>
        <v/>
      </c>
      <c r="S34" s="240" t="str">
        <f t="shared" ca="1" si="13"/>
        <v/>
      </c>
      <c r="T34" s="240" t="str">
        <f t="shared" ca="1" si="14"/>
        <v/>
      </c>
      <c r="U34" s="241" t="str">
        <f t="shared" ca="1" si="15"/>
        <v/>
      </c>
      <c r="V34" s="240" t="str">
        <f t="shared" ca="1" si="16"/>
        <v/>
      </c>
      <c r="W34" s="240" t="str">
        <f t="shared" ca="1" si="17"/>
        <v/>
      </c>
      <c r="X34" s="241" t="str">
        <f t="shared" ca="1" si="18"/>
        <v/>
      </c>
      <c r="Y34" s="240" t="str">
        <f t="shared" ca="1" si="19"/>
        <v/>
      </c>
      <c r="Z34" s="240" t="str">
        <f t="shared" ca="1" si="20"/>
        <v/>
      </c>
      <c r="AA34" s="241" t="str">
        <f t="shared" ca="1" si="21"/>
        <v/>
      </c>
      <c r="AB34" s="240" t="str">
        <f t="shared" ca="1" si="22"/>
        <v/>
      </c>
      <c r="AC34" s="240" t="str">
        <f t="shared" ca="1" si="23"/>
        <v/>
      </c>
      <c r="AD34" s="241" t="str">
        <f t="shared" ca="1" si="24"/>
        <v/>
      </c>
      <c r="AE34" s="240" t="str">
        <f t="shared" ca="1" si="25"/>
        <v/>
      </c>
      <c r="AF34" s="240" t="str">
        <f t="shared" ca="1" si="26"/>
        <v/>
      </c>
      <c r="AG34" s="241" t="str">
        <f t="shared" ca="1" si="27"/>
        <v/>
      </c>
      <c r="AH34" s="240" t="str">
        <f t="shared" ca="1" si="28"/>
        <v/>
      </c>
      <c r="AI34" s="240" t="str">
        <f t="shared" ca="1" si="29"/>
        <v/>
      </c>
      <c r="AJ34" s="241" t="str">
        <f t="shared" ca="1" si="30"/>
        <v/>
      </c>
      <c r="AK34" s="240" t="str">
        <f t="shared" ca="1" si="31"/>
        <v/>
      </c>
      <c r="AL34" s="240" t="str">
        <f t="shared" ca="1" si="32"/>
        <v/>
      </c>
      <c r="AM34" s="241" t="str">
        <f t="shared" ca="1" si="33"/>
        <v/>
      </c>
      <c r="AN34" s="240" t="str">
        <f t="shared" ca="1" si="34"/>
        <v/>
      </c>
      <c r="AO34" s="240" t="str">
        <f t="shared" ca="1" si="35"/>
        <v/>
      </c>
      <c r="AP34" s="241" t="str">
        <f t="shared" ca="1" si="36"/>
        <v/>
      </c>
      <c r="AQ34" s="240" t="str">
        <f t="shared" ca="1" si="37"/>
        <v/>
      </c>
      <c r="AR34" s="240" t="str">
        <f t="shared" ca="1" si="38"/>
        <v/>
      </c>
      <c r="AS34" s="241" t="str">
        <f t="shared" ca="1" si="39"/>
        <v/>
      </c>
      <c r="AT34" s="240" t="str">
        <f t="shared" ca="1" si="40"/>
        <v/>
      </c>
      <c r="AU34" s="240" t="str">
        <f t="shared" ca="1" si="41"/>
        <v/>
      </c>
      <c r="AV34" s="241" t="str">
        <f t="shared" ca="1" si="42"/>
        <v/>
      </c>
      <c r="AW34" s="240" t="str">
        <f t="shared" ca="1" si="43"/>
        <v/>
      </c>
      <c r="AX34" s="240" t="str">
        <f t="shared" ca="1" si="44"/>
        <v/>
      </c>
      <c r="AY34" s="241" t="str">
        <f t="shared" ca="1" si="45"/>
        <v/>
      </c>
      <c r="AZ34" s="240" t="str">
        <f t="shared" ca="1" si="46"/>
        <v/>
      </c>
      <c r="BA34" s="240" t="str">
        <f t="shared" ca="1" si="47"/>
        <v/>
      </c>
      <c r="BB34" s="241" t="str">
        <f t="shared" ca="1" si="48"/>
        <v/>
      </c>
      <c r="BC34" s="240" t="str">
        <f t="shared" ca="1" si="49"/>
        <v/>
      </c>
      <c r="BD34" s="240" t="str">
        <f t="shared" ca="1" si="50"/>
        <v/>
      </c>
      <c r="BE34" s="241" t="str">
        <f t="shared" ca="1" si="51"/>
        <v/>
      </c>
      <c r="BF34" s="240" t="str">
        <f t="shared" ca="1" si="52"/>
        <v/>
      </c>
      <c r="BG34" s="240" t="str">
        <f t="shared" ca="1" si="53"/>
        <v/>
      </c>
      <c r="BH34" s="241" t="str">
        <f t="shared" ca="1" si="54"/>
        <v/>
      </c>
      <c r="BI34" s="240" t="str">
        <f t="shared" ca="1" si="55"/>
        <v/>
      </c>
      <c r="BJ34" s="240" t="str">
        <f t="shared" ca="1" si="56"/>
        <v/>
      </c>
      <c r="BK34" s="241" t="str">
        <f t="shared" ca="1" si="57"/>
        <v/>
      </c>
      <c r="BL34" s="240" t="str">
        <f t="shared" ca="1" si="58"/>
        <v/>
      </c>
      <c r="BM34" s="240" t="str">
        <f t="shared" ca="1" si="59"/>
        <v/>
      </c>
      <c r="BN34" s="241" t="str">
        <f t="shared" ca="1" si="60"/>
        <v/>
      </c>
      <c r="BO34" s="240" t="str">
        <f t="shared" ca="1" si="61"/>
        <v/>
      </c>
      <c r="BP34" s="240" t="str">
        <f t="shared" ca="1" si="62"/>
        <v/>
      </c>
      <c r="BQ34" s="241" t="str">
        <f t="shared" ca="1" si="63"/>
        <v/>
      </c>
      <c r="BR34" s="240" t="str">
        <f t="shared" ca="1" si="64"/>
        <v/>
      </c>
      <c r="BS34" s="240" t="str">
        <f t="shared" ca="1" si="65"/>
        <v/>
      </c>
      <c r="BT34" s="241" t="str">
        <f t="shared" ca="1" si="66"/>
        <v/>
      </c>
      <c r="BU34" s="240" t="str">
        <f t="shared" ca="1" si="67"/>
        <v/>
      </c>
      <c r="BV34" s="240" t="str">
        <f t="shared" ca="1" si="68"/>
        <v/>
      </c>
      <c r="BW34" s="241" t="str">
        <f t="shared" ca="1" si="69"/>
        <v/>
      </c>
      <c r="BX34" s="240" t="str">
        <f t="shared" ca="1" si="70"/>
        <v/>
      </c>
      <c r="BY34" s="240" t="str">
        <f t="shared" ca="1" si="71"/>
        <v/>
      </c>
      <c r="BZ34" s="241" t="str">
        <f t="shared" ca="1" si="72"/>
        <v/>
      </c>
      <c r="CA34" s="240" t="str">
        <f t="shared" ca="1" si="73"/>
        <v/>
      </c>
      <c r="CB34" s="240" t="str">
        <f t="shared" ca="1" si="74"/>
        <v/>
      </c>
      <c r="CC34" s="241" t="str">
        <f t="shared" ca="1" si="75"/>
        <v/>
      </c>
      <c r="CD34" s="240" t="str">
        <f t="shared" ca="1" si="76"/>
        <v/>
      </c>
      <c r="CE34" s="240" t="str">
        <f t="shared" ca="1" si="77"/>
        <v/>
      </c>
      <c r="CF34" s="241" t="str">
        <f t="shared" ca="1" si="78"/>
        <v/>
      </c>
      <c r="CG34" s="240" t="str">
        <f t="shared" ca="1" si="79"/>
        <v xml:space="preserve">Естествознание </v>
      </c>
      <c r="CH34" s="240" t="str">
        <f t="shared" ca="1" si="80"/>
        <v>Горнушкина О.Н.</v>
      </c>
      <c r="CI34" s="241" t="str">
        <f t="shared" ca="1" si="81"/>
        <v>ЭИОС</v>
      </c>
      <c r="CJ34" s="240" t="str">
        <f t="shared" ca="1" si="82"/>
        <v/>
      </c>
      <c r="CK34" s="240" t="str">
        <f t="shared" ca="1" si="83"/>
        <v/>
      </c>
      <c r="CL34" s="241" t="str">
        <f t="shared" ca="1" si="84"/>
        <v/>
      </c>
      <c r="CM34" s="240" t="str">
        <f t="shared" ca="1" si="85"/>
        <v/>
      </c>
      <c r="CN34" s="240" t="str">
        <f t="shared" ca="1" si="86"/>
        <v/>
      </c>
      <c r="CO34" s="241" t="str">
        <f t="shared" ca="1" si="87"/>
        <v/>
      </c>
      <c r="CP34" s="240" t="str">
        <f t="shared" ca="1" si="88"/>
        <v/>
      </c>
      <c r="CQ34" s="240" t="str">
        <f t="shared" ca="1" si="89"/>
        <v/>
      </c>
      <c r="CR34" s="241" t="str">
        <f t="shared" ca="1" si="90"/>
        <v/>
      </c>
      <c r="CS34" s="240" t="str">
        <f t="shared" ca="1" si="91"/>
        <v/>
      </c>
      <c r="CT34" s="240" t="str">
        <f t="shared" ca="1" si="92"/>
        <v/>
      </c>
      <c r="CU34" s="241" t="str">
        <f t="shared" ca="1" si="93"/>
        <v/>
      </c>
      <c r="CV34" s="240" t="str">
        <f t="shared" ca="1" si="94"/>
        <v/>
      </c>
      <c r="CW34" s="240" t="str">
        <f t="shared" ca="1" si="95"/>
        <v/>
      </c>
      <c r="CX34" s="241" t="str">
        <f t="shared" ca="1" si="96"/>
        <v/>
      </c>
      <c r="CY34" s="240" t="str">
        <f t="shared" ca="1" si="97"/>
        <v/>
      </c>
      <c r="CZ34" s="240" t="str">
        <f t="shared" ca="1" si="98"/>
        <v/>
      </c>
      <c r="DA34" s="241" t="str">
        <f t="shared" ca="1" si="99"/>
        <v/>
      </c>
      <c r="DB34" s="240" t="str">
        <f t="shared" ca="1" si="100"/>
        <v/>
      </c>
      <c r="DC34" s="240" t="str">
        <f t="shared" ca="1" si="101"/>
        <v/>
      </c>
      <c r="DD34" s="241" t="str">
        <f t="shared" ca="1" si="102"/>
        <v/>
      </c>
    </row>
    <row r="35" spans="1:108" s="196" customFormat="1" ht="24" customHeight="1" x14ac:dyDescent="0.3">
      <c r="A35" s="408"/>
      <c r="B35" s="226" t="s">
        <v>474</v>
      </c>
      <c r="C35" s="225" t="e">
        <f t="shared" ca="1" si="0"/>
        <v>#NAME?</v>
      </c>
      <c r="D35" s="225" t="e">
        <f t="shared" ca="1" si="0"/>
        <v>#NAME?</v>
      </c>
      <c r="E35" s="245" t="e">
        <f t="shared" ca="1" si="0"/>
        <v>#NAME?</v>
      </c>
      <c r="F35" s="239">
        <f t="shared" si="103"/>
        <v>52</v>
      </c>
      <c r="G35" s="240" t="str">
        <f t="shared" ca="1" si="1"/>
        <v/>
      </c>
      <c r="H35" s="240" t="str">
        <f t="shared" ca="1" si="2"/>
        <v/>
      </c>
      <c r="I35" s="241" t="str">
        <f t="shared" ca="1" si="3"/>
        <v/>
      </c>
      <c r="J35" s="240" t="str">
        <f t="shared" ca="1" si="4"/>
        <v/>
      </c>
      <c r="K35" s="240" t="str">
        <f t="shared" ca="1" si="5"/>
        <v/>
      </c>
      <c r="L35" s="241" t="str">
        <f t="shared" ca="1" si="6"/>
        <v/>
      </c>
      <c r="M35" s="240" t="str">
        <f t="shared" ca="1" si="7"/>
        <v/>
      </c>
      <c r="N35" s="240" t="str">
        <f t="shared" ca="1" si="8"/>
        <v/>
      </c>
      <c r="O35" s="241" t="str">
        <f t="shared" ca="1" si="9"/>
        <v/>
      </c>
      <c r="P35" s="240" t="str">
        <f t="shared" ca="1" si="10"/>
        <v/>
      </c>
      <c r="Q35" s="240" t="str">
        <f t="shared" ca="1" si="11"/>
        <v/>
      </c>
      <c r="R35" s="241" t="str">
        <f t="shared" ca="1" si="12"/>
        <v/>
      </c>
      <c r="S35" s="240" t="str">
        <f t="shared" ca="1" si="13"/>
        <v/>
      </c>
      <c r="T35" s="240" t="str">
        <f t="shared" ca="1" si="14"/>
        <v/>
      </c>
      <c r="U35" s="241" t="str">
        <f t="shared" ca="1" si="15"/>
        <v/>
      </c>
      <c r="V35" s="240" t="str">
        <f t="shared" ca="1" si="16"/>
        <v/>
      </c>
      <c r="W35" s="240" t="str">
        <f t="shared" ca="1" si="17"/>
        <v/>
      </c>
      <c r="X35" s="241" t="str">
        <f t="shared" ca="1" si="18"/>
        <v/>
      </c>
      <c r="Y35" s="240" t="str">
        <f t="shared" ca="1" si="19"/>
        <v/>
      </c>
      <c r="Z35" s="240" t="str">
        <f t="shared" ca="1" si="20"/>
        <v/>
      </c>
      <c r="AA35" s="241" t="str">
        <f t="shared" ca="1" si="21"/>
        <v/>
      </c>
      <c r="AB35" s="240" t="str">
        <f t="shared" ca="1" si="22"/>
        <v/>
      </c>
      <c r="AC35" s="240" t="str">
        <f t="shared" ca="1" si="23"/>
        <v/>
      </c>
      <c r="AD35" s="241" t="str">
        <f t="shared" ca="1" si="24"/>
        <v/>
      </c>
      <c r="AE35" s="240" t="str">
        <f t="shared" ca="1" si="25"/>
        <v/>
      </c>
      <c r="AF35" s="240" t="str">
        <f t="shared" ca="1" si="26"/>
        <v/>
      </c>
      <c r="AG35" s="241" t="str">
        <f t="shared" ca="1" si="27"/>
        <v/>
      </c>
      <c r="AH35" s="240" t="str">
        <f t="shared" ca="1" si="28"/>
        <v/>
      </c>
      <c r="AI35" s="240" t="str">
        <f t="shared" ca="1" si="29"/>
        <v/>
      </c>
      <c r="AJ35" s="241" t="str">
        <f t="shared" ca="1" si="30"/>
        <v/>
      </c>
      <c r="AK35" s="240" t="str">
        <f t="shared" ca="1" si="31"/>
        <v/>
      </c>
      <c r="AL35" s="240" t="str">
        <f t="shared" ca="1" si="32"/>
        <v/>
      </c>
      <c r="AM35" s="241" t="str">
        <f t="shared" ca="1" si="33"/>
        <v/>
      </c>
      <c r="AN35" s="240" t="str">
        <f t="shared" ca="1" si="34"/>
        <v/>
      </c>
      <c r="AO35" s="240" t="str">
        <f t="shared" ca="1" si="35"/>
        <v/>
      </c>
      <c r="AP35" s="241" t="str">
        <f t="shared" ca="1" si="36"/>
        <v/>
      </c>
      <c r="AQ35" s="240" t="str">
        <f t="shared" ca="1" si="37"/>
        <v/>
      </c>
      <c r="AR35" s="240" t="str">
        <f t="shared" ca="1" si="38"/>
        <v/>
      </c>
      <c r="AS35" s="241" t="str">
        <f t="shared" ca="1" si="39"/>
        <v/>
      </c>
      <c r="AT35" s="240" t="str">
        <f t="shared" ca="1" si="40"/>
        <v/>
      </c>
      <c r="AU35" s="240" t="str">
        <f t="shared" ca="1" si="41"/>
        <v/>
      </c>
      <c r="AV35" s="241" t="str">
        <f t="shared" ca="1" si="42"/>
        <v/>
      </c>
      <c r="AW35" s="240" t="str">
        <f t="shared" ca="1" si="43"/>
        <v/>
      </c>
      <c r="AX35" s="240" t="str">
        <f t="shared" ca="1" si="44"/>
        <v/>
      </c>
      <c r="AY35" s="241" t="str">
        <f t="shared" ca="1" si="45"/>
        <v/>
      </c>
      <c r="AZ35" s="240" t="str">
        <f t="shared" ca="1" si="46"/>
        <v/>
      </c>
      <c r="BA35" s="240" t="str">
        <f t="shared" ca="1" si="47"/>
        <v/>
      </c>
      <c r="BB35" s="241" t="str">
        <f t="shared" ca="1" si="48"/>
        <v/>
      </c>
      <c r="BC35" s="240" t="str">
        <f t="shared" ca="1" si="49"/>
        <v/>
      </c>
      <c r="BD35" s="240" t="str">
        <f t="shared" ca="1" si="50"/>
        <v/>
      </c>
      <c r="BE35" s="241" t="str">
        <f t="shared" ca="1" si="51"/>
        <v/>
      </c>
      <c r="BF35" s="240" t="str">
        <f t="shared" ca="1" si="52"/>
        <v/>
      </c>
      <c r="BG35" s="240" t="str">
        <f t="shared" ca="1" si="53"/>
        <v/>
      </c>
      <c r="BH35" s="241" t="str">
        <f t="shared" ca="1" si="54"/>
        <v/>
      </c>
      <c r="BI35" s="240" t="str">
        <f t="shared" ca="1" si="55"/>
        <v/>
      </c>
      <c r="BJ35" s="240" t="str">
        <f t="shared" ca="1" si="56"/>
        <v/>
      </c>
      <c r="BK35" s="241" t="str">
        <f t="shared" ca="1" si="57"/>
        <v/>
      </c>
      <c r="BL35" s="240" t="str">
        <f t="shared" ca="1" si="58"/>
        <v/>
      </c>
      <c r="BM35" s="240" t="str">
        <f t="shared" ca="1" si="59"/>
        <v/>
      </c>
      <c r="BN35" s="241" t="str">
        <f t="shared" ca="1" si="60"/>
        <v/>
      </c>
      <c r="BO35" s="240" t="str">
        <f t="shared" ca="1" si="61"/>
        <v/>
      </c>
      <c r="BP35" s="240" t="str">
        <f t="shared" ca="1" si="62"/>
        <v/>
      </c>
      <c r="BQ35" s="241" t="str">
        <f t="shared" ca="1" si="63"/>
        <v/>
      </c>
      <c r="BR35" s="240" t="str">
        <f t="shared" ca="1" si="64"/>
        <v/>
      </c>
      <c r="BS35" s="240" t="str">
        <f t="shared" ca="1" si="65"/>
        <v/>
      </c>
      <c r="BT35" s="241" t="str">
        <f t="shared" ca="1" si="66"/>
        <v/>
      </c>
      <c r="BU35" s="240" t="str">
        <f t="shared" ca="1" si="67"/>
        <v/>
      </c>
      <c r="BV35" s="240" t="str">
        <f t="shared" ca="1" si="68"/>
        <v/>
      </c>
      <c r="BW35" s="241" t="str">
        <f t="shared" ca="1" si="69"/>
        <v/>
      </c>
      <c r="BX35" s="240" t="str">
        <f t="shared" ca="1" si="70"/>
        <v/>
      </c>
      <c r="BY35" s="240" t="str">
        <f t="shared" ca="1" si="71"/>
        <v/>
      </c>
      <c r="BZ35" s="241" t="str">
        <f t="shared" ca="1" si="72"/>
        <v/>
      </c>
      <c r="CA35" s="240" t="str">
        <f t="shared" ca="1" si="73"/>
        <v/>
      </c>
      <c r="CB35" s="240" t="str">
        <f t="shared" ca="1" si="74"/>
        <v/>
      </c>
      <c r="CC35" s="241" t="str">
        <f t="shared" ca="1" si="75"/>
        <v/>
      </c>
      <c r="CD35" s="240" t="str">
        <f t="shared" ca="1" si="76"/>
        <v/>
      </c>
      <c r="CE35" s="240" t="str">
        <f t="shared" ca="1" si="77"/>
        <v/>
      </c>
      <c r="CF35" s="241" t="str">
        <f t="shared" ca="1" si="78"/>
        <v/>
      </c>
      <c r="CG35" s="240" t="str">
        <f t="shared" ca="1" si="79"/>
        <v xml:space="preserve">Естествознание </v>
      </c>
      <c r="CH35" s="240" t="str">
        <f t="shared" ca="1" si="80"/>
        <v>Горнушкина О.Н.</v>
      </c>
      <c r="CI35" s="241" t="str">
        <f t="shared" ca="1" si="81"/>
        <v>ЭИОС</v>
      </c>
      <c r="CJ35" s="240" t="str">
        <f t="shared" ca="1" si="82"/>
        <v/>
      </c>
      <c r="CK35" s="240" t="str">
        <f t="shared" ca="1" si="83"/>
        <v/>
      </c>
      <c r="CL35" s="241" t="str">
        <f t="shared" ca="1" si="84"/>
        <v/>
      </c>
      <c r="CM35" s="240" t="str">
        <f t="shared" ca="1" si="85"/>
        <v/>
      </c>
      <c r="CN35" s="240" t="str">
        <f t="shared" ca="1" si="86"/>
        <v/>
      </c>
      <c r="CO35" s="241" t="str">
        <f t="shared" ca="1" si="87"/>
        <v/>
      </c>
      <c r="CP35" s="240" t="str">
        <f t="shared" ca="1" si="88"/>
        <v/>
      </c>
      <c r="CQ35" s="240" t="str">
        <f t="shared" ca="1" si="89"/>
        <v/>
      </c>
      <c r="CR35" s="241" t="str">
        <f t="shared" ca="1" si="90"/>
        <v/>
      </c>
      <c r="CS35" s="240" t="str">
        <f t="shared" ca="1" si="91"/>
        <v/>
      </c>
      <c r="CT35" s="240" t="str">
        <f t="shared" ca="1" si="92"/>
        <v/>
      </c>
      <c r="CU35" s="241" t="str">
        <f t="shared" ca="1" si="93"/>
        <v/>
      </c>
      <c r="CV35" s="240" t="str">
        <f t="shared" ca="1" si="94"/>
        <v/>
      </c>
      <c r="CW35" s="240" t="str">
        <f t="shared" ca="1" si="95"/>
        <v/>
      </c>
      <c r="CX35" s="241" t="str">
        <f t="shared" ca="1" si="96"/>
        <v/>
      </c>
      <c r="CY35" s="240" t="str">
        <f t="shared" ca="1" si="97"/>
        <v/>
      </c>
      <c r="CZ35" s="240" t="str">
        <f t="shared" ca="1" si="98"/>
        <v/>
      </c>
      <c r="DA35" s="241" t="str">
        <f t="shared" ca="1" si="99"/>
        <v/>
      </c>
      <c r="DB35" s="240" t="str">
        <f t="shared" ca="1" si="100"/>
        <v/>
      </c>
      <c r="DC35" s="240" t="str">
        <f t="shared" ca="1" si="101"/>
        <v/>
      </c>
      <c r="DD35" s="241" t="str">
        <f t="shared" ca="1" si="102"/>
        <v/>
      </c>
    </row>
    <row r="36" spans="1:108" s="196" customFormat="1" ht="24" customHeight="1" x14ac:dyDescent="0.3">
      <c r="A36" s="408"/>
      <c r="B36" s="227" t="s">
        <v>476</v>
      </c>
      <c r="C36" s="225" t="e">
        <f t="shared" ca="1" si="0"/>
        <v>#NAME?</v>
      </c>
      <c r="D36" s="225" t="e">
        <f t="shared" ca="1" si="0"/>
        <v>#NAME?</v>
      </c>
      <c r="E36" s="245" t="e">
        <f t="shared" ca="1" si="0"/>
        <v>#NAME?</v>
      </c>
      <c r="F36" s="239">
        <f t="shared" si="103"/>
        <v>55</v>
      </c>
      <c r="G36" s="240" t="str">
        <f t="shared" ca="1" si="1"/>
        <v/>
      </c>
      <c r="H36" s="240" t="str">
        <f t="shared" ca="1" si="2"/>
        <v/>
      </c>
      <c r="I36" s="241" t="str">
        <f t="shared" ca="1" si="3"/>
        <v/>
      </c>
      <c r="J36" s="240" t="str">
        <f t="shared" ca="1" si="4"/>
        <v/>
      </c>
      <c r="K36" s="240" t="str">
        <f t="shared" ca="1" si="5"/>
        <v/>
      </c>
      <c r="L36" s="241" t="str">
        <f t="shared" ca="1" si="6"/>
        <v/>
      </c>
      <c r="M36" s="240" t="str">
        <f t="shared" ca="1" si="7"/>
        <v/>
      </c>
      <c r="N36" s="240" t="str">
        <f t="shared" ca="1" si="8"/>
        <v/>
      </c>
      <c r="O36" s="241" t="str">
        <f t="shared" ca="1" si="9"/>
        <v/>
      </c>
      <c r="P36" s="240" t="str">
        <f t="shared" ca="1" si="10"/>
        <v/>
      </c>
      <c r="Q36" s="240" t="str">
        <f t="shared" ca="1" si="11"/>
        <v/>
      </c>
      <c r="R36" s="241" t="str">
        <f t="shared" ca="1" si="12"/>
        <v/>
      </c>
      <c r="S36" s="240" t="str">
        <f t="shared" ca="1" si="13"/>
        <v/>
      </c>
      <c r="T36" s="240" t="str">
        <f t="shared" ca="1" si="14"/>
        <v/>
      </c>
      <c r="U36" s="241" t="str">
        <f t="shared" ca="1" si="15"/>
        <v/>
      </c>
      <c r="V36" s="240" t="str">
        <f t="shared" ca="1" si="16"/>
        <v/>
      </c>
      <c r="W36" s="240" t="str">
        <f t="shared" ca="1" si="17"/>
        <v/>
      </c>
      <c r="X36" s="241" t="str">
        <f t="shared" ca="1" si="18"/>
        <v/>
      </c>
      <c r="Y36" s="240" t="str">
        <f t="shared" ca="1" si="19"/>
        <v/>
      </c>
      <c r="Z36" s="240" t="str">
        <f t="shared" ca="1" si="20"/>
        <v/>
      </c>
      <c r="AA36" s="241" t="str">
        <f t="shared" ca="1" si="21"/>
        <v/>
      </c>
      <c r="AB36" s="240" t="str">
        <f t="shared" ca="1" si="22"/>
        <v/>
      </c>
      <c r="AC36" s="240" t="str">
        <f t="shared" ca="1" si="23"/>
        <v/>
      </c>
      <c r="AD36" s="241" t="str">
        <f t="shared" ca="1" si="24"/>
        <v/>
      </c>
      <c r="AE36" s="240" t="str">
        <f t="shared" ca="1" si="25"/>
        <v/>
      </c>
      <c r="AF36" s="240" t="str">
        <f t="shared" ca="1" si="26"/>
        <v/>
      </c>
      <c r="AG36" s="241" t="str">
        <f t="shared" ca="1" si="27"/>
        <v/>
      </c>
      <c r="AH36" s="240" t="str">
        <f t="shared" ca="1" si="28"/>
        <v/>
      </c>
      <c r="AI36" s="240" t="str">
        <f t="shared" ca="1" si="29"/>
        <v/>
      </c>
      <c r="AJ36" s="241" t="str">
        <f t="shared" ca="1" si="30"/>
        <v/>
      </c>
      <c r="AK36" s="240" t="str">
        <f t="shared" ca="1" si="31"/>
        <v/>
      </c>
      <c r="AL36" s="240" t="str">
        <f t="shared" ca="1" si="32"/>
        <v/>
      </c>
      <c r="AM36" s="241" t="str">
        <f t="shared" ca="1" si="33"/>
        <v/>
      </c>
      <c r="AN36" s="240" t="str">
        <f t="shared" ca="1" si="34"/>
        <v/>
      </c>
      <c r="AO36" s="240" t="str">
        <f t="shared" ca="1" si="35"/>
        <v/>
      </c>
      <c r="AP36" s="241" t="str">
        <f t="shared" ca="1" si="36"/>
        <v/>
      </c>
      <c r="AQ36" s="240" t="str">
        <f t="shared" ca="1" si="37"/>
        <v/>
      </c>
      <c r="AR36" s="240" t="str">
        <f t="shared" ca="1" si="38"/>
        <v/>
      </c>
      <c r="AS36" s="241" t="str">
        <f t="shared" ca="1" si="39"/>
        <v/>
      </c>
      <c r="AT36" s="240" t="str">
        <f t="shared" ca="1" si="40"/>
        <v/>
      </c>
      <c r="AU36" s="240" t="str">
        <f t="shared" ca="1" si="41"/>
        <v/>
      </c>
      <c r="AV36" s="241" t="str">
        <f t="shared" ca="1" si="42"/>
        <v/>
      </c>
      <c r="AW36" s="240" t="str">
        <f t="shared" ca="1" si="43"/>
        <v/>
      </c>
      <c r="AX36" s="240" t="str">
        <f t="shared" ca="1" si="44"/>
        <v/>
      </c>
      <c r="AY36" s="241" t="str">
        <f t="shared" ca="1" si="45"/>
        <v/>
      </c>
      <c r="AZ36" s="240" t="str">
        <f t="shared" ca="1" si="46"/>
        <v/>
      </c>
      <c r="BA36" s="240" t="str">
        <f t="shared" ca="1" si="47"/>
        <v/>
      </c>
      <c r="BB36" s="241" t="str">
        <f t="shared" ca="1" si="48"/>
        <v/>
      </c>
      <c r="BC36" s="240" t="str">
        <f t="shared" ca="1" si="49"/>
        <v/>
      </c>
      <c r="BD36" s="240" t="str">
        <f t="shared" ca="1" si="50"/>
        <v/>
      </c>
      <c r="BE36" s="241" t="str">
        <f t="shared" ca="1" si="51"/>
        <v/>
      </c>
      <c r="BF36" s="240" t="str">
        <f t="shared" ca="1" si="52"/>
        <v/>
      </c>
      <c r="BG36" s="240" t="str">
        <f t="shared" ca="1" si="53"/>
        <v/>
      </c>
      <c r="BH36" s="241" t="str">
        <f t="shared" ca="1" si="54"/>
        <v/>
      </c>
      <c r="BI36" s="240" t="str">
        <f t="shared" ca="1" si="55"/>
        <v/>
      </c>
      <c r="BJ36" s="240" t="str">
        <f t="shared" ca="1" si="56"/>
        <v/>
      </c>
      <c r="BK36" s="241" t="str">
        <f t="shared" ca="1" si="57"/>
        <v/>
      </c>
      <c r="BL36" s="240" t="str">
        <f t="shared" ca="1" si="58"/>
        <v/>
      </c>
      <c r="BM36" s="240" t="str">
        <f t="shared" ca="1" si="59"/>
        <v/>
      </c>
      <c r="BN36" s="241" t="str">
        <f t="shared" ca="1" si="60"/>
        <v/>
      </c>
      <c r="BO36" s="240" t="str">
        <f t="shared" ca="1" si="61"/>
        <v/>
      </c>
      <c r="BP36" s="240" t="str">
        <f t="shared" ca="1" si="62"/>
        <v/>
      </c>
      <c r="BQ36" s="241" t="str">
        <f t="shared" ca="1" si="63"/>
        <v/>
      </c>
      <c r="BR36" s="240" t="str">
        <f t="shared" ca="1" si="64"/>
        <v/>
      </c>
      <c r="BS36" s="240" t="str">
        <f t="shared" ca="1" si="65"/>
        <v/>
      </c>
      <c r="BT36" s="241" t="str">
        <f t="shared" ca="1" si="66"/>
        <v/>
      </c>
      <c r="BU36" s="240" t="str">
        <f t="shared" ca="1" si="67"/>
        <v/>
      </c>
      <c r="BV36" s="240" t="str">
        <f t="shared" ca="1" si="68"/>
        <v/>
      </c>
      <c r="BW36" s="241" t="str">
        <f t="shared" ca="1" si="69"/>
        <v/>
      </c>
      <c r="BX36" s="240" t="str">
        <f t="shared" ca="1" si="70"/>
        <v/>
      </c>
      <c r="BY36" s="240" t="str">
        <f t="shared" ca="1" si="71"/>
        <v/>
      </c>
      <c r="BZ36" s="241" t="str">
        <f t="shared" ca="1" si="72"/>
        <v/>
      </c>
      <c r="CA36" s="240" t="str">
        <f t="shared" ca="1" si="73"/>
        <v/>
      </c>
      <c r="CB36" s="240" t="str">
        <f t="shared" ca="1" si="74"/>
        <v/>
      </c>
      <c r="CC36" s="241" t="str">
        <f t="shared" ca="1" si="75"/>
        <v/>
      </c>
      <c r="CD36" s="240" t="str">
        <f t="shared" ca="1" si="76"/>
        <v/>
      </c>
      <c r="CE36" s="240" t="str">
        <f t="shared" ca="1" si="77"/>
        <v/>
      </c>
      <c r="CF36" s="241" t="str">
        <f t="shared" ca="1" si="78"/>
        <v/>
      </c>
      <c r="CG36" s="240" t="str">
        <f t="shared" ca="1" si="79"/>
        <v/>
      </c>
      <c r="CH36" s="240" t="str">
        <f t="shared" ca="1" si="80"/>
        <v/>
      </c>
      <c r="CI36" s="241" t="str">
        <f t="shared" ca="1" si="81"/>
        <v/>
      </c>
      <c r="CJ36" s="240" t="str">
        <f t="shared" ca="1" si="82"/>
        <v/>
      </c>
      <c r="CK36" s="240" t="str">
        <f t="shared" ca="1" si="83"/>
        <v/>
      </c>
      <c r="CL36" s="241" t="str">
        <f t="shared" ca="1" si="84"/>
        <v/>
      </c>
      <c r="CM36" s="240" t="str">
        <f t="shared" ca="1" si="85"/>
        <v/>
      </c>
      <c r="CN36" s="240" t="str">
        <f t="shared" ca="1" si="86"/>
        <v/>
      </c>
      <c r="CO36" s="241" t="str">
        <f t="shared" ca="1" si="87"/>
        <v/>
      </c>
      <c r="CP36" s="240" t="str">
        <f t="shared" ca="1" si="88"/>
        <v/>
      </c>
      <c r="CQ36" s="240" t="str">
        <f t="shared" ca="1" si="89"/>
        <v/>
      </c>
      <c r="CR36" s="241" t="str">
        <f t="shared" ca="1" si="90"/>
        <v/>
      </c>
      <c r="CS36" s="240" t="str">
        <f t="shared" ca="1" si="91"/>
        <v/>
      </c>
      <c r="CT36" s="240" t="str">
        <f t="shared" ca="1" si="92"/>
        <v/>
      </c>
      <c r="CU36" s="241" t="str">
        <f t="shared" ca="1" si="93"/>
        <v/>
      </c>
      <c r="CV36" s="240" t="str">
        <f t="shared" ca="1" si="94"/>
        <v/>
      </c>
      <c r="CW36" s="240" t="str">
        <f t="shared" ca="1" si="95"/>
        <v/>
      </c>
      <c r="CX36" s="241" t="str">
        <f t="shared" ca="1" si="96"/>
        <v/>
      </c>
      <c r="CY36" s="240" t="str">
        <f t="shared" ca="1" si="97"/>
        <v/>
      </c>
      <c r="CZ36" s="240" t="str">
        <f t="shared" ca="1" si="98"/>
        <v/>
      </c>
      <c r="DA36" s="241" t="str">
        <f t="shared" ca="1" si="99"/>
        <v/>
      </c>
      <c r="DB36" s="240" t="str">
        <f t="shared" ca="1" si="100"/>
        <v/>
      </c>
      <c r="DC36" s="240" t="str">
        <f t="shared" ca="1" si="101"/>
        <v/>
      </c>
      <c r="DD36" s="241" t="str">
        <f t="shared" ca="1" si="102"/>
        <v/>
      </c>
    </row>
    <row r="37" spans="1:108" s="196" customFormat="1" ht="24" customHeight="1" x14ac:dyDescent="0.3">
      <c r="A37" s="408"/>
      <c r="B37" s="228" t="s">
        <v>477</v>
      </c>
      <c r="C37" s="225" t="e">
        <f t="shared" ca="1" si="0"/>
        <v>#NAME?</v>
      </c>
      <c r="D37" s="225" t="e">
        <f t="shared" ca="1" si="0"/>
        <v>#NAME?</v>
      </c>
      <c r="E37" s="245" t="e">
        <f t="shared" ca="1" si="0"/>
        <v>#NAME?</v>
      </c>
      <c r="F37" s="239">
        <f t="shared" si="103"/>
        <v>58</v>
      </c>
      <c r="G37" s="240" t="str">
        <f t="shared" ca="1" si="1"/>
        <v/>
      </c>
      <c r="H37" s="240" t="str">
        <f t="shared" ca="1" si="2"/>
        <v/>
      </c>
      <c r="I37" s="241" t="str">
        <f t="shared" ca="1" si="3"/>
        <v/>
      </c>
      <c r="J37" s="240" t="str">
        <f t="shared" ca="1" si="4"/>
        <v/>
      </c>
      <c r="K37" s="240" t="str">
        <f t="shared" ca="1" si="5"/>
        <v/>
      </c>
      <c r="L37" s="241" t="str">
        <f t="shared" ca="1" si="6"/>
        <v/>
      </c>
      <c r="M37" s="240" t="str">
        <f t="shared" ca="1" si="7"/>
        <v/>
      </c>
      <c r="N37" s="240" t="str">
        <f t="shared" ca="1" si="8"/>
        <v/>
      </c>
      <c r="O37" s="241" t="str">
        <f t="shared" ca="1" si="9"/>
        <v/>
      </c>
      <c r="P37" s="240" t="str">
        <f t="shared" ca="1" si="10"/>
        <v/>
      </c>
      <c r="Q37" s="240" t="str">
        <f t="shared" ca="1" si="11"/>
        <v/>
      </c>
      <c r="R37" s="241" t="str">
        <f t="shared" ca="1" si="12"/>
        <v/>
      </c>
      <c r="S37" s="240" t="str">
        <f t="shared" ca="1" si="13"/>
        <v/>
      </c>
      <c r="T37" s="240" t="str">
        <f t="shared" ca="1" si="14"/>
        <v/>
      </c>
      <c r="U37" s="241" t="str">
        <f t="shared" ca="1" si="15"/>
        <v/>
      </c>
      <c r="V37" s="240" t="str">
        <f t="shared" ca="1" si="16"/>
        <v/>
      </c>
      <c r="W37" s="240" t="str">
        <f t="shared" ca="1" si="17"/>
        <v/>
      </c>
      <c r="X37" s="241" t="str">
        <f t="shared" ca="1" si="18"/>
        <v/>
      </c>
      <c r="Y37" s="240" t="str">
        <f t="shared" ca="1" si="19"/>
        <v/>
      </c>
      <c r="Z37" s="240" t="str">
        <f t="shared" ca="1" si="20"/>
        <v/>
      </c>
      <c r="AA37" s="241" t="str">
        <f t="shared" ca="1" si="21"/>
        <v/>
      </c>
      <c r="AB37" s="240" t="str">
        <f t="shared" ca="1" si="22"/>
        <v/>
      </c>
      <c r="AC37" s="240" t="str">
        <f t="shared" ca="1" si="23"/>
        <v/>
      </c>
      <c r="AD37" s="241" t="str">
        <f t="shared" ca="1" si="24"/>
        <v/>
      </c>
      <c r="AE37" s="240" t="str">
        <f t="shared" ca="1" si="25"/>
        <v/>
      </c>
      <c r="AF37" s="240" t="str">
        <f t="shared" ca="1" si="26"/>
        <v/>
      </c>
      <c r="AG37" s="241" t="str">
        <f t="shared" ca="1" si="27"/>
        <v/>
      </c>
      <c r="AH37" s="240" t="str">
        <f t="shared" ca="1" si="28"/>
        <v/>
      </c>
      <c r="AI37" s="240" t="str">
        <f t="shared" ca="1" si="29"/>
        <v/>
      </c>
      <c r="AJ37" s="241" t="str">
        <f t="shared" ca="1" si="30"/>
        <v/>
      </c>
      <c r="AK37" s="240" t="str">
        <f t="shared" ca="1" si="31"/>
        <v/>
      </c>
      <c r="AL37" s="240" t="str">
        <f t="shared" ca="1" si="32"/>
        <v/>
      </c>
      <c r="AM37" s="241" t="str">
        <f t="shared" ca="1" si="33"/>
        <v/>
      </c>
      <c r="AN37" s="240" t="str">
        <f t="shared" ca="1" si="34"/>
        <v/>
      </c>
      <c r="AO37" s="240" t="str">
        <f t="shared" ca="1" si="35"/>
        <v/>
      </c>
      <c r="AP37" s="241" t="str">
        <f t="shared" ca="1" si="36"/>
        <v/>
      </c>
      <c r="AQ37" s="240" t="str">
        <f t="shared" ca="1" si="37"/>
        <v/>
      </c>
      <c r="AR37" s="240" t="str">
        <f t="shared" ca="1" si="38"/>
        <v/>
      </c>
      <c r="AS37" s="241" t="str">
        <f t="shared" ca="1" si="39"/>
        <v/>
      </c>
      <c r="AT37" s="240" t="str">
        <f t="shared" ca="1" si="40"/>
        <v/>
      </c>
      <c r="AU37" s="240" t="str">
        <f t="shared" ca="1" si="41"/>
        <v/>
      </c>
      <c r="AV37" s="241" t="str">
        <f t="shared" ca="1" si="42"/>
        <v/>
      </c>
      <c r="AW37" s="240" t="str">
        <f t="shared" ca="1" si="43"/>
        <v/>
      </c>
      <c r="AX37" s="240" t="str">
        <f t="shared" ca="1" si="44"/>
        <v/>
      </c>
      <c r="AY37" s="241" t="str">
        <f t="shared" ca="1" si="45"/>
        <v/>
      </c>
      <c r="AZ37" s="240" t="str">
        <f t="shared" ca="1" si="46"/>
        <v/>
      </c>
      <c r="BA37" s="240" t="str">
        <f t="shared" ca="1" si="47"/>
        <v/>
      </c>
      <c r="BB37" s="241" t="str">
        <f t="shared" ca="1" si="48"/>
        <v/>
      </c>
      <c r="BC37" s="240" t="str">
        <f t="shared" ca="1" si="49"/>
        <v/>
      </c>
      <c r="BD37" s="240" t="str">
        <f t="shared" ca="1" si="50"/>
        <v/>
      </c>
      <c r="BE37" s="241" t="str">
        <f t="shared" ca="1" si="51"/>
        <v/>
      </c>
      <c r="BF37" s="240" t="str">
        <f t="shared" ca="1" si="52"/>
        <v/>
      </c>
      <c r="BG37" s="240" t="str">
        <f t="shared" ca="1" si="53"/>
        <v/>
      </c>
      <c r="BH37" s="241" t="str">
        <f t="shared" ca="1" si="54"/>
        <v/>
      </c>
      <c r="BI37" s="240" t="str">
        <f t="shared" ca="1" si="55"/>
        <v/>
      </c>
      <c r="BJ37" s="240" t="str">
        <f t="shared" ca="1" si="56"/>
        <v/>
      </c>
      <c r="BK37" s="241" t="str">
        <f t="shared" ca="1" si="57"/>
        <v/>
      </c>
      <c r="BL37" s="240" t="str">
        <f t="shared" ca="1" si="58"/>
        <v/>
      </c>
      <c r="BM37" s="240" t="str">
        <f t="shared" ca="1" si="59"/>
        <v/>
      </c>
      <c r="BN37" s="241" t="str">
        <f t="shared" ca="1" si="60"/>
        <v/>
      </c>
      <c r="BO37" s="240" t="str">
        <f t="shared" ca="1" si="61"/>
        <v/>
      </c>
      <c r="BP37" s="240" t="str">
        <f t="shared" ca="1" si="62"/>
        <v/>
      </c>
      <c r="BQ37" s="241" t="str">
        <f t="shared" ca="1" si="63"/>
        <v/>
      </c>
      <c r="BR37" s="240" t="str">
        <f t="shared" ca="1" si="64"/>
        <v/>
      </c>
      <c r="BS37" s="240" t="str">
        <f t="shared" ca="1" si="65"/>
        <v/>
      </c>
      <c r="BT37" s="241" t="str">
        <f t="shared" ca="1" si="66"/>
        <v/>
      </c>
      <c r="BU37" s="240" t="str">
        <f t="shared" ca="1" si="67"/>
        <v/>
      </c>
      <c r="BV37" s="240" t="str">
        <f t="shared" ca="1" si="68"/>
        <v/>
      </c>
      <c r="BW37" s="241" t="str">
        <f t="shared" ca="1" si="69"/>
        <v/>
      </c>
      <c r="BX37" s="240" t="str">
        <f t="shared" ca="1" si="70"/>
        <v/>
      </c>
      <c r="BY37" s="240" t="str">
        <f t="shared" ca="1" si="71"/>
        <v/>
      </c>
      <c r="BZ37" s="241" t="str">
        <f t="shared" ca="1" si="72"/>
        <v/>
      </c>
      <c r="CA37" s="240" t="str">
        <f t="shared" ca="1" si="73"/>
        <v/>
      </c>
      <c r="CB37" s="240" t="str">
        <f t="shared" ca="1" si="74"/>
        <v/>
      </c>
      <c r="CC37" s="241" t="str">
        <f t="shared" ca="1" si="75"/>
        <v/>
      </c>
      <c r="CD37" s="240" t="str">
        <f t="shared" ca="1" si="76"/>
        <v/>
      </c>
      <c r="CE37" s="240" t="str">
        <f t="shared" ca="1" si="77"/>
        <v/>
      </c>
      <c r="CF37" s="241" t="str">
        <f t="shared" ca="1" si="78"/>
        <v/>
      </c>
      <c r="CG37" s="240" t="str">
        <f t="shared" ca="1" si="79"/>
        <v/>
      </c>
      <c r="CH37" s="240" t="str">
        <f t="shared" ca="1" si="80"/>
        <v/>
      </c>
      <c r="CI37" s="241" t="str">
        <f t="shared" ca="1" si="81"/>
        <v/>
      </c>
      <c r="CJ37" s="240" t="str">
        <f t="shared" ca="1" si="82"/>
        <v/>
      </c>
      <c r="CK37" s="240" t="str">
        <f t="shared" ca="1" si="83"/>
        <v/>
      </c>
      <c r="CL37" s="241" t="str">
        <f t="shared" ca="1" si="84"/>
        <v/>
      </c>
      <c r="CM37" s="240" t="str">
        <f t="shared" ca="1" si="85"/>
        <v/>
      </c>
      <c r="CN37" s="240" t="str">
        <f t="shared" ca="1" si="86"/>
        <v/>
      </c>
      <c r="CO37" s="241" t="str">
        <f t="shared" ca="1" si="87"/>
        <v/>
      </c>
      <c r="CP37" s="240" t="str">
        <f t="shared" ca="1" si="88"/>
        <v/>
      </c>
      <c r="CQ37" s="240" t="str">
        <f t="shared" ca="1" si="89"/>
        <v/>
      </c>
      <c r="CR37" s="241" t="str">
        <f t="shared" ca="1" si="90"/>
        <v/>
      </c>
      <c r="CS37" s="240" t="str">
        <f t="shared" ca="1" si="91"/>
        <v/>
      </c>
      <c r="CT37" s="240" t="str">
        <f t="shared" ca="1" si="92"/>
        <v/>
      </c>
      <c r="CU37" s="241" t="str">
        <f t="shared" ca="1" si="93"/>
        <v/>
      </c>
      <c r="CV37" s="240" t="str">
        <f t="shared" ca="1" si="94"/>
        <v/>
      </c>
      <c r="CW37" s="240" t="str">
        <f t="shared" ca="1" si="95"/>
        <v/>
      </c>
      <c r="CX37" s="241" t="str">
        <f t="shared" ca="1" si="96"/>
        <v/>
      </c>
      <c r="CY37" s="240" t="str">
        <f t="shared" ca="1" si="97"/>
        <v/>
      </c>
      <c r="CZ37" s="240" t="str">
        <f t="shared" ca="1" si="98"/>
        <v/>
      </c>
      <c r="DA37" s="241" t="str">
        <f t="shared" ca="1" si="99"/>
        <v/>
      </c>
      <c r="DB37" s="240" t="str">
        <f t="shared" ca="1" si="100"/>
        <v/>
      </c>
      <c r="DC37" s="240" t="str">
        <f t="shared" ca="1" si="101"/>
        <v/>
      </c>
      <c r="DD37" s="241" t="str">
        <f t="shared" ca="1" si="102"/>
        <v/>
      </c>
    </row>
    <row r="38" spans="1:108" s="195" customFormat="1" ht="24" customHeight="1" x14ac:dyDescent="0.2">
      <c r="A38" s="408"/>
      <c r="B38" s="228" t="s">
        <v>478</v>
      </c>
      <c r="C38" s="225" t="e">
        <f t="shared" ca="1" si="0"/>
        <v>#NAME?</v>
      </c>
      <c r="D38" s="225" t="e">
        <f t="shared" ca="1" si="0"/>
        <v>#NAME?</v>
      </c>
      <c r="E38" s="245" t="e">
        <f t="shared" ca="1" si="0"/>
        <v>#NAME?</v>
      </c>
      <c r="F38" s="239">
        <f t="shared" si="103"/>
        <v>61</v>
      </c>
      <c r="G38" s="240" t="str">
        <f t="shared" ca="1" si="1"/>
        <v/>
      </c>
      <c r="H38" s="240" t="str">
        <f t="shared" ca="1" si="2"/>
        <v/>
      </c>
      <c r="I38" s="241" t="str">
        <f t="shared" ca="1" si="3"/>
        <v/>
      </c>
      <c r="J38" s="240" t="str">
        <f t="shared" ca="1" si="4"/>
        <v/>
      </c>
      <c r="K38" s="240" t="str">
        <f t="shared" ca="1" si="5"/>
        <v/>
      </c>
      <c r="L38" s="241" t="str">
        <f t="shared" ca="1" si="6"/>
        <v/>
      </c>
      <c r="M38" s="240" t="str">
        <f t="shared" ca="1" si="7"/>
        <v/>
      </c>
      <c r="N38" s="240" t="str">
        <f t="shared" ca="1" si="8"/>
        <v/>
      </c>
      <c r="O38" s="241" t="str">
        <f t="shared" ca="1" si="9"/>
        <v/>
      </c>
      <c r="P38" s="240" t="str">
        <f t="shared" ca="1" si="10"/>
        <v/>
      </c>
      <c r="Q38" s="240" t="str">
        <f t="shared" ca="1" si="11"/>
        <v/>
      </c>
      <c r="R38" s="241" t="str">
        <f t="shared" ca="1" si="12"/>
        <v/>
      </c>
      <c r="S38" s="240" t="str">
        <f t="shared" ca="1" si="13"/>
        <v/>
      </c>
      <c r="T38" s="240" t="str">
        <f t="shared" ca="1" si="14"/>
        <v/>
      </c>
      <c r="U38" s="241" t="str">
        <f t="shared" ca="1" si="15"/>
        <v/>
      </c>
      <c r="V38" s="240" t="str">
        <f t="shared" ca="1" si="16"/>
        <v/>
      </c>
      <c r="W38" s="240" t="str">
        <f t="shared" ca="1" si="17"/>
        <v/>
      </c>
      <c r="X38" s="241" t="str">
        <f t="shared" ca="1" si="18"/>
        <v/>
      </c>
      <c r="Y38" s="240" t="str">
        <f t="shared" ca="1" si="19"/>
        <v/>
      </c>
      <c r="Z38" s="240" t="str">
        <f t="shared" ca="1" si="20"/>
        <v/>
      </c>
      <c r="AA38" s="241" t="str">
        <f t="shared" ca="1" si="21"/>
        <v/>
      </c>
      <c r="AB38" s="240" t="str">
        <f t="shared" ca="1" si="22"/>
        <v/>
      </c>
      <c r="AC38" s="240" t="str">
        <f t="shared" ca="1" si="23"/>
        <v/>
      </c>
      <c r="AD38" s="241" t="str">
        <f t="shared" ca="1" si="24"/>
        <v/>
      </c>
      <c r="AE38" s="240" t="str">
        <f t="shared" ca="1" si="25"/>
        <v/>
      </c>
      <c r="AF38" s="240" t="str">
        <f t="shared" ca="1" si="26"/>
        <v/>
      </c>
      <c r="AG38" s="241" t="str">
        <f t="shared" ca="1" si="27"/>
        <v/>
      </c>
      <c r="AH38" s="240" t="str">
        <f t="shared" ca="1" si="28"/>
        <v/>
      </c>
      <c r="AI38" s="240" t="str">
        <f t="shared" ca="1" si="29"/>
        <v/>
      </c>
      <c r="AJ38" s="241" t="str">
        <f t="shared" ca="1" si="30"/>
        <v/>
      </c>
      <c r="AK38" s="240" t="str">
        <f t="shared" ca="1" si="31"/>
        <v/>
      </c>
      <c r="AL38" s="240" t="str">
        <f t="shared" ca="1" si="32"/>
        <v/>
      </c>
      <c r="AM38" s="241" t="str">
        <f t="shared" ca="1" si="33"/>
        <v/>
      </c>
      <c r="AN38" s="240" t="str">
        <f t="shared" ca="1" si="34"/>
        <v/>
      </c>
      <c r="AO38" s="240" t="str">
        <f t="shared" ca="1" si="35"/>
        <v/>
      </c>
      <c r="AP38" s="241" t="str">
        <f t="shared" ca="1" si="36"/>
        <v/>
      </c>
      <c r="AQ38" s="240" t="str">
        <f t="shared" ca="1" si="37"/>
        <v/>
      </c>
      <c r="AR38" s="240" t="str">
        <f t="shared" ca="1" si="38"/>
        <v/>
      </c>
      <c r="AS38" s="241" t="str">
        <f t="shared" ca="1" si="39"/>
        <v/>
      </c>
      <c r="AT38" s="240" t="str">
        <f t="shared" ca="1" si="40"/>
        <v/>
      </c>
      <c r="AU38" s="240" t="str">
        <f t="shared" ca="1" si="41"/>
        <v/>
      </c>
      <c r="AV38" s="241" t="str">
        <f t="shared" ca="1" si="42"/>
        <v/>
      </c>
      <c r="AW38" s="240" t="str">
        <f t="shared" ca="1" si="43"/>
        <v/>
      </c>
      <c r="AX38" s="240" t="str">
        <f t="shared" ca="1" si="44"/>
        <v/>
      </c>
      <c r="AY38" s="241" t="str">
        <f t="shared" ca="1" si="45"/>
        <v/>
      </c>
      <c r="AZ38" s="240" t="str">
        <f t="shared" ca="1" si="46"/>
        <v/>
      </c>
      <c r="BA38" s="240" t="str">
        <f t="shared" ca="1" si="47"/>
        <v/>
      </c>
      <c r="BB38" s="241" t="str">
        <f t="shared" ca="1" si="48"/>
        <v/>
      </c>
      <c r="BC38" s="240" t="str">
        <f t="shared" ca="1" si="49"/>
        <v/>
      </c>
      <c r="BD38" s="240" t="str">
        <f t="shared" ca="1" si="50"/>
        <v/>
      </c>
      <c r="BE38" s="241" t="str">
        <f t="shared" ca="1" si="51"/>
        <v/>
      </c>
      <c r="BF38" s="240" t="str">
        <f t="shared" ca="1" si="52"/>
        <v/>
      </c>
      <c r="BG38" s="240" t="str">
        <f t="shared" ca="1" si="53"/>
        <v/>
      </c>
      <c r="BH38" s="241" t="str">
        <f t="shared" ca="1" si="54"/>
        <v/>
      </c>
      <c r="BI38" s="240" t="str">
        <f t="shared" ca="1" si="55"/>
        <v/>
      </c>
      <c r="BJ38" s="240" t="str">
        <f t="shared" ca="1" si="56"/>
        <v/>
      </c>
      <c r="BK38" s="241" t="str">
        <f t="shared" ca="1" si="57"/>
        <v/>
      </c>
      <c r="BL38" s="240" t="str">
        <f t="shared" ca="1" si="58"/>
        <v/>
      </c>
      <c r="BM38" s="240" t="str">
        <f t="shared" ca="1" si="59"/>
        <v/>
      </c>
      <c r="BN38" s="241" t="str">
        <f t="shared" ca="1" si="60"/>
        <v/>
      </c>
      <c r="BO38" s="240" t="str">
        <f t="shared" ca="1" si="61"/>
        <v/>
      </c>
      <c r="BP38" s="240" t="str">
        <f t="shared" ca="1" si="62"/>
        <v/>
      </c>
      <c r="BQ38" s="241" t="str">
        <f t="shared" ca="1" si="63"/>
        <v/>
      </c>
      <c r="BR38" s="240" t="str">
        <f t="shared" ca="1" si="64"/>
        <v/>
      </c>
      <c r="BS38" s="240" t="str">
        <f t="shared" ca="1" si="65"/>
        <v/>
      </c>
      <c r="BT38" s="241" t="str">
        <f t="shared" ca="1" si="66"/>
        <v/>
      </c>
      <c r="BU38" s="240" t="str">
        <f t="shared" ca="1" si="67"/>
        <v/>
      </c>
      <c r="BV38" s="240" t="str">
        <f t="shared" ca="1" si="68"/>
        <v/>
      </c>
      <c r="BW38" s="241" t="str">
        <f t="shared" ca="1" si="69"/>
        <v/>
      </c>
      <c r="BX38" s="240" t="str">
        <f t="shared" ca="1" si="70"/>
        <v/>
      </c>
      <c r="BY38" s="240" t="str">
        <f t="shared" ca="1" si="71"/>
        <v/>
      </c>
      <c r="BZ38" s="241" t="str">
        <f t="shared" ca="1" si="72"/>
        <v/>
      </c>
      <c r="CA38" s="240" t="str">
        <f t="shared" ca="1" si="73"/>
        <v/>
      </c>
      <c r="CB38" s="240" t="str">
        <f t="shared" ca="1" si="74"/>
        <v/>
      </c>
      <c r="CC38" s="241" t="str">
        <f t="shared" ca="1" si="75"/>
        <v/>
      </c>
      <c r="CD38" s="240" t="str">
        <f t="shared" ca="1" si="76"/>
        <v/>
      </c>
      <c r="CE38" s="240" t="str">
        <f t="shared" ca="1" si="77"/>
        <v/>
      </c>
      <c r="CF38" s="241" t="str">
        <f t="shared" ca="1" si="78"/>
        <v/>
      </c>
      <c r="CG38" s="240" t="str">
        <f t="shared" ca="1" si="79"/>
        <v/>
      </c>
      <c r="CH38" s="240" t="str">
        <f t="shared" ca="1" si="80"/>
        <v/>
      </c>
      <c r="CI38" s="241" t="str">
        <f t="shared" ca="1" si="81"/>
        <v/>
      </c>
      <c r="CJ38" s="240" t="str">
        <f t="shared" ca="1" si="82"/>
        <v/>
      </c>
      <c r="CK38" s="240" t="str">
        <f t="shared" ca="1" si="83"/>
        <v/>
      </c>
      <c r="CL38" s="241" t="str">
        <f t="shared" ca="1" si="84"/>
        <v/>
      </c>
      <c r="CM38" s="240" t="str">
        <f t="shared" ca="1" si="85"/>
        <v/>
      </c>
      <c r="CN38" s="240" t="str">
        <f t="shared" ca="1" si="86"/>
        <v/>
      </c>
      <c r="CO38" s="241" t="str">
        <f t="shared" ca="1" si="87"/>
        <v/>
      </c>
      <c r="CP38" s="240" t="str">
        <f t="shared" ca="1" si="88"/>
        <v/>
      </c>
      <c r="CQ38" s="240" t="str">
        <f t="shared" ca="1" si="89"/>
        <v/>
      </c>
      <c r="CR38" s="241" t="str">
        <f t="shared" ca="1" si="90"/>
        <v/>
      </c>
      <c r="CS38" s="240" t="str">
        <f t="shared" ca="1" si="91"/>
        <v/>
      </c>
      <c r="CT38" s="240" t="str">
        <f t="shared" ca="1" si="92"/>
        <v/>
      </c>
      <c r="CU38" s="241" t="str">
        <f t="shared" ca="1" si="93"/>
        <v/>
      </c>
      <c r="CV38" s="240" t="str">
        <f t="shared" ca="1" si="94"/>
        <v/>
      </c>
      <c r="CW38" s="240" t="str">
        <f t="shared" ca="1" si="95"/>
        <v/>
      </c>
      <c r="CX38" s="241" t="str">
        <f t="shared" ca="1" si="96"/>
        <v/>
      </c>
      <c r="CY38" s="240" t="str">
        <f t="shared" ca="1" si="97"/>
        <v/>
      </c>
      <c r="CZ38" s="240" t="str">
        <f t="shared" ca="1" si="98"/>
        <v/>
      </c>
      <c r="DA38" s="241" t="str">
        <f t="shared" ca="1" si="99"/>
        <v/>
      </c>
      <c r="DB38" s="240" t="str">
        <f t="shared" ca="1" si="100"/>
        <v/>
      </c>
      <c r="DC38" s="240" t="str">
        <f t="shared" ca="1" si="101"/>
        <v/>
      </c>
      <c r="DD38" s="241" t="str">
        <f t="shared" ca="1" si="102"/>
        <v/>
      </c>
    </row>
    <row r="39" spans="1:108" s="195" customFormat="1" ht="24" customHeight="1" thickBot="1" x14ac:dyDescent="0.25">
      <c r="A39" s="410"/>
      <c r="B39" s="229" t="s">
        <v>507</v>
      </c>
      <c r="C39" s="230" t="e">
        <f t="shared" ca="1" si="0"/>
        <v>#NAME?</v>
      </c>
      <c r="D39" s="230" t="e">
        <f t="shared" ca="1" si="0"/>
        <v>#NAME?</v>
      </c>
      <c r="E39" s="231" t="e">
        <f t="shared" ca="1" si="0"/>
        <v>#NAME?</v>
      </c>
      <c r="F39" s="239">
        <f t="shared" si="103"/>
        <v>64</v>
      </c>
      <c r="G39" s="240" t="str">
        <f t="shared" ca="1" si="1"/>
        <v/>
      </c>
      <c r="H39" s="240" t="str">
        <f t="shared" ca="1" si="2"/>
        <v/>
      </c>
      <c r="I39" s="241" t="str">
        <f t="shared" ca="1" si="3"/>
        <v/>
      </c>
      <c r="J39" s="240" t="str">
        <f t="shared" ca="1" si="4"/>
        <v/>
      </c>
      <c r="K39" s="240" t="str">
        <f t="shared" ca="1" si="5"/>
        <v/>
      </c>
      <c r="L39" s="241" t="str">
        <f t="shared" ca="1" si="6"/>
        <v/>
      </c>
      <c r="M39" s="240" t="str">
        <f t="shared" ca="1" si="7"/>
        <v/>
      </c>
      <c r="N39" s="240" t="str">
        <f t="shared" ca="1" si="8"/>
        <v/>
      </c>
      <c r="O39" s="241" t="str">
        <f t="shared" ca="1" si="9"/>
        <v/>
      </c>
      <c r="P39" s="240" t="str">
        <f t="shared" ca="1" si="10"/>
        <v/>
      </c>
      <c r="Q39" s="240" t="str">
        <f t="shared" ca="1" si="11"/>
        <v/>
      </c>
      <c r="R39" s="241" t="str">
        <f t="shared" ca="1" si="12"/>
        <v/>
      </c>
      <c r="S39" s="240" t="str">
        <f t="shared" ca="1" si="13"/>
        <v/>
      </c>
      <c r="T39" s="240" t="str">
        <f t="shared" ca="1" si="14"/>
        <v/>
      </c>
      <c r="U39" s="241" t="str">
        <f t="shared" ca="1" si="15"/>
        <v/>
      </c>
      <c r="V39" s="240" t="str">
        <f t="shared" ca="1" si="16"/>
        <v/>
      </c>
      <c r="W39" s="240" t="str">
        <f t="shared" ca="1" si="17"/>
        <v/>
      </c>
      <c r="X39" s="241" t="str">
        <f t="shared" ca="1" si="18"/>
        <v/>
      </c>
      <c r="Y39" s="240" t="str">
        <f t="shared" ca="1" si="19"/>
        <v/>
      </c>
      <c r="Z39" s="240" t="str">
        <f t="shared" ca="1" si="20"/>
        <v/>
      </c>
      <c r="AA39" s="241" t="str">
        <f t="shared" ca="1" si="21"/>
        <v/>
      </c>
      <c r="AB39" s="240" t="str">
        <f t="shared" ca="1" si="22"/>
        <v/>
      </c>
      <c r="AC39" s="240" t="str">
        <f t="shared" ca="1" si="23"/>
        <v/>
      </c>
      <c r="AD39" s="241" t="str">
        <f t="shared" ca="1" si="24"/>
        <v/>
      </c>
      <c r="AE39" s="240" t="str">
        <f t="shared" ca="1" si="25"/>
        <v/>
      </c>
      <c r="AF39" s="240" t="str">
        <f t="shared" ca="1" si="26"/>
        <v/>
      </c>
      <c r="AG39" s="241" t="str">
        <f t="shared" ca="1" si="27"/>
        <v/>
      </c>
      <c r="AH39" s="240" t="str">
        <f t="shared" ca="1" si="28"/>
        <v/>
      </c>
      <c r="AI39" s="240" t="str">
        <f t="shared" ca="1" si="29"/>
        <v/>
      </c>
      <c r="AJ39" s="241" t="str">
        <f t="shared" ca="1" si="30"/>
        <v/>
      </c>
      <c r="AK39" s="240" t="str">
        <f t="shared" ca="1" si="31"/>
        <v/>
      </c>
      <c r="AL39" s="240" t="str">
        <f t="shared" ca="1" si="32"/>
        <v/>
      </c>
      <c r="AM39" s="241" t="str">
        <f t="shared" ca="1" si="33"/>
        <v/>
      </c>
      <c r="AN39" s="240" t="str">
        <f t="shared" ca="1" si="34"/>
        <v/>
      </c>
      <c r="AO39" s="240" t="str">
        <f t="shared" ca="1" si="35"/>
        <v/>
      </c>
      <c r="AP39" s="241" t="str">
        <f t="shared" ca="1" si="36"/>
        <v/>
      </c>
      <c r="AQ39" s="240" t="str">
        <f t="shared" ca="1" si="37"/>
        <v/>
      </c>
      <c r="AR39" s="240" t="str">
        <f t="shared" ca="1" si="38"/>
        <v/>
      </c>
      <c r="AS39" s="241" t="str">
        <f t="shared" ca="1" si="39"/>
        <v/>
      </c>
      <c r="AT39" s="240" t="str">
        <f t="shared" ca="1" si="40"/>
        <v/>
      </c>
      <c r="AU39" s="240" t="str">
        <f t="shared" ca="1" si="41"/>
        <v/>
      </c>
      <c r="AV39" s="241" t="str">
        <f t="shared" ca="1" si="42"/>
        <v/>
      </c>
      <c r="AW39" s="240" t="str">
        <f t="shared" ca="1" si="43"/>
        <v/>
      </c>
      <c r="AX39" s="240" t="str">
        <f t="shared" ca="1" si="44"/>
        <v/>
      </c>
      <c r="AY39" s="241" t="str">
        <f t="shared" ca="1" si="45"/>
        <v/>
      </c>
      <c r="AZ39" s="240" t="str">
        <f t="shared" ca="1" si="46"/>
        <v/>
      </c>
      <c r="BA39" s="240" t="str">
        <f t="shared" ca="1" si="47"/>
        <v/>
      </c>
      <c r="BB39" s="241" t="str">
        <f t="shared" ca="1" si="48"/>
        <v/>
      </c>
      <c r="BC39" s="240" t="str">
        <f t="shared" ca="1" si="49"/>
        <v/>
      </c>
      <c r="BD39" s="240" t="str">
        <f t="shared" ca="1" si="50"/>
        <v/>
      </c>
      <c r="BE39" s="241" t="str">
        <f t="shared" ca="1" si="51"/>
        <v/>
      </c>
      <c r="BF39" s="240" t="str">
        <f t="shared" ca="1" si="52"/>
        <v/>
      </c>
      <c r="BG39" s="240" t="str">
        <f t="shared" ca="1" si="53"/>
        <v/>
      </c>
      <c r="BH39" s="241" t="str">
        <f t="shared" ca="1" si="54"/>
        <v/>
      </c>
      <c r="BI39" s="240" t="str">
        <f t="shared" ca="1" si="55"/>
        <v/>
      </c>
      <c r="BJ39" s="240" t="str">
        <f t="shared" ca="1" si="56"/>
        <v/>
      </c>
      <c r="BK39" s="241" t="str">
        <f t="shared" ca="1" si="57"/>
        <v/>
      </c>
      <c r="BL39" s="240" t="str">
        <f t="shared" ca="1" si="58"/>
        <v/>
      </c>
      <c r="BM39" s="240" t="str">
        <f t="shared" ca="1" si="59"/>
        <v/>
      </c>
      <c r="BN39" s="241" t="str">
        <f t="shared" ca="1" si="60"/>
        <v/>
      </c>
      <c r="BO39" s="240" t="str">
        <f t="shared" ca="1" si="61"/>
        <v/>
      </c>
      <c r="BP39" s="240" t="str">
        <f t="shared" ca="1" si="62"/>
        <v/>
      </c>
      <c r="BQ39" s="241" t="str">
        <f t="shared" ca="1" si="63"/>
        <v/>
      </c>
      <c r="BR39" s="240" t="str">
        <f t="shared" ca="1" si="64"/>
        <v/>
      </c>
      <c r="BS39" s="240" t="str">
        <f t="shared" ca="1" si="65"/>
        <v/>
      </c>
      <c r="BT39" s="241" t="str">
        <f t="shared" ca="1" si="66"/>
        <v/>
      </c>
      <c r="BU39" s="240" t="str">
        <f t="shared" ca="1" si="67"/>
        <v/>
      </c>
      <c r="BV39" s="240" t="str">
        <f t="shared" ca="1" si="68"/>
        <v/>
      </c>
      <c r="BW39" s="241" t="str">
        <f t="shared" ca="1" si="69"/>
        <v/>
      </c>
      <c r="BX39" s="240" t="str">
        <f t="shared" ca="1" si="70"/>
        <v/>
      </c>
      <c r="BY39" s="240" t="str">
        <f t="shared" ca="1" si="71"/>
        <v/>
      </c>
      <c r="BZ39" s="241" t="str">
        <f t="shared" ca="1" si="72"/>
        <v/>
      </c>
      <c r="CA39" s="240" t="str">
        <f t="shared" ca="1" si="73"/>
        <v/>
      </c>
      <c r="CB39" s="240" t="str">
        <f t="shared" ca="1" si="74"/>
        <v/>
      </c>
      <c r="CC39" s="241" t="str">
        <f t="shared" ca="1" si="75"/>
        <v/>
      </c>
      <c r="CD39" s="240" t="str">
        <f t="shared" ca="1" si="76"/>
        <v/>
      </c>
      <c r="CE39" s="240" t="str">
        <f t="shared" ca="1" si="77"/>
        <v/>
      </c>
      <c r="CF39" s="241" t="str">
        <f t="shared" ca="1" si="78"/>
        <v/>
      </c>
      <c r="CG39" s="240" t="str">
        <f t="shared" ca="1" si="79"/>
        <v/>
      </c>
      <c r="CH39" s="240" t="str">
        <f t="shared" ca="1" si="80"/>
        <v/>
      </c>
      <c r="CI39" s="241" t="str">
        <f t="shared" ca="1" si="81"/>
        <v/>
      </c>
      <c r="CJ39" s="240" t="str">
        <f t="shared" ca="1" si="82"/>
        <v/>
      </c>
      <c r="CK39" s="240" t="str">
        <f t="shared" ca="1" si="83"/>
        <v/>
      </c>
      <c r="CL39" s="241" t="str">
        <f t="shared" ca="1" si="84"/>
        <v/>
      </c>
      <c r="CM39" s="240" t="str">
        <f t="shared" ca="1" si="85"/>
        <v/>
      </c>
      <c r="CN39" s="240" t="str">
        <f t="shared" ca="1" si="86"/>
        <v/>
      </c>
      <c r="CO39" s="241" t="str">
        <f t="shared" ca="1" si="87"/>
        <v/>
      </c>
      <c r="CP39" s="240" t="str">
        <f t="shared" ca="1" si="88"/>
        <v/>
      </c>
      <c r="CQ39" s="240" t="str">
        <f t="shared" ca="1" si="89"/>
        <v/>
      </c>
      <c r="CR39" s="241" t="str">
        <f t="shared" ca="1" si="90"/>
        <v/>
      </c>
      <c r="CS39" s="240" t="str">
        <f t="shared" ca="1" si="91"/>
        <v/>
      </c>
      <c r="CT39" s="240" t="str">
        <f t="shared" ca="1" si="92"/>
        <v/>
      </c>
      <c r="CU39" s="241" t="str">
        <f t="shared" ca="1" si="93"/>
        <v/>
      </c>
      <c r="CV39" s="240" t="str">
        <f t="shared" ca="1" si="94"/>
        <v/>
      </c>
      <c r="CW39" s="240" t="str">
        <f t="shared" ca="1" si="95"/>
        <v/>
      </c>
      <c r="CX39" s="241" t="str">
        <f t="shared" ca="1" si="96"/>
        <v/>
      </c>
      <c r="CY39" s="240" t="str">
        <f t="shared" ca="1" si="97"/>
        <v/>
      </c>
      <c r="CZ39" s="240" t="str">
        <f t="shared" ca="1" si="98"/>
        <v/>
      </c>
      <c r="DA39" s="241" t="str">
        <f t="shared" ca="1" si="99"/>
        <v/>
      </c>
      <c r="DB39" s="240" t="str">
        <f t="shared" ca="1" si="100"/>
        <v/>
      </c>
      <c r="DC39" s="240" t="str">
        <f t="shared" ca="1" si="101"/>
        <v/>
      </c>
      <c r="DD39" s="241" t="str">
        <f t="shared" ca="1" si="102"/>
        <v/>
      </c>
    </row>
    <row r="40" spans="1:108" s="195" customFormat="1" ht="2.1" customHeight="1" thickBot="1" x14ac:dyDescent="0.25">
      <c r="A40" s="264"/>
      <c r="B40" s="265"/>
      <c r="C40" s="268" t="s">
        <v>534</v>
      </c>
      <c r="D40" s="266"/>
      <c r="E40" s="267"/>
      <c r="F40" s="239"/>
      <c r="G40" s="240" t="e">
        <f t="shared" ca="1" si="1"/>
        <v>#REF!</v>
      </c>
      <c r="H40" s="240" t="e">
        <f t="shared" ca="1" si="2"/>
        <v>#REF!</v>
      </c>
      <c r="I40" s="241" t="e">
        <f t="shared" ca="1" si="3"/>
        <v>#REF!</v>
      </c>
      <c r="J40" s="240" t="e">
        <f t="shared" ca="1" si="4"/>
        <v>#REF!</v>
      </c>
      <c r="K40" s="240" t="e">
        <f t="shared" ca="1" si="5"/>
        <v>#REF!</v>
      </c>
      <c r="L40" s="241" t="e">
        <f t="shared" ca="1" si="6"/>
        <v>#REF!</v>
      </c>
      <c r="M40" s="240" t="e">
        <f t="shared" ca="1" si="7"/>
        <v>#REF!</v>
      </c>
      <c r="N40" s="240" t="e">
        <f t="shared" ca="1" si="8"/>
        <v>#REF!</v>
      </c>
      <c r="O40" s="241" t="e">
        <f t="shared" ca="1" si="9"/>
        <v>#REF!</v>
      </c>
      <c r="P40" s="240" t="e">
        <f t="shared" ca="1" si="10"/>
        <v>#REF!</v>
      </c>
      <c r="Q40" s="240" t="e">
        <f t="shared" ca="1" si="11"/>
        <v>#REF!</v>
      </c>
      <c r="R40" s="241" t="e">
        <f t="shared" ca="1" si="12"/>
        <v>#REF!</v>
      </c>
      <c r="S40" s="240" t="e">
        <f t="shared" ca="1" si="13"/>
        <v>#REF!</v>
      </c>
      <c r="T40" s="240" t="e">
        <f t="shared" ca="1" si="14"/>
        <v>#REF!</v>
      </c>
      <c r="U40" s="241" t="e">
        <f t="shared" ca="1" si="15"/>
        <v>#REF!</v>
      </c>
      <c r="V40" s="240" t="e">
        <f t="shared" ca="1" si="16"/>
        <v>#REF!</v>
      </c>
      <c r="W40" s="240" t="e">
        <f t="shared" ca="1" si="17"/>
        <v>#REF!</v>
      </c>
      <c r="X40" s="241" t="e">
        <f t="shared" ca="1" si="18"/>
        <v>#REF!</v>
      </c>
      <c r="Y40" s="240" t="e">
        <f t="shared" ca="1" si="19"/>
        <v>#REF!</v>
      </c>
      <c r="Z40" s="240" t="e">
        <f t="shared" ca="1" si="20"/>
        <v>#REF!</v>
      </c>
      <c r="AA40" s="241" t="e">
        <f t="shared" ca="1" si="21"/>
        <v>#REF!</v>
      </c>
      <c r="AB40" s="240" t="e">
        <f t="shared" ca="1" si="22"/>
        <v>#REF!</v>
      </c>
      <c r="AC40" s="240" t="e">
        <f t="shared" ca="1" si="23"/>
        <v>#REF!</v>
      </c>
      <c r="AD40" s="241" t="e">
        <f t="shared" ca="1" si="24"/>
        <v>#REF!</v>
      </c>
      <c r="AE40" s="240" t="e">
        <f t="shared" ca="1" si="25"/>
        <v>#REF!</v>
      </c>
      <c r="AF40" s="240" t="e">
        <f t="shared" ca="1" si="26"/>
        <v>#REF!</v>
      </c>
      <c r="AG40" s="241" t="e">
        <f t="shared" ca="1" si="27"/>
        <v>#REF!</v>
      </c>
      <c r="AH40" s="240" t="e">
        <f t="shared" ca="1" si="28"/>
        <v>#REF!</v>
      </c>
      <c r="AI40" s="240" t="e">
        <f t="shared" ca="1" si="29"/>
        <v>#REF!</v>
      </c>
      <c r="AJ40" s="241" t="e">
        <f t="shared" ca="1" si="30"/>
        <v>#REF!</v>
      </c>
      <c r="AK40" s="240" t="e">
        <f t="shared" ca="1" si="31"/>
        <v>#REF!</v>
      </c>
      <c r="AL40" s="240" t="e">
        <f t="shared" ca="1" si="32"/>
        <v>#REF!</v>
      </c>
      <c r="AM40" s="241" t="e">
        <f t="shared" ca="1" si="33"/>
        <v>#REF!</v>
      </c>
      <c r="AN40" s="240" t="e">
        <f t="shared" ca="1" si="34"/>
        <v>#REF!</v>
      </c>
      <c r="AO40" s="240" t="e">
        <f t="shared" ca="1" si="35"/>
        <v>#REF!</v>
      </c>
      <c r="AP40" s="241" t="e">
        <f t="shared" ca="1" si="36"/>
        <v>#REF!</v>
      </c>
      <c r="AQ40" s="240" t="e">
        <f t="shared" ca="1" si="37"/>
        <v>#REF!</v>
      </c>
      <c r="AR40" s="240" t="e">
        <f t="shared" ca="1" si="38"/>
        <v>#REF!</v>
      </c>
      <c r="AS40" s="241" t="e">
        <f t="shared" ca="1" si="39"/>
        <v>#REF!</v>
      </c>
      <c r="AT40" s="240" t="e">
        <f t="shared" ca="1" si="40"/>
        <v>#REF!</v>
      </c>
      <c r="AU40" s="240" t="e">
        <f t="shared" ca="1" si="41"/>
        <v>#REF!</v>
      </c>
      <c r="AV40" s="241" t="e">
        <f t="shared" ca="1" si="42"/>
        <v>#REF!</v>
      </c>
      <c r="AW40" s="240" t="e">
        <f t="shared" ca="1" si="43"/>
        <v>#REF!</v>
      </c>
      <c r="AX40" s="240" t="e">
        <f t="shared" ca="1" si="44"/>
        <v>#REF!</v>
      </c>
      <c r="AY40" s="241" t="e">
        <f t="shared" ca="1" si="45"/>
        <v>#REF!</v>
      </c>
      <c r="AZ40" s="240" t="e">
        <f t="shared" ca="1" si="46"/>
        <v>#REF!</v>
      </c>
      <c r="BA40" s="240" t="e">
        <f t="shared" ca="1" si="47"/>
        <v>#REF!</v>
      </c>
      <c r="BB40" s="241" t="e">
        <f t="shared" ca="1" si="48"/>
        <v>#REF!</v>
      </c>
      <c r="BC40" s="240" t="e">
        <f t="shared" ca="1" si="49"/>
        <v>#REF!</v>
      </c>
      <c r="BD40" s="240" t="e">
        <f t="shared" ca="1" si="50"/>
        <v>#REF!</v>
      </c>
      <c r="BE40" s="241" t="e">
        <f t="shared" ca="1" si="51"/>
        <v>#REF!</v>
      </c>
      <c r="BF40" s="240" t="e">
        <f t="shared" ca="1" si="52"/>
        <v>#REF!</v>
      </c>
      <c r="BG40" s="240" t="e">
        <f t="shared" ca="1" si="53"/>
        <v>#REF!</v>
      </c>
      <c r="BH40" s="241" t="e">
        <f t="shared" ca="1" si="54"/>
        <v>#REF!</v>
      </c>
      <c r="BI40" s="240" t="e">
        <f t="shared" ca="1" si="55"/>
        <v>#REF!</v>
      </c>
      <c r="BJ40" s="240" t="e">
        <f t="shared" ca="1" si="56"/>
        <v>#REF!</v>
      </c>
      <c r="BK40" s="241" t="e">
        <f t="shared" ca="1" si="57"/>
        <v>#REF!</v>
      </c>
      <c r="BL40" s="240" t="e">
        <f t="shared" ca="1" si="58"/>
        <v>#REF!</v>
      </c>
      <c r="BM40" s="240" t="e">
        <f t="shared" ca="1" si="59"/>
        <v>#REF!</v>
      </c>
      <c r="BN40" s="241" t="e">
        <f t="shared" ca="1" si="60"/>
        <v>#REF!</v>
      </c>
      <c r="BO40" s="240" t="e">
        <f t="shared" ca="1" si="61"/>
        <v>#REF!</v>
      </c>
      <c r="BP40" s="240" t="e">
        <f t="shared" ca="1" si="62"/>
        <v>#REF!</v>
      </c>
      <c r="BQ40" s="241" t="e">
        <f t="shared" ca="1" si="63"/>
        <v>#REF!</v>
      </c>
      <c r="BR40" s="240" t="e">
        <f t="shared" ca="1" si="64"/>
        <v>#REF!</v>
      </c>
      <c r="BS40" s="240" t="e">
        <f t="shared" ca="1" si="65"/>
        <v>#REF!</v>
      </c>
      <c r="BT40" s="241" t="e">
        <f t="shared" ca="1" si="66"/>
        <v>#REF!</v>
      </c>
      <c r="BU40" s="240" t="e">
        <f t="shared" ca="1" si="67"/>
        <v>#REF!</v>
      </c>
      <c r="BV40" s="240" t="e">
        <f t="shared" ca="1" si="68"/>
        <v>#REF!</v>
      </c>
      <c r="BW40" s="241" t="e">
        <f t="shared" ca="1" si="69"/>
        <v>#REF!</v>
      </c>
      <c r="BX40" s="240" t="e">
        <f t="shared" ca="1" si="70"/>
        <v>#REF!</v>
      </c>
      <c r="BY40" s="240" t="e">
        <f t="shared" ca="1" si="71"/>
        <v>#REF!</v>
      </c>
      <c r="BZ40" s="241" t="e">
        <f t="shared" ca="1" si="72"/>
        <v>#REF!</v>
      </c>
      <c r="CA40" s="240" t="e">
        <f t="shared" ca="1" si="73"/>
        <v>#REF!</v>
      </c>
      <c r="CB40" s="240" t="e">
        <f t="shared" ca="1" si="74"/>
        <v>#REF!</v>
      </c>
      <c r="CC40" s="241" t="e">
        <f t="shared" ca="1" si="75"/>
        <v>#REF!</v>
      </c>
      <c r="CD40" s="240" t="e">
        <f t="shared" ca="1" si="76"/>
        <v>#REF!</v>
      </c>
      <c r="CE40" s="240" t="e">
        <f t="shared" ca="1" si="77"/>
        <v>#REF!</v>
      </c>
      <c r="CF40" s="241" t="e">
        <f t="shared" ca="1" si="78"/>
        <v>#REF!</v>
      </c>
      <c r="CG40" s="240" t="e">
        <f t="shared" ca="1" si="79"/>
        <v>#REF!</v>
      </c>
      <c r="CH40" s="240" t="e">
        <f t="shared" ca="1" si="80"/>
        <v>#REF!</v>
      </c>
      <c r="CI40" s="241" t="e">
        <f t="shared" ca="1" si="81"/>
        <v>#REF!</v>
      </c>
      <c r="CJ40" s="240" t="e">
        <f t="shared" ca="1" si="82"/>
        <v>#REF!</v>
      </c>
      <c r="CK40" s="240" t="e">
        <f t="shared" ca="1" si="83"/>
        <v>#REF!</v>
      </c>
      <c r="CL40" s="241" t="e">
        <f t="shared" ca="1" si="84"/>
        <v>#REF!</v>
      </c>
      <c r="CM40" s="240" t="e">
        <f t="shared" ca="1" si="85"/>
        <v>#REF!</v>
      </c>
      <c r="CN40" s="240" t="e">
        <f t="shared" ca="1" si="86"/>
        <v>#REF!</v>
      </c>
      <c r="CO40" s="241" t="e">
        <f t="shared" ca="1" si="87"/>
        <v>#REF!</v>
      </c>
      <c r="CP40" s="240" t="e">
        <f t="shared" ca="1" si="88"/>
        <v>#REF!</v>
      </c>
      <c r="CQ40" s="240" t="e">
        <f t="shared" ca="1" si="89"/>
        <v>#REF!</v>
      </c>
      <c r="CR40" s="241" t="e">
        <f t="shared" ca="1" si="90"/>
        <v>#REF!</v>
      </c>
      <c r="CS40" s="240" t="e">
        <f t="shared" ca="1" si="91"/>
        <v>#REF!</v>
      </c>
      <c r="CT40" s="240" t="e">
        <f t="shared" ca="1" si="92"/>
        <v>#REF!</v>
      </c>
      <c r="CU40" s="241" t="e">
        <f t="shared" ca="1" si="93"/>
        <v>#REF!</v>
      </c>
      <c r="CV40" s="240" t="e">
        <f t="shared" ca="1" si="94"/>
        <v>#REF!</v>
      </c>
      <c r="CW40" s="240" t="e">
        <f t="shared" ca="1" si="95"/>
        <v>#REF!</v>
      </c>
      <c r="CX40" s="241" t="e">
        <f t="shared" ca="1" si="96"/>
        <v>#REF!</v>
      </c>
      <c r="CY40" s="240" t="e">
        <f t="shared" ca="1" si="97"/>
        <v>#REF!</v>
      </c>
      <c r="CZ40" s="240" t="e">
        <f t="shared" ca="1" si="98"/>
        <v>#REF!</v>
      </c>
      <c r="DA40" s="241" t="e">
        <f t="shared" ca="1" si="99"/>
        <v>#REF!</v>
      </c>
      <c r="DB40" s="240" t="e">
        <f t="shared" ca="1" si="100"/>
        <v>#REF!</v>
      </c>
      <c r="DC40" s="240" t="e">
        <f t="shared" ca="1" si="101"/>
        <v>#REF!</v>
      </c>
      <c r="DD40" s="241" t="e">
        <f t="shared" ca="1" si="102"/>
        <v>#REF!</v>
      </c>
    </row>
    <row r="41" spans="1:108" s="195" customFormat="1" ht="24" customHeight="1" x14ac:dyDescent="0.2">
      <c r="A41" s="402" t="s">
        <v>342</v>
      </c>
      <c r="B41" s="222" t="s">
        <v>472</v>
      </c>
      <c r="C41" s="223" t="e">
        <f t="shared" ca="1" si="0"/>
        <v>#NAME?</v>
      </c>
      <c r="D41" s="223" t="e">
        <f t="shared" ca="1" si="0"/>
        <v>#NAME?</v>
      </c>
      <c r="E41" s="244" t="e">
        <f t="shared" ca="1" si="0"/>
        <v>#NAME?</v>
      </c>
      <c r="F41" s="239">
        <f>F39+3</f>
        <v>67</v>
      </c>
      <c r="G41" s="240" t="str">
        <f t="shared" ca="1" si="1"/>
        <v/>
      </c>
      <c r="H41" s="240" t="str">
        <f t="shared" ca="1" si="2"/>
        <v/>
      </c>
      <c r="I41" s="241" t="str">
        <f t="shared" ca="1" si="3"/>
        <v/>
      </c>
      <c r="J41" s="240" t="str">
        <f t="shared" ca="1" si="4"/>
        <v/>
      </c>
      <c r="K41" s="240" t="str">
        <f t="shared" ca="1" si="5"/>
        <v/>
      </c>
      <c r="L41" s="241" t="str">
        <f t="shared" ca="1" si="6"/>
        <v/>
      </c>
      <c r="M41" s="240" t="str">
        <f t="shared" ca="1" si="7"/>
        <v/>
      </c>
      <c r="N41" s="240" t="str">
        <f t="shared" ca="1" si="8"/>
        <v/>
      </c>
      <c r="O41" s="241" t="str">
        <f t="shared" ca="1" si="9"/>
        <v/>
      </c>
      <c r="P41" s="240" t="str">
        <f t="shared" ca="1" si="10"/>
        <v/>
      </c>
      <c r="Q41" s="240" t="str">
        <f t="shared" ca="1" si="11"/>
        <v/>
      </c>
      <c r="R41" s="241" t="str">
        <f t="shared" ca="1" si="12"/>
        <v/>
      </c>
      <c r="S41" s="240" t="str">
        <f t="shared" ca="1" si="13"/>
        <v/>
      </c>
      <c r="T41" s="240" t="str">
        <f t="shared" ca="1" si="14"/>
        <v/>
      </c>
      <c r="U41" s="241" t="str">
        <f t="shared" ca="1" si="15"/>
        <v/>
      </c>
      <c r="V41" s="240" t="str">
        <f t="shared" ca="1" si="16"/>
        <v/>
      </c>
      <c r="W41" s="240" t="str">
        <f t="shared" ca="1" si="17"/>
        <v/>
      </c>
      <c r="X41" s="241" t="str">
        <f t="shared" ca="1" si="18"/>
        <v/>
      </c>
      <c r="Y41" s="240" t="str">
        <f t="shared" ca="1" si="19"/>
        <v/>
      </c>
      <c r="Z41" s="240" t="str">
        <f t="shared" ca="1" si="20"/>
        <v/>
      </c>
      <c r="AA41" s="241" t="str">
        <f t="shared" ca="1" si="21"/>
        <v/>
      </c>
      <c r="AB41" s="240" t="str">
        <f t="shared" ca="1" si="22"/>
        <v/>
      </c>
      <c r="AC41" s="240" t="str">
        <f t="shared" ca="1" si="23"/>
        <v/>
      </c>
      <c r="AD41" s="241" t="str">
        <f t="shared" ca="1" si="24"/>
        <v/>
      </c>
      <c r="AE41" s="240" t="str">
        <f t="shared" ca="1" si="25"/>
        <v/>
      </c>
      <c r="AF41" s="240" t="str">
        <f t="shared" ca="1" si="26"/>
        <v/>
      </c>
      <c r="AG41" s="241" t="str">
        <f t="shared" ca="1" si="27"/>
        <v/>
      </c>
      <c r="AH41" s="240" t="str">
        <f t="shared" ca="1" si="28"/>
        <v/>
      </c>
      <c r="AI41" s="240" t="str">
        <f t="shared" ca="1" si="29"/>
        <v/>
      </c>
      <c r="AJ41" s="241" t="str">
        <f t="shared" ca="1" si="30"/>
        <v/>
      </c>
      <c r="AK41" s="240" t="str">
        <f t="shared" ca="1" si="31"/>
        <v/>
      </c>
      <c r="AL41" s="240" t="str">
        <f t="shared" ca="1" si="32"/>
        <v/>
      </c>
      <c r="AM41" s="241" t="str">
        <f t="shared" ca="1" si="33"/>
        <v/>
      </c>
      <c r="AN41" s="240" t="str">
        <f t="shared" ca="1" si="34"/>
        <v/>
      </c>
      <c r="AO41" s="240" t="str">
        <f t="shared" ca="1" si="35"/>
        <v/>
      </c>
      <c r="AP41" s="241" t="str">
        <f t="shared" ca="1" si="36"/>
        <v/>
      </c>
      <c r="AQ41" s="240" t="str">
        <f t="shared" ca="1" si="37"/>
        <v/>
      </c>
      <c r="AR41" s="240" t="str">
        <f t="shared" ca="1" si="38"/>
        <v/>
      </c>
      <c r="AS41" s="241" t="str">
        <f t="shared" ca="1" si="39"/>
        <v/>
      </c>
      <c r="AT41" s="240" t="str">
        <f t="shared" ca="1" si="40"/>
        <v/>
      </c>
      <c r="AU41" s="240" t="str">
        <f t="shared" ca="1" si="41"/>
        <v/>
      </c>
      <c r="AV41" s="241" t="str">
        <f t="shared" ca="1" si="42"/>
        <v/>
      </c>
      <c r="AW41" s="240" t="str">
        <f t="shared" ca="1" si="43"/>
        <v/>
      </c>
      <c r="AX41" s="240" t="str">
        <f t="shared" ca="1" si="44"/>
        <v/>
      </c>
      <c r="AY41" s="241" t="str">
        <f t="shared" ca="1" si="45"/>
        <v/>
      </c>
      <c r="AZ41" s="240" t="str">
        <f t="shared" ca="1" si="46"/>
        <v/>
      </c>
      <c r="BA41" s="240" t="str">
        <f t="shared" ca="1" si="47"/>
        <v/>
      </c>
      <c r="BB41" s="241" t="str">
        <f t="shared" ca="1" si="48"/>
        <v/>
      </c>
      <c r="BC41" s="240" t="str">
        <f t="shared" ca="1" si="49"/>
        <v/>
      </c>
      <c r="BD41" s="240" t="str">
        <f t="shared" ca="1" si="50"/>
        <v/>
      </c>
      <c r="BE41" s="241" t="str">
        <f t="shared" ca="1" si="51"/>
        <v/>
      </c>
      <c r="BF41" s="240" t="str">
        <f t="shared" ca="1" si="52"/>
        <v/>
      </c>
      <c r="BG41" s="240" t="str">
        <f t="shared" ca="1" si="53"/>
        <v/>
      </c>
      <c r="BH41" s="241" t="str">
        <f t="shared" ca="1" si="54"/>
        <v/>
      </c>
      <c r="BI41" s="240" t="str">
        <f t="shared" ca="1" si="55"/>
        <v/>
      </c>
      <c r="BJ41" s="240" t="str">
        <f t="shared" ca="1" si="56"/>
        <v/>
      </c>
      <c r="BK41" s="241" t="str">
        <f t="shared" ca="1" si="57"/>
        <v/>
      </c>
      <c r="BL41" s="240" t="str">
        <f t="shared" ca="1" si="58"/>
        <v/>
      </c>
      <c r="BM41" s="240" t="str">
        <f t="shared" ca="1" si="59"/>
        <v/>
      </c>
      <c r="BN41" s="241" t="str">
        <f t="shared" ca="1" si="60"/>
        <v/>
      </c>
      <c r="BO41" s="240" t="str">
        <f t="shared" ca="1" si="61"/>
        <v/>
      </c>
      <c r="BP41" s="240" t="str">
        <f t="shared" ca="1" si="62"/>
        <v/>
      </c>
      <c r="BQ41" s="241" t="str">
        <f t="shared" ca="1" si="63"/>
        <v/>
      </c>
      <c r="BR41" s="240" t="str">
        <f t="shared" ca="1" si="64"/>
        <v/>
      </c>
      <c r="BS41" s="240" t="str">
        <f t="shared" ca="1" si="65"/>
        <v/>
      </c>
      <c r="BT41" s="241" t="str">
        <f t="shared" ca="1" si="66"/>
        <v/>
      </c>
      <c r="BU41" s="240" t="str">
        <f t="shared" ca="1" si="67"/>
        <v/>
      </c>
      <c r="BV41" s="240" t="str">
        <f t="shared" ca="1" si="68"/>
        <v/>
      </c>
      <c r="BW41" s="241" t="str">
        <f t="shared" ca="1" si="69"/>
        <v/>
      </c>
      <c r="BX41" s="240" t="str">
        <f t="shared" ca="1" si="70"/>
        <v/>
      </c>
      <c r="BY41" s="240" t="str">
        <f t="shared" ca="1" si="71"/>
        <v/>
      </c>
      <c r="BZ41" s="241" t="str">
        <f t="shared" ca="1" si="72"/>
        <v/>
      </c>
      <c r="CA41" s="240" t="str">
        <f t="shared" ca="1" si="73"/>
        <v/>
      </c>
      <c r="CB41" s="240" t="str">
        <f t="shared" ca="1" si="74"/>
        <v/>
      </c>
      <c r="CC41" s="241" t="str">
        <f t="shared" ca="1" si="75"/>
        <v/>
      </c>
      <c r="CD41" s="240" t="str">
        <f t="shared" ca="1" si="76"/>
        <v/>
      </c>
      <c r="CE41" s="240" t="str">
        <f t="shared" ca="1" si="77"/>
        <v/>
      </c>
      <c r="CF41" s="241" t="str">
        <f t="shared" ca="1" si="78"/>
        <v/>
      </c>
      <c r="CG41" s="240" t="str">
        <f t="shared" ca="1" si="79"/>
        <v/>
      </c>
      <c r="CH41" s="240" t="str">
        <f t="shared" ca="1" si="80"/>
        <v/>
      </c>
      <c r="CI41" s="241" t="str">
        <f t="shared" ca="1" si="81"/>
        <v/>
      </c>
      <c r="CJ41" s="240" t="str">
        <f t="shared" ca="1" si="82"/>
        <v/>
      </c>
      <c r="CK41" s="240" t="str">
        <f t="shared" ca="1" si="83"/>
        <v/>
      </c>
      <c r="CL41" s="241" t="str">
        <f t="shared" ca="1" si="84"/>
        <v/>
      </c>
      <c r="CM41" s="240" t="str">
        <f t="shared" ca="1" si="85"/>
        <v/>
      </c>
      <c r="CN41" s="240" t="str">
        <f t="shared" ca="1" si="86"/>
        <v/>
      </c>
      <c r="CO41" s="241" t="str">
        <f t="shared" ca="1" si="87"/>
        <v/>
      </c>
      <c r="CP41" s="240" t="str">
        <f t="shared" ca="1" si="88"/>
        <v/>
      </c>
      <c r="CQ41" s="240" t="str">
        <f t="shared" ca="1" si="89"/>
        <v/>
      </c>
      <c r="CR41" s="241" t="str">
        <f t="shared" ca="1" si="90"/>
        <v/>
      </c>
      <c r="CS41" s="240" t="str">
        <f t="shared" ca="1" si="91"/>
        <v/>
      </c>
      <c r="CT41" s="240" t="str">
        <f t="shared" ca="1" si="92"/>
        <v/>
      </c>
      <c r="CU41" s="241" t="str">
        <f t="shared" ca="1" si="93"/>
        <v/>
      </c>
      <c r="CV41" s="240" t="str">
        <f t="shared" ca="1" si="94"/>
        <v/>
      </c>
      <c r="CW41" s="240" t="str">
        <f t="shared" ca="1" si="95"/>
        <v/>
      </c>
      <c r="CX41" s="241" t="str">
        <f t="shared" ca="1" si="96"/>
        <v/>
      </c>
      <c r="CY41" s="240" t="str">
        <f t="shared" ca="1" si="97"/>
        <v/>
      </c>
      <c r="CZ41" s="240" t="str">
        <f t="shared" ca="1" si="98"/>
        <v/>
      </c>
      <c r="DA41" s="241" t="str">
        <f t="shared" ca="1" si="99"/>
        <v/>
      </c>
      <c r="DB41" s="240" t="str">
        <f t="shared" ca="1" si="100"/>
        <v/>
      </c>
      <c r="DC41" s="240" t="str">
        <f t="shared" ca="1" si="101"/>
        <v/>
      </c>
      <c r="DD41" s="241" t="str">
        <f t="shared" ca="1" si="102"/>
        <v/>
      </c>
    </row>
    <row r="42" spans="1:108" s="195" customFormat="1" ht="24" customHeight="1" x14ac:dyDescent="0.2">
      <c r="A42" s="404"/>
      <c r="B42" s="224" t="s">
        <v>473</v>
      </c>
      <c r="C42" s="225" t="e">
        <f t="shared" ca="1" si="0"/>
        <v>#NAME?</v>
      </c>
      <c r="D42" s="225" t="e">
        <f t="shared" ca="1" si="0"/>
        <v>#NAME?</v>
      </c>
      <c r="E42" s="245" t="e">
        <f t="shared" ca="1" si="0"/>
        <v>#NAME?</v>
      </c>
      <c r="F42" s="239">
        <f t="shared" si="103"/>
        <v>70</v>
      </c>
      <c r="G42" s="240" t="str">
        <f t="shared" ca="1" si="1"/>
        <v/>
      </c>
      <c r="H42" s="240" t="str">
        <f t="shared" ca="1" si="2"/>
        <v/>
      </c>
      <c r="I42" s="241" t="str">
        <f t="shared" ca="1" si="3"/>
        <v/>
      </c>
      <c r="J42" s="240" t="str">
        <f t="shared" ca="1" si="4"/>
        <v>Иностранный язык</v>
      </c>
      <c r="K42" s="240" t="str">
        <f t="shared" ca="1" si="5"/>
        <v>Жук Л.И.</v>
      </c>
      <c r="L42" s="241">
        <f t="shared" ca="1" si="6"/>
        <v>6</v>
      </c>
      <c r="M42" s="240" t="str">
        <f t="shared" ca="1" si="7"/>
        <v/>
      </c>
      <c r="N42" s="240" t="str">
        <f t="shared" ca="1" si="8"/>
        <v/>
      </c>
      <c r="O42" s="241" t="str">
        <f t="shared" ca="1" si="9"/>
        <v/>
      </c>
      <c r="P42" s="240" t="str">
        <f t="shared" ca="1" si="10"/>
        <v/>
      </c>
      <c r="Q42" s="240" t="str">
        <f t="shared" ca="1" si="11"/>
        <v/>
      </c>
      <c r="R42" s="241" t="str">
        <f t="shared" ca="1" si="12"/>
        <v/>
      </c>
      <c r="S42" s="240" t="str">
        <f t="shared" ca="1" si="13"/>
        <v/>
      </c>
      <c r="T42" s="240" t="str">
        <f t="shared" ca="1" si="14"/>
        <v/>
      </c>
      <c r="U42" s="241" t="str">
        <f t="shared" ca="1" si="15"/>
        <v/>
      </c>
      <c r="V42" s="240" t="str">
        <f t="shared" ca="1" si="16"/>
        <v/>
      </c>
      <c r="W42" s="240" t="str">
        <f t="shared" ca="1" si="17"/>
        <v/>
      </c>
      <c r="X42" s="241" t="str">
        <f t="shared" ca="1" si="18"/>
        <v/>
      </c>
      <c r="Y42" s="240" t="str">
        <f t="shared" ca="1" si="19"/>
        <v/>
      </c>
      <c r="Z42" s="240" t="str">
        <f t="shared" ca="1" si="20"/>
        <v/>
      </c>
      <c r="AA42" s="241" t="str">
        <f t="shared" ca="1" si="21"/>
        <v/>
      </c>
      <c r="AB42" s="240" t="str">
        <f t="shared" ca="1" si="22"/>
        <v>Иностранный язык</v>
      </c>
      <c r="AC42" s="240" t="str">
        <f t="shared" ca="1" si="23"/>
        <v>Иджиян Т.Ю.</v>
      </c>
      <c r="AD42" s="241">
        <f t="shared" ca="1" si="24"/>
        <v>15</v>
      </c>
      <c r="AE42" s="240" t="str">
        <f t="shared" ca="1" si="25"/>
        <v/>
      </c>
      <c r="AF42" s="240" t="str">
        <f t="shared" ca="1" si="26"/>
        <v/>
      </c>
      <c r="AG42" s="241" t="str">
        <f t="shared" ca="1" si="27"/>
        <v/>
      </c>
      <c r="AH42" s="240" t="str">
        <f t="shared" ca="1" si="28"/>
        <v/>
      </c>
      <c r="AI42" s="240" t="str">
        <f t="shared" ca="1" si="29"/>
        <v/>
      </c>
      <c r="AJ42" s="241" t="str">
        <f t="shared" ca="1" si="30"/>
        <v/>
      </c>
      <c r="AK42" s="240" t="str">
        <f t="shared" ca="1" si="31"/>
        <v/>
      </c>
      <c r="AL42" s="240" t="str">
        <f t="shared" ca="1" si="32"/>
        <v/>
      </c>
      <c r="AM42" s="241" t="str">
        <f t="shared" ca="1" si="33"/>
        <v/>
      </c>
      <c r="AN42" s="240" t="str">
        <f t="shared" ca="1" si="34"/>
        <v/>
      </c>
      <c r="AO42" s="240" t="str">
        <f t="shared" ca="1" si="35"/>
        <v/>
      </c>
      <c r="AP42" s="241" t="str">
        <f t="shared" ca="1" si="36"/>
        <v/>
      </c>
      <c r="AQ42" s="240" t="str">
        <f t="shared" ca="1" si="37"/>
        <v/>
      </c>
      <c r="AR42" s="240" t="str">
        <f t="shared" ca="1" si="38"/>
        <v/>
      </c>
      <c r="AS42" s="241" t="str">
        <f t="shared" ca="1" si="39"/>
        <v/>
      </c>
      <c r="AT42" s="240" t="str">
        <f t="shared" ca="1" si="40"/>
        <v/>
      </c>
      <c r="AU42" s="240" t="str">
        <f t="shared" ca="1" si="41"/>
        <v/>
      </c>
      <c r="AV42" s="241" t="str">
        <f t="shared" ca="1" si="42"/>
        <v/>
      </c>
      <c r="AW42" s="240" t="str">
        <f t="shared" ca="1" si="43"/>
        <v/>
      </c>
      <c r="AX42" s="240" t="str">
        <f t="shared" ca="1" si="44"/>
        <v/>
      </c>
      <c r="AY42" s="241" t="str">
        <f t="shared" ca="1" si="45"/>
        <v/>
      </c>
      <c r="AZ42" s="240" t="str">
        <f t="shared" ca="1" si="46"/>
        <v/>
      </c>
      <c r="BA42" s="240" t="str">
        <f t="shared" ca="1" si="47"/>
        <v/>
      </c>
      <c r="BB42" s="241" t="str">
        <f t="shared" ca="1" si="48"/>
        <v/>
      </c>
      <c r="BC42" s="240" t="str">
        <f t="shared" ca="1" si="49"/>
        <v/>
      </c>
      <c r="BD42" s="240" t="str">
        <f t="shared" ca="1" si="50"/>
        <v/>
      </c>
      <c r="BE42" s="241" t="str">
        <f t="shared" ca="1" si="51"/>
        <v/>
      </c>
      <c r="BF42" s="240" t="str">
        <f t="shared" ca="1" si="52"/>
        <v/>
      </c>
      <c r="BG42" s="240" t="str">
        <f t="shared" ca="1" si="53"/>
        <v/>
      </c>
      <c r="BH42" s="241" t="str">
        <f t="shared" ca="1" si="54"/>
        <v/>
      </c>
      <c r="BI42" s="240" t="str">
        <f t="shared" ca="1" si="55"/>
        <v/>
      </c>
      <c r="BJ42" s="240" t="str">
        <f t="shared" ca="1" si="56"/>
        <v/>
      </c>
      <c r="BK42" s="241" t="str">
        <f t="shared" ca="1" si="57"/>
        <v/>
      </c>
      <c r="BL42" s="240" t="str">
        <f t="shared" ca="1" si="58"/>
        <v/>
      </c>
      <c r="BM42" s="240" t="str">
        <f t="shared" ca="1" si="59"/>
        <v/>
      </c>
      <c r="BN42" s="241" t="str">
        <f t="shared" ca="1" si="60"/>
        <v/>
      </c>
      <c r="BO42" s="240" t="str">
        <f t="shared" ca="1" si="61"/>
        <v/>
      </c>
      <c r="BP42" s="240" t="str">
        <f t="shared" ca="1" si="62"/>
        <v/>
      </c>
      <c r="BQ42" s="241" t="str">
        <f t="shared" ca="1" si="63"/>
        <v/>
      </c>
      <c r="BR42" s="240" t="str">
        <f t="shared" ca="1" si="64"/>
        <v/>
      </c>
      <c r="BS42" s="240" t="str">
        <f t="shared" ca="1" si="65"/>
        <v/>
      </c>
      <c r="BT42" s="241" t="str">
        <f t="shared" ca="1" si="66"/>
        <v/>
      </c>
      <c r="BU42" s="240" t="str">
        <f t="shared" ca="1" si="67"/>
        <v/>
      </c>
      <c r="BV42" s="240" t="str">
        <f t="shared" ca="1" si="68"/>
        <v/>
      </c>
      <c r="BW42" s="241" t="str">
        <f t="shared" ca="1" si="69"/>
        <v/>
      </c>
      <c r="BX42" s="240" t="str">
        <f t="shared" ca="1" si="70"/>
        <v/>
      </c>
      <c r="BY42" s="240" t="str">
        <f t="shared" ca="1" si="71"/>
        <v/>
      </c>
      <c r="BZ42" s="241" t="str">
        <f t="shared" ca="1" si="72"/>
        <v/>
      </c>
      <c r="CA42" s="240" t="str">
        <f t="shared" ca="1" si="73"/>
        <v/>
      </c>
      <c r="CB42" s="240" t="str">
        <f t="shared" ca="1" si="74"/>
        <v/>
      </c>
      <c r="CC42" s="241" t="str">
        <f t="shared" ca="1" si="75"/>
        <v/>
      </c>
      <c r="CD42" s="240" t="str">
        <f t="shared" ca="1" si="76"/>
        <v/>
      </c>
      <c r="CE42" s="240" t="str">
        <f t="shared" ca="1" si="77"/>
        <v/>
      </c>
      <c r="CF42" s="241" t="str">
        <f t="shared" ca="1" si="78"/>
        <v/>
      </c>
      <c r="CG42" s="240" t="str">
        <f t="shared" ca="1" si="79"/>
        <v/>
      </c>
      <c r="CH42" s="240" t="str">
        <f t="shared" ca="1" si="80"/>
        <v/>
      </c>
      <c r="CI42" s="241" t="str">
        <f t="shared" ca="1" si="81"/>
        <v/>
      </c>
      <c r="CJ42" s="240" t="str">
        <f t="shared" ca="1" si="82"/>
        <v/>
      </c>
      <c r="CK42" s="240" t="str">
        <f t="shared" ca="1" si="83"/>
        <v/>
      </c>
      <c r="CL42" s="241" t="str">
        <f t="shared" ca="1" si="84"/>
        <v/>
      </c>
      <c r="CM42" s="240" t="str">
        <f t="shared" ca="1" si="85"/>
        <v/>
      </c>
      <c r="CN42" s="240" t="str">
        <f t="shared" ca="1" si="86"/>
        <v/>
      </c>
      <c r="CO42" s="241" t="str">
        <f t="shared" ca="1" si="87"/>
        <v/>
      </c>
      <c r="CP42" s="240" t="str">
        <f t="shared" ca="1" si="88"/>
        <v/>
      </c>
      <c r="CQ42" s="240" t="str">
        <f t="shared" ca="1" si="89"/>
        <v/>
      </c>
      <c r="CR42" s="241" t="str">
        <f t="shared" ca="1" si="90"/>
        <v/>
      </c>
      <c r="CS42" s="240" t="str">
        <f t="shared" ca="1" si="91"/>
        <v/>
      </c>
      <c r="CT42" s="240" t="str">
        <f t="shared" ca="1" si="92"/>
        <v/>
      </c>
      <c r="CU42" s="241" t="str">
        <f t="shared" ca="1" si="93"/>
        <v/>
      </c>
      <c r="CV42" s="240" t="str">
        <f t="shared" ca="1" si="94"/>
        <v/>
      </c>
      <c r="CW42" s="240" t="str">
        <f t="shared" ca="1" si="95"/>
        <v/>
      </c>
      <c r="CX42" s="241" t="str">
        <f t="shared" ca="1" si="96"/>
        <v/>
      </c>
      <c r="CY42" s="240" t="str">
        <f t="shared" ca="1" si="97"/>
        <v/>
      </c>
      <c r="CZ42" s="240" t="str">
        <f t="shared" ca="1" si="98"/>
        <v/>
      </c>
      <c r="DA42" s="241" t="str">
        <f t="shared" ca="1" si="99"/>
        <v/>
      </c>
      <c r="DB42" s="240" t="str">
        <f t="shared" ca="1" si="100"/>
        <v/>
      </c>
      <c r="DC42" s="240" t="str">
        <f t="shared" ca="1" si="101"/>
        <v/>
      </c>
      <c r="DD42" s="241" t="str">
        <f t="shared" ca="1" si="102"/>
        <v/>
      </c>
    </row>
    <row r="43" spans="1:108" s="195" customFormat="1" ht="24" customHeight="1" x14ac:dyDescent="0.2">
      <c r="A43" s="404"/>
      <c r="B43" s="226" t="s">
        <v>474</v>
      </c>
      <c r="C43" s="225" t="e">
        <f t="shared" ca="1" si="0"/>
        <v>#NAME?</v>
      </c>
      <c r="D43" s="225" t="e">
        <f t="shared" ca="1" si="0"/>
        <v>#NAME?</v>
      </c>
      <c r="E43" s="245" t="e">
        <f t="shared" ca="1" si="0"/>
        <v>#NAME?</v>
      </c>
      <c r="F43" s="239">
        <f t="shared" si="103"/>
        <v>73</v>
      </c>
      <c r="G43" s="240" t="str">
        <f t="shared" ca="1" si="1"/>
        <v/>
      </c>
      <c r="H43" s="240" t="str">
        <f t="shared" ca="1" si="2"/>
        <v/>
      </c>
      <c r="I43" s="241" t="str">
        <f t="shared" ca="1" si="3"/>
        <v/>
      </c>
      <c r="J43" s="240" t="str">
        <f t="shared" ca="1" si="4"/>
        <v/>
      </c>
      <c r="K43" s="240" t="str">
        <f t="shared" ca="1" si="5"/>
        <v/>
      </c>
      <c r="L43" s="241" t="str">
        <f t="shared" ca="1" si="6"/>
        <v/>
      </c>
      <c r="M43" s="240" t="str">
        <f t="shared" ca="1" si="7"/>
        <v/>
      </c>
      <c r="N43" s="240" t="str">
        <f t="shared" ca="1" si="8"/>
        <v/>
      </c>
      <c r="O43" s="241" t="str">
        <f t="shared" ca="1" si="9"/>
        <v/>
      </c>
      <c r="P43" s="240" t="str">
        <f t="shared" ca="1" si="10"/>
        <v/>
      </c>
      <c r="Q43" s="240" t="str">
        <f t="shared" ca="1" si="11"/>
        <v/>
      </c>
      <c r="R43" s="241" t="str">
        <f t="shared" ca="1" si="12"/>
        <v/>
      </c>
      <c r="S43" s="240" t="str">
        <f t="shared" ca="1" si="13"/>
        <v/>
      </c>
      <c r="T43" s="240" t="str">
        <f t="shared" ca="1" si="14"/>
        <v/>
      </c>
      <c r="U43" s="241" t="str">
        <f t="shared" ca="1" si="15"/>
        <v/>
      </c>
      <c r="V43" s="240" t="str">
        <f t="shared" ca="1" si="16"/>
        <v/>
      </c>
      <c r="W43" s="240" t="str">
        <f t="shared" ca="1" si="17"/>
        <v/>
      </c>
      <c r="X43" s="241" t="str">
        <f t="shared" ca="1" si="18"/>
        <v/>
      </c>
      <c r="Y43" s="240" t="str">
        <f t="shared" ca="1" si="19"/>
        <v/>
      </c>
      <c r="Z43" s="240" t="str">
        <f t="shared" ca="1" si="20"/>
        <v/>
      </c>
      <c r="AA43" s="241" t="str">
        <f t="shared" ca="1" si="21"/>
        <v/>
      </c>
      <c r="AB43" s="240" t="str">
        <f t="shared" ca="1" si="22"/>
        <v/>
      </c>
      <c r="AC43" s="240" t="str">
        <f t="shared" ca="1" si="23"/>
        <v/>
      </c>
      <c r="AD43" s="241" t="str">
        <f t="shared" ca="1" si="24"/>
        <v/>
      </c>
      <c r="AE43" s="240" t="str">
        <f t="shared" ca="1" si="25"/>
        <v/>
      </c>
      <c r="AF43" s="240" t="str">
        <f t="shared" ca="1" si="26"/>
        <v/>
      </c>
      <c r="AG43" s="241" t="str">
        <f t="shared" ca="1" si="27"/>
        <v/>
      </c>
      <c r="AH43" s="240" t="str">
        <f t="shared" ca="1" si="28"/>
        <v/>
      </c>
      <c r="AI43" s="240" t="str">
        <f t="shared" ca="1" si="29"/>
        <v/>
      </c>
      <c r="AJ43" s="241" t="str">
        <f t="shared" ca="1" si="30"/>
        <v/>
      </c>
      <c r="AK43" s="240" t="str">
        <f t="shared" ca="1" si="31"/>
        <v/>
      </c>
      <c r="AL43" s="240" t="str">
        <f t="shared" ca="1" si="32"/>
        <v/>
      </c>
      <c r="AM43" s="241" t="str">
        <f t="shared" ca="1" si="33"/>
        <v/>
      </c>
      <c r="AN43" s="240" t="str">
        <f t="shared" ca="1" si="34"/>
        <v/>
      </c>
      <c r="AO43" s="240" t="str">
        <f t="shared" ca="1" si="35"/>
        <v/>
      </c>
      <c r="AP43" s="241" t="str">
        <f t="shared" ca="1" si="36"/>
        <v/>
      </c>
      <c r="AQ43" s="240" t="str">
        <f t="shared" ca="1" si="37"/>
        <v/>
      </c>
      <c r="AR43" s="240" t="str">
        <f t="shared" ca="1" si="38"/>
        <v/>
      </c>
      <c r="AS43" s="241" t="str">
        <f t="shared" ca="1" si="39"/>
        <v/>
      </c>
      <c r="AT43" s="240" t="str">
        <f t="shared" ca="1" si="40"/>
        <v/>
      </c>
      <c r="AU43" s="240" t="str">
        <f t="shared" ca="1" si="41"/>
        <v/>
      </c>
      <c r="AV43" s="241" t="str">
        <f t="shared" ca="1" si="42"/>
        <v/>
      </c>
      <c r="AW43" s="240" t="str">
        <f t="shared" ca="1" si="43"/>
        <v/>
      </c>
      <c r="AX43" s="240" t="str">
        <f t="shared" ca="1" si="44"/>
        <v/>
      </c>
      <c r="AY43" s="241" t="str">
        <f t="shared" ca="1" si="45"/>
        <v/>
      </c>
      <c r="AZ43" s="240" t="str">
        <f t="shared" ca="1" si="46"/>
        <v/>
      </c>
      <c r="BA43" s="240" t="str">
        <f t="shared" ca="1" si="47"/>
        <v/>
      </c>
      <c r="BB43" s="241" t="str">
        <f t="shared" ca="1" si="48"/>
        <v/>
      </c>
      <c r="BC43" s="240" t="str">
        <f t="shared" ca="1" si="49"/>
        <v/>
      </c>
      <c r="BD43" s="240" t="str">
        <f t="shared" ca="1" si="50"/>
        <v/>
      </c>
      <c r="BE43" s="241" t="str">
        <f t="shared" ca="1" si="51"/>
        <v/>
      </c>
      <c r="BF43" s="240" t="str">
        <f t="shared" ca="1" si="52"/>
        <v xml:space="preserve">Естествознание </v>
      </c>
      <c r="BG43" s="240" t="str">
        <f t="shared" ca="1" si="53"/>
        <v>Горнушкина О.Н.</v>
      </c>
      <c r="BH43" s="241">
        <f t="shared" ca="1" si="54"/>
        <v>27</v>
      </c>
      <c r="BI43" s="240" t="str">
        <f t="shared" ca="1" si="55"/>
        <v/>
      </c>
      <c r="BJ43" s="240" t="str">
        <f t="shared" ca="1" si="56"/>
        <v/>
      </c>
      <c r="BK43" s="241" t="str">
        <f t="shared" ca="1" si="57"/>
        <v/>
      </c>
      <c r="BL43" s="240" t="str">
        <f t="shared" ca="1" si="58"/>
        <v/>
      </c>
      <c r="BM43" s="240" t="str">
        <f t="shared" ca="1" si="59"/>
        <v/>
      </c>
      <c r="BN43" s="241" t="str">
        <f t="shared" ca="1" si="60"/>
        <v/>
      </c>
      <c r="BO43" s="240" t="str">
        <f t="shared" ca="1" si="61"/>
        <v/>
      </c>
      <c r="BP43" s="240" t="str">
        <f t="shared" ca="1" si="62"/>
        <v/>
      </c>
      <c r="BQ43" s="241" t="str">
        <f t="shared" ca="1" si="63"/>
        <v/>
      </c>
      <c r="BR43" s="240" t="str">
        <f t="shared" ca="1" si="64"/>
        <v/>
      </c>
      <c r="BS43" s="240" t="str">
        <f t="shared" ca="1" si="65"/>
        <v/>
      </c>
      <c r="BT43" s="241" t="str">
        <f t="shared" ca="1" si="66"/>
        <v/>
      </c>
      <c r="BU43" s="240" t="str">
        <f t="shared" ca="1" si="67"/>
        <v/>
      </c>
      <c r="BV43" s="240" t="str">
        <f t="shared" ca="1" si="68"/>
        <v/>
      </c>
      <c r="BW43" s="241" t="str">
        <f t="shared" ca="1" si="69"/>
        <v/>
      </c>
      <c r="BX43" s="240" t="str">
        <f t="shared" ca="1" si="70"/>
        <v/>
      </c>
      <c r="BY43" s="240" t="str">
        <f t="shared" ca="1" si="71"/>
        <v/>
      </c>
      <c r="BZ43" s="241" t="str">
        <f t="shared" ca="1" si="72"/>
        <v/>
      </c>
      <c r="CA43" s="240" t="str">
        <f t="shared" ca="1" si="73"/>
        <v/>
      </c>
      <c r="CB43" s="240" t="str">
        <f t="shared" ca="1" si="74"/>
        <v/>
      </c>
      <c r="CC43" s="241" t="str">
        <f t="shared" ca="1" si="75"/>
        <v/>
      </c>
      <c r="CD43" s="240" t="str">
        <f t="shared" ca="1" si="76"/>
        <v/>
      </c>
      <c r="CE43" s="240" t="str">
        <f t="shared" ca="1" si="77"/>
        <v/>
      </c>
      <c r="CF43" s="241" t="str">
        <f t="shared" ca="1" si="78"/>
        <v/>
      </c>
      <c r="CG43" s="240" t="str">
        <f t="shared" ca="1" si="79"/>
        <v/>
      </c>
      <c r="CH43" s="240" t="str">
        <f t="shared" ca="1" si="80"/>
        <v/>
      </c>
      <c r="CI43" s="241" t="str">
        <f t="shared" ca="1" si="81"/>
        <v/>
      </c>
      <c r="CJ43" s="240" t="str">
        <f t="shared" ca="1" si="82"/>
        <v/>
      </c>
      <c r="CK43" s="240" t="str">
        <f t="shared" ca="1" si="83"/>
        <v/>
      </c>
      <c r="CL43" s="241" t="str">
        <f t="shared" ca="1" si="84"/>
        <v/>
      </c>
      <c r="CM43" s="240" t="str">
        <f t="shared" ca="1" si="85"/>
        <v/>
      </c>
      <c r="CN43" s="240" t="str">
        <f t="shared" ca="1" si="86"/>
        <v/>
      </c>
      <c r="CO43" s="241" t="str">
        <f t="shared" ca="1" si="87"/>
        <v/>
      </c>
      <c r="CP43" s="240" t="str">
        <f t="shared" ca="1" si="88"/>
        <v/>
      </c>
      <c r="CQ43" s="240" t="str">
        <f t="shared" ca="1" si="89"/>
        <v/>
      </c>
      <c r="CR43" s="241" t="str">
        <f t="shared" ca="1" si="90"/>
        <v/>
      </c>
      <c r="CS43" s="240" t="str">
        <f t="shared" ca="1" si="91"/>
        <v/>
      </c>
      <c r="CT43" s="240" t="str">
        <f t="shared" ca="1" si="92"/>
        <v/>
      </c>
      <c r="CU43" s="241" t="str">
        <f t="shared" ca="1" si="93"/>
        <v/>
      </c>
      <c r="CV43" s="240" t="str">
        <f t="shared" ca="1" si="94"/>
        <v/>
      </c>
      <c r="CW43" s="240" t="str">
        <f t="shared" ca="1" si="95"/>
        <v/>
      </c>
      <c r="CX43" s="241" t="str">
        <f t="shared" ca="1" si="96"/>
        <v/>
      </c>
      <c r="CY43" s="240" t="str">
        <f t="shared" ca="1" si="97"/>
        <v/>
      </c>
      <c r="CZ43" s="240" t="str">
        <f t="shared" ca="1" si="98"/>
        <v/>
      </c>
      <c r="DA43" s="241" t="str">
        <f t="shared" ca="1" si="99"/>
        <v/>
      </c>
      <c r="DB43" s="240" t="str">
        <f t="shared" ca="1" si="100"/>
        <v/>
      </c>
      <c r="DC43" s="240" t="str">
        <f t="shared" ca="1" si="101"/>
        <v/>
      </c>
      <c r="DD43" s="241" t="str">
        <f t="shared" ca="1" si="102"/>
        <v/>
      </c>
    </row>
    <row r="44" spans="1:108" s="195" customFormat="1" ht="24" customHeight="1" x14ac:dyDescent="0.2">
      <c r="A44" s="406"/>
      <c r="B44" s="227" t="s">
        <v>476</v>
      </c>
      <c r="C44" s="225" t="e">
        <f t="shared" ca="1" si="0"/>
        <v>#NAME?</v>
      </c>
      <c r="D44" s="225" t="e">
        <f t="shared" ca="1" si="0"/>
        <v>#NAME?</v>
      </c>
      <c r="E44" s="245" t="e">
        <f t="shared" ca="1" si="0"/>
        <v>#NAME?</v>
      </c>
      <c r="F44" s="239">
        <f t="shared" si="103"/>
        <v>76</v>
      </c>
      <c r="G44" s="240" t="str">
        <f t="shared" ca="1" si="1"/>
        <v/>
      </c>
      <c r="H44" s="240" t="str">
        <f t="shared" ca="1" si="2"/>
        <v/>
      </c>
      <c r="I44" s="241" t="str">
        <f t="shared" ca="1" si="3"/>
        <v/>
      </c>
      <c r="J44" s="240" t="str">
        <f t="shared" ca="1" si="4"/>
        <v>История</v>
      </c>
      <c r="K44" s="240" t="str">
        <f t="shared" ca="1" si="5"/>
        <v>Каспарян К.И.</v>
      </c>
      <c r="L44" s="241">
        <f t="shared" ca="1" si="6"/>
        <v>6</v>
      </c>
      <c r="M44" s="240" t="str">
        <f t="shared" ca="1" si="7"/>
        <v/>
      </c>
      <c r="N44" s="240" t="str">
        <f t="shared" ca="1" si="8"/>
        <v/>
      </c>
      <c r="O44" s="241" t="str">
        <f t="shared" ca="1" si="9"/>
        <v/>
      </c>
      <c r="P44" s="240" t="str">
        <f t="shared" ca="1" si="10"/>
        <v/>
      </c>
      <c r="Q44" s="240" t="str">
        <f t="shared" ca="1" si="11"/>
        <v/>
      </c>
      <c r="R44" s="241" t="str">
        <f t="shared" ca="1" si="12"/>
        <v/>
      </c>
      <c r="S44" s="240" t="str">
        <f t="shared" ca="1" si="13"/>
        <v/>
      </c>
      <c r="T44" s="240" t="str">
        <f t="shared" ca="1" si="14"/>
        <v/>
      </c>
      <c r="U44" s="241" t="str">
        <f t="shared" ca="1" si="15"/>
        <v/>
      </c>
      <c r="V44" s="240" t="str">
        <f t="shared" ca="1" si="16"/>
        <v/>
      </c>
      <c r="W44" s="240" t="str">
        <f t="shared" ca="1" si="17"/>
        <v/>
      </c>
      <c r="X44" s="241" t="str">
        <f t="shared" ca="1" si="18"/>
        <v/>
      </c>
      <c r="Y44" s="240" t="str">
        <f t="shared" ca="1" si="19"/>
        <v/>
      </c>
      <c r="Z44" s="240" t="str">
        <f t="shared" ca="1" si="20"/>
        <v/>
      </c>
      <c r="AA44" s="241" t="str">
        <f t="shared" ca="1" si="21"/>
        <v/>
      </c>
      <c r="AB44" s="240" t="str">
        <f t="shared" ca="1" si="22"/>
        <v/>
      </c>
      <c r="AC44" s="240" t="str">
        <f t="shared" ca="1" si="23"/>
        <v/>
      </c>
      <c r="AD44" s="241" t="str">
        <f t="shared" ca="1" si="24"/>
        <v/>
      </c>
      <c r="AE44" s="240" t="str">
        <f t="shared" ca="1" si="25"/>
        <v/>
      </c>
      <c r="AF44" s="240" t="str">
        <f t="shared" ca="1" si="26"/>
        <v/>
      </c>
      <c r="AG44" s="241" t="str">
        <f t="shared" ca="1" si="27"/>
        <v/>
      </c>
      <c r="AH44" s="240" t="str">
        <f t="shared" ca="1" si="28"/>
        <v/>
      </c>
      <c r="AI44" s="240" t="str">
        <f t="shared" ca="1" si="29"/>
        <v/>
      </c>
      <c r="AJ44" s="241" t="str">
        <f t="shared" ca="1" si="30"/>
        <v/>
      </c>
      <c r="AK44" s="240" t="str">
        <f t="shared" ca="1" si="31"/>
        <v/>
      </c>
      <c r="AL44" s="240" t="str">
        <f t="shared" ca="1" si="32"/>
        <v/>
      </c>
      <c r="AM44" s="241" t="str">
        <f t="shared" ca="1" si="33"/>
        <v/>
      </c>
      <c r="AN44" s="240" t="str">
        <f t="shared" ca="1" si="34"/>
        <v/>
      </c>
      <c r="AO44" s="240" t="str">
        <f t="shared" ca="1" si="35"/>
        <v/>
      </c>
      <c r="AP44" s="241" t="str">
        <f t="shared" ca="1" si="36"/>
        <v/>
      </c>
      <c r="AQ44" s="240" t="str">
        <f t="shared" ca="1" si="37"/>
        <v/>
      </c>
      <c r="AR44" s="240" t="str">
        <f t="shared" ca="1" si="38"/>
        <v/>
      </c>
      <c r="AS44" s="241" t="str">
        <f t="shared" ca="1" si="39"/>
        <v/>
      </c>
      <c r="AT44" s="240" t="str">
        <f t="shared" ca="1" si="40"/>
        <v/>
      </c>
      <c r="AU44" s="240" t="str">
        <f t="shared" ca="1" si="41"/>
        <v/>
      </c>
      <c r="AV44" s="241" t="str">
        <f t="shared" ca="1" si="42"/>
        <v/>
      </c>
      <c r="AW44" s="240" t="str">
        <f t="shared" ca="1" si="43"/>
        <v/>
      </c>
      <c r="AX44" s="240" t="str">
        <f t="shared" ca="1" si="44"/>
        <v/>
      </c>
      <c r="AY44" s="241" t="str">
        <f t="shared" ca="1" si="45"/>
        <v/>
      </c>
      <c r="AZ44" s="240" t="str">
        <f t="shared" ca="1" si="46"/>
        <v/>
      </c>
      <c r="BA44" s="240" t="str">
        <f t="shared" ca="1" si="47"/>
        <v/>
      </c>
      <c r="BB44" s="241" t="str">
        <f t="shared" ca="1" si="48"/>
        <v/>
      </c>
      <c r="BC44" s="240" t="str">
        <f t="shared" ca="1" si="49"/>
        <v/>
      </c>
      <c r="BD44" s="240" t="str">
        <f t="shared" ca="1" si="50"/>
        <v/>
      </c>
      <c r="BE44" s="241" t="str">
        <f t="shared" ca="1" si="51"/>
        <v/>
      </c>
      <c r="BF44" s="240" t="str">
        <f t="shared" ca="1" si="52"/>
        <v/>
      </c>
      <c r="BG44" s="240" t="str">
        <f t="shared" ca="1" si="53"/>
        <v/>
      </c>
      <c r="BH44" s="241" t="str">
        <f t="shared" ca="1" si="54"/>
        <v/>
      </c>
      <c r="BI44" s="240" t="str">
        <f t="shared" ca="1" si="55"/>
        <v/>
      </c>
      <c r="BJ44" s="240" t="str">
        <f t="shared" ca="1" si="56"/>
        <v/>
      </c>
      <c r="BK44" s="241" t="str">
        <f t="shared" ca="1" si="57"/>
        <v/>
      </c>
      <c r="BL44" s="240" t="str">
        <f t="shared" ca="1" si="58"/>
        <v/>
      </c>
      <c r="BM44" s="240" t="str">
        <f t="shared" ca="1" si="59"/>
        <v/>
      </c>
      <c r="BN44" s="241" t="str">
        <f t="shared" ca="1" si="60"/>
        <v/>
      </c>
      <c r="BO44" s="240" t="str">
        <f t="shared" ca="1" si="61"/>
        <v/>
      </c>
      <c r="BP44" s="240" t="str">
        <f t="shared" ca="1" si="62"/>
        <v/>
      </c>
      <c r="BQ44" s="241" t="str">
        <f t="shared" ca="1" si="63"/>
        <v/>
      </c>
      <c r="BR44" s="240" t="str">
        <f t="shared" ca="1" si="64"/>
        <v/>
      </c>
      <c r="BS44" s="240" t="str">
        <f t="shared" ca="1" si="65"/>
        <v/>
      </c>
      <c r="BT44" s="241" t="str">
        <f t="shared" ca="1" si="66"/>
        <v/>
      </c>
      <c r="BU44" s="240" t="str">
        <f t="shared" ca="1" si="67"/>
        <v/>
      </c>
      <c r="BV44" s="240" t="str">
        <f t="shared" ca="1" si="68"/>
        <v/>
      </c>
      <c r="BW44" s="241" t="str">
        <f t="shared" ca="1" si="69"/>
        <v/>
      </c>
      <c r="BX44" s="240" t="str">
        <f t="shared" ca="1" si="70"/>
        <v/>
      </c>
      <c r="BY44" s="240" t="str">
        <f t="shared" ca="1" si="71"/>
        <v/>
      </c>
      <c r="BZ44" s="241" t="str">
        <f t="shared" ca="1" si="72"/>
        <v/>
      </c>
      <c r="CA44" s="240" t="str">
        <f t="shared" ca="1" si="73"/>
        <v/>
      </c>
      <c r="CB44" s="240" t="str">
        <f t="shared" ca="1" si="74"/>
        <v/>
      </c>
      <c r="CC44" s="241" t="str">
        <f t="shared" ca="1" si="75"/>
        <v/>
      </c>
      <c r="CD44" s="240" t="str">
        <f t="shared" ca="1" si="76"/>
        <v/>
      </c>
      <c r="CE44" s="240" t="str">
        <f t="shared" ca="1" si="77"/>
        <v/>
      </c>
      <c r="CF44" s="241" t="str">
        <f t="shared" ca="1" si="78"/>
        <v/>
      </c>
      <c r="CG44" s="240" t="str">
        <f t="shared" ca="1" si="79"/>
        <v/>
      </c>
      <c r="CH44" s="240" t="str">
        <f t="shared" ca="1" si="80"/>
        <v/>
      </c>
      <c r="CI44" s="241" t="str">
        <f t="shared" ca="1" si="81"/>
        <v/>
      </c>
      <c r="CJ44" s="240" t="str">
        <f t="shared" ca="1" si="82"/>
        <v/>
      </c>
      <c r="CK44" s="240" t="str">
        <f t="shared" ca="1" si="83"/>
        <v/>
      </c>
      <c r="CL44" s="241" t="str">
        <f t="shared" ca="1" si="84"/>
        <v/>
      </c>
      <c r="CM44" s="240" t="str">
        <f t="shared" ca="1" si="85"/>
        <v/>
      </c>
      <c r="CN44" s="240" t="str">
        <f t="shared" ca="1" si="86"/>
        <v/>
      </c>
      <c r="CO44" s="241" t="str">
        <f t="shared" ca="1" si="87"/>
        <v/>
      </c>
      <c r="CP44" s="240" t="str">
        <f t="shared" ca="1" si="88"/>
        <v/>
      </c>
      <c r="CQ44" s="240" t="str">
        <f t="shared" ca="1" si="89"/>
        <v/>
      </c>
      <c r="CR44" s="241" t="str">
        <f t="shared" ca="1" si="90"/>
        <v/>
      </c>
      <c r="CS44" s="240" t="str">
        <f t="shared" ca="1" si="91"/>
        <v/>
      </c>
      <c r="CT44" s="240" t="str">
        <f t="shared" ca="1" si="92"/>
        <v/>
      </c>
      <c r="CU44" s="241" t="str">
        <f t="shared" ca="1" si="93"/>
        <v/>
      </c>
      <c r="CV44" s="240" t="str">
        <f t="shared" ca="1" si="94"/>
        <v/>
      </c>
      <c r="CW44" s="240" t="str">
        <f t="shared" ca="1" si="95"/>
        <v/>
      </c>
      <c r="CX44" s="241" t="str">
        <f t="shared" ca="1" si="96"/>
        <v/>
      </c>
      <c r="CY44" s="240" t="str">
        <f t="shared" ca="1" si="97"/>
        <v/>
      </c>
      <c r="CZ44" s="240" t="str">
        <f t="shared" ca="1" si="98"/>
        <v/>
      </c>
      <c r="DA44" s="241" t="str">
        <f t="shared" ca="1" si="99"/>
        <v/>
      </c>
      <c r="DB44" s="240" t="str">
        <f t="shared" ca="1" si="100"/>
        <v/>
      </c>
      <c r="DC44" s="240" t="str">
        <f t="shared" ca="1" si="101"/>
        <v/>
      </c>
      <c r="DD44" s="241" t="str">
        <f t="shared" ca="1" si="102"/>
        <v/>
      </c>
    </row>
    <row r="45" spans="1:108" s="195" customFormat="1" ht="24" customHeight="1" x14ac:dyDescent="0.2">
      <c r="A45" s="406"/>
      <c r="B45" s="228" t="s">
        <v>477</v>
      </c>
      <c r="C45" s="225" t="e">
        <f t="shared" ca="1" si="0"/>
        <v>#NAME?</v>
      </c>
      <c r="D45" s="225" t="e">
        <f t="shared" ca="1" si="0"/>
        <v>#NAME?</v>
      </c>
      <c r="E45" s="245" t="e">
        <f t="shared" ca="1" si="0"/>
        <v>#NAME?</v>
      </c>
      <c r="F45" s="239">
        <f t="shared" si="103"/>
        <v>79</v>
      </c>
      <c r="G45" s="240" t="str">
        <f t="shared" ca="1" si="1"/>
        <v/>
      </c>
      <c r="H45" s="240" t="str">
        <f t="shared" ca="1" si="2"/>
        <v/>
      </c>
      <c r="I45" s="241" t="str">
        <f t="shared" ca="1" si="3"/>
        <v/>
      </c>
      <c r="J45" s="240" t="str">
        <f t="shared" ca="1" si="4"/>
        <v/>
      </c>
      <c r="K45" s="240" t="str">
        <f t="shared" ca="1" si="5"/>
        <v/>
      </c>
      <c r="L45" s="241" t="str">
        <f t="shared" ca="1" si="6"/>
        <v/>
      </c>
      <c r="M45" s="240" t="str">
        <f t="shared" ca="1" si="7"/>
        <v/>
      </c>
      <c r="N45" s="240" t="str">
        <f t="shared" ca="1" si="8"/>
        <v/>
      </c>
      <c r="O45" s="241" t="str">
        <f t="shared" ca="1" si="9"/>
        <v/>
      </c>
      <c r="P45" s="240" t="str">
        <f t="shared" ca="1" si="10"/>
        <v/>
      </c>
      <c r="Q45" s="240" t="str">
        <f t="shared" ca="1" si="11"/>
        <v/>
      </c>
      <c r="R45" s="241" t="str">
        <f t="shared" ca="1" si="12"/>
        <v/>
      </c>
      <c r="S45" s="240" t="str">
        <f t="shared" ca="1" si="13"/>
        <v/>
      </c>
      <c r="T45" s="240" t="str">
        <f t="shared" ca="1" si="14"/>
        <v/>
      </c>
      <c r="U45" s="241" t="str">
        <f t="shared" ca="1" si="15"/>
        <v/>
      </c>
      <c r="V45" s="240" t="str">
        <f t="shared" ca="1" si="16"/>
        <v/>
      </c>
      <c r="W45" s="240" t="str">
        <f t="shared" ca="1" si="17"/>
        <v/>
      </c>
      <c r="X45" s="241" t="str">
        <f t="shared" ca="1" si="18"/>
        <v/>
      </c>
      <c r="Y45" s="240" t="str">
        <f t="shared" ca="1" si="19"/>
        <v/>
      </c>
      <c r="Z45" s="240" t="str">
        <f t="shared" ca="1" si="20"/>
        <v/>
      </c>
      <c r="AA45" s="241" t="str">
        <f t="shared" ca="1" si="21"/>
        <v/>
      </c>
      <c r="AB45" s="240" t="str">
        <f t="shared" ca="1" si="22"/>
        <v/>
      </c>
      <c r="AC45" s="240" t="str">
        <f t="shared" ca="1" si="23"/>
        <v/>
      </c>
      <c r="AD45" s="241" t="str">
        <f t="shared" ca="1" si="24"/>
        <v/>
      </c>
      <c r="AE45" s="240" t="str">
        <f t="shared" ca="1" si="25"/>
        <v/>
      </c>
      <c r="AF45" s="240" t="str">
        <f t="shared" ca="1" si="26"/>
        <v/>
      </c>
      <c r="AG45" s="241" t="str">
        <f t="shared" ca="1" si="27"/>
        <v/>
      </c>
      <c r="AH45" s="240" t="str">
        <f t="shared" ca="1" si="28"/>
        <v/>
      </c>
      <c r="AI45" s="240" t="str">
        <f t="shared" ca="1" si="29"/>
        <v/>
      </c>
      <c r="AJ45" s="241" t="str">
        <f t="shared" ca="1" si="30"/>
        <v/>
      </c>
      <c r="AK45" s="240" t="str">
        <f t="shared" ca="1" si="31"/>
        <v/>
      </c>
      <c r="AL45" s="240" t="str">
        <f t="shared" ca="1" si="32"/>
        <v/>
      </c>
      <c r="AM45" s="241" t="str">
        <f t="shared" ca="1" si="33"/>
        <v/>
      </c>
      <c r="AN45" s="240" t="str">
        <f t="shared" ca="1" si="34"/>
        <v/>
      </c>
      <c r="AO45" s="240" t="str">
        <f t="shared" ca="1" si="35"/>
        <v/>
      </c>
      <c r="AP45" s="241" t="str">
        <f t="shared" ca="1" si="36"/>
        <v/>
      </c>
      <c r="AQ45" s="240" t="str">
        <f t="shared" ca="1" si="37"/>
        <v/>
      </c>
      <c r="AR45" s="240" t="str">
        <f t="shared" ca="1" si="38"/>
        <v/>
      </c>
      <c r="AS45" s="241" t="str">
        <f t="shared" ca="1" si="39"/>
        <v/>
      </c>
      <c r="AT45" s="240" t="str">
        <f t="shared" ca="1" si="40"/>
        <v/>
      </c>
      <c r="AU45" s="240" t="str">
        <f t="shared" ca="1" si="41"/>
        <v/>
      </c>
      <c r="AV45" s="241" t="str">
        <f t="shared" ca="1" si="42"/>
        <v/>
      </c>
      <c r="AW45" s="240" t="str">
        <f t="shared" ca="1" si="43"/>
        <v/>
      </c>
      <c r="AX45" s="240" t="str">
        <f t="shared" ca="1" si="44"/>
        <v/>
      </c>
      <c r="AY45" s="241" t="str">
        <f t="shared" ca="1" si="45"/>
        <v/>
      </c>
      <c r="AZ45" s="240" t="str">
        <f t="shared" ca="1" si="46"/>
        <v/>
      </c>
      <c r="BA45" s="240" t="str">
        <f t="shared" ca="1" si="47"/>
        <v/>
      </c>
      <c r="BB45" s="241" t="str">
        <f t="shared" ca="1" si="48"/>
        <v/>
      </c>
      <c r="BC45" s="240" t="str">
        <f t="shared" ca="1" si="49"/>
        <v/>
      </c>
      <c r="BD45" s="240" t="str">
        <f t="shared" ca="1" si="50"/>
        <v/>
      </c>
      <c r="BE45" s="241" t="str">
        <f t="shared" ca="1" si="51"/>
        <v/>
      </c>
      <c r="BF45" s="240" t="str">
        <f t="shared" ca="1" si="52"/>
        <v/>
      </c>
      <c r="BG45" s="240" t="str">
        <f t="shared" ca="1" si="53"/>
        <v/>
      </c>
      <c r="BH45" s="241" t="str">
        <f t="shared" ca="1" si="54"/>
        <v/>
      </c>
      <c r="BI45" s="240" t="str">
        <f t="shared" ca="1" si="55"/>
        <v/>
      </c>
      <c r="BJ45" s="240" t="str">
        <f t="shared" ca="1" si="56"/>
        <v/>
      </c>
      <c r="BK45" s="241" t="str">
        <f t="shared" ca="1" si="57"/>
        <v/>
      </c>
      <c r="BL45" s="240" t="str">
        <f t="shared" ca="1" si="58"/>
        <v/>
      </c>
      <c r="BM45" s="240" t="str">
        <f t="shared" ca="1" si="59"/>
        <v/>
      </c>
      <c r="BN45" s="241" t="str">
        <f t="shared" ca="1" si="60"/>
        <v/>
      </c>
      <c r="BO45" s="240" t="str">
        <f t="shared" ca="1" si="61"/>
        <v/>
      </c>
      <c r="BP45" s="240" t="str">
        <f t="shared" ca="1" si="62"/>
        <v/>
      </c>
      <c r="BQ45" s="241" t="str">
        <f t="shared" ca="1" si="63"/>
        <v/>
      </c>
      <c r="BR45" s="240" t="str">
        <f t="shared" ca="1" si="64"/>
        <v/>
      </c>
      <c r="BS45" s="240" t="str">
        <f t="shared" ca="1" si="65"/>
        <v/>
      </c>
      <c r="BT45" s="241" t="str">
        <f t="shared" ca="1" si="66"/>
        <v/>
      </c>
      <c r="BU45" s="240" t="str">
        <f t="shared" ca="1" si="67"/>
        <v/>
      </c>
      <c r="BV45" s="240" t="str">
        <f t="shared" ca="1" si="68"/>
        <v/>
      </c>
      <c r="BW45" s="241" t="str">
        <f t="shared" ca="1" si="69"/>
        <v/>
      </c>
      <c r="BX45" s="240" t="str">
        <f t="shared" ca="1" si="70"/>
        <v/>
      </c>
      <c r="BY45" s="240" t="str">
        <f t="shared" ca="1" si="71"/>
        <v/>
      </c>
      <c r="BZ45" s="241" t="str">
        <f t="shared" ca="1" si="72"/>
        <v/>
      </c>
      <c r="CA45" s="240" t="str">
        <f t="shared" ca="1" si="73"/>
        <v/>
      </c>
      <c r="CB45" s="240" t="str">
        <f t="shared" ca="1" si="74"/>
        <v/>
      </c>
      <c r="CC45" s="241" t="str">
        <f t="shared" ca="1" si="75"/>
        <v/>
      </c>
      <c r="CD45" s="240" t="str">
        <f t="shared" ca="1" si="76"/>
        <v/>
      </c>
      <c r="CE45" s="240" t="str">
        <f t="shared" ca="1" si="77"/>
        <v/>
      </c>
      <c r="CF45" s="241" t="str">
        <f t="shared" ca="1" si="78"/>
        <v/>
      </c>
      <c r="CG45" s="240" t="str">
        <f t="shared" ca="1" si="79"/>
        <v/>
      </c>
      <c r="CH45" s="240" t="str">
        <f t="shared" ca="1" si="80"/>
        <v/>
      </c>
      <c r="CI45" s="241" t="str">
        <f t="shared" ca="1" si="81"/>
        <v/>
      </c>
      <c r="CJ45" s="240" t="str">
        <f t="shared" ca="1" si="82"/>
        <v/>
      </c>
      <c r="CK45" s="240" t="str">
        <f t="shared" ca="1" si="83"/>
        <v/>
      </c>
      <c r="CL45" s="241" t="str">
        <f t="shared" ca="1" si="84"/>
        <v/>
      </c>
      <c r="CM45" s="240" t="str">
        <f t="shared" ca="1" si="85"/>
        <v/>
      </c>
      <c r="CN45" s="240" t="str">
        <f t="shared" ca="1" si="86"/>
        <v/>
      </c>
      <c r="CO45" s="241" t="str">
        <f t="shared" ca="1" si="87"/>
        <v/>
      </c>
      <c r="CP45" s="240" t="str">
        <f t="shared" ca="1" si="88"/>
        <v/>
      </c>
      <c r="CQ45" s="240" t="str">
        <f t="shared" ca="1" si="89"/>
        <v/>
      </c>
      <c r="CR45" s="241" t="str">
        <f t="shared" ca="1" si="90"/>
        <v/>
      </c>
      <c r="CS45" s="240" t="str">
        <f t="shared" ca="1" si="91"/>
        <v/>
      </c>
      <c r="CT45" s="240" t="str">
        <f t="shared" ca="1" si="92"/>
        <v/>
      </c>
      <c r="CU45" s="241" t="str">
        <f t="shared" ca="1" si="93"/>
        <v/>
      </c>
      <c r="CV45" s="240" t="str">
        <f t="shared" ca="1" si="94"/>
        <v/>
      </c>
      <c r="CW45" s="240" t="str">
        <f t="shared" ca="1" si="95"/>
        <v/>
      </c>
      <c r="CX45" s="241" t="str">
        <f t="shared" ca="1" si="96"/>
        <v/>
      </c>
      <c r="CY45" s="240" t="str">
        <f t="shared" ca="1" si="97"/>
        <v/>
      </c>
      <c r="CZ45" s="240" t="str">
        <f t="shared" ca="1" si="98"/>
        <v/>
      </c>
      <c r="DA45" s="241" t="str">
        <f t="shared" ca="1" si="99"/>
        <v/>
      </c>
      <c r="DB45" s="240" t="str">
        <f t="shared" ca="1" si="100"/>
        <v/>
      </c>
      <c r="DC45" s="240" t="str">
        <f t="shared" ca="1" si="101"/>
        <v/>
      </c>
      <c r="DD45" s="241" t="str">
        <f t="shared" ca="1" si="102"/>
        <v/>
      </c>
    </row>
    <row r="46" spans="1:108" s="195" customFormat="1" ht="24" customHeight="1" x14ac:dyDescent="0.2">
      <c r="A46" s="406"/>
      <c r="B46" s="228" t="s">
        <v>478</v>
      </c>
      <c r="C46" s="225" t="e">
        <f t="shared" ca="1" si="0"/>
        <v>#NAME?</v>
      </c>
      <c r="D46" s="225" t="e">
        <f t="shared" ca="1" si="0"/>
        <v>#NAME?</v>
      </c>
      <c r="E46" s="245" t="e">
        <f t="shared" ca="1" si="0"/>
        <v>#NAME?</v>
      </c>
      <c r="F46" s="239">
        <f t="shared" si="103"/>
        <v>82</v>
      </c>
      <c r="G46" s="240" t="str">
        <f t="shared" ca="1" si="1"/>
        <v/>
      </c>
      <c r="H46" s="240" t="str">
        <f t="shared" ca="1" si="2"/>
        <v/>
      </c>
      <c r="I46" s="241" t="str">
        <f t="shared" ca="1" si="3"/>
        <v/>
      </c>
      <c r="J46" s="240" t="str">
        <f t="shared" ca="1" si="4"/>
        <v/>
      </c>
      <c r="K46" s="240" t="str">
        <f t="shared" ca="1" si="5"/>
        <v/>
      </c>
      <c r="L46" s="241" t="str">
        <f t="shared" ca="1" si="6"/>
        <v/>
      </c>
      <c r="M46" s="240" t="str">
        <f t="shared" ca="1" si="7"/>
        <v/>
      </c>
      <c r="N46" s="240" t="str">
        <f t="shared" ca="1" si="8"/>
        <v/>
      </c>
      <c r="O46" s="241" t="str">
        <f t="shared" ca="1" si="9"/>
        <v/>
      </c>
      <c r="P46" s="240" t="str">
        <f t="shared" ca="1" si="10"/>
        <v/>
      </c>
      <c r="Q46" s="240" t="str">
        <f t="shared" ca="1" si="11"/>
        <v/>
      </c>
      <c r="R46" s="241" t="str">
        <f t="shared" ca="1" si="12"/>
        <v/>
      </c>
      <c r="S46" s="240" t="str">
        <f t="shared" ca="1" si="13"/>
        <v/>
      </c>
      <c r="T46" s="240" t="str">
        <f t="shared" ca="1" si="14"/>
        <v/>
      </c>
      <c r="U46" s="241" t="str">
        <f t="shared" ca="1" si="15"/>
        <v/>
      </c>
      <c r="V46" s="240" t="str">
        <f t="shared" ca="1" si="16"/>
        <v/>
      </c>
      <c r="W46" s="240" t="str">
        <f t="shared" ca="1" si="17"/>
        <v/>
      </c>
      <c r="X46" s="241" t="str">
        <f t="shared" ca="1" si="18"/>
        <v/>
      </c>
      <c r="Y46" s="240" t="str">
        <f t="shared" ca="1" si="19"/>
        <v/>
      </c>
      <c r="Z46" s="240" t="str">
        <f t="shared" ca="1" si="20"/>
        <v/>
      </c>
      <c r="AA46" s="241" t="str">
        <f t="shared" ca="1" si="21"/>
        <v/>
      </c>
      <c r="AB46" s="240" t="str">
        <f t="shared" ca="1" si="22"/>
        <v/>
      </c>
      <c r="AC46" s="240" t="str">
        <f t="shared" ca="1" si="23"/>
        <v/>
      </c>
      <c r="AD46" s="241" t="str">
        <f t="shared" ca="1" si="24"/>
        <v/>
      </c>
      <c r="AE46" s="240" t="str">
        <f t="shared" ca="1" si="25"/>
        <v/>
      </c>
      <c r="AF46" s="240" t="str">
        <f t="shared" ca="1" si="26"/>
        <v/>
      </c>
      <c r="AG46" s="241" t="str">
        <f t="shared" ca="1" si="27"/>
        <v/>
      </c>
      <c r="AH46" s="240" t="str">
        <f t="shared" ca="1" si="28"/>
        <v/>
      </c>
      <c r="AI46" s="240" t="str">
        <f t="shared" ca="1" si="29"/>
        <v/>
      </c>
      <c r="AJ46" s="241" t="str">
        <f t="shared" ca="1" si="30"/>
        <v/>
      </c>
      <c r="AK46" s="240" t="str">
        <f t="shared" ca="1" si="31"/>
        <v/>
      </c>
      <c r="AL46" s="240" t="str">
        <f t="shared" ca="1" si="32"/>
        <v/>
      </c>
      <c r="AM46" s="241" t="str">
        <f t="shared" ca="1" si="33"/>
        <v/>
      </c>
      <c r="AN46" s="240" t="str">
        <f t="shared" ca="1" si="34"/>
        <v/>
      </c>
      <c r="AO46" s="240" t="str">
        <f t="shared" ca="1" si="35"/>
        <v/>
      </c>
      <c r="AP46" s="241" t="str">
        <f t="shared" ca="1" si="36"/>
        <v/>
      </c>
      <c r="AQ46" s="240" t="str">
        <f t="shared" ca="1" si="37"/>
        <v/>
      </c>
      <c r="AR46" s="240" t="str">
        <f t="shared" ca="1" si="38"/>
        <v/>
      </c>
      <c r="AS46" s="241" t="str">
        <f t="shared" ca="1" si="39"/>
        <v/>
      </c>
      <c r="AT46" s="240" t="str">
        <f t="shared" ca="1" si="40"/>
        <v/>
      </c>
      <c r="AU46" s="240" t="str">
        <f t="shared" ca="1" si="41"/>
        <v/>
      </c>
      <c r="AV46" s="241" t="str">
        <f t="shared" ca="1" si="42"/>
        <v/>
      </c>
      <c r="AW46" s="240" t="str">
        <f t="shared" ca="1" si="43"/>
        <v/>
      </c>
      <c r="AX46" s="240" t="str">
        <f t="shared" ca="1" si="44"/>
        <v/>
      </c>
      <c r="AY46" s="241" t="str">
        <f t="shared" ca="1" si="45"/>
        <v/>
      </c>
      <c r="AZ46" s="240" t="str">
        <f t="shared" ca="1" si="46"/>
        <v/>
      </c>
      <c r="BA46" s="240" t="str">
        <f t="shared" ca="1" si="47"/>
        <v/>
      </c>
      <c r="BB46" s="241" t="str">
        <f t="shared" ca="1" si="48"/>
        <v/>
      </c>
      <c r="BC46" s="240" t="str">
        <f t="shared" ca="1" si="49"/>
        <v/>
      </c>
      <c r="BD46" s="240" t="str">
        <f t="shared" ca="1" si="50"/>
        <v/>
      </c>
      <c r="BE46" s="241" t="str">
        <f t="shared" ca="1" si="51"/>
        <v/>
      </c>
      <c r="BF46" s="240" t="str">
        <f t="shared" ca="1" si="52"/>
        <v/>
      </c>
      <c r="BG46" s="240" t="str">
        <f t="shared" ca="1" si="53"/>
        <v/>
      </c>
      <c r="BH46" s="241" t="str">
        <f t="shared" ca="1" si="54"/>
        <v/>
      </c>
      <c r="BI46" s="240" t="str">
        <f t="shared" ca="1" si="55"/>
        <v/>
      </c>
      <c r="BJ46" s="240" t="str">
        <f t="shared" ca="1" si="56"/>
        <v/>
      </c>
      <c r="BK46" s="241" t="str">
        <f t="shared" ca="1" si="57"/>
        <v/>
      </c>
      <c r="BL46" s="240" t="str">
        <f t="shared" ca="1" si="58"/>
        <v/>
      </c>
      <c r="BM46" s="240" t="str">
        <f t="shared" ca="1" si="59"/>
        <v/>
      </c>
      <c r="BN46" s="241" t="str">
        <f t="shared" ca="1" si="60"/>
        <v/>
      </c>
      <c r="BO46" s="240" t="str">
        <f t="shared" ca="1" si="61"/>
        <v/>
      </c>
      <c r="BP46" s="240" t="str">
        <f t="shared" ca="1" si="62"/>
        <v/>
      </c>
      <c r="BQ46" s="241" t="str">
        <f t="shared" ca="1" si="63"/>
        <v/>
      </c>
      <c r="BR46" s="240" t="str">
        <f t="shared" ca="1" si="64"/>
        <v/>
      </c>
      <c r="BS46" s="240" t="str">
        <f t="shared" ca="1" si="65"/>
        <v/>
      </c>
      <c r="BT46" s="241" t="str">
        <f t="shared" ca="1" si="66"/>
        <v/>
      </c>
      <c r="BU46" s="240" t="str">
        <f t="shared" ca="1" si="67"/>
        <v/>
      </c>
      <c r="BV46" s="240" t="str">
        <f t="shared" ca="1" si="68"/>
        <v/>
      </c>
      <c r="BW46" s="241" t="str">
        <f t="shared" ca="1" si="69"/>
        <v/>
      </c>
      <c r="BX46" s="240" t="str">
        <f t="shared" ca="1" si="70"/>
        <v/>
      </c>
      <c r="BY46" s="240" t="str">
        <f t="shared" ca="1" si="71"/>
        <v/>
      </c>
      <c r="BZ46" s="241" t="str">
        <f t="shared" ca="1" si="72"/>
        <v/>
      </c>
      <c r="CA46" s="240" t="str">
        <f t="shared" ca="1" si="73"/>
        <v/>
      </c>
      <c r="CB46" s="240" t="str">
        <f t="shared" ca="1" si="74"/>
        <v/>
      </c>
      <c r="CC46" s="241" t="str">
        <f t="shared" ca="1" si="75"/>
        <v/>
      </c>
      <c r="CD46" s="240" t="str">
        <f t="shared" ca="1" si="76"/>
        <v/>
      </c>
      <c r="CE46" s="240" t="str">
        <f t="shared" ca="1" si="77"/>
        <v/>
      </c>
      <c r="CF46" s="241" t="str">
        <f t="shared" ca="1" si="78"/>
        <v/>
      </c>
      <c r="CG46" s="240" t="str">
        <f t="shared" ca="1" si="79"/>
        <v/>
      </c>
      <c r="CH46" s="240" t="str">
        <f t="shared" ca="1" si="80"/>
        <v/>
      </c>
      <c r="CI46" s="241" t="str">
        <f t="shared" ca="1" si="81"/>
        <v/>
      </c>
      <c r="CJ46" s="240" t="str">
        <f t="shared" ca="1" si="82"/>
        <v/>
      </c>
      <c r="CK46" s="240" t="str">
        <f t="shared" ca="1" si="83"/>
        <v/>
      </c>
      <c r="CL46" s="241" t="str">
        <f t="shared" ca="1" si="84"/>
        <v/>
      </c>
      <c r="CM46" s="240" t="str">
        <f t="shared" ca="1" si="85"/>
        <v/>
      </c>
      <c r="CN46" s="240" t="str">
        <f t="shared" ca="1" si="86"/>
        <v/>
      </c>
      <c r="CO46" s="241" t="str">
        <f t="shared" ca="1" si="87"/>
        <v/>
      </c>
      <c r="CP46" s="240" t="str">
        <f t="shared" ca="1" si="88"/>
        <v/>
      </c>
      <c r="CQ46" s="240" t="str">
        <f t="shared" ca="1" si="89"/>
        <v/>
      </c>
      <c r="CR46" s="241" t="str">
        <f t="shared" ca="1" si="90"/>
        <v/>
      </c>
      <c r="CS46" s="240" t="str">
        <f t="shared" ca="1" si="91"/>
        <v/>
      </c>
      <c r="CT46" s="240" t="str">
        <f t="shared" ca="1" si="92"/>
        <v/>
      </c>
      <c r="CU46" s="241" t="str">
        <f t="shared" ca="1" si="93"/>
        <v/>
      </c>
      <c r="CV46" s="240" t="str">
        <f t="shared" ca="1" si="94"/>
        <v/>
      </c>
      <c r="CW46" s="240" t="str">
        <f t="shared" ca="1" si="95"/>
        <v/>
      </c>
      <c r="CX46" s="241" t="str">
        <f t="shared" ca="1" si="96"/>
        <v/>
      </c>
      <c r="CY46" s="240" t="str">
        <f t="shared" ca="1" si="97"/>
        <v/>
      </c>
      <c r="CZ46" s="240" t="str">
        <f t="shared" ca="1" si="98"/>
        <v/>
      </c>
      <c r="DA46" s="241" t="str">
        <f t="shared" ca="1" si="99"/>
        <v/>
      </c>
      <c r="DB46" s="240" t="str">
        <f t="shared" ca="1" si="100"/>
        <v/>
      </c>
      <c r="DC46" s="240" t="str">
        <f t="shared" ca="1" si="101"/>
        <v/>
      </c>
      <c r="DD46" s="241" t="str">
        <f t="shared" ca="1" si="102"/>
        <v/>
      </c>
    </row>
    <row r="47" spans="1:108" s="195" customFormat="1" ht="24" customHeight="1" thickBot="1" x14ac:dyDescent="0.25">
      <c r="A47" s="405"/>
      <c r="B47" s="229" t="s">
        <v>507</v>
      </c>
      <c r="C47" s="230" t="e">
        <f t="shared" ca="1" si="0"/>
        <v>#NAME?</v>
      </c>
      <c r="D47" s="230" t="e">
        <f t="shared" ca="1" si="0"/>
        <v>#NAME?</v>
      </c>
      <c r="E47" s="231" t="e">
        <f t="shared" ca="1" si="0"/>
        <v>#NAME?</v>
      </c>
      <c r="F47" s="239">
        <f t="shared" si="103"/>
        <v>85</v>
      </c>
      <c r="G47" s="240" t="str">
        <f t="shared" ca="1" si="1"/>
        <v/>
      </c>
      <c r="H47" s="240" t="str">
        <f t="shared" ca="1" si="2"/>
        <v/>
      </c>
      <c r="I47" s="241" t="str">
        <f t="shared" ca="1" si="3"/>
        <v/>
      </c>
      <c r="J47" s="240" t="str">
        <f t="shared" ca="1" si="4"/>
        <v/>
      </c>
      <c r="K47" s="240" t="str">
        <f t="shared" ca="1" si="5"/>
        <v/>
      </c>
      <c r="L47" s="241" t="str">
        <f t="shared" ca="1" si="6"/>
        <v/>
      </c>
      <c r="M47" s="240" t="str">
        <f t="shared" ca="1" si="7"/>
        <v/>
      </c>
      <c r="N47" s="240" t="str">
        <f t="shared" ca="1" si="8"/>
        <v/>
      </c>
      <c r="O47" s="241" t="str">
        <f t="shared" ca="1" si="9"/>
        <v/>
      </c>
      <c r="P47" s="240" t="str">
        <f t="shared" ca="1" si="10"/>
        <v/>
      </c>
      <c r="Q47" s="240" t="str">
        <f t="shared" ca="1" si="11"/>
        <v/>
      </c>
      <c r="R47" s="241" t="str">
        <f t="shared" ca="1" si="12"/>
        <v/>
      </c>
      <c r="S47" s="240" t="str">
        <f t="shared" ca="1" si="13"/>
        <v/>
      </c>
      <c r="T47" s="240" t="str">
        <f t="shared" ca="1" si="14"/>
        <v/>
      </c>
      <c r="U47" s="241" t="str">
        <f t="shared" ca="1" si="15"/>
        <v/>
      </c>
      <c r="V47" s="240" t="str">
        <f t="shared" ca="1" si="16"/>
        <v/>
      </c>
      <c r="W47" s="240" t="str">
        <f t="shared" ca="1" si="17"/>
        <v/>
      </c>
      <c r="X47" s="241" t="str">
        <f t="shared" ca="1" si="18"/>
        <v/>
      </c>
      <c r="Y47" s="240" t="str">
        <f t="shared" ca="1" si="19"/>
        <v/>
      </c>
      <c r="Z47" s="240" t="str">
        <f t="shared" ca="1" si="20"/>
        <v/>
      </c>
      <c r="AA47" s="241" t="str">
        <f t="shared" ca="1" si="21"/>
        <v/>
      </c>
      <c r="AB47" s="240" t="str">
        <f t="shared" ca="1" si="22"/>
        <v/>
      </c>
      <c r="AC47" s="240" t="str">
        <f t="shared" ca="1" si="23"/>
        <v/>
      </c>
      <c r="AD47" s="241" t="str">
        <f t="shared" ca="1" si="24"/>
        <v/>
      </c>
      <c r="AE47" s="240" t="str">
        <f t="shared" ca="1" si="25"/>
        <v/>
      </c>
      <c r="AF47" s="240" t="str">
        <f t="shared" ca="1" si="26"/>
        <v/>
      </c>
      <c r="AG47" s="241" t="str">
        <f t="shared" ca="1" si="27"/>
        <v/>
      </c>
      <c r="AH47" s="240" t="str">
        <f t="shared" ca="1" si="28"/>
        <v/>
      </c>
      <c r="AI47" s="240" t="str">
        <f t="shared" ca="1" si="29"/>
        <v/>
      </c>
      <c r="AJ47" s="241" t="str">
        <f t="shared" ca="1" si="30"/>
        <v/>
      </c>
      <c r="AK47" s="240" t="str">
        <f t="shared" ca="1" si="31"/>
        <v/>
      </c>
      <c r="AL47" s="240" t="str">
        <f t="shared" ca="1" si="32"/>
        <v/>
      </c>
      <c r="AM47" s="241" t="str">
        <f t="shared" ca="1" si="33"/>
        <v/>
      </c>
      <c r="AN47" s="240" t="str">
        <f t="shared" ca="1" si="34"/>
        <v/>
      </c>
      <c r="AO47" s="240" t="str">
        <f t="shared" ca="1" si="35"/>
        <v/>
      </c>
      <c r="AP47" s="241" t="str">
        <f t="shared" ca="1" si="36"/>
        <v/>
      </c>
      <c r="AQ47" s="240" t="str">
        <f t="shared" ca="1" si="37"/>
        <v/>
      </c>
      <c r="AR47" s="240" t="str">
        <f t="shared" ca="1" si="38"/>
        <v/>
      </c>
      <c r="AS47" s="241" t="str">
        <f t="shared" ca="1" si="39"/>
        <v/>
      </c>
      <c r="AT47" s="240" t="str">
        <f t="shared" ca="1" si="40"/>
        <v/>
      </c>
      <c r="AU47" s="240" t="str">
        <f t="shared" ca="1" si="41"/>
        <v/>
      </c>
      <c r="AV47" s="241" t="str">
        <f t="shared" ca="1" si="42"/>
        <v/>
      </c>
      <c r="AW47" s="240" t="str">
        <f t="shared" ca="1" si="43"/>
        <v/>
      </c>
      <c r="AX47" s="240" t="str">
        <f t="shared" ca="1" si="44"/>
        <v/>
      </c>
      <c r="AY47" s="241" t="str">
        <f t="shared" ca="1" si="45"/>
        <v/>
      </c>
      <c r="AZ47" s="240" t="str">
        <f t="shared" ca="1" si="46"/>
        <v/>
      </c>
      <c r="BA47" s="240" t="str">
        <f t="shared" ca="1" si="47"/>
        <v/>
      </c>
      <c r="BB47" s="241" t="str">
        <f t="shared" ca="1" si="48"/>
        <v/>
      </c>
      <c r="BC47" s="240" t="str">
        <f t="shared" ca="1" si="49"/>
        <v/>
      </c>
      <c r="BD47" s="240" t="str">
        <f t="shared" ca="1" si="50"/>
        <v/>
      </c>
      <c r="BE47" s="241" t="str">
        <f t="shared" ca="1" si="51"/>
        <v/>
      </c>
      <c r="BF47" s="240" t="str">
        <f t="shared" ca="1" si="52"/>
        <v/>
      </c>
      <c r="BG47" s="240" t="str">
        <f t="shared" ca="1" si="53"/>
        <v/>
      </c>
      <c r="BH47" s="241" t="str">
        <f t="shared" ca="1" si="54"/>
        <v/>
      </c>
      <c r="BI47" s="240" t="str">
        <f t="shared" ca="1" si="55"/>
        <v/>
      </c>
      <c r="BJ47" s="240" t="str">
        <f t="shared" ca="1" si="56"/>
        <v/>
      </c>
      <c r="BK47" s="241" t="str">
        <f t="shared" ca="1" si="57"/>
        <v/>
      </c>
      <c r="BL47" s="240" t="str">
        <f t="shared" ca="1" si="58"/>
        <v/>
      </c>
      <c r="BM47" s="240" t="str">
        <f t="shared" ca="1" si="59"/>
        <v/>
      </c>
      <c r="BN47" s="241" t="str">
        <f t="shared" ca="1" si="60"/>
        <v/>
      </c>
      <c r="BO47" s="240" t="str">
        <f t="shared" ca="1" si="61"/>
        <v/>
      </c>
      <c r="BP47" s="240" t="str">
        <f t="shared" ca="1" si="62"/>
        <v/>
      </c>
      <c r="BQ47" s="241" t="str">
        <f t="shared" ca="1" si="63"/>
        <v/>
      </c>
      <c r="BR47" s="240" t="str">
        <f t="shared" ca="1" si="64"/>
        <v/>
      </c>
      <c r="BS47" s="240" t="str">
        <f t="shared" ca="1" si="65"/>
        <v/>
      </c>
      <c r="BT47" s="241" t="str">
        <f t="shared" ca="1" si="66"/>
        <v/>
      </c>
      <c r="BU47" s="240" t="str">
        <f t="shared" ca="1" si="67"/>
        <v/>
      </c>
      <c r="BV47" s="240" t="str">
        <f t="shared" ca="1" si="68"/>
        <v/>
      </c>
      <c r="BW47" s="241" t="str">
        <f t="shared" ca="1" si="69"/>
        <v/>
      </c>
      <c r="BX47" s="240" t="str">
        <f t="shared" ca="1" si="70"/>
        <v/>
      </c>
      <c r="BY47" s="240" t="str">
        <f t="shared" ca="1" si="71"/>
        <v/>
      </c>
      <c r="BZ47" s="241" t="str">
        <f t="shared" ca="1" si="72"/>
        <v/>
      </c>
      <c r="CA47" s="240" t="str">
        <f t="shared" ca="1" si="73"/>
        <v/>
      </c>
      <c r="CB47" s="240" t="str">
        <f t="shared" ca="1" si="74"/>
        <v/>
      </c>
      <c r="CC47" s="241" t="str">
        <f t="shared" ca="1" si="75"/>
        <v/>
      </c>
      <c r="CD47" s="240" t="str">
        <f t="shared" ca="1" si="76"/>
        <v/>
      </c>
      <c r="CE47" s="240" t="str">
        <f t="shared" ca="1" si="77"/>
        <v/>
      </c>
      <c r="CF47" s="241" t="str">
        <f t="shared" ca="1" si="78"/>
        <v/>
      </c>
      <c r="CG47" s="240" t="str">
        <f t="shared" ca="1" si="79"/>
        <v/>
      </c>
      <c r="CH47" s="240" t="str">
        <f t="shared" ca="1" si="80"/>
        <v/>
      </c>
      <c r="CI47" s="241" t="str">
        <f t="shared" ca="1" si="81"/>
        <v/>
      </c>
      <c r="CJ47" s="240" t="str">
        <f t="shared" ca="1" si="82"/>
        <v/>
      </c>
      <c r="CK47" s="240" t="str">
        <f t="shared" ca="1" si="83"/>
        <v/>
      </c>
      <c r="CL47" s="241" t="str">
        <f t="shared" ca="1" si="84"/>
        <v/>
      </c>
      <c r="CM47" s="240" t="str">
        <f t="shared" ca="1" si="85"/>
        <v/>
      </c>
      <c r="CN47" s="240" t="str">
        <f t="shared" ca="1" si="86"/>
        <v/>
      </c>
      <c r="CO47" s="241" t="str">
        <f t="shared" ca="1" si="87"/>
        <v/>
      </c>
      <c r="CP47" s="240" t="str">
        <f t="shared" ca="1" si="88"/>
        <v/>
      </c>
      <c r="CQ47" s="240" t="str">
        <f t="shared" ca="1" si="89"/>
        <v/>
      </c>
      <c r="CR47" s="241" t="str">
        <f t="shared" ca="1" si="90"/>
        <v/>
      </c>
      <c r="CS47" s="240" t="str">
        <f t="shared" ca="1" si="91"/>
        <v/>
      </c>
      <c r="CT47" s="240" t="str">
        <f t="shared" ca="1" si="92"/>
        <v/>
      </c>
      <c r="CU47" s="241" t="str">
        <f t="shared" ca="1" si="93"/>
        <v/>
      </c>
      <c r="CV47" s="240" t="str">
        <f t="shared" ca="1" si="94"/>
        <v/>
      </c>
      <c r="CW47" s="240" t="str">
        <f t="shared" ca="1" si="95"/>
        <v/>
      </c>
      <c r="CX47" s="241" t="str">
        <f t="shared" ca="1" si="96"/>
        <v/>
      </c>
      <c r="CY47" s="240" t="str">
        <f t="shared" ca="1" si="97"/>
        <v/>
      </c>
      <c r="CZ47" s="240" t="str">
        <f t="shared" ca="1" si="98"/>
        <v/>
      </c>
      <c r="DA47" s="241" t="str">
        <f t="shared" ca="1" si="99"/>
        <v/>
      </c>
      <c r="DB47" s="240" t="str">
        <f t="shared" ca="1" si="100"/>
        <v/>
      </c>
      <c r="DC47" s="240" t="str">
        <f t="shared" ca="1" si="101"/>
        <v/>
      </c>
      <c r="DD47" s="241" t="str">
        <f t="shared" ca="1" si="102"/>
        <v/>
      </c>
    </row>
    <row r="48" spans="1:108" s="195" customFormat="1" ht="2.1" customHeight="1" thickBot="1" x14ac:dyDescent="0.25">
      <c r="A48" s="264"/>
      <c r="B48" s="265"/>
      <c r="C48" s="268" t="s">
        <v>534</v>
      </c>
      <c r="D48" s="266"/>
      <c r="E48" s="267"/>
      <c r="F48" s="239"/>
      <c r="G48" s="240" t="e">
        <f t="shared" ca="1" si="1"/>
        <v>#REF!</v>
      </c>
      <c r="H48" s="240" t="e">
        <f t="shared" ca="1" si="2"/>
        <v>#REF!</v>
      </c>
      <c r="I48" s="241" t="e">
        <f t="shared" ca="1" si="3"/>
        <v>#REF!</v>
      </c>
      <c r="J48" s="240" t="e">
        <f t="shared" ca="1" si="4"/>
        <v>#REF!</v>
      </c>
      <c r="K48" s="240" t="e">
        <f t="shared" ca="1" si="5"/>
        <v>#REF!</v>
      </c>
      <c r="L48" s="241" t="e">
        <f t="shared" ca="1" si="6"/>
        <v>#REF!</v>
      </c>
      <c r="M48" s="240" t="e">
        <f t="shared" ca="1" si="7"/>
        <v>#REF!</v>
      </c>
      <c r="N48" s="240" t="e">
        <f t="shared" ca="1" si="8"/>
        <v>#REF!</v>
      </c>
      <c r="O48" s="241" t="e">
        <f t="shared" ca="1" si="9"/>
        <v>#REF!</v>
      </c>
      <c r="P48" s="240" t="e">
        <f t="shared" ca="1" si="10"/>
        <v>#REF!</v>
      </c>
      <c r="Q48" s="240" t="e">
        <f t="shared" ca="1" si="11"/>
        <v>#REF!</v>
      </c>
      <c r="R48" s="241" t="e">
        <f t="shared" ca="1" si="12"/>
        <v>#REF!</v>
      </c>
      <c r="S48" s="240" t="e">
        <f t="shared" ca="1" si="13"/>
        <v>#REF!</v>
      </c>
      <c r="T48" s="240" t="e">
        <f t="shared" ca="1" si="14"/>
        <v>#REF!</v>
      </c>
      <c r="U48" s="241" t="e">
        <f t="shared" ca="1" si="15"/>
        <v>#REF!</v>
      </c>
      <c r="V48" s="240" t="e">
        <f t="shared" ca="1" si="16"/>
        <v>#REF!</v>
      </c>
      <c r="W48" s="240" t="e">
        <f t="shared" ca="1" si="17"/>
        <v>#REF!</v>
      </c>
      <c r="X48" s="241" t="e">
        <f t="shared" ca="1" si="18"/>
        <v>#REF!</v>
      </c>
      <c r="Y48" s="240" t="e">
        <f t="shared" ca="1" si="19"/>
        <v>#REF!</v>
      </c>
      <c r="Z48" s="240" t="e">
        <f t="shared" ca="1" si="20"/>
        <v>#REF!</v>
      </c>
      <c r="AA48" s="241" t="e">
        <f t="shared" ca="1" si="21"/>
        <v>#REF!</v>
      </c>
      <c r="AB48" s="240" t="e">
        <f t="shared" ca="1" si="22"/>
        <v>#REF!</v>
      </c>
      <c r="AC48" s="240" t="e">
        <f t="shared" ca="1" si="23"/>
        <v>#REF!</v>
      </c>
      <c r="AD48" s="241" t="e">
        <f t="shared" ca="1" si="24"/>
        <v>#REF!</v>
      </c>
      <c r="AE48" s="240" t="e">
        <f t="shared" ca="1" si="25"/>
        <v>#REF!</v>
      </c>
      <c r="AF48" s="240" t="e">
        <f t="shared" ca="1" si="26"/>
        <v>#REF!</v>
      </c>
      <c r="AG48" s="241" t="e">
        <f t="shared" ca="1" si="27"/>
        <v>#REF!</v>
      </c>
      <c r="AH48" s="240" t="e">
        <f t="shared" ca="1" si="28"/>
        <v>#REF!</v>
      </c>
      <c r="AI48" s="240" t="e">
        <f t="shared" ca="1" si="29"/>
        <v>#REF!</v>
      </c>
      <c r="AJ48" s="241" t="e">
        <f t="shared" ca="1" si="30"/>
        <v>#REF!</v>
      </c>
      <c r="AK48" s="240" t="e">
        <f t="shared" ca="1" si="31"/>
        <v>#REF!</v>
      </c>
      <c r="AL48" s="240" t="e">
        <f t="shared" ca="1" si="32"/>
        <v>#REF!</v>
      </c>
      <c r="AM48" s="241" t="e">
        <f t="shared" ca="1" si="33"/>
        <v>#REF!</v>
      </c>
      <c r="AN48" s="240" t="e">
        <f t="shared" ca="1" si="34"/>
        <v>#REF!</v>
      </c>
      <c r="AO48" s="240" t="e">
        <f t="shared" ca="1" si="35"/>
        <v>#REF!</v>
      </c>
      <c r="AP48" s="241" t="e">
        <f t="shared" ca="1" si="36"/>
        <v>#REF!</v>
      </c>
      <c r="AQ48" s="240" t="e">
        <f t="shared" ca="1" si="37"/>
        <v>#REF!</v>
      </c>
      <c r="AR48" s="240" t="e">
        <f t="shared" ca="1" si="38"/>
        <v>#REF!</v>
      </c>
      <c r="AS48" s="241" t="e">
        <f t="shared" ca="1" si="39"/>
        <v>#REF!</v>
      </c>
      <c r="AT48" s="240" t="e">
        <f t="shared" ca="1" si="40"/>
        <v>#REF!</v>
      </c>
      <c r="AU48" s="240" t="e">
        <f t="shared" ca="1" si="41"/>
        <v>#REF!</v>
      </c>
      <c r="AV48" s="241" t="e">
        <f t="shared" ca="1" si="42"/>
        <v>#REF!</v>
      </c>
      <c r="AW48" s="240" t="e">
        <f t="shared" ca="1" si="43"/>
        <v>#REF!</v>
      </c>
      <c r="AX48" s="240" t="e">
        <f t="shared" ca="1" si="44"/>
        <v>#REF!</v>
      </c>
      <c r="AY48" s="241" t="e">
        <f t="shared" ca="1" si="45"/>
        <v>#REF!</v>
      </c>
      <c r="AZ48" s="240" t="e">
        <f t="shared" ca="1" si="46"/>
        <v>#REF!</v>
      </c>
      <c r="BA48" s="240" t="e">
        <f t="shared" ca="1" si="47"/>
        <v>#REF!</v>
      </c>
      <c r="BB48" s="241" t="e">
        <f t="shared" ca="1" si="48"/>
        <v>#REF!</v>
      </c>
      <c r="BC48" s="240" t="e">
        <f t="shared" ca="1" si="49"/>
        <v>#REF!</v>
      </c>
      <c r="BD48" s="240" t="e">
        <f t="shared" ca="1" si="50"/>
        <v>#REF!</v>
      </c>
      <c r="BE48" s="241" t="e">
        <f t="shared" ca="1" si="51"/>
        <v>#REF!</v>
      </c>
      <c r="BF48" s="240" t="e">
        <f t="shared" ca="1" si="52"/>
        <v>#REF!</v>
      </c>
      <c r="BG48" s="240" t="e">
        <f t="shared" ca="1" si="53"/>
        <v>#REF!</v>
      </c>
      <c r="BH48" s="241" t="e">
        <f t="shared" ca="1" si="54"/>
        <v>#REF!</v>
      </c>
      <c r="BI48" s="240" t="e">
        <f t="shared" ca="1" si="55"/>
        <v>#REF!</v>
      </c>
      <c r="BJ48" s="240" t="e">
        <f t="shared" ca="1" si="56"/>
        <v>#REF!</v>
      </c>
      <c r="BK48" s="241" t="e">
        <f t="shared" ca="1" si="57"/>
        <v>#REF!</v>
      </c>
      <c r="BL48" s="240" t="e">
        <f t="shared" ca="1" si="58"/>
        <v>#REF!</v>
      </c>
      <c r="BM48" s="240" t="e">
        <f t="shared" ca="1" si="59"/>
        <v>#REF!</v>
      </c>
      <c r="BN48" s="241" t="e">
        <f t="shared" ca="1" si="60"/>
        <v>#REF!</v>
      </c>
      <c r="BO48" s="240" t="e">
        <f t="shared" ca="1" si="61"/>
        <v>#REF!</v>
      </c>
      <c r="BP48" s="240" t="e">
        <f t="shared" ca="1" si="62"/>
        <v>#REF!</v>
      </c>
      <c r="BQ48" s="241" t="e">
        <f t="shared" ca="1" si="63"/>
        <v>#REF!</v>
      </c>
      <c r="BR48" s="240" t="e">
        <f t="shared" ca="1" si="64"/>
        <v>#REF!</v>
      </c>
      <c r="BS48" s="240" t="e">
        <f t="shared" ca="1" si="65"/>
        <v>#REF!</v>
      </c>
      <c r="BT48" s="241" t="e">
        <f t="shared" ca="1" si="66"/>
        <v>#REF!</v>
      </c>
      <c r="BU48" s="240" t="e">
        <f t="shared" ca="1" si="67"/>
        <v>#REF!</v>
      </c>
      <c r="BV48" s="240" t="e">
        <f t="shared" ca="1" si="68"/>
        <v>#REF!</v>
      </c>
      <c r="BW48" s="241" t="e">
        <f t="shared" ca="1" si="69"/>
        <v>#REF!</v>
      </c>
      <c r="BX48" s="240" t="e">
        <f t="shared" ca="1" si="70"/>
        <v>#REF!</v>
      </c>
      <c r="BY48" s="240" t="e">
        <f t="shared" ca="1" si="71"/>
        <v>#REF!</v>
      </c>
      <c r="BZ48" s="241" t="e">
        <f t="shared" ca="1" si="72"/>
        <v>#REF!</v>
      </c>
      <c r="CA48" s="240" t="e">
        <f t="shared" ca="1" si="73"/>
        <v>#REF!</v>
      </c>
      <c r="CB48" s="240" t="e">
        <f t="shared" ca="1" si="74"/>
        <v>#REF!</v>
      </c>
      <c r="CC48" s="241" t="e">
        <f t="shared" ca="1" si="75"/>
        <v>#REF!</v>
      </c>
      <c r="CD48" s="240" t="e">
        <f t="shared" ca="1" si="76"/>
        <v>#REF!</v>
      </c>
      <c r="CE48" s="240" t="e">
        <f t="shared" ca="1" si="77"/>
        <v>#REF!</v>
      </c>
      <c r="CF48" s="241" t="e">
        <f t="shared" ca="1" si="78"/>
        <v>#REF!</v>
      </c>
      <c r="CG48" s="240" t="e">
        <f t="shared" ca="1" si="79"/>
        <v>#REF!</v>
      </c>
      <c r="CH48" s="240" t="e">
        <f t="shared" ca="1" si="80"/>
        <v>#REF!</v>
      </c>
      <c r="CI48" s="241" t="e">
        <f t="shared" ca="1" si="81"/>
        <v>#REF!</v>
      </c>
      <c r="CJ48" s="240" t="e">
        <f t="shared" ca="1" si="82"/>
        <v>#REF!</v>
      </c>
      <c r="CK48" s="240" t="e">
        <f t="shared" ca="1" si="83"/>
        <v>#REF!</v>
      </c>
      <c r="CL48" s="241" t="e">
        <f t="shared" ca="1" si="84"/>
        <v>#REF!</v>
      </c>
      <c r="CM48" s="240" t="e">
        <f t="shared" ca="1" si="85"/>
        <v>#REF!</v>
      </c>
      <c r="CN48" s="240" t="e">
        <f t="shared" ca="1" si="86"/>
        <v>#REF!</v>
      </c>
      <c r="CO48" s="241" t="e">
        <f t="shared" ca="1" si="87"/>
        <v>#REF!</v>
      </c>
      <c r="CP48" s="240" t="e">
        <f t="shared" ca="1" si="88"/>
        <v>#REF!</v>
      </c>
      <c r="CQ48" s="240" t="e">
        <f t="shared" ca="1" si="89"/>
        <v>#REF!</v>
      </c>
      <c r="CR48" s="241" t="e">
        <f t="shared" ca="1" si="90"/>
        <v>#REF!</v>
      </c>
      <c r="CS48" s="240" t="e">
        <f t="shared" ca="1" si="91"/>
        <v>#REF!</v>
      </c>
      <c r="CT48" s="240" t="e">
        <f t="shared" ca="1" si="92"/>
        <v>#REF!</v>
      </c>
      <c r="CU48" s="241" t="e">
        <f t="shared" ca="1" si="93"/>
        <v>#REF!</v>
      </c>
      <c r="CV48" s="240" t="e">
        <f t="shared" ca="1" si="94"/>
        <v>#REF!</v>
      </c>
      <c r="CW48" s="240" t="e">
        <f t="shared" ca="1" si="95"/>
        <v>#REF!</v>
      </c>
      <c r="CX48" s="241" t="e">
        <f t="shared" ca="1" si="96"/>
        <v>#REF!</v>
      </c>
      <c r="CY48" s="240" t="e">
        <f t="shared" ca="1" si="97"/>
        <v>#REF!</v>
      </c>
      <c r="CZ48" s="240" t="e">
        <f t="shared" ca="1" si="98"/>
        <v>#REF!</v>
      </c>
      <c r="DA48" s="241" t="e">
        <f t="shared" ca="1" si="99"/>
        <v>#REF!</v>
      </c>
      <c r="DB48" s="240" t="e">
        <f t="shared" ca="1" si="100"/>
        <v>#REF!</v>
      </c>
      <c r="DC48" s="240" t="e">
        <f t="shared" ca="1" si="101"/>
        <v>#REF!</v>
      </c>
      <c r="DD48" s="241" t="e">
        <f t="shared" ca="1" si="102"/>
        <v>#REF!</v>
      </c>
    </row>
    <row r="49" spans="1:108" s="195" customFormat="1" ht="24" customHeight="1" x14ac:dyDescent="0.2">
      <c r="A49" s="402" t="s">
        <v>343</v>
      </c>
      <c r="B49" s="222" t="s">
        <v>472</v>
      </c>
      <c r="C49" s="223" t="e">
        <f t="shared" ca="1" si="0"/>
        <v>#NAME?</v>
      </c>
      <c r="D49" s="223" t="e">
        <f t="shared" ca="1" si="0"/>
        <v>#NAME?</v>
      </c>
      <c r="E49" s="244" t="e">
        <f t="shared" ca="1" si="0"/>
        <v>#NAME?</v>
      </c>
      <c r="F49" s="239">
        <f>F47+3</f>
        <v>88</v>
      </c>
      <c r="G49" s="240" t="str">
        <f t="shared" ca="1" si="1"/>
        <v/>
      </c>
      <c r="H49" s="240" t="str">
        <f t="shared" ca="1" si="2"/>
        <v/>
      </c>
      <c r="I49" s="241" t="str">
        <f t="shared" ca="1" si="3"/>
        <v/>
      </c>
      <c r="J49" s="240" t="str">
        <f t="shared" ca="1" si="4"/>
        <v>Информатика</v>
      </c>
      <c r="K49" s="240" t="str">
        <f t="shared" ca="1" si="5"/>
        <v>Карпов А.И.</v>
      </c>
      <c r="L49" s="241">
        <f t="shared" ca="1" si="6"/>
        <v>6</v>
      </c>
      <c r="M49" s="240" t="str">
        <f t="shared" ca="1" si="7"/>
        <v/>
      </c>
      <c r="N49" s="240" t="str">
        <f t="shared" ca="1" si="8"/>
        <v/>
      </c>
      <c r="O49" s="241" t="str">
        <f t="shared" ca="1" si="9"/>
        <v/>
      </c>
      <c r="P49" s="240" t="str">
        <f t="shared" ca="1" si="10"/>
        <v/>
      </c>
      <c r="Q49" s="240" t="str">
        <f t="shared" ca="1" si="11"/>
        <v/>
      </c>
      <c r="R49" s="241" t="str">
        <f t="shared" ca="1" si="12"/>
        <v/>
      </c>
      <c r="S49" s="240" t="str">
        <f t="shared" ca="1" si="13"/>
        <v/>
      </c>
      <c r="T49" s="240" t="str">
        <f t="shared" ca="1" si="14"/>
        <v/>
      </c>
      <c r="U49" s="241" t="str">
        <f t="shared" ca="1" si="15"/>
        <v/>
      </c>
      <c r="V49" s="240" t="str">
        <f t="shared" ca="1" si="16"/>
        <v/>
      </c>
      <c r="W49" s="240" t="str">
        <f t="shared" ca="1" si="17"/>
        <v/>
      </c>
      <c r="X49" s="241" t="str">
        <f t="shared" ca="1" si="18"/>
        <v/>
      </c>
      <c r="Y49" s="240" t="str">
        <f t="shared" ca="1" si="19"/>
        <v/>
      </c>
      <c r="Z49" s="240" t="str">
        <f t="shared" ca="1" si="20"/>
        <v/>
      </c>
      <c r="AA49" s="241" t="str">
        <f t="shared" ca="1" si="21"/>
        <v/>
      </c>
      <c r="AB49" s="240" t="str">
        <f t="shared" ca="1" si="22"/>
        <v/>
      </c>
      <c r="AC49" s="240" t="str">
        <f t="shared" ca="1" si="23"/>
        <v/>
      </c>
      <c r="AD49" s="241" t="str">
        <f t="shared" ca="1" si="24"/>
        <v/>
      </c>
      <c r="AE49" s="240" t="str">
        <f t="shared" ca="1" si="25"/>
        <v/>
      </c>
      <c r="AF49" s="240" t="str">
        <f t="shared" ca="1" si="26"/>
        <v/>
      </c>
      <c r="AG49" s="241" t="str">
        <f t="shared" ca="1" si="27"/>
        <v/>
      </c>
      <c r="AH49" s="240" t="str">
        <f t="shared" ca="1" si="28"/>
        <v/>
      </c>
      <c r="AI49" s="240" t="str">
        <f t="shared" ca="1" si="29"/>
        <v/>
      </c>
      <c r="AJ49" s="241" t="str">
        <f t="shared" ca="1" si="30"/>
        <v/>
      </c>
      <c r="AK49" s="240" t="str">
        <f t="shared" ca="1" si="31"/>
        <v/>
      </c>
      <c r="AL49" s="240" t="str">
        <f t="shared" ca="1" si="32"/>
        <v/>
      </c>
      <c r="AM49" s="241" t="str">
        <f t="shared" ca="1" si="33"/>
        <v/>
      </c>
      <c r="AN49" s="240" t="str">
        <f t="shared" ca="1" si="34"/>
        <v/>
      </c>
      <c r="AO49" s="240" t="str">
        <f t="shared" ca="1" si="35"/>
        <v/>
      </c>
      <c r="AP49" s="241" t="str">
        <f t="shared" ca="1" si="36"/>
        <v/>
      </c>
      <c r="AQ49" s="240" t="str">
        <f t="shared" ca="1" si="37"/>
        <v/>
      </c>
      <c r="AR49" s="240" t="str">
        <f t="shared" ca="1" si="38"/>
        <v/>
      </c>
      <c r="AS49" s="241" t="str">
        <f t="shared" ca="1" si="39"/>
        <v/>
      </c>
      <c r="AT49" s="240" t="str">
        <f t="shared" ca="1" si="40"/>
        <v/>
      </c>
      <c r="AU49" s="240" t="str">
        <f t="shared" ca="1" si="41"/>
        <v/>
      </c>
      <c r="AV49" s="241" t="str">
        <f t="shared" ca="1" si="42"/>
        <v/>
      </c>
      <c r="AW49" s="240" t="str">
        <f t="shared" ca="1" si="43"/>
        <v/>
      </c>
      <c r="AX49" s="240" t="str">
        <f t="shared" ca="1" si="44"/>
        <v/>
      </c>
      <c r="AY49" s="241" t="str">
        <f t="shared" ca="1" si="45"/>
        <v/>
      </c>
      <c r="AZ49" s="240" t="str">
        <f t="shared" ca="1" si="46"/>
        <v/>
      </c>
      <c r="BA49" s="240" t="str">
        <f t="shared" ca="1" si="47"/>
        <v/>
      </c>
      <c r="BB49" s="241" t="str">
        <f t="shared" ca="1" si="48"/>
        <v/>
      </c>
      <c r="BC49" s="240" t="str">
        <f t="shared" ca="1" si="49"/>
        <v/>
      </c>
      <c r="BD49" s="240" t="str">
        <f t="shared" ca="1" si="50"/>
        <v/>
      </c>
      <c r="BE49" s="241" t="str">
        <f t="shared" ca="1" si="51"/>
        <v/>
      </c>
      <c r="BF49" s="240" t="str">
        <f t="shared" ca="1" si="52"/>
        <v/>
      </c>
      <c r="BG49" s="240" t="str">
        <f t="shared" ca="1" si="53"/>
        <v/>
      </c>
      <c r="BH49" s="241" t="str">
        <f t="shared" ca="1" si="54"/>
        <v/>
      </c>
      <c r="BI49" s="240" t="str">
        <f t="shared" ca="1" si="55"/>
        <v/>
      </c>
      <c r="BJ49" s="240" t="str">
        <f t="shared" ca="1" si="56"/>
        <v/>
      </c>
      <c r="BK49" s="241" t="str">
        <f t="shared" ca="1" si="57"/>
        <v/>
      </c>
      <c r="BL49" s="240" t="str">
        <f t="shared" ca="1" si="58"/>
        <v/>
      </c>
      <c r="BM49" s="240" t="str">
        <f t="shared" ca="1" si="59"/>
        <v/>
      </c>
      <c r="BN49" s="241" t="str">
        <f t="shared" ca="1" si="60"/>
        <v/>
      </c>
      <c r="BO49" s="240" t="str">
        <f t="shared" ca="1" si="61"/>
        <v/>
      </c>
      <c r="BP49" s="240" t="str">
        <f t="shared" ca="1" si="62"/>
        <v/>
      </c>
      <c r="BQ49" s="241" t="str">
        <f t="shared" ca="1" si="63"/>
        <v/>
      </c>
      <c r="BR49" s="240" t="str">
        <f t="shared" ca="1" si="64"/>
        <v/>
      </c>
      <c r="BS49" s="240" t="str">
        <f t="shared" ca="1" si="65"/>
        <v/>
      </c>
      <c r="BT49" s="241" t="str">
        <f t="shared" ca="1" si="66"/>
        <v/>
      </c>
      <c r="BU49" s="240" t="str">
        <f t="shared" ca="1" si="67"/>
        <v/>
      </c>
      <c r="BV49" s="240" t="str">
        <f t="shared" ca="1" si="68"/>
        <v/>
      </c>
      <c r="BW49" s="241" t="str">
        <f t="shared" ca="1" si="69"/>
        <v/>
      </c>
      <c r="BX49" s="240" t="str">
        <f t="shared" ca="1" si="70"/>
        <v/>
      </c>
      <c r="BY49" s="240" t="str">
        <f t="shared" ca="1" si="71"/>
        <v/>
      </c>
      <c r="BZ49" s="241" t="str">
        <f t="shared" ca="1" si="72"/>
        <v/>
      </c>
      <c r="CA49" s="240" t="str">
        <f t="shared" ca="1" si="73"/>
        <v/>
      </c>
      <c r="CB49" s="240" t="str">
        <f t="shared" ca="1" si="74"/>
        <v/>
      </c>
      <c r="CC49" s="241" t="str">
        <f t="shared" ca="1" si="75"/>
        <v/>
      </c>
      <c r="CD49" s="240" t="str">
        <f t="shared" ca="1" si="76"/>
        <v/>
      </c>
      <c r="CE49" s="240" t="str">
        <f t="shared" ca="1" si="77"/>
        <v/>
      </c>
      <c r="CF49" s="241" t="str">
        <f t="shared" ca="1" si="78"/>
        <v/>
      </c>
      <c r="CG49" s="240" t="str">
        <f t="shared" ca="1" si="79"/>
        <v/>
      </c>
      <c r="CH49" s="240" t="str">
        <f t="shared" ca="1" si="80"/>
        <v/>
      </c>
      <c r="CI49" s="241" t="str">
        <f t="shared" ca="1" si="81"/>
        <v/>
      </c>
      <c r="CJ49" s="240" t="str">
        <f t="shared" ca="1" si="82"/>
        <v/>
      </c>
      <c r="CK49" s="240" t="str">
        <f t="shared" ca="1" si="83"/>
        <v/>
      </c>
      <c r="CL49" s="241" t="str">
        <f t="shared" ca="1" si="84"/>
        <v/>
      </c>
      <c r="CM49" s="240" t="str">
        <f t="shared" ca="1" si="85"/>
        <v/>
      </c>
      <c r="CN49" s="240" t="str">
        <f t="shared" ca="1" si="86"/>
        <v/>
      </c>
      <c r="CO49" s="241" t="str">
        <f t="shared" ca="1" si="87"/>
        <v/>
      </c>
      <c r="CP49" s="240" t="str">
        <f t="shared" ca="1" si="88"/>
        <v/>
      </c>
      <c r="CQ49" s="240" t="str">
        <f t="shared" ca="1" si="89"/>
        <v/>
      </c>
      <c r="CR49" s="241" t="str">
        <f t="shared" ca="1" si="90"/>
        <v/>
      </c>
      <c r="CS49" s="240" t="str">
        <f t="shared" ca="1" si="91"/>
        <v/>
      </c>
      <c r="CT49" s="240" t="str">
        <f t="shared" ca="1" si="92"/>
        <v/>
      </c>
      <c r="CU49" s="241" t="str">
        <f t="shared" ca="1" si="93"/>
        <v/>
      </c>
      <c r="CV49" s="240" t="str">
        <f t="shared" ca="1" si="94"/>
        <v/>
      </c>
      <c r="CW49" s="240" t="str">
        <f t="shared" ca="1" si="95"/>
        <v/>
      </c>
      <c r="CX49" s="241" t="str">
        <f t="shared" ca="1" si="96"/>
        <v/>
      </c>
      <c r="CY49" s="240" t="str">
        <f t="shared" ca="1" si="97"/>
        <v/>
      </c>
      <c r="CZ49" s="240" t="str">
        <f t="shared" ca="1" si="98"/>
        <v/>
      </c>
      <c r="DA49" s="241" t="str">
        <f t="shared" ca="1" si="99"/>
        <v/>
      </c>
      <c r="DB49" s="240" t="str">
        <f t="shared" ca="1" si="100"/>
        <v/>
      </c>
      <c r="DC49" s="240" t="str">
        <f t="shared" ca="1" si="101"/>
        <v/>
      </c>
      <c r="DD49" s="241" t="str">
        <f t="shared" ca="1" si="102"/>
        <v/>
      </c>
    </row>
    <row r="50" spans="1:108" s="195" customFormat="1" ht="24" customHeight="1" x14ac:dyDescent="0.2">
      <c r="A50" s="404"/>
      <c r="B50" s="224" t="s">
        <v>473</v>
      </c>
      <c r="C50" s="225" t="e">
        <f t="shared" ca="1" si="0"/>
        <v>#NAME?</v>
      </c>
      <c r="D50" s="225" t="e">
        <f t="shared" ca="1" si="0"/>
        <v>#NAME?</v>
      </c>
      <c r="E50" s="245" t="e">
        <f t="shared" ca="1" si="0"/>
        <v>#NAME?</v>
      </c>
      <c r="F50" s="239">
        <f t="shared" si="103"/>
        <v>91</v>
      </c>
      <c r="G50" s="240" t="str">
        <f t="shared" ca="1" si="1"/>
        <v/>
      </c>
      <c r="H50" s="240" t="str">
        <f t="shared" ca="1" si="2"/>
        <v/>
      </c>
      <c r="I50" s="241" t="str">
        <f t="shared" ca="1" si="3"/>
        <v/>
      </c>
      <c r="J50" s="240" t="str">
        <f t="shared" ca="1" si="4"/>
        <v/>
      </c>
      <c r="K50" s="240" t="str">
        <f t="shared" ca="1" si="5"/>
        <v/>
      </c>
      <c r="L50" s="241" t="str">
        <f t="shared" ca="1" si="6"/>
        <v/>
      </c>
      <c r="M50" s="240" t="str">
        <f t="shared" ca="1" si="7"/>
        <v/>
      </c>
      <c r="N50" s="240" t="str">
        <f t="shared" ca="1" si="8"/>
        <v/>
      </c>
      <c r="O50" s="241" t="str">
        <f t="shared" ca="1" si="9"/>
        <v/>
      </c>
      <c r="P50" s="240" t="str">
        <f t="shared" ca="1" si="10"/>
        <v>Физика</v>
      </c>
      <c r="Q50" s="240" t="str">
        <f t="shared" ca="1" si="11"/>
        <v>Чайкина М.Л.</v>
      </c>
      <c r="R50" s="241">
        <f t="shared" ca="1" si="12"/>
        <v>8</v>
      </c>
      <c r="S50" s="240" t="str">
        <f t="shared" ca="1" si="13"/>
        <v/>
      </c>
      <c r="T50" s="240" t="str">
        <f t="shared" ca="1" si="14"/>
        <v/>
      </c>
      <c r="U50" s="241" t="str">
        <f t="shared" ca="1" si="15"/>
        <v/>
      </c>
      <c r="V50" s="240" t="str">
        <f t="shared" ca="1" si="16"/>
        <v/>
      </c>
      <c r="W50" s="240" t="str">
        <f t="shared" ca="1" si="17"/>
        <v/>
      </c>
      <c r="X50" s="241" t="str">
        <f t="shared" ca="1" si="18"/>
        <v/>
      </c>
      <c r="Y50" s="240" t="str">
        <f t="shared" ca="1" si="19"/>
        <v/>
      </c>
      <c r="Z50" s="240" t="str">
        <f t="shared" ca="1" si="20"/>
        <v/>
      </c>
      <c r="AA50" s="241" t="str">
        <f t="shared" ca="1" si="21"/>
        <v/>
      </c>
      <c r="AB50" s="240" t="str">
        <f t="shared" ca="1" si="22"/>
        <v/>
      </c>
      <c r="AC50" s="240" t="str">
        <f t="shared" ca="1" si="23"/>
        <v/>
      </c>
      <c r="AD50" s="241" t="str">
        <f t="shared" ca="1" si="24"/>
        <v/>
      </c>
      <c r="AE50" s="240" t="str">
        <f t="shared" ca="1" si="25"/>
        <v/>
      </c>
      <c r="AF50" s="240" t="str">
        <f t="shared" ca="1" si="26"/>
        <v/>
      </c>
      <c r="AG50" s="241" t="str">
        <f t="shared" ca="1" si="27"/>
        <v/>
      </c>
      <c r="AH50" s="240" t="str">
        <f t="shared" ca="1" si="28"/>
        <v/>
      </c>
      <c r="AI50" s="240" t="str">
        <f t="shared" ca="1" si="29"/>
        <v/>
      </c>
      <c r="AJ50" s="241" t="str">
        <f t="shared" ca="1" si="30"/>
        <v/>
      </c>
      <c r="AK50" s="240" t="str">
        <f t="shared" ca="1" si="31"/>
        <v/>
      </c>
      <c r="AL50" s="240" t="str">
        <f t="shared" ca="1" si="32"/>
        <v/>
      </c>
      <c r="AM50" s="241" t="str">
        <f t="shared" ca="1" si="33"/>
        <v/>
      </c>
      <c r="AN50" s="240" t="str">
        <f t="shared" ca="1" si="34"/>
        <v/>
      </c>
      <c r="AO50" s="240" t="str">
        <f t="shared" ca="1" si="35"/>
        <v/>
      </c>
      <c r="AP50" s="241" t="str">
        <f t="shared" ca="1" si="36"/>
        <v/>
      </c>
      <c r="AQ50" s="240" t="str">
        <f t="shared" ca="1" si="37"/>
        <v/>
      </c>
      <c r="AR50" s="240" t="str">
        <f t="shared" ca="1" si="38"/>
        <v/>
      </c>
      <c r="AS50" s="241" t="str">
        <f t="shared" ca="1" si="39"/>
        <v/>
      </c>
      <c r="AT50" s="240" t="str">
        <f t="shared" ca="1" si="40"/>
        <v/>
      </c>
      <c r="AU50" s="240" t="str">
        <f t="shared" ca="1" si="41"/>
        <v/>
      </c>
      <c r="AV50" s="241" t="str">
        <f t="shared" ca="1" si="42"/>
        <v/>
      </c>
      <c r="AW50" s="240" t="str">
        <f t="shared" ca="1" si="43"/>
        <v/>
      </c>
      <c r="AX50" s="240" t="str">
        <f t="shared" ca="1" si="44"/>
        <v/>
      </c>
      <c r="AY50" s="241" t="str">
        <f t="shared" ca="1" si="45"/>
        <v/>
      </c>
      <c r="AZ50" s="240" t="str">
        <f t="shared" ca="1" si="46"/>
        <v/>
      </c>
      <c r="BA50" s="240" t="str">
        <f t="shared" ca="1" si="47"/>
        <v/>
      </c>
      <c r="BB50" s="241" t="str">
        <f t="shared" ca="1" si="48"/>
        <v/>
      </c>
      <c r="BC50" s="240" t="str">
        <f t="shared" ca="1" si="49"/>
        <v/>
      </c>
      <c r="BD50" s="240" t="str">
        <f t="shared" ca="1" si="50"/>
        <v/>
      </c>
      <c r="BE50" s="241" t="str">
        <f t="shared" ca="1" si="51"/>
        <v/>
      </c>
      <c r="BF50" s="240" t="str">
        <f t="shared" ca="1" si="52"/>
        <v/>
      </c>
      <c r="BG50" s="240" t="str">
        <f t="shared" ca="1" si="53"/>
        <v/>
      </c>
      <c r="BH50" s="241" t="str">
        <f t="shared" ca="1" si="54"/>
        <v/>
      </c>
      <c r="BI50" s="240" t="str">
        <f t="shared" ca="1" si="55"/>
        <v/>
      </c>
      <c r="BJ50" s="240" t="str">
        <f t="shared" ca="1" si="56"/>
        <v/>
      </c>
      <c r="BK50" s="241" t="str">
        <f t="shared" ca="1" si="57"/>
        <v/>
      </c>
      <c r="BL50" s="240" t="str">
        <f t="shared" ca="1" si="58"/>
        <v/>
      </c>
      <c r="BM50" s="240" t="str">
        <f t="shared" ca="1" si="59"/>
        <v/>
      </c>
      <c r="BN50" s="241" t="str">
        <f t="shared" ca="1" si="60"/>
        <v/>
      </c>
      <c r="BO50" s="240" t="str">
        <f t="shared" ca="1" si="61"/>
        <v/>
      </c>
      <c r="BP50" s="240" t="str">
        <f t="shared" ca="1" si="62"/>
        <v/>
      </c>
      <c r="BQ50" s="241" t="str">
        <f t="shared" ca="1" si="63"/>
        <v/>
      </c>
      <c r="BR50" s="240" t="str">
        <f t="shared" ca="1" si="64"/>
        <v/>
      </c>
      <c r="BS50" s="240" t="str">
        <f t="shared" ca="1" si="65"/>
        <v/>
      </c>
      <c r="BT50" s="241" t="str">
        <f t="shared" ca="1" si="66"/>
        <v/>
      </c>
      <c r="BU50" s="240" t="str">
        <f t="shared" ca="1" si="67"/>
        <v/>
      </c>
      <c r="BV50" s="240" t="str">
        <f t="shared" ca="1" si="68"/>
        <v/>
      </c>
      <c r="BW50" s="241" t="str">
        <f t="shared" ca="1" si="69"/>
        <v/>
      </c>
      <c r="BX50" s="240" t="str">
        <f t="shared" ca="1" si="70"/>
        <v/>
      </c>
      <c r="BY50" s="240" t="str">
        <f t="shared" ca="1" si="71"/>
        <v/>
      </c>
      <c r="BZ50" s="241" t="str">
        <f t="shared" ca="1" si="72"/>
        <v/>
      </c>
      <c r="CA50" s="240" t="str">
        <f t="shared" ca="1" si="73"/>
        <v/>
      </c>
      <c r="CB50" s="240" t="str">
        <f t="shared" ca="1" si="74"/>
        <v/>
      </c>
      <c r="CC50" s="241" t="str">
        <f t="shared" ca="1" si="75"/>
        <v/>
      </c>
      <c r="CD50" s="240" t="str">
        <f t="shared" ca="1" si="76"/>
        <v/>
      </c>
      <c r="CE50" s="240" t="str">
        <f t="shared" ca="1" si="77"/>
        <v/>
      </c>
      <c r="CF50" s="241" t="str">
        <f t="shared" ca="1" si="78"/>
        <v/>
      </c>
      <c r="CG50" s="240" t="str">
        <f t="shared" ca="1" si="79"/>
        <v/>
      </c>
      <c r="CH50" s="240" t="str">
        <f t="shared" ca="1" si="80"/>
        <v/>
      </c>
      <c r="CI50" s="241" t="str">
        <f t="shared" ca="1" si="81"/>
        <v/>
      </c>
      <c r="CJ50" s="240" t="str">
        <f t="shared" ca="1" si="82"/>
        <v/>
      </c>
      <c r="CK50" s="240" t="str">
        <f t="shared" ca="1" si="83"/>
        <v/>
      </c>
      <c r="CL50" s="241" t="str">
        <f t="shared" ca="1" si="84"/>
        <v/>
      </c>
      <c r="CM50" s="240" t="str">
        <f t="shared" ca="1" si="85"/>
        <v/>
      </c>
      <c r="CN50" s="240" t="str">
        <f t="shared" ca="1" si="86"/>
        <v/>
      </c>
      <c r="CO50" s="241" t="str">
        <f t="shared" ca="1" si="87"/>
        <v/>
      </c>
      <c r="CP50" s="240" t="str">
        <f t="shared" ca="1" si="88"/>
        <v/>
      </c>
      <c r="CQ50" s="240" t="str">
        <f t="shared" ca="1" si="89"/>
        <v/>
      </c>
      <c r="CR50" s="241" t="str">
        <f t="shared" ca="1" si="90"/>
        <v/>
      </c>
      <c r="CS50" s="240" t="str">
        <f t="shared" ca="1" si="91"/>
        <v/>
      </c>
      <c r="CT50" s="240" t="str">
        <f t="shared" ca="1" si="92"/>
        <v/>
      </c>
      <c r="CU50" s="241" t="str">
        <f t="shared" ca="1" si="93"/>
        <v/>
      </c>
      <c r="CV50" s="240" t="str">
        <f t="shared" ca="1" si="94"/>
        <v/>
      </c>
      <c r="CW50" s="240" t="str">
        <f t="shared" ca="1" si="95"/>
        <v/>
      </c>
      <c r="CX50" s="241" t="str">
        <f t="shared" ca="1" si="96"/>
        <v/>
      </c>
      <c r="CY50" s="240" t="str">
        <f t="shared" ca="1" si="97"/>
        <v/>
      </c>
      <c r="CZ50" s="240" t="str">
        <f t="shared" ca="1" si="98"/>
        <v/>
      </c>
      <c r="DA50" s="241" t="str">
        <f t="shared" ca="1" si="99"/>
        <v/>
      </c>
      <c r="DB50" s="240" t="str">
        <f t="shared" ca="1" si="100"/>
        <v/>
      </c>
      <c r="DC50" s="240" t="str">
        <f t="shared" ca="1" si="101"/>
        <v/>
      </c>
      <c r="DD50" s="241" t="str">
        <f t="shared" ca="1" si="102"/>
        <v/>
      </c>
    </row>
    <row r="51" spans="1:108" s="195" customFormat="1" ht="24" customHeight="1" x14ac:dyDescent="0.2">
      <c r="A51" s="404"/>
      <c r="B51" s="226" t="s">
        <v>474</v>
      </c>
      <c r="C51" s="225" t="e">
        <f t="shared" ca="1" si="0"/>
        <v>#NAME?</v>
      </c>
      <c r="D51" s="225" t="e">
        <f t="shared" ca="1" si="0"/>
        <v>#NAME?</v>
      </c>
      <c r="E51" s="245" t="e">
        <f t="shared" ca="1" si="0"/>
        <v>#NAME?</v>
      </c>
      <c r="F51" s="239">
        <f t="shared" si="103"/>
        <v>94</v>
      </c>
      <c r="G51" s="240" t="str">
        <f t="shared" ca="1" si="1"/>
        <v/>
      </c>
      <c r="H51" s="240" t="str">
        <f t="shared" ca="1" si="2"/>
        <v/>
      </c>
      <c r="I51" s="241" t="str">
        <f t="shared" ca="1" si="3"/>
        <v/>
      </c>
      <c r="J51" s="240" t="str">
        <f t="shared" ca="1" si="4"/>
        <v/>
      </c>
      <c r="K51" s="240" t="str">
        <f t="shared" ca="1" si="5"/>
        <v/>
      </c>
      <c r="L51" s="241" t="str">
        <f t="shared" ca="1" si="6"/>
        <v/>
      </c>
      <c r="M51" s="240" t="str">
        <f t="shared" ca="1" si="7"/>
        <v/>
      </c>
      <c r="N51" s="240" t="str">
        <f t="shared" ca="1" si="8"/>
        <v/>
      </c>
      <c r="O51" s="241" t="str">
        <f t="shared" ca="1" si="9"/>
        <v/>
      </c>
      <c r="P51" s="240" t="str">
        <f t="shared" ca="1" si="10"/>
        <v/>
      </c>
      <c r="Q51" s="240" t="str">
        <f t="shared" ca="1" si="11"/>
        <v/>
      </c>
      <c r="R51" s="241" t="str">
        <f t="shared" ca="1" si="12"/>
        <v/>
      </c>
      <c r="S51" s="240" t="str">
        <f t="shared" ca="1" si="13"/>
        <v/>
      </c>
      <c r="T51" s="240" t="str">
        <f t="shared" ca="1" si="14"/>
        <v/>
      </c>
      <c r="U51" s="241" t="str">
        <f t="shared" ca="1" si="15"/>
        <v/>
      </c>
      <c r="V51" s="240" t="str">
        <f t="shared" ca="1" si="16"/>
        <v/>
      </c>
      <c r="W51" s="240" t="str">
        <f t="shared" ca="1" si="17"/>
        <v/>
      </c>
      <c r="X51" s="241" t="str">
        <f t="shared" ca="1" si="18"/>
        <v/>
      </c>
      <c r="Y51" s="240" t="str">
        <f t="shared" ca="1" si="19"/>
        <v/>
      </c>
      <c r="Z51" s="240" t="str">
        <f t="shared" ca="1" si="20"/>
        <v/>
      </c>
      <c r="AA51" s="241" t="str">
        <f t="shared" ca="1" si="21"/>
        <v/>
      </c>
      <c r="AB51" s="240" t="str">
        <f t="shared" ca="1" si="22"/>
        <v/>
      </c>
      <c r="AC51" s="240" t="str">
        <f t="shared" ca="1" si="23"/>
        <v/>
      </c>
      <c r="AD51" s="241" t="str">
        <f t="shared" ca="1" si="24"/>
        <v/>
      </c>
      <c r="AE51" s="240" t="str">
        <f t="shared" ca="1" si="25"/>
        <v/>
      </c>
      <c r="AF51" s="240" t="str">
        <f t="shared" ca="1" si="26"/>
        <v/>
      </c>
      <c r="AG51" s="241" t="str">
        <f t="shared" ca="1" si="27"/>
        <v/>
      </c>
      <c r="AH51" s="240" t="str">
        <f t="shared" ca="1" si="28"/>
        <v/>
      </c>
      <c r="AI51" s="240" t="str">
        <f t="shared" ca="1" si="29"/>
        <v/>
      </c>
      <c r="AJ51" s="241" t="str">
        <f t="shared" ca="1" si="30"/>
        <v/>
      </c>
      <c r="AK51" s="240" t="str">
        <f t="shared" ca="1" si="31"/>
        <v/>
      </c>
      <c r="AL51" s="240" t="str">
        <f t="shared" ca="1" si="32"/>
        <v/>
      </c>
      <c r="AM51" s="241" t="str">
        <f t="shared" ca="1" si="33"/>
        <v/>
      </c>
      <c r="AN51" s="240" t="str">
        <f t="shared" ca="1" si="34"/>
        <v/>
      </c>
      <c r="AO51" s="240" t="str">
        <f t="shared" ca="1" si="35"/>
        <v/>
      </c>
      <c r="AP51" s="241" t="str">
        <f t="shared" ca="1" si="36"/>
        <v/>
      </c>
      <c r="AQ51" s="240" t="str">
        <f t="shared" ca="1" si="37"/>
        <v/>
      </c>
      <c r="AR51" s="240" t="str">
        <f t="shared" ca="1" si="38"/>
        <v/>
      </c>
      <c r="AS51" s="241" t="str">
        <f t="shared" ca="1" si="39"/>
        <v/>
      </c>
      <c r="AT51" s="240" t="str">
        <f t="shared" ca="1" si="40"/>
        <v/>
      </c>
      <c r="AU51" s="240" t="str">
        <f t="shared" ca="1" si="41"/>
        <v/>
      </c>
      <c r="AV51" s="241" t="str">
        <f t="shared" ca="1" si="42"/>
        <v/>
      </c>
      <c r="AW51" s="240" t="str">
        <f t="shared" ca="1" si="43"/>
        <v/>
      </c>
      <c r="AX51" s="240" t="str">
        <f t="shared" ca="1" si="44"/>
        <v/>
      </c>
      <c r="AY51" s="241" t="str">
        <f t="shared" ca="1" si="45"/>
        <v/>
      </c>
      <c r="AZ51" s="240" t="str">
        <f t="shared" ca="1" si="46"/>
        <v/>
      </c>
      <c r="BA51" s="240" t="str">
        <f t="shared" ca="1" si="47"/>
        <v/>
      </c>
      <c r="BB51" s="241" t="str">
        <f t="shared" ca="1" si="48"/>
        <v/>
      </c>
      <c r="BC51" s="240" t="str">
        <f t="shared" ca="1" si="49"/>
        <v/>
      </c>
      <c r="BD51" s="240" t="str">
        <f t="shared" ca="1" si="50"/>
        <v/>
      </c>
      <c r="BE51" s="241" t="str">
        <f t="shared" ca="1" si="51"/>
        <v/>
      </c>
      <c r="BF51" s="240" t="str">
        <f t="shared" ca="1" si="52"/>
        <v/>
      </c>
      <c r="BG51" s="240" t="str">
        <f t="shared" ca="1" si="53"/>
        <v/>
      </c>
      <c r="BH51" s="241" t="str">
        <f t="shared" ca="1" si="54"/>
        <v/>
      </c>
      <c r="BI51" s="240" t="str">
        <f t="shared" ca="1" si="55"/>
        <v/>
      </c>
      <c r="BJ51" s="240" t="str">
        <f t="shared" ca="1" si="56"/>
        <v/>
      </c>
      <c r="BK51" s="241" t="str">
        <f t="shared" ca="1" si="57"/>
        <v/>
      </c>
      <c r="BL51" s="240" t="str">
        <f t="shared" ca="1" si="58"/>
        <v/>
      </c>
      <c r="BM51" s="240" t="str">
        <f t="shared" ca="1" si="59"/>
        <v/>
      </c>
      <c r="BN51" s="241" t="str">
        <f t="shared" ca="1" si="60"/>
        <v/>
      </c>
      <c r="BO51" s="240" t="str">
        <f t="shared" ca="1" si="61"/>
        <v/>
      </c>
      <c r="BP51" s="240" t="str">
        <f t="shared" ca="1" si="62"/>
        <v/>
      </c>
      <c r="BQ51" s="241" t="str">
        <f t="shared" ca="1" si="63"/>
        <v/>
      </c>
      <c r="BR51" s="240" t="str">
        <f t="shared" ca="1" si="64"/>
        <v/>
      </c>
      <c r="BS51" s="240" t="str">
        <f t="shared" ca="1" si="65"/>
        <v/>
      </c>
      <c r="BT51" s="241" t="str">
        <f t="shared" ca="1" si="66"/>
        <v/>
      </c>
      <c r="BU51" s="240" t="str">
        <f t="shared" ca="1" si="67"/>
        <v/>
      </c>
      <c r="BV51" s="240" t="str">
        <f t="shared" ca="1" si="68"/>
        <v/>
      </c>
      <c r="BW51" s="241" t="str">
        <f t="shared" ca="1" si="69"/>
        <v/>
      </c>
      <c r="BX51" s="240" t="str">
        <f t="shared" ca="1" si="70"/>
        <v/>
      </c>
      <c r="BY51" s="240" t="str">
        <f t="shared" ca="1" si="71"/>
        <v/>
      </c>
      <c r="BZ51" s="241" t="str">
        <f t="shared" ca="1" si="72"/>
        <v/>
      </c>
      <c r="CA51" s="240" t="str">
        <f t="shared" ca="1" si="73"/>
        <v/>
      </c>
      <c r="CB51" s="240" t="str">
        <f t="shared" ca="1" si="74"/>
        <v/>
      </c>
      <c r="CC51" s="241" t="str">
        <f t="shared" ca="1" si="75"/>
        <v/>
      </c>
      <c r="CD51" s="240" t="str">
        <f t="shared" ca="1" si="76"/>
        <v/>
      </c>
      <c r="CE51" s="240" t="str">
        <f t="shared" ca="1" si="77"/>
        <v/>
      </c>
      <c r="CF51" s="241" t="str">
        <f t="shared" ca="1" si="78"/>
        <v/>
      </c>
      <c r="CG51" s="240" t="str">
        <f t="shared" ca="1" si="79"/>
        <v/>
      </c>
      <c r="CH51" s="240" t="str">
        <f t="shared" ca="1" si="80"/>
        <v/>
      </c>
      <c r="CI51" s="241" t="str">
        <f t="shared" ca="1" si="81"/>
        <v/>
      </c>
      <c r="CJ51" s="240" t="str">
        <f t="shared" ca="1" si="82"/>
        <v/>
      </c>
      <c r="CK51" s="240" t="str">
        <f t="shared" ca="1" si="83"/>
        <v/>
      </c>
      <c r="CL51" s="241" t="str">
        <f t="shared" ca="1" si="84"/>
        <v/>
      </c>
      <c r="CM51" s="240" t="str">
        <f t="shared" ca="1" si="85"/>
        <v/>
      </c>
      <c r="CN51" s="240" t="str">
        <f t="shared" ca="1" si="86"/>
        <v/>
      </c>
      <c r="CO51" s="241" t="str">
        <f t="shared" ca="1" si="87"/>
        <v/>
      </c>
      <c r="CP51" s="240" t="str">
        <f t="shared" ca="1" si="88"/>
        <v/>
      </c>
      <c r="CQ51" s="240" t="str">
        <f t="shared" ca="1" si="89"/>
        <v/>
      </c>
      <c r="CR51" s="241" t="str">
        <f t="shared" ca="1" si="90"/>
        <v/>
      </c>
      <c r="CS51" s="240" t="str">
        <f t="shared" ca="1" si="91"/>
        <v/>
      </c>
      <c r="CT51" s="240" t="str">
        <f t="shared" ca="1" si="92"/>
        <v/>
      </c>
      <c r="CU51" s="241" t="str">
        <f t="shared" ca="1" si="93"/>
        <v/>
      </c>
      <c r="CV51" s="240" t="str">
        <f t="shared" ca="1" si="94"/>
        <v/>
      </c>
      <c r="CW51" s="240" t="str">
        <f t="shared" ca="1" si="95"/>
        <v/>
      </c>
      <c r="CX51" s="241" t="str">
        <f t="shared" ca="1" si="96"/>
        <v/>
      </c>
      <c r="CY51" s="240" t="str">
        <f t="shared" ca="1" si="97"/>
        <v/>
      </c>
      <c r="CZ51" s="240" t="str">
        <f t="shared" ca="1" si="98"/>
        <v/>
      </c>
      <c r="DA51" s="241" t="str">
        <f t="shared" ca="1" si="99"/>
        <v/>
      </c>
      <c r="DB51" s="240" t="str">
        <f t="shared" ca="1" si="100"/>
        <v/>
      </c>
      <c r="DC51" s="240" t="str">
        <f t="shared" ca="1" si="101"/>
        <v/>
      </c>
      <c r="DD51" s="241" t="str">
        <f t="shared" ca="1" si="102"/>
        <v/>
      </c>
    </row>
    <row r="52" spans="1:108" s="195" customFormat="1" ht="24" customHeight="1" x14ac:dyDescent="0.2">
      <c r="A52" s="404"/>
      <c r="B52" s="227" t="s">
        <v>476</v>
      </c>
      <c r="C52" s="225" t="e">
        <f t="shared" ca="1" si="0"/>
        <v>#NAME?</v>
      </c>
      <c r="D52" s="225" t="e">
        <f t="shared" ca="1" si="0"/>
        <v>#NAME?</v>
      </c>
      <c r="E52" s="245" t="e">
        <f t="shared" ca="1" si="0"/>
        <v>#NAME?</v>
      </c>
      <c r="F52" s="239">
        <f t="shared" si="103"/>
        <v>97</v>
      </c>
      <c r="G52" s="240" t="str">
        <f t="shared" ca="1" si="1"/>
        <v/>
      </c>
      <c r="H52" s="240" t="str">
        <f t="shared" ca="1" si="2"/>
        <v/>
      </c>
      <c r="I52" s="241" t="str">
        <f t="shared" ca="1" si="3"/>
        <v/>
      </c>
      <c r="J52" s="240" t="str">
        <f t="shared" ca="1" si="4"/>
        <v/>
      </c>
      <c r="K52" s="240" t="str">
        <f t="shared" ca="1" si="5"/>
        <v/>
      </c>
      <c r="L52" s="241" t="str">
        <f t="shared" ca="1" si="6"/>
        <v/>
      </c>
      <c r="M52" s="240" t="str">
        <f t="shared" ca="1" si="7"/>
        <v/>
      </c>
      <c r="N52" s="240" t="str">
        <f t="shared" ca="1" si="8"/>
        <v/>
      </c>
      <c r="O52" s="241" t="str">
        <f t="shared" ca="1" si="9"/>
        <v/>
      </c>
      <c r="P52" s="240" t="str">
        <f t="shared" ca="1" si="10"/>
        <v/>
      </c>
      <c r="Q52" s="240" t="str">
        <f t="shared" ca="1" si="11"/>
        <v/>
      </c>
      <c r="R52" s="241" t="str">
        <f t="shared" ca="1" si="12"/>
        <v/>
      </c>
      <c r="S52" s="240" t="str">
        <f t="shared" ca="1" si="13"/>
        <v/>
      </c>
      <c r="T52" s="240" t="str">
        <f t="shared" ca="1" si="14"/>
        <v/>
      </c>
      <c r="U52" s="241" t="str">
        <f t="shared" ca="1" si="15"/>
        <v/>
      </c>
      <c r="V52" s="240" t="str">
        <f t="shared" ca="1" si="16"/>
        <v/>
      </c>
      <c r="W52" s="240" t="str">
        <f t="shared" ca="1" si="17"/>
        <v/>
      </c>
      <c r="X52" s="241" t="str">
        <f t="shared" ca="1" si="18"/>
        <v/>
      </c>
      <c r="Y52" s="240" t="str">
        <f t="shared" ca="1" si="19"/>
        <v/>
      </c>
      <c r="Z52" s="240" t="str">
        <f t="shared" ca="1" si="20"/>
        <v/>
      </c>
      <c r="AA52" s="241" t="str">
        <f t="shared" ca="1" si="21"/>
        <v/>
      </c>
      <c r="AB52" s="240" t="str">
        <f t="shared" ca="1" si="22"/>
        <v/>
      </c>
      <c r="AC52" s="240" t="str">
        <f t="shared" ca="1" si="23"/>
        <v/>
      </c>
      <c r="AD52" s="241" t="str">
        <f t="shared" ca="1" si="24"/>
        <v/>
      </c>
      <c r="AE52" s="240" t="str">
        <f t="shared" ca="1" si="25"/>
        <v/>
      </c>
      <c r="AF52" s="240" t="str">
        <f t="shared" ca="1" si="26"/>
        <v/>
      </c>
      <c r="AG52" s="241" t="str">
        <f t="shared" ca="1" si="27"/>
        <v/>
      </c>
      <c r="AH52" s="240" t="str">
        <f t="shared" ca="1" si="28"/>
        <v/>
      </c>
      <c r="AI52" s="240" t="str">
        <f t="shared" ca="1" si="29"/>
        <v/>
      </c>
      <c r="AJ52" s="241" t="str">
        <f t="shared" ca="1" si="30"/>
        <v/>
      </c>
      <c r="AK52" s="240" t="str">
        <f t="shared" ca="1" si="31"/>
        <v/>
      </c>
      <c r="AL52" s="240" t="str">
        <f t="shared" ca="1" si="32"/>
        <v/>
      </c>
      <c r="AM52" s="241" t="str">
        <f t="shared" ca="1" si="33"/>
        <v/>
      </c>
      <c r="AN52" s="240" t="str">
        <f t="shared" ca="1" si="34"/>
        <v/>
      </c>
      <c r="AO52" s="240" t="str">
        <f t="shared" ca="1" si="35"/>
        <v/>
      </c>
      <c r="AP52" s="241" t="str">
        <f t="shared" ca="1" si="36"/>
        <v/>
      </c>
      <c r="AQ52" s="240" t="str">
        <f t="shared" ca="1" si="37"/>
        <v/>
      </c>
      <c r="AR52" s="240" t="str">
        <f t="shared" ca="1" si="38"/>
        <v/>
      </c>
      <c r="AS52" s="241" t="str">
        <f t="shared" ca="1" si="39"/>
        <v/>
      </c>
      <c r="AT52" s="240" t="str">
        <f t="shared" ca="1" si="40"/>
        <v/>
      </c>
      <c r="AU52" s="240" t="str">
        <f t="shared" ca="1" si="41"/>
        <v/>
      </c>
      <c r="AV52" s="241" t="str">
        <f t="shared" ca="1" si="42"/>
        <v/>
      </c>
      <c r="AW52" s="240" t="str">
        <f t="shared" ca="1" si="43"/>
        <v/>
      </c>
      <c r="AX52" s="240" t="str">
        <f t="shared" ca="1" si="44"/>
        <v/>
      </c>
      <c r="AY52" s="241" t="str">
        <f t="shared" ca="1" si="45"/>
        <v/>
      </c>
      <c r="AZ52" s="240" t="str">
        <f t="shared" ca="1" si="46"/>
        <v/>
      </c>
      <c r="BA52" s="240" t="str">
        <f t="shared" ca="1" si="47"/>
        <v/>
      </c>
      <c r="BB52" s="241" t="str">
        <f t="shared" ca="1" si="48"/>
        <v/>
      </c>
      <c r="BC52" s="240" t="str">
        <f t="shared" ca="1" si="49"/>
        <v/>
      </c>
      <c r="BD52" s="240" t="str">
        <f t="shared" ca="1" si="50"/>
        <v/>
      </c>
      <c r="BE52" s="241" t="str">
        <f t="shared" ca="1" si="51"/>
        <v/>
      </c>
      <c r="BF52" s="240" t="str">
        <f t="shared" ca="1" si="52"/>
        <v/>
      </c>
      <c r="BG52" s="240" t="str">
        <f t="shared" ca="1" si="53"/>
        <v/>
      </c>
      <c r="BH52" s="241" t="str">
        <f t="shared" ca="1" si="54"/>
        <v/>
      </c>
      <c r="BI52" s="240" t="str">
        <f t="shared" ca="1" si="55"/>
        <v/>
      </c>
      <c r="BJ52" s="240" t="str">
        <f t="shared" ca="1" si="56"/>
        <v/>
      </c>
      <c r="BK52" s="241" t="str">
        <f t="shared" ca="1" si="57"/>
        <v/>
      </c>
      <c r="BL52" s="240" t="str">
        <f t="shared" ca="1" si="58"/>
        <v/>
      </c>
      <c r="BM52" s="240" t="str">
        <f t="shared" ca="1" si="59"/>
        <v/>
      </c>
      <c r="BN52" s="241" t="str">
        <f t="shared" ca="1" si="60"/>
        <v/>
      </c>
      <c r="BO52" s="240" t="str">
        <f t="shared" ca="1" si="61"/>
        <v/>
      </c>
      <c r="BP52" s="240" t="str">
        <f t="shared" ca="1" si="62"/>
        <v/>
      </c>
      <c r="BQ52" s="241" t="str">
        <f t="shared" ca="1" si="63"/>
        <v/>
      </c>
      <c r="BR52" s="240" t="str">
        <f t="shared" ca="1" si="64"/>
        <v/>
      </c>
      <c r="BS52" s="240" t="str">
        <f t="shared" ca="1" si="65"/>
        <v/>
      </c>
      <c r="BT52" s="241" t="str">
        <f t="shared" ca="1" si="66"/>
        <v/>
      </c>
      <c r="BU52" s="240" t="str">
        <f t="shared" ca="1" si="67"/>
        <v/>
      </c>
      <c r="BV52" s="240" t="str">
        <f t="shared" ca="1" si="68"/>
        <v/>
      </c>
      <c r="BW52" s="241" t="str">
        <f t="shared" ca="1" si="69"/>
        <v/>
      </c>
      <c r="BX52" s="240" t="str">
        <f t="shared" ca="1" si="70"/>
        <v/>
      </c>
      <c r="BY52" s="240" t="str">
        <f t="shared" ca="1" si="71"/>
        <v/>
      </c>
      <c r="BZ52" s="241" t="str">
        <f t="shared" ca="1" si="72"/>
        <v/>
      </c>
      <c r="CA52" s="240" t="str">
        <f t="shared" ca="1" si="73"/>
        <v/>
      </c>
      <c r="CB52" s="240" t="str">
        <f t="shared" ca="1" si="74"/>
        <v/>
      </c>
      <c r="CC52" s="241" t="str">
        <f t="shared" ca="1" si="75"/>
        <v/>
      </c>
      <c r="CD52" s="240" t="str">
        <f t="shared" ca="1" si="76"/>
        <v/>
      </c>
      <c r="CE52" s="240" t="str">
        <f t="shared" ca="1" si="77"/>
        <v/>
      </c>
      <c r="CF52" s="241" t="str">
        <f t="shared" ca="1" si="78"/>
        <v/>
      </c>
      <c r="CG52" s="240" t="str">
        <f t="shared" ca="1" si="79"/>
        <v/>
      </c>
      <c r="CH52" s="240" t="str">
        <f t="shared" ca="1" si="80"/>
        <v/>
      </c>
      <c r="CI52" s="241" t="str">
        <f t="shared" ca="1" si="81"/>
        <v/>
      </c>
      <c r="CJ52" s="240" t="str">
        <f t="shared" ca="1" si="82"/>
        <v/>
      </c>
      <c r="CK52" s="240" t="str">
        <f t="shared" ca="1" si="83"/>
        <v/>
      </c>
      <c r="CL52" s="241" t="str">
        <f t="shared" ca="1" si="84"/>
        <v/>
      </c>
      <c r="CM52" s="240" t="str">
        <f t="shared" ca="1" si="85"/>
        <v/>
      </c>
      <c r="CN52" s="240" t="str">
        <f t="shared" ca="1" si="86"/>
        <v/>
      </c>
      <c r="CO52" s="241" t="str">
        <f t="shared" ca="1" si="87"/>
        <v/>
      </c>
      <c r="CP52" s="240" t="str">
        <f t="shared" ca="1" si="88"/>
        <v/>
      </c>
      <c r="CQ52" s="240" t="str">
        <f t="shared" ca="1" si="89"/>
        <v/>
      </c>
      <c r="CR52" s="241" t="str">
        <f t="shared" ca="1" si="90"/>
        <v/>
      </c>
      <c r="CS52" s="240" t="str">
        <f t="shared" ca="1" si="91"/>
        <v/>
      </c>
      <c r="CT52" s="240" t="str">
        <f t="shared" ca="1" si="92"/>
        <v/>
      </c>
      <c r="CU52" s="241" t="str">
        <f t="shared" ca="1" si="93"/>
        <v/>
      </c>
      <c r="CV52" s="240" t="str">
        <f t="shared" ca="1" si="94"/>
        <v/>
      </c>
      <c r="CW52" s="240" t="str">
        <f t="shared" ca="1" si="95"/>
        <v/>
      </c>
      <c r="CX52" s="241" t="str">
        <f t="shared" ca="1" si="96"/>
        <v/>
      </c>
      <c r="CY52" s="240" t="str">
        <f t="shared" ca="1" si="97"/>
        <v/>
      </c>
      <c r="CZ52" s="240" t="str">
        <f t="shared" ca="1" si="98"/>
        <v/>
      </c>
      <c r="DA52" s="241" t="str">
        <f t="shared" ca="1" si="99"/>
        <v/>
      </c>
      <c r="DB52" s="240" t="str">
        <f t="shared" ca="1" si="100"/>
        <v/>
      </c>
      <c r="DC52" s="240" t="str">
        <f t="shared" ca="1" si="101"/>
        <v/>
      </c>
      <c r="DD52" s="241" t="str">
        <f t="shared" ca="1" si="102"/>
        <v/>
      </c>
    </row>
    <row r="53" spans="1:108" s="195" customFormat="1" ht="24" customHeight="1" x14ac:dyDescent="0.2">
      <c r="A53" s="404"/>
      <c r="B53" s="228" t="s">
        <v>477</v>
      </c>
      <c r="C53" s="225" t="e">
        <f t="shared" ca="1" si="0"/>
        <v>#NAME?</v>
      </c>
      <c r="D53" s="225" t="e">
        <f t="shared" ca="1" si="0"/>
        <v>#NAME?</v>
      </c>
      <c r="E53" s="245" t="e">
        <f t="shared" ca="1" si="0"/>
        <v>#NAME?</v>
      </c>
      <c r="F53" s="239">
        <f t="shared" si="103"/>
        <v>100</v>
      </c>
      <c r="G53" s="240" t="str">
        <f t="shared" ca="1" si="1"/>
        <v/>
      </c>
      <c r="H53" s="240" t="str">
        <f t="shared" ca="1" si="2"/>
        <v/>
      </c>
      <c r="I53" s="241" t="str">
        <f t="shared" ca="1" si="3"/>
        <v/>
      </c>
      <c r="J53" s="240" t="str">
        <f t="shared" ca="1" si="4"/>
        <v/>
      </c>
      <c r="K53" s="240" t="str">
        <f t="shared" ca="1" si="5"/>
        <v/>
      </c>
      <c r="L53" s="241" t="str">
        <f t="shared" ca="1" si="6"/>
        <v/>
      </c>
      <c r="M53" s="240" t="str">
        <f t="shared" ca="1" si="7"/>
        <v/>
      </c>
      <c r="N53" s="240" t="str">
        <f t="shared" ca="1" si="8"/>
        <v/>
      </c>
      <c r="O53" s="241" t="str">
        <f t="shared" ca="1" si="9"/>
        <v/>
      </c>
      <c r="P53" s="240" t="str">
        <f t="shared" ca="1" si="10"/>
        <v/>
      </c>
      <c r="Q53" s="240" t="str">
        <f t="shared" ca="1" si="11"/>
        <v/>
      </c>
      <c r="R53" s="241" t="str">
        <f t="shared" ca="1" si="12"/>
        <v/>
      </c>
      <c r="S53" s="240" t="str">
        <f t="shared" ca="1" si="13"/>
        <v/>
      </c>
      <c r="T53" s="240" t="str">
        <f t="shared" ca="1" si="14"/>
        <v/>
      </c>
      <c r="U53" s="241" t="str">
        <f t="shared" ca="1" si="15"/>
        <v/>
      </c>
      <c r="V53" s="240" t="str">
        <f t="shared" ca="1" si="16"/>
        <v/>
      </c>
      <c r="W53" s="240" t="str">
        <f t="shared" ca="1" si="17"/>
        <v/>
      </c>
      <c r="X53" s="241" t="str">
        <f t="shared" ca="1" si="18"/>
        <v/>
      </c>
      <c r="Y53" s="240" t="str">
        <f t="shared" ca="1" si="19"/>
        <v/>
      </c>
      <c r="Z53" s="240" t="str">
        <f t="shared" ca="1" si="20"/>
        <v/>
      </c>
      <c r="AA53" s="241" t="str">
        <f t="shared" ca="1" si="21"/>
        <v/>
      </c>
      <c r="AB53" s="240" t="str">
        <f t="shared" ca="1" si="22"/>
        <v/>
      </c>
      <c r="AC53" s="240" t="str">
        <f t="shared" ca="1" si="23"/>
        <v/>
      </c>
      <c r="AD53" s="241" t="str">
        <f t="shared" ca="1" si="24"/>
        <v/>
      </c>
      <c r="AE53" s="240" t="str">
        <f t="shared" ca="1" si="25"/>
        <v/>
      </c>
      <c r="AF53" s="240" t="str">
        <f t="shared" ca="1" si="26"/>
        <v/>
      </c>
      <c r="AG53" s="241" t="str">
        <f t="shared" ca="1" si="27"/>
        <v/>
      </c>
      <c r="AH53" s="240" t="str">
        <f t="shared" ca="1" si="28"/>
        <v/>
      </c>
      <c r="AI53" s="240" t="str">
        <f t="shared" ca="1" si="29"/>
        <v/>
      </c>
      <c r="AJ53" s="241" t="str">
        <f t="shared" ca="1" si="30"/>
        <v/>
      </c>
      <c r="AK53" s="240" t="str">
        <f t="shared" ca="1" si="31"/>
        <v/>
      </c>
      <c r="AL53" s="240" t="str">
        <f t="shared" ca="1" si="32"/>
        <v/>
      </c>
      <c r="AM53" s="241" t="str">
        <f t="shared" ca="1" si="33"/>
        <v/>
      </c>
      <c r="AN53" s="240" t="str">
        <f t="shared" ca="1" si="34"/>
        <v/>
      </c>
      <c r="AO53" s="240" t="str">
        <f t="shared" ca="1" si="35"/>
        <v/>
      </c>
      <c r="AP53" s="241" t="str">
        <f t="shared" ca="1" si="36"/>
        <v/>
      </c>
      <c r="AQ53" s="240" t="str">
        <f t="shared" ca="1" si="37"/>
        <v/>
      </c>
      <c r="AR53" s="240" t="str">
        <f t="shared" ca="1" si="38"/>
        <v/>
      </c>
      <c r="AS53" s="241" t="str">
        <f t="shared" ca="1" si="39"/>
        <v/>
      </c>
      <c r="AT53" s="240" t="str">
        <f t="shared" ca="1" si="40"/>
        <v/>
      </c>
      <c r="AU53" s="240" t="str">
        <f t="shared" ca="1" si="41"/>
        <v/>
      </c>
      <c r="AV53" s="241" t="str">
        <f t="shared" ca="1" si="42"/>
        <v/>
      </c>
      <c r="AW53" s="240" t="str">
        <f t="shared" ca="1" si="43"/>
        <v/>
      </c>
      <c r="AX53" s="240" t="str">
        <f t="shared" ca="1" si="44"/>
        <v/>
      </c>
      <c r="AY53" s="241" t="str">
        <f t="shared" ca="1" si="45"/>
        <v/>
      </c>
      <c r="AZ53" s="240" t="str">
        <f t="shared" ca="1" si="46"/>
        <v/>
      </c>
      <c r="BA53" s="240" t="str">
        <f t="shared" ca="1" si="47"/>
        <v/>
      </c>
      <c r="BB53" s="241" t="str">
        <f t="shared" ca="1" si="48"/>
        <v/>
      </c>
      <c r="BC53" s="240" t="str">
        <f t="shared" ca="1" si="49"/>
        <v/>
      </c>
      <c r="BD53" s="240" t="str">
        <f t="shared" ca="1" si="50"/>
        <v/>
      </c>
      <c r="BE53" s="241" t="str">
        <f t="shared" ca="1" si="51"/>
        <v/>
      </c>
      <c r="BF53" s="240" t="str">
        <f t="shared" ca="1" si="52"/>
        <v/>
      </c>
      <c r="BG53" s="240" t="str">
        <f t="shared" ca="1" si="53"/>
        <v/>
      </c>
      <c r="BH53" s="241" t="str">
        <f t="shared" ca="1" si="54"/>
        <v/>
      </c>
      <c r="BI53" s="240" t="str">
        <f t="shared" ca="1" si="55"/>
        <v/>
      </c>
      <c r="BJ53" s="240" t="str">
        <f t="shared" ca="1" si="56"/>
        <v/>
      </c>
      <c r="BK53" s="241" t="str">
        <f t="shared" ca="1" si="57"/>
        <v/>
      </c>
      <c r="BL53" s="240" t="str">
        <f t="shared" ca="1" si="58"/>
        <v/>
      </c>
      <c r="BM53" s="240" t="str">
        <f t="shared" ca="1" si="59"/>
        <v/>
      </c>
      <c r="BN53" s="241" t="str">
        <f t="shared" ca="1" si="60"/>
        <v/>
      </c>
      <c r="BO53" s="240" t="str">
        <f t="shared" ca="1" si="61"/>
        <v/>
      </c>
      <c r="BP53" s="240" t="str">
        <f t="shared" ca="1" si="62"/>
        <v/>
      </c>
      <c r="BQ53" s="241" t="str">
        <f t="shared" ca="1" si="63"/>
        <v/>
      </c>
      <c r="BR53" s="240" t="str">
        <f t="shared" ca="1" si="64"/>
        <v/>
      </c>
      <c r="BS53" s="240" t="str">
        <f t="shared" ca="1" si="65"/>
        <v/>
      </c>
      <c r="BT53" s="241" t="str">
        <f t="shared" ca="1" si="66"/>
        <v/>
      </c>
      <c r="BU53" s="240" t="str">
        <f t="shared" ca="1" si="67"/>
        <v/>
      </c>
      <c r="BV53" s="240" t="str">
        <f t="shared" ca="1" si="68"/>
        <v/>
      </c>
      <c r="BW53" s="241" t="str">
        <f t="shared" ca="1" si="69"/>
        <v/>
      </c>
      <c r="BX53" s="240" t="str">
        <f t="shared" ca="1" si="70"/>
        <v/>
      </c>
      <c r="BY53" s="240" t="str">
        <f t="shared" ca="1" si="71"/>
        <v/>
      </c>
      <c r="BZ53" s="241" t="str">
        <f t="shared" ca="1" si="72"/>
        <v/>
      </c>
      <c r="CA53" s="240" t="str">
        <f t="shared" ca="1" si="73"/>
        <v/>
      </c>
      <c r="CB53" s="240" t="str">
        <f t="shared" ca="1" si="74"/>
        <v/>
      </c>
      <c r="CC53" s="241" t="str">
        <f t="shared" ca="1" si="75"/>
        <v/>
      </c>
      <c r="CD53" s="240" t="str">
        <f t="shared" ca="1" si="76"/>
        <v/>
      </c>
      <c r="CE53" s="240" t="str">
        <f t="shared" ca="1" si="77"/>
        <v/>
      </c>
      <c r="CF53" s="241" t="str">
        <f t="shared" ca="1" si="78"/>
        <v/>
      </c>
      <c r="CG53" s="240" t="str">
        <f t="shared" ca="1" si="79"/>
        <v/>
      </c>
      <c r="CH53" s="240" t="str">
        <f t="shared" ca="1" si="80"/>
        <v/>
      </c>
      <c r="CI53" s="241" t="str">
        <f t="shared" ca="1" si="81"/>
        <v/>
      </c>
      <c r="CJ53" s="240" t="str">
        <f t="shared" ca="1" si="82"/>
        <v/>
      </c>
      <c r="CK53" s="240" t="str">
        <f t="shared" ca="1" si="83"/>
        <v/>
      </c>
      <c r="CL53" s="241" t="str">
        <f t="shared" ca="1" si="84"/>
        <v/>
      </c>
      <c r="CM53" s="240" t="str">
        <f t="shared" ca="1" si="85"/>
        <v/>
      </c>
      <c r="CN53" s="240" t="str">
        <f t="shared" ca="1" si="86"/>
        <v/>
      </c>
      <c r="CO53" s="241" t="str">
        <f t="shared" ca="1" si="87"/>
        <v/>
      </c>
      <c r="CP53" s="240" t="str">
        <f t="shared" ca="1" si="88"/>
        <v/>
      </c>
      <c r="CQ53" s="240" t="str">
        <f t="shared" ca="1" si="89"/>
        <v/>
      </c>
      <c r="CR53" s="241" t="str">
        <f t="shared" ca="1" si="90"/>
        <v/>
      </c>
      <c r="CS53" s="240" t="str">
        <f t="shared" ca="1" si="91"/>
        <v/>
      </c>
      <c r="CT53" s="240" t="str">
        <f t="shared" ca="1" si="92"/>
        <v/>
      </c>
      <c r="CU53" s="241" t="str">
        <f t="shared" ca="1" si="93"/>
        <v/>
      </c>
      <c r="CV53" s="240" t="str">
        <f t="shared" ca="1" si="94"/>
        <v/>
      </c>
      <c r="CW53" s="240" t="str">
        <f t="shared" ca="1" si="95"/>
        <v/>
      </c>
      <c r="CX53" s="241" t="str">
        <f t="shared" ca="1" si="96"/>
        <v/>
      </c>
      <c r="CY53" s="240" t="str">
        <f t="shared" ca="1" si="97"/>
        <v/>
      </c>
      <c r="CZ53" s="240" t="str">
        <f t="shared" ca="1" si="98"/>
        <v/>
      </c>
      <c r="DA53" s="241" t="str">
        <f t="shared" ca="1" si="99"/>
        <v/>
      </c>
      <c r="DB53" s="240" t="str">
        <f t="shared" ca="1" si="100"/>
        <v/>
      </c>
      <c r="DC53" s="240" t="str">
        <f t="shared" ca="1" si="101"/>
        <v/>
      </c>
      <c r="DD53" s="241" t="str">
        <f t="shared" ca="1" si="102"/>
        <v/>
      </c>
    </row>
    <row r="54" spans="1:108" s="195" customFormat="1" ht="24" customHeight="1" x14ac:dyDescent="0.2">
      <c r="A54" s="404"/>
      <c r="B54" s="228" t="s">
        <v>478</v>
      </c>
      <c r="C54" s="225" t="e">
        <f t="shared" ca="1" si="0"/>
        <v>#NAME?</v>
      </c>
      <c r="D54" s="225" t="e">
        <f t="shared" ca="1" si="0"/>
        <v>#NAME?</v>
      </c>
      <c r="E54" s="245" t="e">
        <f t="shared" ca="1" si="0"/>
        <v>#NAME?</v>
      </c>
      <c r="F54" s="239">
        <f t="shared" si="103"/>
        <v>103</v>
      </c>
      <c r="G54" s="240" t="str">
        <f t="shared" ca="1" si="1"/>
        <v/>
      </c>
      <c r="H54" s="240" t="str">
        <f t="shared" ca="1" si="2"/>
        <v/>
      </c>
      <c r="I54" s="241" t="str">
        <f t="shared" ca="1" si="3"/>
        <v/>
      </c>
      <c r="J54" s="240" t="str">
        <f t="shared" ca="1" si="4"/>
        <v/>
      </c>
      <c r="K54" s="240" t="str">
        <f t="shared" ca="1" si="5"/>
        <v/>
      </c>
      <c r="L54" s="241" t="str">
        <f t="shared" ca="1" si="6"/>
        <v/>
      </c>
      <c r="M54" s="240" t="str">
        <f t="shared" ca="1" si="7"/>
        <v/>
      </c>
      <c r="N54" s="240" t="str">
        <f t="shared" ca="1" si="8"/>
        <v/>
      </c>
      <c r="O54" s="241" t="str">
        <f t="shared" ca="1" si="9"/>
        <v/>
      </c>
      <c r="P54" s="240" t="str">
        <f t="shared" ca="1" si="10"/>
        <v/>
      </c>
      <c r="Q54" s="240" t="str">
        <f t="shared" ca="1" si="11"/>
        <v/>
      </c>
      <c r="R54" s="241" t="str">
        <f t="shared" ca="1" si="12"/>
        <v/>
      </c>
      <c r="S54" s="240" t="str">
        <f t="shared" ca="1" si="13"/>
        <v/>
      </c>
      <c r="T54" s="240" t="str">
        <f t="shared" ca="1" si="14"/>
        <v/>
      </c>
      <c r="U54" s="241" t="str">
        <f t="shared" ca="1" si="15"/>
        <v/>
      </c>
      <c r="V54" s="240" t="str">
        <f t="shared" ca="1" si="16"/>
        <v/>
      </c>
      <c r="W54" s="240" t="str">
        <f t="shared" ca="1" si="17"/>
        <v/>
      </c>
      <c r="X54" s="241" t="str">
        <f t="shared" ca="1" si="18"/>
        <v/>
      </c>
      <c r="Y54" s="240" t="str">
        <f t="shared" ca="1" si="19"/>
        <v/>
      </c>
      <c r="Z54" s="240" t="str">
        <f t="shared" ca="1" si="20"/>
        <v/>
      </c>
      <c r="AA54" s="241" t="str">
        <f t="shared" ca="1" si="21"/>
        <v/>
      </c>
      <c r="AB54" s="240" t="str">
        <f t="shared" ca="1" si="22"/>
        <v/>
      </c>
      <c r="AC54" s="240" t="str">
        <f t="shared" ca="1" si="23"/>
        <v/>
      </c>
      <c r="AD54" s="241" t="str">
        <f t="shared" ca="1" si="24"/>
        <v/>
      </c>
      <c r="AE54" s="240" t="str">
        <f t="shared" ca="1" si="25"/>
        <v/>
      </c>
      <c r="AF54" s="240" t="str">
        <f t="shared" ca="1" si="26"/>
        <v/>
      </c>
      <c r="AG54" s="241" t="str">
        <f t="shared" ca="1" si="27"/>
        <v/>
      </c>
      <c r="AH54" s="240" t="str">
        <f t="shared" ca="1" si="28"/>
        <v/>
      </c>
      <c r="AI54" s="240" t="str">
        <f t="shared" ca="1" si="29"/>
        <v/>
      </c>
      <c r="AJ54" s="241" t="str">
        <f t="shared" ca="1" si="30"/>
        <v/>
      </c>
      <c r="AK54" s="240" t="str">
        <f t="shared" ca="1" si="31"/>
        <v/>
      </c>
      <c r="AL54" s="240" t="str">
        <f t="shared" ca="1" si="32"/>
        <v/>
      </c>
      <c r="AM54" s="241" t="str">
        <f t="shared" ca="1" si="33"/>
        <v/>
      </c>
      <c r="AN54" s="240" t="str">
        <f t="shared" ca="1" si="34"/>
        <v/>
      </c>
      <c r="AO54" s="240" t="str">
        <f t="shared" ca="1" si="35"/>
        <v/>
      </c>
      <c r="AP54" s="241" t="str">
        <f t="shared" ca="1" si="36"/>
        <v/>
      </c>
      <c r="AQ54" s="240" t="str">
        <f t="shared" ca="1" si="37"/>
        <v/>
      </c>
      <c r="AR54" s="240" t="str">
        <f t="shared" ca="1" si="38"/>
        <v/>
      </c>
      <c r="AS54" s="241" t="str">
        <f t="shared" ca="1" si="39"/>
        <v/>
      </c>
      <c r="AT54" s="240" t="str">
        <f t="shared" ca="1" si="40"/>
        <v/>
      </c>
      <c r="AU54" s="240" t="str">
        <f t="shared" ca="1" si="41"/>
        <v/>
      </c>
      <c r="AV54" s="241" t="str">
        <f t="shared" ca="1" si="42"/>
        <v/>
      </c>
      <c r="AW54" s="240" t="str">
        <f t="shared" ca="1" si="43"/>
        <v/>
      </c>
      <c r="AX54" s="240" t="str">
        <f t="shared" ca="1" si="44"/>
        <v/>
      </c>
      <c r="AY54" s="241" t="str">
        <f t="shared" ca="1" si="45"/>
        <v/>
      </c>
      <c r="AZ54" s="240" t="str">
        <f t="shared" ca="1" si="46"/>
        <v/>
      </c>
      <c r="BA54" s="240" t="str">
        <f t="shared" ca="1" si="47"/>
        <v/>
      </c>
      <c r="BB54" s="241" t="str">
        <f t="shared" ca="1" si="48"/>
        <v/>
      </c>
      <c r="BC54" s="240" t="str">
        <f t="shared" ca="1" si="49"/>
        <v/>
      </c>
      <c r="BD54" s="240" t="str">
        <f t="shared" ca="1" si="50"/>
        <v/>
      </c>
      <c r="BE54" s="241" t="str">
        <f t="shared" ca="1" si="51"/>
        <v/>
      </c>
      <c r="BF54" s="240" t="str">
        <f t="shared" ca="1" si="52"/>
        <v/>
      </c>
      <c r="BG54" s="240" t="str">
        <f t="shared" ca="1" si="53"/>
        <v/>
      </c>
      <c r="BH54" s="241" t="str">
        <f t="shared" ca="1" si="54"/>
        <v/>
      </c>
      <c r="BI54" s="240" t="str">
        <f t="shared" ca="1" si="55"/>
        <v/>
      </c>
      <c r="BJ54" s="240" t="str">
        <f t="shared" ca="1" si="56"/>
        <v/>
      </c>
      <c r="BK54" s="241" t="str">
        <f t="shared" ca="1" si="57"/>
        <v/>
      </c>
      <c r="BL54" s="240" t="str">
        <f t="shared" ca="1" si="58"/>
        <v/>
      </c>
      <c r="BM54" s="240" t="str">
        <f t="shared" ca="1" si="59"/>
        <v/>
      </c>
      <c r="BN54" s="241" t="str">
        <f t="shared" ca="1" si="60"/>
        <v/>
      </c>
      <c r="BO54" s="240" t="str">
        <f t="shared" ca="1" si="61"/>
        <v/>
      </c>
      <c r="BP54" s="240" t="str">
        <f t="shared" ca="1" si="62"/>
        <v/>
      </c>
      <c r="BQ54" s="241" t="str">
        <f t="shared" ca="1" si="63"/>
        <v/>
      </c>
      <c r="BR54" s="240" t="str">
        <f t="shared" ca="1" si="64"/>
        <v/>
      </c>
      <c r="BS54" s="240" t="str">
        <f t="shared" ca="1" si="65"/>
        <v/>
      </c>
      <c r="BT54" s="241" t="str">
        <f t="shared" ca="1" si="66"/>
        <v/>
      </c>
      <c r="BU54" s="240" t="str">
        <f t="shared" ca="1" si="67"/>
        <v/>
      </c>
      <c r="BV54" s="240" t="str">
        <f t="shared" ca="1" si="68"/>
        <v/>
      </c>
      <c r="BW54" s="241" t="str">
        <f t="shared" ca="1" si="69"/>
        <v/>
      </c>
      <c r="BX54" s="240" t="str">
        <f t="shared" ca="1" si="70"/>
        <v/>
      </c>
      <c r="BY54" s="240" t="str">
        <f t="shared" ca="1" si="71"/>
        <v/>
      </c>
      <c r="BZ54" s="241" t="str">
        <f t="shared" ca="1" si="72"/>
        <v/>
      </c>
      <c r="CA54" s="240" t="str">
        <f t="shared" ca="1" si="73"/>
        <v/>
      </c>
      <c r="CB54" s="240" t="str">
        <f t="shared" ca="1" si="74"/>
        <v/>
      </c>
      <c r="CC54" s="241" t="str">
        <f t="shared" ca="1" si="75"/>
        <v/>
      </c>
      <c r="CD54" s="240" t="str">
        <f t="shared" ca="1" si="76"/>
        <v/>
      </c>
      <c r="CE54" s="240" t="str">
        <f t="shared" ca="1" si="77"/>
        <v/>
      </c>
      <c r="CF54" s="241" t="str">
        <f t="shared" ca="1" si="78"/>
        <v/>
      </c>
      <c r="CG54" s="240" t="str">
        <f t="shared" ca="1" si="79"/>
        <v/>
      </c>
      <c r="CH54" s="240" t="str">
        <f t="shared" ca="1" si="80"/>
        <v/>
      </c>
      <c r="CI54" s="241" t="str">
        <f t="shared" ca="1" si="81"/>
        <v/>
      </c>
      <c r="CJ54" s="240" t="str">
        <f t="shared" ca="1" si="82"/>
        <v/>
      </c>
      <c r="CK54" s="240" t="str">
        <f t="shared" ca="1" si="83"/>
        <v/>
      </c>
      <c r="CL54" s="241" t="str">
        <f t="shared" ca="1" si="84"/>
        <v/>
      </c>
      <c r="CM54" s="240" t="str">
        <f t="shared" ca="1" si="85"/>
        <v/>
      </c>
      <c r="CN54" s="240" t="str">
        <f t="shared" ca="1" si="86"/>
        <v/>
      </c>
      <c r="CO54" s="241" t="str">
        <f t="shared" ca="1" si="87"/>
        <v/>
      </c>
      <c r="CP54" s="240" t="str">
        <f t="shared" ca="1" si="88"/>
        <v/>
      </c>
      <c r="CQ54" s="240" t="str">
        <f t="shared" ca="1" si="89"/>
        <v/>
      </c>
      <c r="CR54" s="241" t="str">
        <f t="shared" ca="1" si="90"/>
        <v/>
      </c>
      <c r="CS54" s="240" t="str">
        <f t="shared" ca="1" si="91"/>
        <v/>
      </c>
      <c r="CT54" s="240" t="str">
        <f t="shared" ca="1" si="92"/>
        <v/>
      </c>
      <c r="CU54" s="241" t="str">
        <f t="shared" ca="1" si="93"/>
        <v/>
      </c>
      <c r="CV54" s="240" t="str">
        <f t="shared" ca="1" si="94"/>
        <v/>
      </c>
      <c r="CW54" s="240" t="str">
        <f t="shared" ca="1" si="95"/>
        <v/>
      </c>
      <c r="CX54" s="241" t="str">
        <f t="shared" ca="1" si="96"/>
        <v/>
      </c>
      <c r="CY54" s="240" t="str">
        <f t="shared" ca="1" si="97"/>
        <v/>
      </c>
      <c r="CZ54" s="240" t="str">
        <f t="shared" ca="1" si="98"/>
        <v/>
      </c>
      <c r="DA54" s="241" t="str">
        <f t="shared" ca="1" si="99"/>
        <v/>
      </c>
      <c r="DB54" s="240" t="str">
        <f t="shared" ca="1" si="100"/>
        <v/>
      </c>
      <c r="DC54" s="240" t="str">
        <f t="shared" ca="1" si="101"/>
        <v/>
      </c>
      <c r="DD54" s="241" t="str">
        <f t="shared" ca="1" si="102"/>
        <v/>
      </c>
    </row>
    <row r="55" spans="1:108" s="195" customFormat="1" ht="24" customHeight="1" thickBot="1" x14ac:dyDescent="0.25">
      <c r="A55" s="405"/>
      <c r="B55" s="229" t="s">
        <v>507</v>
      </c>
      <c r="C55" s="230" t="e">
        <f t="shared" ca="1" si="0"/>
        <v>#NAME?</v>
      </c>
      <c r="D55" s="230" t="e">
        <f t="shared" ca="1" si="0"/>
        <v>#NAME?</v>
      </c>
      <c r="E55" s="231" t="e">
        <f t="shared" ca="1" si="0"/>
        <v>#NAME?</v>
      </c>
      <c r="F55" s="239">
        <f t="shared" si="103"/>
        <v>106</v>
      </c>
      <c r="G55" s="240" t="str">
        <f t="shared" ca="1" si="1"/>
        <v/>
      </c>
      <c r="H55" s="240" t="str">
        <f t="shared" ca="1" si="2"/>
        <v/>
      </c>
      <c r="I55" s="241" t="str">
        <f t="shared" ca="1" si="3"/>
        <v/>
      </c>
      <c r="J55" s="240" t="str">
        <f t="shared" ca="1" si="4"/>
        <v/>
      </c>
      <c r="K55" s="240" t="str">
        <f t="shared" ca="1" si="5"/>
        <v/>
      </c>
      <c r="L55" s="241" t="str">
        <f t="shared" ca="1" si="6"/>
        <v/>
      </c>
      <c r="M55" s="240" t="str">
        <f t="shared" ca="1" si="7"/>
        <v/>
      </c>
      <c r="N55" s="240" t="str">
        <f t="shared" ca="1" si="8"/>
        <v/>
      </c>
      <c r="O55" s="241" t="str">
        <f t="shared" ca="1" si="9"/>
        <v/>
      </c>
      <c r="P55" s="240" t="str">
        <f t="shared" ca="1" si="10"/>
        <v/>
      </c>
      <c r="Q55" s="240" t="str">
        <f t="shared" ca="1" si="11"/>
        <v/>
      </c>
      <c r="R55" s="241" t="str">
        <f t="shared" ca="1" si="12"/>
        <v/>
      </c>
      <c r="S55" s="240" t="str">
        <f t="shared" ca="1" si="13"/>
        <v/>
      </c>
      <c r="T55" s="240" t="str">
        <f t="shared" ca="1" si="14"/>
        <v/>
      </c>
      <c r="U55" s="241" t="str">
        <f t="shared" ca="1" si="15"/>
        <v/>
      </c>
      <c r="V55" s="240" t="str">
        <f t="shared" ca="1" si="16"/>
        <v/>
      </c>
      <c r="W55" s="240" t="str">
        <f t="shared" ca="1" si="17"/>
        <v/>
      </c>
      <c r="X55" s="241" t="str">
        <f t="shared" ca="1" si="18"/>
        <v/>
      </c>
      <c r="Y55" s="240" t="str">
        <f t="shared" ca="1" si="19"/>
        <v/>
      </c>
      <c r="Z55" s="240" t="str">
        <f t="shared" ca="1" si="20"/>
        <v/>
      </c>
      <c r="AA55" s="241" t="str">
        <f t="shared" ca="1" si="21"/>
        <v/>
      </c>
      <c r="AB55" s="240" t="str">
        <f t="shared" ca="1" si="22"/>
        <v/>
      </c>
      <c r="AC55" s="240" t="str">
        <f t="shared" ca="1" si="23"/>
        <v/>
      </c>
      <c r="AD55" s="241" t="str">
        <f t="shared" ca="1" si="24"/>
        <v/>
      </c>
      <c r="AE55" s="240" t="str">
        <f t="shared" ca="1" si="25"/>
        <v/>
      </c>
      <c r="AF55" s="240" t="str">
        <f t="shared" ca="1" si="26"/>
        <v/>
      </c>
      <c r="AG55" s="241" t="str">
        <f t="shared" ca="1" si="27"/>
        <v/>
      </c>
      <c r="AH55" s="240" t="str">
        <f t="shared" ca="1" si="28"/>
        <v/>
      </c>
      <c r="AI55" s="240" t="str">
        <f t="shared" ca="1" si="29"/>
        <v/>
      </c>
      <c r="AJ55" s="241" t="str">
        <f t="shared" ca="1" si="30"/>
        <v/>
      </c>
      <c r="AK55" s="240" t="str">
        <f t="shared" ca="1" si="31"/>
        <v/>
      </c>
      <c r="AL55" s="240" t="str">
        <f t="shared" ca="1" si="32"/>
        <v/>
      </c>
      <c r="AM55" s="241" t="str">
        <f t="shared" ca="1" si="33"/>
        <v/>
      </c>
      <c r="AN55" s="240" t="str">
        <f t="shared" ca="1" si="34"/>
        <v/>
      </c>
      <c r="AO55" s="240" t="str">
        <f t="shared" ca="1" si="35"/>
        <v/>
      </c>
      <c r="AP55" s="241" t="str">
        <f t="shared" ca="1" si="36"/>
        <v/>
      </c>
      <c r="AQ55" s="240" t="str">
        <f t="shared" ca="1" si="37"/>
        <v/>
      </c>
      <c r="AR55" s="240" t="str">
        <f t="shared" ca="1" si="38"/>
        <v/>
      </c>
      <c r="AS55" s="241" t="str">
        <f t="shared" ca="1" si="39"/>
        <v/>
      </c>
      <c r="AT55" s="240" t="str">
        <f t="shared" ca="1" si="40"/>
        <v/>
      </c>
      <c r="AU55" s="240" t="str">
        <f t="shared" ca="1" si="41"/>
        <v/>
      </c>
      <c r="AV55" s="241" t="str">
        <f t="shared" ca="1" si="42"/>
        <v/>
      </c>
      <c r="AW55" s="240" t="str">
        <f t="shared" ca="1" si="43"/>
        <v/>
      </c>
      <c r="AX55" s="240" t="str">
        <f t="shared" ca="1" si="44"/>
        <v/>
      </c>
      <c r="AY55" s="241" t="str">
        <f t="shared" ca="1" si="45"/>
        <v/>
      </c>
      <c r="AZ55" s="240" t="str">
        <f t="shared" ca="1" si="46"/>
        <v/>
      </c>
      <c r="BA55" s="240" t="str">
        <f t="shared" ca="1" si="47"/>
        <v/>
      </c>
      <c r="BB55" s="241" t="str">
        <f t="shared" ca="1" si="48"/>
        <v/>
      </c>
      <c r="BC55" s="240" t="str">
        <f t="shared" ca="1" si="49"/>
        <v/>
      </c>
      <c r="BD55" s="240" t="str">
        <f t="shared" ca="1" si="50"/>
        <v/>
      </c>
      <c r="BE55" s="241" t="str">
        <f t="shared" ca="1" si="51"/>
        <v/>
      </c>
      <c r="BF55" s="240" t="str">
        <f t="shared" ca="1" si="52"/>
        <v/>
      </c>
      <c r="BG55" s="240" t="str">
        <f t="shared" ca="1" si="53"/>
        <v/>
      </c>
      <c r="BH55" s="241" t="str">
        <f t="shared" ca="1" si="54"/>
        <v/>
      </c>
      <c r="BI55" s="240" t="str">
        <f t="shared" ca="1" si="55"/>
        <v/>
      </c>
      <c r="BJ55" s="240" t="str">
        <f t="shared" ca="1" si="56"/>
        <v/>
      </c>
      <c r="BK55" s="241" t="str">
        <f t="shared" ca="1" si="57"/>
        <v/>
      </c>
      <c r="BL55" s="240" t="str">
        <f t="shared" ca="1" si="58"/>
        <v/>
      </c>
      <c r="BM55" s="240" t="str">
        <f t="shared" ca="1" si="59"/>
        <v/>
      </c>
      <c r="BN55" s="241" t="str">
        <f t="shared" ca="1" si="60"/>
        <v/>
      </c>
      <c r="BO55" s="240" t="str">
        <f t="shared" ca="1" si="61"/>
        <v/>
      </c>
      <c r="BP55" s="240" t="str">
        <f t="shared" ca="1" si="62"/>
        <v/>
      </c>
      <c r="BQ55" s="241" t="str">
        <f t="shared" ca="1" si="63"/>
        <v/>
      </c>
      <c r="BR55" s="240" t="str">
        <f t="shared" ca="1" si="64"/>
        <v/>
      </c>
      <c r="BS55" s="240" t="str">
        <f t="shared" ca="1" si="65"/>
        <v/>
      </c>
      <c r="BT55" s="241" t="str">
        <f t="shared" ca="1" si="66"/>
        <v/>
      </c>
      <c r="BU55" s="240" t="str">
        <f t="shared" ca="1" si="67"/>
        <v/>
      </c>
      <c r="BV55" s="240" t="str">
        <f t="shared" ca="1" si="68"/>
        <v/>
      </c>
      <c r="BW55" s="241" t="str">
        <f t="shared" ca="1" si="69"/>
        <v/>
      </c>
      <c r="BX55" s="240" t="str">
        <f t="shared" ca="1" si="70"/>
        <v/>
      </c>
      <c r="BY55" s="240" t="str">
        <f t="shared" ca="1" si="71"/>
        <v/>
      </c>
      <c r="BZ55" s="241" t="str">
        <f t="shared" ca="1" si="72"/>
        <v/>
      </c>
      <c r="CA55" s="240" t="str">
        <f t="shared" ca="1" si="73"/>
        <v/>
      </c>
      <c r="CB55" s="240" t="str">
        <f t="shared" ca="1" si="74"/>
        <v/>
      </c>
      <c r="CC55" s="241" t="str">
        <f t="shared" ca="1" si="75"/>
        <v/>
      </c>
      <c r="CD55" s="240" t="str">
        <f t="shared" ca="1" si="76"/>
        <v/>
      </c>
      <c r="CE55" s="240" t="str">
        <f t="shared" ca="1" si="77"/>
        <v/>
      </c>
      <c r="CF55" s="241" t="str">
        <f t="shared" ca="1" si="78"/>
        <v/>
      </c>
      <c r="CG55" s="240" t="str">
        <f t="shared" ca="1" si="79"/>
        <v/>
      </c>
      <c r="CH55" s="240" t="str">
        <f t="shared" ca="1" si="80"/>
        <v/>
      </c>
      <c r="CI55" s="241" t="str">
        <f t="shared" ca="1" si="81"/>
        <v/>
      </c>
      <c r="CJ55" s="240" t="str">
        <f t="shared" ca="1" si="82"/>
        <v/>
      </c>
      <c r="CK55" s="240" t="str">
        <f t="shared" ca="1" si="83"/>
        <v/>
      </c>
      <c r="CL55" s="241" t="str">
        <f t="shared" ca="1" si="84"/>
        <v/>
      </c>
      <c r="CM55" s="240" t="str">
        <f t="shared" ca="1" si="85"/>
        <v/>
      </c>
      <c r="CN55" s="240" t="str">
        <f t="shared" ca="1" si="86"/>
        <v/>
      </c>
      <c r="CO55" s="241" t="str">
        <f t="shared" ca="1" si="87"/>
        <v/>
      </c>
      <c r="CP55" s="240" t="str">
        <f t="shared" ca="1" si="88"/>
        <v/>
      </c>
      <c r="CQ55" s="240" t="str">
        <f t="shared" ca="1" si="89"/>
        <v/>
      </c>
      <c r="CR55" s="241" t="str">
        <f t="shared" ca="1" si="90"/>
        <v/>
      </c>
      <c r="CS55" s="240" t="str">
        <f t="shared" ca="1" si="91"/>
        <v/>
      </c>
      <c r="CT55" s="240" t="str">
        <f t="shared" ca="1" si="92"/>
        <v/>
      </c>
      <c r="CU55" s="241" t="str">
        <f t="shared" ca="1" si="93"/>
        <v/>
      </c>
      <c r="CV55" s="240" t="str">
        <f t="shared" ca="1" si="94"/>
        <v/>
      </c>
      <c r="CW55" s="240" t="str">
        <f t="shared" ca="1" si="95"/>
        <v/>
      </c>
      <c r="CX55" s="241" t="str">
        <f t="shared" ca="1" si="96"/>
        <v/>
      </c>
      <c r="CY55" s="240" t="str">
        <f t="shared" ca="1" si="97"/>
        <v/>
      </c>
      <c r="CZ55" s="240" t="str">
        <f t="shared" ca="1" si="98"/>
        <v/>
      </c>
      <c r="DA55" s="241" t="str">
        <f t="shared" ca="1" si="99"/>
        <v/>
      </c>
      <c r="DB55" s="240" t="str">
        <f t="shared" ca="1" si="100"/>
        <v/>
      </c>
      <c r="DC55" s="240" t="str">
        <f t="shared" ca="1" si="101"/>
        <v/>
      </c>
      <c r="DD55" s="241" t="str">
        <f t="shared" ca="1" si="102"/>
        <v/>
      </c>
    </row>
    <row r="56" spans="1:108" s="195" customFormat="1" ht="2.1" customHeight="1" thickBot="1" x14ac:dyDescent="0.25">
      <c r="A56" s="264"/>
      <c r="B56" s="265"/>
      <c r="C56" s="268" t="s">
        <v>534</v>
      </c>
      <c r="D56" s="266"/>
      <c r="E56" s="267"/>
      <c r="F56" s="239"/>
      <c r="G56" s="240" t="e">
        <f t="shared" ca="1" si="1"/>
        <v>#REF!</v>
      </c>
      <c r="H56" s="240" t="e">
        <f t="shared" ca="1" si="2"/>
        <v>#REF!</v>
      </c>
      <c r="I56" s="241" t="e">
        <f t="shared" ca="1" si="3"/>
        <v>#REF!</v>
      </c>
      <c r="J56" s="240" t="e">
        <f t="shared" ca="1" si="4"/>
        <v>#REF!</v>
      </c>
      <c r="K56" s="240" t="e">
        <f t="shared" ca="1" si="5"/>
        <v>#REF!</v>
      </c>
      <c r="L56" s="241" t="e">
        <f t="shared" ca="1" si="6"/>
        <v>#REF!</v>
      </c>
      <c r="M56" s="240" t="e">
        <f t="shared" ca="1" si="7"/>
        <v>#REF!</v>
      </c>
      <c r="N56" s="240" t="e">
        <f t="shared" ca="1" si="8"/>
        <v>#REF!</v>
      </c>
      <c r="O56" s="241" t="e">
        <f t="shared" ca="1" si="9"/>
        <v>#REF!</v>
      </c>
      <c r="P56" s="240" t="e">
        <f t="shared" ca="1" si="10"/>
        <v>#REF!</v>
      </c>
      <c r="Q56" s="240" t="e">
        <f t="shared" ca="1" si="11"/>
        <v>#REF!</v>
      </c>
      <c r="R56" s="241" t="e">
        <f t="shared" ca="1" si="12"/>
        <v>#REF!</v>
      </c>
      <c r="S56" s="240" t="e">
        <f t="shared" ca="1" si="13"/>
        <v>#REF!</v>
      </c>
      <c r="T56" s="240" t="e">
        <f t="shared" ca="1" si="14"/>
        <v>#REF!</v>
      </c>
      <c r="U56" s="241" t="e">
        <f t="shared" ca="1" si="15"/>
        <v>#REF!</v>
      </c>
      <c r="V56" s="240" t="e">
        <f t="shared" ca="1" si="16"/>
        <v>#REF!</v>
      </c>
      <c r="W56" s="240" t="e">
        <f t="shared" ca="1" si="17"/>
        <v>#REF!</v>
      </c>
      <c r="X56" s="241" t="e">
        <f t="shared" ca="1" si="18"/>
        <v>#REF!</v>
      </c>
      <c r="Y56" s="240" t="e">
        <f t="shared" ca="1" si="19"/>
        <v>#REF!</v>
      </c>
      <c r="Z56" s="240" t="e">
        <f t="shared" ca="1" si="20"/>
        <v>#REF!</v>
      </c>
      <c r="AA56" s="241" t="e">
        <f t="shared" ca="1" si="21"/>
        <v>#REF!</v>
      </c>
      <c r="AB56" s="240" t="e">
        <f t="shared" ca="1" si="22"/>
        <v>#REF!</v>
      </c>
      <c r="AC56" s="240" t="e">
        <f t="shared" ca="1" si="23"/>
        <v>#REF!</v>
      </c>
      <c r="AD56" s="241" t="e">
        <f t="shared" ca="1" si="24"/>
        <v>#REF!</v>
      </c>
      <c r="AE56" s="240" t="e">
        <f t="shared" ca="1" si="25"/>
        <v>#REF!</v>
      </c>
      <c r="AF56" s="240" t="e">
        <f t="shared" ca="1" si="26"/>
        <v>#REF!</v>
      </c>
      <c r="AG56" s="241" t="e">
        <f t="shared" ca="1" si="27"/>
        <v>#REF!</v>
      </c>
      <c r="AH56" s="240" t="e">
        <f t="shared" ca="1" si="28"/>
        <v>#REF!</v>
      </c>
      <c r="AI56" s="240" t="e">
        <f t="shared" ca="1" si="29"/>
        <v>#REF!</v>
      </c>
      <c r="AJ56" s="241" t="e">
        <f t="shared" ca="1" si="30"/>
        <v>#REF!</v>
      </c>
      <c r="AK56" s="240" t="e">
        <f t="shared" ca="1" si="31"/>
        <v>#REF!</v>
      </c>
      <c r="AL56" s="240" t="e">
        <f t="shared" ca="1" si="32"/>
        <v>#REF!</v>
      </c>
      <c r="AM56" s="241" t="e">
        <f t="shared" ca="1" si="33"/>
        <v>#REF!</v>
      </c>
      <c r="AN56" s="240" t="e">
        <f t="shared" ca="1" si="34"/>
        <v>#REF!</v>
      </c>
      <c r="AO56" s="240" t="e">
        <f t="shared" ca="1" si="35"/>
        <v>#REF!</v>
      </c>
      <c r="AP56" s="241" t="e">
        <f t="shared" ca="1" si="36"/>
        <v>#REF!</v>
      </c>
      <c r="AQ56" s="240" t="e">
        <f t="shared" ca="1" si="37"/>
        <v>#REF!</v>
      </c>
      <c r="AR56" s="240" t="e">
        <f t="shared" ca="1" si="38"/>
        <v>#REF!</v>
      </c>
      <c r="AS56" s="241" t="e">
        <f t="shared" ca="1" si="39"/>
        <v>#REF!</v>
      </c>
      <c r="AT56" s="240" t="e">
        <f t="shared" ca="1" si="40"/>
        <v>#REF!</v>
      </c>
      <c r="AU56" s="240" t="e">
        <f t="shared" ca="1" si="41"/>
        <v>#REF!</v>
      </c>
      <c r="AV56" s="241" t="e">
        <f t="shared" ca="1" si="42"/>
        <v>#REF!</v>
      </c>
      <c r="AW56" s="240" t="e">
        <f t="shared" ca="1" si="43"/>
        <v>#REF!</v>
      </c>
      <c r="AX56" s="240" t="e">
        <f t="shared" ca="1" si="44"/>
        <v>#REF!</v>
      </c>
      <c r="AY56" s="241" t="e">
        <f t="shared" ca="1" si="45"/>
        <v>#REF!</v>
      </c>
      <c r="AZ56" s="240" t="e">
        <f t="shared" ca="1" si="46"/>
        <v>#REF!</v>
      </c>
      <c r="BA56" s="240" t="e">
        <f t="shared" ca="1" si="47"/>
        <v>#REF!</v>
      </c>
      <c r="BB56" s="241" t="e">
        <f t="shared" ca="1" si="48"/>
        <v>#REF!</v>
      </c>
      <c r="BC56" s="240" t="e">
        <f t="shared" ca="1" si="49"/>
        <v>#REF!</v>
      </c>
      <c r="BD56" s="240" t="e">
        <f t="shared" ca="1" si="50"/>
        <v>#REF!</v>
      </c>
      <c r="BE56" s="241" t="e">
        <f t="shared" ca="1" si="51"/>
        <v>#REF!</v>
      </c>
      <c r="BF56" s="240" t="e">
        <f t="shared" ca="1" si="52"/>
        <v>#REF!</v>
      </c>
      <c r="BG56" s="240" t="e">
        <f t="shared" ca="1" si="53"/>
        <v>#REF!</v>
      </c>
      <c r="BH56" s="241" t="e">
        <f t="shared" ca="1" si="54"/>
        <v>#REF!</v>
      </c>
      <c r="BI56" s="240" t="e">
        <f t="shared" ca="1" si="55"/>
        <v>#REF!</v>
      </c>
      <c r="BJ56" s="240" t="e">
        <f t="shared" ca="1" si="56"/>
        <v>#REF!</v>
      </c>
      <c r="BK56" s="241" t="e">
        <f t="shared" ca="1" si="57"/>
        <v>#REF!</v>
      </c>
      <c r="BL56" s="240" t="e">
        <f t="shared" ca="1" si="58"/>
        <v>#REF!</v>
      </c>
      <c r="BM56" s="240" t="e">
        <f t="shared" ca="1" si="59"/>
        <v>#REF!</v>
      </c>
      <c r="BN56" s="241" t="e">
        <f t="shared" ca="1" si="60"/>
        <v>#REF!</v>
      </c>
      <c r="BO56" s="240" t="e">
        <f t="shared" ca="1" si="61"/>
        <v>#REF!</v>
      </c>
      <c r="BP56" s="240" t="e">
        <f t="shared" ca="1" si="62"/>
        <v>#REF!</v>
      </c>
      <c r="BQ56" s="241" t="e">
        <f t="shared" ca="1" si="63"/>
        <v>#REF!</v>
      </c>
      <c r="BR56" s="240" t="e">
        <f t="shared" ca="1" si="64"/>
        <v>#REF!</v>
      </c>
      <c r="BS56" s="240" t="e">
        <f t="shared" ca="1" si="65"/>
        <v>#REF!</v>
      </c>
      <c r="BT56" s="241" t="e">
        <f t="shared" ca="1" si="66"/>
        <v>#REF!</v>
      </c>
      <c r="BU56" s="240" t="e">
        <f t="shared" ca="1" si="67"/>
        <v>#REF!</v>
      </c>
      <c r="BV56" s="240" t="e">
        <f t="shared" ca="1" si="68"/>
        <v>#REF!</v>
      </c>
      <c r="BW56" s="241" t="e">
        <f t="shared" ca="1" si="69"/>
        <v>#REF!</v>
      </c>
      <c r="BX56" s="240" t="e">
        <f t="shared" ca="1" si="70"/>
        <v>#REF!</v>
      </c>
      <c r="BY56" s="240" t="e">
        <f t="shared" ca="1" si="71"/>
        <v>#REF!</v>
      </c>
      <c r="BZ56" s="241" t="e">
        <f t="shared" ca="1" si="72"/>
        <v>#REF!</v>
      </c>
      <c r="CA56" s="240" t="e">
        <f t="shared" ca="1" si="73"/>
        <v>#REF!</v>
      </c>
      <c r="CB56" s="240" t="e">
        <f t="shared" ca="1" si="74"/>
        <v>#REF!</v>
      </c>
      <c r="CC56" s="241" t="e">
        <f t="shared" ca="1" si="75"/>
        <v>#REF!</v>
      </c>
      <c r="CD56" s="240" t="e">
        <f t="shared" ca="1" si="76"/>
        <v>#REF!</v>
      </c>
      <c r="CE56" s="240" t="e">
        <f t="shared" ca="1" si="77"/>
        <v>#REF!</v>
      </c>
      <c r="CF56" s="241" t="e">
        <f t="shared" ca="1" si="78"/>
        <v>#REF!</v>
      </c>
      <c r="CG56" s="240" t="e">
        <f t="shared" ca="1" si="79"/>
        <v>#REF!</v>
      </c>
      <c r="CH56" s="240" t="e">
        <f t="shared" ca="1" si="80"/>
        <v>#REF!</v>
      </c>
      <c r="CI56" s="241" t="e">
        <f t="shared" ca="1" si="81"/>
        <v>#REF!</v>
      </c>
      <c r="CJ56" s="240" t="e">
        <f t="shared" ca="1" si="82"/>
        <v>#REF!</v>
      </c>
      <c r="CK56" s="240" t="e">
        <f t="shared" ca="1" si="83"/>
        <v>#REF!</v>
      </c>
      <c r="CL56" s="241" t="e">
        <f t="shared" ca="1" si="84"/>
        <v>#REF!</v>
      </c>
      <c r="CM56" s="240" t="e">
        <f t="shared" ca="1" si="85"/>
        <v>#REF!</v>
      </c>
      <c r="CN56" s="240" t="e">
        <f t="shared" ca="1" si="86"/>
        <v>#REF!</v>
      </c>
      <c r="CO56" s="241" t="e">
        <f t="shared" ca="1" si="87"/>
        <v>#REF!</v>
      </c>
      <c r="CP56" s="240" t="e">
        <f t="shared" ca="1" si="88"/>
        <v>#REF!</v>
      </c>
      <c r="CQ56" s="240" t="e">
        <f t="shared" ca="1" si="89"/>
        <v>#REF!</v>
      </c>
      <c r="CR56" s="241" t="e">
        <f t="shared" ca="1" si="90"/>
        <v>#REF!</v>
      </c>
      <c r="CS56" s="240" t="e">
        <f t="shared" ca="1" si="91"/>
        <v>#REF!</v>
      </c>
      <c r="CT56" s="240" t="e">
        <f t="shared" ca="1" si="92"/>
        <v>#REF!</v>
      </c>
      <c r="CU56" s="241" t="e">
        <f t="shared" ca="1" si="93"/>
        <v>#REF!</v>
      </c>
      <c r="CV56" s="240" t="e">
        <f t="shared" ca="1" si="94"/>
        <v>#REF!</v>
      </c>
      <c r="CW56" s="240" t="e">
        <f t="shared" ca="1" si="95"/>
        <v>#REF!</v>
      </c>
      <c r="CX56" s="241" t="e">
        <f t="shared" ca="1" si="96"/>
        <v>#REF!</v>
      </c>
      <c r="CY56" s="240" t="e">
        <f t="shared" ca="1" si="97"/>
        <v>#REF!</v>
      </c>
      <c r="CZ56" s="240" t="e">
        <f t="shared" ca="1" si="98"/>
        <v>#REF!</v>
      </c>
      <c r="DA56" s="241" t="e">
        <f t="shared" ca="1" si="99"/>
        <v>#REF!</v>
      </c>
      <c r="DB56" s="240" t="e">
        <f t="shared" ca="1" si="100"/>
        <v>#REF!</v>
      </c>
      <c r="DC56" s="240" t="e">
        <f t="shared" ca="1" si="101"/>
        <v>#REF!</v>
      </c>
      <c r="DD56" s="241" t="e">
        <f t="shared" ca="1" si="102"/>
        <v>#REF!</v>
      </c>
    </row>
    <row r="57" spans="1:108" s="195" customFormat="1" ht="24" customHeight="1" x14ac:dyDescent="0.2">
      <c r="A57" s="402" t="s">
        <v>344</v>
      </c>
      <c r="B57" s="222" t="s">
        <v>472</v>
      </c>
      <c r="C57" s="223" t="e">
        <f t="shared" ca="1" si="0"/>
        <v>#NAME?</v>
      </c>
      <c r="D57" s="223" t="e">
        <f t="shared" ca="1" si="0"/>
        <v>#NAME?</v>
      </c>
      <c r="E57" s="244" t="e">
        <f t="shared" ca="1" si="0"/>
        <v>#NAME?</v>
      </c>
      <c r="F57" s="239">
        <f>F55+3</f>
        <v>109</v>
      </c>
      <c r="G57" s="240" t="str">
        <f t="shared" ca="1" si="1"/>
        <v/>
      </c>
      <c r="H57" s="240" t="str">
        <f t="shared" ca="1" si="2"/>
        <v/>
      </c>
      <c r="I57" s="241" t="str">
        <f t="shared" ca="1" si="3"/>
        <v/>
      </c>
      <c r="J57" s="240" t="str">
        <f t="shared" ca="1" si="4"/>
        <v/>
      </c>
      <c r="K57" s="240" t="str">
        <f t="shared" ca="1" si="5"/>
        <v/>
      </c>
      <c r="L57" s="241" t="str">
        <f t="shared" ca="1" si="6"/>
        <v/>
      </c>
      <c r="M57" s="240" t="str">
        <f t="shared" ca="1" si="7"/>
        <v/>
      </c>
      <c r="N57" s="240" t="str">
        <f t="shared" ca="1" si="8"/>
        <v/>
      </c>
      <c r="O57" s="241" t="str">
        <f t="shared" ca="1" si="9"/>
        <v/>
      </c>
      <c r="P57" s="240" t="str">
        <f t="shared" ca="1" si="10"/>
        <v/>
      </c>
      <c r="Q57" s="240" t="str">
        <f t="shared" ca="1" si="11"/>
        <v/>
      </c>
      <c r="R57" s="241" t="str">
        <f t="shared" ca="1" si="12"/>
        <v/>
      </c>
      <c r="S57" s="240" t="str">
        <f t="shared" ca="1" si="13"/>
        <v/>
      </c>
      <c r="T57" s="240" t="str">
        <f t="shared" ca="1" si="14"/>
        <v/>
      </c>
      <c r="U57" s="241" t="str">
        <f t="shared" ca="1" si="15"/>
        <v/>
      </c>
      <c r="V57" s="240" t="str">
        <f t="shared" ca="1" si="16"/>
        <v/>
      </c>
      <c r="W57" s="240" t="str">
        <f t="shared" ca="1" si="17"/>
        <v/>
      </c>
      <c r="X57" s="241" t="str">
        <f t="shared" ca="1" si="18"/>
        <v/>
      </c>
      <c r="Y57" s="240" t="str">
        <f t="shared" ca="1" si="19"/>
        <v/>
      </c>
      <c r="Z57" s="240" t="str">
        <f t="shared" ca="1" si="20"/>
        <v/>
      </c>
      <c r="AA57" s="241" t="str">
        <f t="shared" ca="1" si="21"/>
        <v/>
      </c>
      <c r="AB57" s="240" t="str">
        <f t="shared" ca="1" si="22"/>
        <v/>
      </c>
      <c r="AC57" s="240" t="str">
        <f t="shared" ca="1" si="23"/>
        <v/>
      </c>
      <c r="AD57" s="241" t="str">
        <f t="shared" ca="1" si="24"/>
        <v/>
      </c>
      <c r="AE57" s="240" t="str">
        <f t="shared" ca="1" si="25"/>
        <v/>
      </c>
      <c r="AF57" s="240" t="str">
        <f t="shared" ca="1" si="26"/>
        <v/>
      </c>
      <c r="AG57" s="241" t="str">
        <f t="shared" ca="1" si="27"/>
        <v/>
      </c>
      <c r="AH57" s="240" t="str">
        <f t="shared" ca="1" si="28"/>
        <v>История</v>
      </c>
      <c r="AI57" s="240" t="str">
        <f t="shared" ca="1" si="29"/>
        <v>Каспарян К.И.</v>
      </c>
      <c r="AJ57" s="241">
        <f t="shared" ca="1" si="30"/>
        <v>17</v>
      </c>
      <c r="AK57" s="240" t="str">
        <f t="shared" ca="1" si="31"/>
        <v/>
      </c>
      <c r="AL57" s="240" t="str">
        <f t="shared" ca="1" si="32"/>
        <v/>
      </c>
      <c r="AM57" s="241" t="str">
        <f t="shared" ca="1" si="33"/>
        <v/>
      </c>
      <c r="AN57" s="240" t="str">
        <f t="shared" ca="1" si="34"/>
        <v/>
      </c>
      <c r="AO57" s="240" t="str">
        <f t="shared" ca="1" si="35"/>
        <v/>
      </c>
      <c r="AP57" s="241" t="str">
        <f t="shared" ca="1" si="36"/>
        <v/>
      </c>
      <c r="AQ57" s="240" t="str">
        <f t="shared" ca="1" si="37"/>
        <v/>
      </c>
      <c r="AR57" s="240" t="str">
        <f t="shared" ca="1" si="38"/>
        <v/>
      </c>
      <c r="AS57" s="241" t="str">
        <f t="shared" ca="1" si="39"/>
        <v/>
      </c>
      <c r="AT57" s="240" t="str">
        <f t="shared" ca="1" si="40"/>
        <v/>
      </c>
      <c r="AU57" s="240" t="str">
        <f t="shared" ca="1" si="41"/>
        <v/>
      </c>
      <c r="AV57" s="241" t="str">
        <f t="shared" ca="1" si="42"/>
        <v/>
      </c>
      <c r="AW57" s="240" t="str">
        <f t="shared" ca="1" si="43"/>
        <v/>
      </c>
      <c r="AX57" s="240" t="str">
        <f t="shared" ca="1" si="44"/>
        <v/>
      </c>
      <c r="AY57" s="241" t="str">
        <f t="shared" ca="1" si="45"/>
        <v/>
      </c>
      <c r="AZ57" s="240" t="str">
        <f t="shared" ca="1" si="46"/>
        <v/>
      </c>
      <c r="BA57" s="240" t="str">
        <f t="shared" ca="1" si="47"/>
        <v/>
      </c>
      <c r="BB57" s="241" t="str">
        <f t="shared" ca="1" si="48"/>
        <v/>
      </c>
      <c r="BC57" s="240" t="str">
        <f t="shared" ca="1" si="49"/>
        <v/>
      </c>
      <c r="BD57" s="240" t="str">
        <f t="shared" ca="1" si="50"/>
        <v/>
      </c>
      <c r="BE57" s="241" t="str">
        <f t="shared" ca="1" si="51"/>
        <v/>
      </c>
      <c r="BF57" s="240" t="str">
        <f t="shared" ca="1" si="52"/>
        <v/>
      </c>
      <c r="BG57" s="240" t="str">
        <f t="shared" ca="1" si="53"/>
        <v/>
      </c>
      <c r="BH57" s="241" t="str">
        <f t="shared" ca="1" si="54"/>
        <v/>
      </c>
      <c r="BI57" s="240" t="str">
        <f t="shared" ca="1" si="55"/>
        <v/>
      </c>
      <c r="BJ57" s="240" t="str">
        <f t="shared" ca="1" si="56"/>
        <v/>
      </c>
      <c r="BK57" s="241" t="str">
        <f t="shared" ca="1" si="57"/>
        <v/>
      </c>
      <c r="BL57" s="240" t="str">
        <f t="shared" ca="1" si="58"/>
        <v/>
      </c>
      <c r="BM57" s="240" t="str">
        <f t="shared" ca="1" si="59"/>
        <v/>
      </c>
      <c r="BN57" s="241" t="str">
        <f t="shared" ca="1" si="60"/>
        <v/>
      </c>
      <c r="BO57" s="240" t="str">
        <f t="shared" ca="1" si="61"/>
        <v/>
      </c>
      <c r="BP57" s="240" t="str">
        <f t="shared" ca="1" si="62"/>
        <v/>
      </c>
      <c r="BQ57" s="241" t="str">
        <f t="shared" ca="1" si="63"/>
        <v/>
      </c>
      <c r="BR57" s="240" t="str">
        <f t="shared" ca="1" si="64"/>
        <v/>
      </c>
      <c r="BS57" s="240" t="str">
        <f t="shared" ca="1" si="65"/>
        <v/>
      </c>
      <c r="BT57" s="241" t="str">
        <f t="shared" ca="1" si="66"/>
        <v/>
      </c>
      <c r="BU57" s="240" t="str">
        <f t="shared" ca="1" si="67"/>
        <v/>
      </c>
      <c r="BV57" s="240" t="str">
        <f t="shared" ca="1" si="68"/>
        <v/>
      </c>
      <c r="BW57" s="241" t="str">
        <f t="shared" ca="1" si="69"/>
        <v/>
      </c>
      <c r="BX57" s="240" t="str">
        <f t="shared" ca="1" si="70"/>
        <v/>
      </c>
      <c r="BY57" s="240" t="str">
        <f t="shared" ca="1" si="71"/>
        <v/>
      </c>
      <c r="BZ57" s="241" t="str">
        <f t="shared" ca="1" si="72"/>
        <v/>
      </c>
      <c r="CA57" s="240" t="str">
        <f t="shared" ca="1" si="73"/>
        <v/>
      </c>
      <c r="CB57" s="240" t="str">
        <f t="shared" ca="1" si="74"/>
        <v/>
      </c>
      <c r="CC57" s="241" t="str">
        <f t="shared" ca="1" si="75"/>
        <v/>
      </c>
      <c r="CD57" s="240" t="str">
        <f t="shared" ca="1" si="76"/>
        <v/>
      </c>
      <c r="CE57" s="240" t="str">
        <f t="shared" ca="1" si="77"/>
        <v/>
      </c>
      <c r="CF57" s="241" t="str">
        <f t="shared" ca="1" si="78"/>
        <v/>
      </c>
      <c r="CG57" s="240" t="str">
        <f t="shared" ca="1" si="79"/>
        <v/>
      </c>
      <c r="CH57" s="240" t="str">
        <f t="shared" ca="1" si="80"/>
        <v/>
      </c>
      <c r="CI57" s="241" t="str">
        <f t="shared" ca="1" si="81"/>
        <v/>
      </c>
      <c r="CJ57" s="240" t="str">
        <f t="shared" ca="1" si="82"/>
        <v/>
      </c>
      <c r="CK57" s="240" t="str">
        <f t="shared" ca="1" si="83"/>
        <v/>
      </c>
      <c r="CL57" s="241" t="str">
        <f t="shared" ca="1" si="84"/>
        <v/>
      </c>
      <c r="CM57" s="240" t="str">
        <f t="shared" ca="1" si="85"/>
        <v/>
      </c>
      <c r="CN57" s="240" t="str">
        <f t="shared" ca="1" si="86"/>
        <v/>
      </c>
      <c r="CO57" s="241" t="str">
        <f t="shared" ca="1" si="87"/>
        <v/>
      </c>
      <c r="CP57" s="240" t="str">
        <f t="shared" ca="1" si="88"/>
        <v/>
      </c>
      <c r="CQ57" s="240" t="str">
        <f t="shared" ca="1" si="89"/>
        <v/>
      </c>
      <c r="CR57" s="241" t="str">
        <f t="shared" ca="1" si="90"/>
        <v/>
      </c>
      <c r="CS57" s="240" t="str">
        <f t="shared" ca="1" si="91"/>
        <v/>
      </c>
      <c r="CT57" s="240" t="str">
        <f t="shared" ca="1" si="92"/>
        <v/>
      </c>
      <c r="CU57" s="241" t="str">
        <f t="shared" ca="1" si="93"/>
        <v/>
      </c>
      <c r="CV57" s="240" t="str">
        <f t="shared" ca="1" si="94"/>
        <v/>
      </c>
      <c r="CW57" s="240" t="str">
        <f t="shared" ca="1" si="95"/>
        <v/>
      </c>
      <c r="CX57" s="241" t="str">
        <f t="shared" ca="1" si="96"/>
        <v/>
      </c>
      <c r="CY57" s="240" t="str">
        <f t="shared" ca="1" si="97"/>
        <v/>
      </c>
      <c r="CZ57" s="240" t="str">
        <f t="shared" ca="1" si="98"/>
        <v/>
      </c>
      <c r="DA57" s="241" t="str">
        <f t="shared" ca="1" si="99"/>
        <v/>
      </c>
      <c r="DB57" s="240" t="str">
        <f t="shared" ca="1" si="100"/>
        <v/>
      </c>
      <c r="DC57" s="240" t="str">
        <f t="shared" ca="1" si="101"/>
        <v/>
      </c>
      <c r="DD57" s="241" t="str">
        <f t="shared" ca="1" si="102"/>
        <v/>
      </c>
    </row>
    <row r="58" spans="1:108" s="195" customFormat="1" ht="24" customHeight="1" x14ac:dyDescent="0.2">
      <c r="A58" s="403"/>
      <c r="B58" s="224" t="s">
        <v>473</v>
      </c>
      <c r="C58" s="225" t="e">
        <f t="shared" ca="1" si="0"/>
        <v>#NAME?</v>
      </c>
      <c r="D58" s="225" t="e">
        <f t="shared" ca="1" si="0"/>
        <v>#NAME?</v>
      </c>
      <c r="E58" s="245" t="e">
        <f t="shared" ca="1" si="0"/>
        <v>#NAME?</v>
      </c>
      <c r="F58" s="239">
        <f t="shared" si="103"/>
        <v>112</v>
      </c>
      <c r="G58" s="240" t="str">
        <f t="shared" ca="1" si="1"/>
        <v/>
      </c>
      <c r="H58" s="240" t="str">
        <f t="shared" ca="1" si="2"/>
        <v/>
      </c>
      <c r="I58" s="241" t="str">
        <f t="shared" ca="1" si="3"/>
        <v/>
      </c>
      <c r="J58" s="240" t="str">
        <f t="shared" ca="1" si="4"/>
        <v/>
      </c>
      <c r="K58" s="240" t="str">
        <f t="shared" ca="1" si="5"/>
        <v/>
      </c>
      <c r="L58" s="241" t="str">
        <f t="shared" ca="1" si="6"/>
        <v/>
      </c>
      <c r="M58" s="240" t="str">
        <f t="shared" ca="1" si="7"/>
        <v/>
      </c>
      <c r="N58" s="240" t="str">
        <f t="shared" ca="1" si="8"/>
        <v/>
      </c>
      <c r="O58" s="241" t="str">
        <f t="shared" ca="1" si="9"/>
        <v/>
      </c>
      <c r="P58" s="240" t="str">
        <f t="shared" ca="1" si="10"/>
        <v/>
      </c>
      <c r="Q58" s="240" t="str">
        <f t="shared" ca="1" si="11"/>
        <v/>
      </c>
      <c r="R58" s="241" t="str">
        <f t="shared" ca="1" si="12"/>
        <v/>
      </c>
      <c r="S58" s="240" t="str">
        <f t="shared" ca="1" si="13"/>
        <v/>
      </c>
      <c r="T58" s="240" t="str">
        <f t="shared" ca="1" si="14"/>
        <v/>
      </c>
      <c r="U58" s="241" t="str">
        <f t="shared" ca="1" si="15"/>
        <v/>
      </c>
      <c r="V58" s="240" t="str">
        <f t="shared" ca="1" si="16"/>
        <v/>
      </c>
      <c r="W58" s="240" t="str">
        <f t="shared" ca="1" si="17"/>
        <v/>
      </c>
      <c r="X58" s="241" t="str">
        <f t="shared" ca="1" si="18"/>
        <v/>
      </c>
      <c r="Y58" s="240" t="str">
        <f t="shared" ca="1" si="19"/>
        <v/>
      </c>
      <c r="Z58" s="240" t="str">
        <f t="shared" ca="1" si="20"/>
        <v/>
      </c>
      <c r="AA58" s="241" t="str">
        <f t="shared" ca="1" si="21"/>
        <v/>
      </c>
      <c r="AB58" s="240" t="str">
        <f t="shared" ca="1" si="22"/>
        <v/>
      </c>
      <c r="AC58" s="240" t="str">
        <f t="shared" ca="1" si="23"/>
        <v/>
      </c>
      <c r="AD58" s="241" t="str">
        <f t="shared" ca="1" si="24"/>
        <v/>
      </c>
      <c r="AE58" s="240" t="str">
        <f t="shared" ca="1" si="25"/>
        <v/>
      </c>
      <c r="AF58" s="240" t="str">
        <f t="shared" ca="1" si="26"/>
        <v/>
      </c>
      <c r="AG58" s="241" t="str">
        <f t="shared" ca="1" si="27"/>
        <v/>
      </c>
      <c r="AH58" s="240" t="str">
        <f t="shared" ca="1" si="28"/>
        <v/>
      </c>
      <c r="AI58" s="240" t="str">
        <f t="shared" ca="1" si="29"/>
        <v/>
      </c>
      <c r="AJ58" s="241" t="str">
        <f t="shared" ca="1" si="30"/>
        <v/>
      </c>
      <c r="AK58" s="240" t="str">
        <f t="shared" ca="1" si="31"/>
        <v/>
      </c>
      <c r="AL58" s="240" t="str">
        <f t="shared" ca="1" si="32"/>
        <v/>
      </c>
      <c r="AM58" s="241" t="str">
        <f t="shared" ca="1" si="33"/>
        <v/>
      </c>
      <c r="AN58" s="240" t="str">
        <f t="shared" ca="1" si="34"/>
        <v/>
      </c>
      <c r="AO58" s="240" t="str">
        <f t="shared" ca="1" si="35"/>
        <v/>
      </c>
      <c r="AP58" s="241" t="str">
        <f t="shared" ca="1" si="36"/>
        <v/>
      </c>
      <c r="AQ58" s="240" t="str">
        <f t="shared" ca="1" si="37"/>
        <v/>
      </c>
      <c r="AR58" s="240" t="str">
        <f t="shared" ca="1" si="38"/>
        <v/>
      </c>
      <c r="AS58" s="241" t="str">
        <f t="shared" ca="1" si="39"/>
        <v/>
      </c>
      <c r="AT58" s="240" t="str">
        <f t="shared" ca="1" si="40"/>
        <v/>
      </c>
      <c r="AU58" s="240" t="str">
        <f t="shared" ca="1" si="41"/>
        <v/>
      </c>
      <c r="AV58" s="241" t="str">
        <f t="shared" ca="1" si="42"/>
        <v/>
      </c>
      <c r="AW58" s="240" t="str">
        <f t="shared" ca="1" si="43"/>
        <v/>
      </c>
      <c r="AX58" s="240" t="str">
        <f t="shared" ca="1" si="44"/>
        <v/>
      </c>
      <c r="AY58" s="241" t="str">
        <f t="shared" ca="1" si="45"/>
        <v/>
      </c>
      <c r="AZ58" s="240" t="str">
        <f t="shared" ca="1" si="46"/>
        <v/>
      </c>
      <c r="BA58" s="240" t="str">
        <f t="shared" ca="1" si="47"/>
        <v/>
      </c>
      <c r="BB58" s="241" t="str">
        <f t="shared" ca="1" si="48"/>
        <v/>
      </c>
      <c r="BC58" s="240" t="str">
        <f t="shared" ca="1" si="49"/>
        <v/>
      </c>
      <c r="BD58" s="240" t="str">
        <f t="shared" ca="1" si="50"/>
        <v/>
      </c>
      <c r="BE58" s="241" t="str">
        <f t="shared" ca="1" si="51"/>
        <v/>
      </c>
      <c r="BF58" s="240" t="str">
        <f t="shared" ca="1" si="52"/>
        <v xml:space="preserve">Естествознание </v>
      </c>
      <c r="BG58" s="240" t="str">
        <f t="shared" ca="1" si="53"/>
        <v>Горнушкина О.Н.</v>
      </c>
      <c r="BH58" s="241">
        <f t="shared" ca="1" si="54"/>
        <v>27</v>
      </c>
      <c r="BI58" s="240" t="str">
        <f t="shared" ca="1" si="55"/>
        <v/>
      </c>
      <c r="BJ58" s="240" t="str">
        <f t="shared" ca="1" si="56"/>
        <v/>
      </c>
      <c r="BK58" s="241" t="str">
        <f t="shared" ca="1" si="57"/>
        <v/>
      </c>
      <c r="BL58" s="240" t="str">
        <f t="shared" ca="1" si="58"/>
        <v/>
      </c>
      <c r="BM58" s="240" t="str">
        <f t="shared" ca="1" si="59"/>
        <v/>
      </c>
      <c r="BN58" s="241" t="str">
        <f t="shared" ca="1" si="60"/>
        <v/>
      </c>
      <c r="BO58" s="240" t="str">
        <f t="shared" ca="1" si="61"/>
        <v/>
      </c>
      <c r="BP58" s="240" t="str">
        <f t="shared" ca="1" si="62"/>
        <v/>
      </c>
      <c r="BQ58" s="241" t="str">
        <f t="shared" ca="1" si="63"/>
        <v/>
      </c>
      <c r="BR58" s="240" t="str">
        <f t="shared" ca="1" si="64"/>
        <v/>
      </c>
      <c r="BS58" s="240" t="str">
        <f t="shared" ca="1" si="65"/>
        <v/>
      </c>
      <c r="BT58" s="241" t="str">
        <f t="shared" ca="1" si="66"/>
        <v/>
      </c>
      <c r="BU58" s="240" t="str">
        <f t="shared" ca="1" si="67"/>
        <v/>
      </c>
      <c r="BV58" s="240" t="str">
        <f t="shared" ca="1" si="68"/>
        <v/>
      </c>
      <c r="BW58" s="241" t="str">
        <f t="shared" ca="1" si="69"/>
        <v/>
      </c>
      <c r="BX58" s="240" t="str">
        <f t="shared" ca="1" si="70"/>
        <v/>
      </c>
      <c r="BY58" s="240" t="str">
        <f t="shared" ca="1" si="71"/>
        <v/>
      </c>
      <c r="BZ58" s="241" t="str">
        <f t="shared" ca="1" si="72"/>
        <v/>
      </c>
      <c r="CA58" s="240" t="str">
        <f t="shared" ca="1" si="73"/>
        <v/>
      </c>
      <c r="CB58" s="240" t="str">
        <f t="shared" ca="1" si="74"/>
        <v/>
      </c>
      <c r="CC58" s="241" t="str">
        <f t="shared" ca="1" si="75"/>
        <v/>
      </c>
      <c r="CD58" s="240" t="str">
        <f t="shared" ca="1" si="76"/>
        <v/>
      </c>
      <c r="CE58" s="240" t="str">
        <f t="shared" ca="1" si="77"/>
        <v/>
      </c>
      <c r="CF58" s="241" t="str">
        <f t="shared" ca="1" si="78"/>
        <v/>
      </c>
      <c r="CG58" s="240" t="str">
        <f t="shared" ca="1" si="79"/>
        <v/>
      </c>
      <c r="CH58" s="240" t="str">
        <f t="shared" ca="1" si="80"/>
        <v/>
      </c>
      <c r="CI58" s="241" t="str">
        <f t="shared" ca="1" si="81"/>
        <v/>
      </c>
      <c r="CJ58" s="240" t="str">
        <f t="shared" ca="1" si="82"/>
        <v/>
      </c>
      <c r="CK58" s="240" t="str">
        <f t="shared" ca="1" si="83"/>
        <v/>
      </c>
      <c r="CL58" s="241" t="str">
        <f t="shared" ca="1" si="84"/>
        <v/>
      </c>
      <c r="CM58" s="240" t="str">
        <f t="shared" ca="1" si="85"/>
        <v/>
      </c>
      <c r="CN58" s="240" t="str">
        <f t="shared" ca="1" si="86"/>
        <v/>
      </c>
      <c r="CO58" s="241" t="str">
        <f t="shared" ca="1" si="87"/>
        <v/>
      </c>
      <c r="CP58" s="240" t="str">
        <f t="shared" ca="1" si="88"/>
        <v/>
      </c>
      <c r="CQ58" s="240" t="str">
        <f t="shared" ca="1" si="89"/>
        <v/>
      </c>
      <c r="CR58" s="241" t="str">
        <f t="shared" ca="1" si="90"/>
        <v/>
      </c>
      <c r="CS58" s="240" t="str">
        <f t="shared" ca="1" si="91"/>
        <v/>
      </c>
      <c r="CT58" s="240" t="str">
        <f t="shared" ca="1" si="92"/>
        <v/>
      </c>
      <c r="CU58" s="241" t="str">
        <f t="shared" ca="1" si="93"/>
        <v/>
      </c>
      <c r="CV58" s="240" t="str">
        <f t="shared" ca="1" si="94"/>
        <v/>
      </c>
      <c r="CW58" s="240" t="str">
        <f t="shared" ca="1" si="95"/>
        <v/>
      </c>
      <c r="CX58" s="241" t="str">
        <f t="shared" ca="1" si="96"/>
        <v/>
      </c>
      <c r="CY58" s="240" t="str">
        <f t="shared" ca="1" si="97"/>
        <v/>
      </c>
      <c r="CZ58" s="240" t="str">
        <f t="shared" ca="1" si="98"/>
        <v/>
      </c>
      <c r="DA58" s="241" t="str">
        <f t="shared" ca="1" si="99"/>
        <v/>
      </c>
      <c r="DB58" s="240" t="str">
        <f t="shared" ca="1" si="100"/>
        <v/>
      </c>
      <c r="DC58" s="240" t="str">
        <f t="shared" ca="1" si="101"/>
        <v/>
      </c>
      <c r="DD58" s="241" t="str">
        <f t="shared" ca="1" si="102"/>
        <v/>
      </c>
    </row>
    <row r="59" spans="1:108" s="195" customFormat="1" ht="24" customHeight="1" x14ac:dyDescent="0.2">
      <c r="A59" s="403"/>
      <c r="B59" s="226" t="s">
        <v>474</v>
      </c>
      <c r="C59" s="225" t="e">
        <f t="shared" ca="1" si="0"/>
        <v>#NAME?</v>
      </c>
      <c r="D59" s="225" t="e">
        <f t="shared" ca="1" si="0"/>
        <v>#NAME?</v>
      </c>
      <c r="E59" s="245" t="e">
        <f t="shared" ca="1" si="0"/>
        <v>#NAME?</v>
      </c>
      <c r="F59" s="239">
        <f t="shared" si="103"/>
        <v>115</v>
      </c>
      <c r="G59" s="240" t="str">
        <f t="shared" ca="1" si="1"/>
        <v/>
      </c>
      <c r="H59" s="240" t="str">
        <f t="shared" ca="1" si="2"/>
        <v/>
      </c>
      <c r="I59" s="241" t="str">
        <f t="shared" ca="1" si="3"/>
        <v/>
      </c>
      <c r="J59" s="240" t="str">
        <f t="shared" ca="1" si="4"/>
        <v/>
      </c>
      <c r="K59" s="240" t="str">
        <f t="shared" ca="1" si="5"/>
        <v/>
      </c>
      <c r="L59" s="241" t="str">
        <f t="shared" ca="1" si="6"/>
        <v/>
      </c>
      <c r="M59" s="240" t="str">
        <f t="shared" ca="1" si="7"/>
        <v>Литература</v>
      </c>
      <c r="N59" s="240" t="str">
        <f t="shared" ca="1" si="8"/>
        <v>Исаева В.В.</v>
      </c>
      <c r="O59" s="241">
        <f t="shared" ca="1" si="9"/>
        <v>7</v>
      </c>
      <c r="P59" s="240" t="str">
        <f t="shared" ca="1" si="10"/>
        <v/>
      </c>
      <c r="Q59" s="240" t="str">
        <f t="shared" ca="1" si="11"/>
        <v/>
      </c>
      <c r="R59" s="241" t="str">
        <f t="shared" ca="1" si="12"/>
        <v/>
      </c>
      <c r="S59" s="240" t="str">
        <f t="shared" ca="1" si="13"/>
        <v/>
      </c>
      <c r="T59" s="240" t="str">
        <f t="shared" ca="1" si="14"/>
        <v/>
      </c>
      <c r="U59" s="241" t="str">
        <f t="shared" ca="1" si="15"/>
        <v/>
      </c>
      <c r="V59" s="240" t="str">
        <f t="shared" ca="1" si="16"/>
        <v/>
      </c>
      <c r="W59" s="240" t="str">
        <f t="shared" ca="1" si="17"/>
        <v/>
      </c>
      <c r="X59" s="241" t="str">
        <f t="shared" ca="1" si="18"/>
        <v/>
      </c>
      <c r="Y59" s="240" t="str">
        <f t="shared" ca="1" si="19"/>
        <v/>
      </c>
      <c r="Z59" s="240" t="str">
        <f t="shared" ca="1" si="20"/>
        <v/>
      </c>
      <c r="AA59" s="241" t="str">
        <f t="shared" ca="1" si="21"/>
        <v/>
      </c>
      <c r="AB59" s="240" t="str">
        <f t="shared" ca="1" si="22"/>
        <v/>
      </c>
      <c r="AC59" s="240" t="str">
        <f t="shared" ca="1" si="23"/>
        <v/>
      </c>
      <c r="AD59" s="241" t="str">
        <f t="shared" ca="1" si="24"/>
        <v/>
      </c>
      <c r="AE59" s="240" t="str">
        <f t="shared" ca="1" si="25"/>
        <v/>
      </c>
      <c r="AF59" s="240" t="str">
        <f t="shared" ca="1" si="26"/>
        <v/>
      </c>
      <c r="AG59" s="241" t="str">
        <f t="shared" ca="1" si="27"/>
        <v/>
      </c>
      <c r="AH59" s="240" t="str">
        <f t="shared" ca="1" si="28"/>
        <v/>
      </c>
      <c r="AI59" s="240" t="str">
        <f t="shared" ca="1" si="29"/>
        <v/>
      </c>
      <c r="AJ59" s="241" t="str">
        <f t="shared" ca="1" si="30"/>
        <v/>
      </c>
      <c r="AK59" s="240" t="str">
        <f t="shared" ca="1" si="31"/>
        <v/>
      </c>
      <c r="AL59" s="240" t="str">
        <f t="shared" ca="1" si="32"/>
        <v/>
      </c>
      <c r="AM59" s="241" t="str">
        <f t="shared" ca="1" si="33"/>
        <v/>
      </c>
      <c r="AN59" s="240" t="str">
        <f t="shared" ca="1" si="34"/>
        <v/>
      </c>
      <c r="AO59" s="240" t="str">
        <f t="shared" ca="1" si="35"/>
        <v/>
      </c>
      <c r="AP59" s="241" t="str">
        <f t="shared" ca="1" si="36"/>
        <v/>
      </c>
      <c r="AQ59" s="240" t="str">
        <f t="shared" ca="1" si="37"/>
        <v/>
      </c>
      <c r="AR59" s="240" t="str">
        <f t="shared" ca="1" si="38"/>
        <v/>
      </c>
      <c r="AS59" s="241" t="str">
        <f t="shared" ca="1" si="39"/>
        <v/>
      </c>
      <c r="AT59" s="240" t="str">
        <f t="shared" ca="1" si="40"/>
        <v/>
      </c>
      <c r="AU59" s="240" t="str">
        <f t="shared" ca="1" si="41"/>
        <v/>
      </c>
      <c r="AV59" s="241" t="str">
        <f t="shared" ca="1" si="42"/>
        <v/>
      </c>
      <c r="AW59" s="240" t="str">
        <f t="shared" ca="1" si="43"/>
        <v/>
      </c>
      <c r="AX59" s="240" t="str">
        <f t="shared" ca="1" si="44"/>
        <v/>
      </c>
      <c r="AY59" s="241" t="str">
        <f t="shared" ca="1" si="45"/>
        <v/>
      </c>
      <c r="AZ59" s="240" t="str">
        <f t="shared" ca="1" si="46"/>
        <v/>
      </c>
      <c r="BA59" s="240" t="str">
        <f t="shared" ca="1" si="47"/>
        <v/>
      </c>
      <c r="BB59" s="241" t="str">
        <f t="shared" ca="1" si="48"/>
        <v/>
      </c>
      <c r="BC59" s="240" t="str">
        <f t="shared" ca="1" si="49"/>
        <v/>
      </c>
      <c r="BD59" s="240" t="str">
        <f t="shared" ca="1" si="50"/>
        <v/>
      </c>
      <c r="BE59" s="241" t="str">
        <f t="shared" ca="1" si="51"/>
        <v/>
      </c>
      <c r="BF59" s="240" t="str">
        <f t="shared" ca="1" si="52"/>
        <v/>
      </c>
      <c r="BG59" s="240" t="str">
        <f t="shared" ca="1" si="53"/>
        <v/>
      </c>
      <c r="BH59" s="241" t="str">
        <f t="shared" ca="1" si="54"/>
        <v/>
      </c>
      <c r="BI59" s="240" t="str">
        <f t="shared" ca="1" si="55"/>
        <v/>
      </c>
      <c r="BJ59" s="240" t="str">
        <f t="shared" ca="1" si="56"/>
        <v/>
      </c>
      <c r="BK59" s="241" t="str">
        <f t="shared" ca="1" si="57"/>
        <v/>
      </c>
      <c r="BL59" s="240" t="str">
        <f t="shared" ca="1" si="58"/>
        <v/>
      </c>
      <c r="BM59" s="240" t="str">
        <f t="shared" ca="1" si="59"/>
        <v/>
      </c>
      <c r="BN59" s="241" t="str">
        <f t="shared" ca="1" si="60"/>
        <v/>
      </c>
      <c r="BO59" s="240" t="str">
        <f t="shared" ca="1" si="61"/>
        <v/>
      </c>
      <c r="BP59" s="240" t="str">
        <f t="shared" ca="1" si="62"/>
        <v/>
      </c>
      <c r="BQ59" s="241" t="str">
        <f t="shared" ca="1" si="63"/>
        <v/>
      </c>
      <c r="BR59" s="240" t="str">
        <f t="shared" ca="1" si="64"/>
        <v/>
      </c>
      <c r="BS59" s="240" t="str">
        <f t="shared" ca="1" si="65"/>
        <v/>
      </c>
      <c r="BT59" s="241" t="str">
        <f t="shared" ca="1" si="66"/>
        <v/>
      </c>
      <c r="BU59" s="240" t="str">
        <f t="shared" ca="1" si="67"/>
        <v/>
      </c>
      <c r="BV59" s="240" t="str">
        <f t="shared" ca="1" si="68"/>
        <v/>
      </c>
      <c r="BW59" s="241" t="str">
        <f t="shared" ca="1" si="69"/>
        <v/>
      </c>
      <c r="BX59" s="240" t="str">
        <f t="shared" ca="1" si="70"/>
        <v/>
      </c>
      <c r="BY59" s="240" t="str">
        <f t="shared" ca="1" si="71"/>
        <v/>
      </c>
      <c r="BZ59" s="241" t="str">
        <f t="shared" ca="1" si="72"/>
        <v/>
      </c>
      <c r="CA59" s="240" t="str">
        <f t="shared" ca="1" si="73"/>
        <v/>
      </c>
      <c r="CB59" s="240" t="str">
        <f t="shared" ca="1" si="74"/>
        <v/>
      </c>
      <c r="CC59" s="241" t="str">
        <f t="shared" ca="1" si="75"/>
        <v/>
      </c>
      <c r="CD59" s="240" t="str">
        <f t="shared" ca="1" si="76"/>
        <v/>
      </c>
      <c r="CE59" s="240" t="str">
        <f t="shared" ca="1" si="77"/>
        <v/>
      </c>
      <c r="CF59" s="241" t="str">
        <f t="shared" ca="1" si="78"/>
        <v/>
      </c>
      <c r="CG59" s="240" t="str">
        <f t="shared" ca="1" si="79"/>
        <v/>
      </c>
      <c r="CH59" s="240" t="str">
        <f t="shared" ca="1" si="80"/>
        <v/>
      </c>
      <c r="CI59" s="241" t="str">
        <f t="shared" ca="1" si="81"/>
        <v/>
      </c>
      <c r="CJ59" s="240" t="str">
        <f t="shared" ca="1" si="82"/>
        <v/>
      </c>
      <c r="CK59" s="240" t="str">
        <f t="shared" ca="1" si="83"/>
        <v/>
      </c>
      <c r="CL59" s="241" t="str">
        <f t="shared" ca="1" si="84"/>
        <v/>
      </c>
      <c r="CM59" s="240" t="str">
        <f t="shared" ca="1" si="85"/>
        <v/>
      </c>
      <c r="CN59" s="240" t="str">
        <f t="shared" ca="1" si="86"/>
        <v/>
      </c>
      <c r="CO59" s="241" t="str">
        <f t="shared" ca="1" si="87"/>
        <v/>
      </c>
      <c r="CP59" s="240" t="str">
        <f t="shared" ca="1" si="88"/>
        <v/>
      </c>
      <c r="CQ59" s="240" t="str">
        <f t="shared" ca="1" si="89"/>
        <v/>
      </c>
      <c r="CR59" s="241" t="str">
        <f t="shared" ca="1" si="90"/>
        <v/>
      </c>
      <c r="CS59" s="240" t="str">
        <f t="shared" ca="1" si="91"/>
        <v/>
      </c>
      <c r="CT59" s="240" t="str">
        <f t="shared" ca="1" si="92"/>
        <v/>
      </c>
      <c r="CU59" s="241" t="str">
        <f t="shared" ca="1" si="93"/>
        <v/>
      </c>
      <c r="CV59" s="240" t="str">
        <f t="shared" ca="1" si="94"/>
        <v/>
      </c>
      <c r="CW59" s="240" t="str">
        <f t="shared" ca="1" si="95"/>
        <v/>
      </c>
      <c r="CX59" s="241" t="str">
        <f t="shared" ca="1" si="96"/>
        <v/>
      </c>
      <c r="CY59" s="240" t="str">
        <f t="shared" ca="1" si="97"/>
        <v/>
      </c>
      <c r="CZ59" s="240" t="str">
        <f t="shared" ca="1" si="98"/>
        <v/>
      </c>
      <c r="DA59" s="241" t="str">
        <f t="shared" ca="1" si="99"/>
        <v/>
      </c>
      <c r="DB59" s="240" t="str">
        <f t="shared" ca="1" si="100"/>
        <v/>
      </c>
      <c r="DC59" s="240" t="str">
        <f t="shared" ca="1" si="101"/>
        <v/>
      </c>
      <c r="DD59" s="241" t="str">
        <f t="shared" ca="1" si="102"/>
        <v/>
      </c>
    </row>
    <row r="60" spans="1:108" s="195" customFormat="1" ht="24" customHeight="1" x14ac:dyDescent="0.2">
      <c r="A60" s="403"/>
      <c r="B60" s="227" t="s">
        <v>476</v>
      </c>
      <c r="C60" s="225" t="e">
        <f t="shared" ca="1" si="0"/>
        <v>#NAME?</v>
      </c>
      <c r="D60" s="225" t="e">
        <f t="shared" ca="1" si="0"/>
        <v>#NAME?</v>
      </c>
      <c r="E60" s="245" t="e">
        <f t="shared" ca="1" si="0"/>
        <v>#NAME?</v>
      </c>
      <c r="F60" s="239">
        <f t="shared" si="103"/>
        <v>118</v>
      </c>
      <c r="G60" s="240" t="str">
        <f t="shared" ca="1" si="1"/>
        <v/>
      </c>
      <c r="H60" s="240" t="str">
        <f t="shared" ca="1" si="2"/>
        <v/>
      </c>
      <c r="I60" s="241" t="str">
        <f t="shared" ca="1" si="3"/>
        <v/>
      </c>
      <c r="J60" s="240" t="str">
        <f t="shared" ca="1" si="4"/>
        <v/>
      </c>
      <c r="K60" s="240" t="str">
        <f t="shared" ca="1" si="5"/>
        <v/>
      </c>
      <c r="L60" s="241" t="str">
        <f t="shared" ca="1" si="6"/>
        <v/>
      </c>
      <c r="M60" s="240" t="str">
        <f t="shared" ca="1" si="7"/>
        <v/>
      </c>
      <c r="N60" s="240" t="str">
        <f t="shared" ca="1" si="8"/>
        <v/>
      </c>
      <c r="O60" s="241" t="str">
        <f t="shared" ca="1" si="9"/>
        <v/>
      </c>
      <c r="P60" s="240" t="str">
        <f t="shared" ca="1" si="10"/>
        <v/>
      </c>
      <c r="Q60" s="240" t="str">
        <f t="shared" ca="1" si="11"/>
        <v/>
      </c>
      <c r="R60" s="241" t="str">
        <f t="shared" ca="1" si="12"/>
        <v/>
      </c>
      <c r="S60" s="240" t="str">
        <f t="shared" ca="1" si="13"/>
        <v/>
      </c>
      <c r="T60" s="240" t="str">
        <f t="shared" ca="1" si="14"/>
        <v/>
      </c>
      <c r="U60" s="241" t="str">
        <f t="shared" ca="1" si="15"/>
        <v/>
      </c>
      <c r="V60" s="240" t="str">
        <f t="shared" ca="1" si="16"/>
        <v/>
      </c>
      <c r="W60" s="240" t="str">
        <f t="shared" ca="1" si="17"/>
        <v/>
      </c>
      <c r="X60" s="241" t="str">
        <f t="shared" ca="1" si="18"/>
        <v/>
      </c>
      <c r="Y60" s="240" t="str">
        <f t="shared" ca="1" si="19"/>
        <v/>
      </c>
      <c r="Z60" s="240" t="str">
        <f t="shared" ca="1" si="20"/>
        <v/>
      </c>
      <c r="AA60" s="241" t="str">
        <f t="shared" ca="1" si="21"/>
        <v/>
      </c>
      <c r="AB60" s="240" t="str">
        <f t="shared" ca="1" si="22"/>
        <v/>
      </c>
      <c r="AC60" s="240" t="str">
        <f t="shared" ca="1" si="23"/>
        <v/>
      </c>
      <c r="AD60" s="241" t="str">
        <f t="shared" ca="1" si="24"/>
        <v/>
      </c>
      <c r="AE60" s="240" t="str">
        <f t="shared" ca="1" si="25"/>
        <v/>
      </c>
      <c r="AF60" s="240" t="str">
        <f t="shared" ca="1" si="26"/>
        <v/>
      </c>
      <c r="AG60" s="241" t="str">
        <f t="shared" ca="1" si="27"/>
        <v/>
      </c>
      <c r="AH60" s="240" t="str">
        <f t="shared" ca="1" si="28"/>
        <v/>
      </c>
      <c r="AI60" s="240" t="str">
        <f t="shared" ca="1" si="29"/>
        <v/>
      </c>
      <c r="AJ60" s="241" t="str">
        <f t="shared" ca="1" si="30"/>
        <v/>
      </c>
      <c r="AK60" s="240" t="str">
        <f t="shared" ca="1" si="31"/>
        <v/>
      </c>
      <c r="AL60" s="240" t="str">
        <f t="shared" ca="1" si="32"/>
        <v/>
      </c>
      <c r="AM60" s="241" t="str">
        <f t="shared" ca="1" si="33"/>
        <v/>
      </c>
      <c r="AN60" s="240" t="str">
        <f t="shared" ca="1" si="34"/>
        <v/>
      </c>
      <c r="AO60" s="240" t="str">
        <f t="shared" ca="1" si="35"/>
        <v/>
      </c>
      <c r="AP60" s="241" t="str">
        <f t="shared" ca="1" si="36"/>
        <v/>
      </c>
      <c r="AQ60" s="240" t="str">
        <f t="shared" ca="1" si="37"/>
        <v/>
      </c>
      <c r="AR60" s="240" t="str">
        <f t="shared" ca="1" si="38"/>
        <v/>
      </c>
      <c r="AS60" s="241" t="str">
        <f t="shared" ca="1" si="39"/>
        <v/>
      </c>
      <c r="AT60" s="240" t="str">
        <f t="shared" ca="1" si="40"/>
        <v/>
      </c>
      <c r="AU60" s="240" t="str">
        <f t="shared" ca="1" si="41"/>
        <v/>
      </c>
      <c r="AV60" s="241" t="str">
        <f t="shared" ca="1" si="42"/>
        <v/>
      </c>
      <c r="AW60" s="240" t="str">
        <f t="shared" ca="1" si="43"/>
        <v/>
      </c>
      <c r="AX60" s="240" t="str">
        <f t="shared" ca="1" si="44"/>
        <v/>
      </c>
      <c r="AY60" s="241" t="str">
        <f t="shared" ca="1" si="45"/>
        <v/>
      </c>
      <c r="AZ60" s="240" t="str">
        <f t="shared" ca="1" si="46"/>
        <v/>
      </c>
      <c r="BA60" s="240" t="str">
        <f t="shared" ca="1" si="47"/>
        <v/>
      </c>
      <c r="BB60" s="241" t="str">
        <f t="shared" ca="1" si="48"/>
        <v/>
      </c>
      <c r="BC60" s="240" t="str">
        <f t="shared" ca="1" si="49"/>
        <v/>
      </c>
      <c r="BD60" s="240" t="str">
        <f t="shared" ca="1" si="50"/>
        <v/>
      </c>
      <c r="BE60" s="241" t="str">
        <f t="shared" ca="1" si="51"/>
        <v/>
      </c>
      <c r="BF60" s="240" t="str">
        <f t="shared" ca="1" si="52"/>
        <v/>
      </c>
      <c r="BG60" s="240" t="str">
        <f t="shared" ca="1" si="53"/>
        <v/>
      </c>
      <c r="BH60" s="241" t="str">
        <f t="shared" ca="1" si="54"/>
        <v/>
      </c>
      <c r="BI60" s="240" t="str">
        <f t="shared" ca="1" si="55"/>
        <v/>
      </c>
      <c r="BJ60" s="240" t="str">
        <f t="shared" ca="1" si="56"/>
        <v/>
      </c>
      <c r="BK60" s="241" t="str">
        <f t="shared" ca="1" si="57"/>
        <v/>
      </c>
      <c r="BL60" s="240" t="str">
        <f t="shared" ca="1" si="58"/>
        <v/>
      </c>
      <c r="BM60" s="240" t="str">
        <f t="shared" ca="1" si="59"/>
        <v/>
      </c>
      <c r="BN60" s="241" t="str">
        <f t="shared" ca="1" si="60"/>
        <v/>
      </c>
      <c r="BO60" s="240" t="str">
        <f t="shared" ca="1" si="61"/>
        <v/>
      </c>
      <c r="BP60" s="240" t="str">
        <f t="shared" ca="1" si="62"/>
        <v/>
      </c>
      <c r="BQ60" s="241" t="str">
        <f t="shared" ca="1" si="63"/>
        <v/>
      </c>
      <c r="BR60" s="240" t="str">
        <f t="shared" ca="1" si="64"/>
        <v/>
      </c>
      <c r="BS60" s="240" t="str">
        <f t="shared" ca="1" si="65"/>
        <v/>
      </c>
      <c r="BT60" s="241" t="str">
        <f t="shared" ca="1" si="66"/>
        <v/>
      </c>
      <c r="BU60" s="240" t="str">
        <f t="shared" ca="1" si="67"/>
        <v/>
      </c>
      <c r="BV60" s="240" t="str">
        <f t="shared" ca="1" si="68"/>
        <v/>
      </c>
      <c r="BW60" s="241" t="str">
        <f t="shared" ca="1" si="69"/>
        <v/>
      </c>
      <c r="BX60" s="240" t="str">
        <f t="shared" ca="1" si="70"/>
        <v/>
      </c>
      <c r="BY60" s="240" t="str">
        <f t="shared" ca="1" si="71"/>
        <v/>
      </c>
      <c r="BZ60" s="241" t="str">
        <f t="shared" ca="1" si="72"/>
        <v/>
      </c>
      <c r="CA60" s="240" t="str">
        <f t="shared" ca="1" si="73"/>
        <v/>
      </c>
      <c r="CB60" s="240" t="str">
        <f t="shared" ca="1" si="74"/>
        <v/>
      </c>
      <c r="CC60" s="241" t="str">
        <f t="shared" ca="1" si="75"/>
        <v/>
      </c>
      <c r="CD60" s="240" t="str">
        <f t="shared" ca="1" si="76"/>
        <v/>
      </c>
      <c r="CE60" s="240" t="str">
        <f t="shared" ca="1" si="77"/>
        <v/>
      </c>
      <c r="CF60" s="241" t="str">
        <f t="shared" ca="1" si="78"/>
        <v/>
      </c>
      <c r="CG60" s="240" t="str">
        <f t="shared" ca="1" si="79"/>
        <v/>
      </c>
      <c r="CH60" s="240" t="str">
        <f t="shared" ca="1" si="80"/>
        <v/>
      </c>
      <c r="CI60" s="241" t="str">
        <f t="shared" ca="1" si="81"/>
        <v/>
      </c>
      <c r="CJ60" s="240" t="str">
        <f t="shared" ca="1" si="82"/>
        <v/>
      </c>
      <c r="CK60" s="240" t="str">
        <f t="shared" ca="1" si="83"/>
        <v/>
      </c>
      <c r="CL60" s="241" t="str">
        <f t="shared" ca="1" si="84"/>
        <v/>
      </c>
      <c r="CM60" s="240" t="str">
        <f t="shared" ca="1" si="85"/>
        <v/>
      </c>
      <c r="CN60" s="240" t="str">
        <f t="shared" ca="1" si="86"/>
        <v/>
      </c>
      <c r="CO60" s="241" t="str">
        <f t="shared" ca="1" si="87"/>
        <v/>
      </c>
      <c r="CP60" s="240" t="str">
        <f t="shared" ca="1" si="88"/>
        <v/>
      </c>
      <c r="CQ60" s="240" t="str">
        <f t="shared" ca="1" si="89"/>
        <v/>
      </c>
      <c r="CR60" s="241" t="str">
        <f t="shared" ca="1" si="90"/>
        <v/>
      </c>
      <c r="CS60" s="240" t="str">
        <f t="shared" ca="1" si="91"/>
        <v/>
      </c>
      <c r="CT60" s="240" t="str">
        <f t="shared" ca="1" si="92"/>
        <v/>
      </c>
      <c r="CU60" s="241" t="str">
        <f t="shared" ca="1" si="93"/>
        <v/>
      </c>
      <c r="CV60" s="240" t="str">
        <f t="shared" ca="1" si="94"/>
        <v/>
      </c>
      <c r="CW60" s="240" t="str">
        <f t="shared" ca="1" si="95"/>
        <v/>
      </c>
      <c r="CX60" s="241" t="str">
        <f t="shared" ca="1" si="96"/>
        <v/>
      </c>
      <c r="CY60" s="240" t="str">
        <f t="shared" ca="1" si="97"/>
        <v/>
      </c>
      <c r="CZ60" s="240" t="str">
        <f t="shared" ca="1" si="98"/>
        <v/>
      </c>
      <c r="DA60" s="241" t="str">
        <f t="shared" ca="1" si="99"/>
        <v/>
      </c>
      <c r="DB60" s="240" t="str">
        <f t="shared" ca="1" si="100"/>
        <v/>
      </c>
      <c r="DC60" s="240" t="str">
        <f t="shared" ca="1" si="101"/>
        <v/>
      </c>
      <c r="DD60" s="241" t="str">
        <f t="shared" ca="1" si="102"/>
        <v/>
      </c>
    </row>
    <row r="61" spans="1:108" s="195" customFormat="1" ht="24" customHeight="1" x14ac:dyDescent="0.2">
      <c r="A61" s="404"/>
      <c r="B61" s="228" t="s">
        <v>477</v>
      </c>
      <c r="C61" s="225" t="e">
        <f t="shared" ca="1" si="0"/>
        <v>#NAME?</v>
      </c>
      <c r="D61" s="225" t="e">
        <f t="shared" ca="1" si="0"/>
        <v>#NAME?</v>
      </c>
      <c r="E61" s="245" t="e">
        <f t="shared" ca="1" si="0"/>
        <v>#NAME?</v>
      </c>
      <c r="F61" s="239">
        <f t="shared" si="103"/>
        <v>121</v>
      </c>
      <c r="G61" s="240" t="str">
        <f t="shared" ca="1" si="1"/>
        <v/>
      </c>
      <c r="H61" s="240" t="str">
        <f t="shared" ca="1" si="2"/>
        <v/>
      </c>
      <c r="I61" s="241" t="str">
        <f t="shared" ca="1" si="3"/>
        <v/>
      </c>
      <c r="J61" s="240" t="str">
        <f t="shared" ca="1" si="4"/>
        <v/>
      </c>
      <c r="K61" s="240" t="str">
        <f t="shared" ca="1" si="5"/>
        <v/>
      </c>
      <c r="L61" s="241" t="str">
        <f t="shared" ca="1" si="6"/>
        <v/>
      </c>
      <c r="M61" s="240" t="str">
        <f t="shared" ca="1" si="7"/>
        <v/>
      </c>
      <c r="N61" s="240" t="str">
        <f t="shared" ca="1" si="8"/>
        <v/>
      </c>
      <c r="O61" s="241" t="str">
        <f t="shared" ca="1" si="9"/>
        <v/>
      </c>
      <c r="P61" s="240" t="str">
        <f t="shared" ca="1" si="10"/>
        <v/>
      </c>
      <c r="Q61" s="240" t="str">
        <f t="shared" ca="1" si="11"/>
        <v/>
      </c>
      <c r="R61" s="241" t="str">
        <f t="shared" ca="1" si="12"/>
        <v/>
      </c>
      <c r="S61" s="240" t="str">
        <f t="shared" ca="1" si="13"/>
        <v/>
      </c>
      <c r="T61" s="240" t="str">
        <f t="shared" ca="1" si="14"/>
        <v/>
      </c>
      <c r="U61" s="241" t="str">
        <f t="shared" ca="1" si="15"/>
        <v/>
      </c>
      <c r="V61" s="240" t="str">
        <f t="shared" ca="1" si="16"/>
        <v/>
      </c>
      <c r="W61" s="240" t="str">
        <f t="shared" ca="1" si="17"/>
        <v/>
      </c>
      <c r="X61" s="241" t="str">
        <f t="shared" ca="1" si="18"/>
        <v/>
      </c>
      <c r="Y61" s="240" t="str">
        <f t="shared" ca="1" si="19"/>
        <v/>
      </c>
      <c r="Z61" s="240" t="str">
        <f t="shared" ca="1" si="20"/>
        <v/>
      </c>
      <c r="AA61" s="241" t="str">
        <f t="shared" ca="1" si="21"/>
        <v/>
      </c>
      <c r="AB61" s="240" t="str">
        <f t="shared" ca="1" si="22"/>
        <v/>
      </c>
      <c r="AC61" s="240" t="str">
        <f t="shared" ca="1" si="23"/>
        <v/>
      </c>
      <c r="AD61" s="241" t="str">
        <f t="shared" ca="1" si="24"/>
        <v/>
      </c>
      <c r="AE61" s="240" t="str">
        <f t="shared" ca="1" si="25"/>
        <v/>
      </c>
      <c r="AF61" s="240" t="str">
        <f t="shared" ca="1" si="26"/>
        <v/>
      </c>
      <c r="AG61" s="241" t="str">
        <f t="shared" ca="1" si="27"/>
        <v/>
      </c>
      <c r="AH61" s="240" t="str">
        <f t="shared" ca="1" si="28"/>
        <v/>
      </c>
      <c r="AI61" s="240" t="str">
        <f t="shared" ca="1" si="29"/>
        <v/>
      </c>
      <c r="AJ61" s="241" t="str">
        <f t="shared" ca="1" si="30"/>
        <v/>
      </c>
      <c r="AK61" s="240" t="str">
        <f t="shared" ca="1" si="31"/>
        <v/>
      </c>
      <c r="AL61" s="240" t="str">
        <f t="shared" ca="1" si="32"/>
        <v/>
      </c>
      <c r="AM61" s="241" t="str">
        <f t="shared" ca="1" si="33"/>
        <v/>
      </c>
      <c r="AN61" s="240" t="str">
        <f t="shared" ca="1" si="34"/>
        <v/>
      </c>
      <c r="AO61" s="240" t="str">
        <f t="shared" ca="1" si="35"/>
        <v/>
      </c>
      <c r="AP61" s="241" t="str">
        <f t="shared" ca="1" si="36"/>
        <v/>
      </c>
      <c r="AQ61" s="240" t="str">
        <f t="shared" ca="1" si="37"/>
        <v/>
      </c>
      <c r="AR61" s="240" t="str">
        <f t="shared" ca="1" si="38"/>
        <v/>
      </c>
      <c r="AS61" s="241" t="str">
        <f t="shared" ca="1" si="39"/>
        <v/>
      </c>
      <c r="AT61" s="240" t="str">
        <f t="shared" ca="1" si="40"/>
        <v/>
      </c>
      <c r="AU61" s="240" t="str">
        <f t="shared" ca="1" si="41"/>
        <v/>
      </c>
      <c r="AV61" s="241" t="str">
        <f t="shared" ca="1" si="42"/>
        <v/>
      </c>
      <c r="AW61" s="240" t="str">
        <f t="shared" ca="1" si="43"/>
        <v/>
      </c>
      <c r="AX61" s="240" t="str">
        <f t="shared" ca="1" si="44"/>
        <v/>
      </c>
      <c r="AY61" s="241" t="str">
        <f t="shared" ca="1" si="45"/>
        <v/>
      </c>
      <c r="AZ61" s="240" t="str">
        <f t="shared" ca="1" si="46"/>
        <v/>
      </c>
      <c r="BA61" s="240" t="str">
        <f t="shared" ca="1" si="47"/>
        <v/>
      </c>
      <c r="BB61" s="241" t="str">
        <f t="shared" ca="1" si="48"/>
        <v/>
      </c>
      <c r="BC61" s="240" t="str">
        <f t="shared" ca="1" si="49"/>
        <v/>
      </c>
      <c r="BD61" s="240" t="str">
        <f t="shared" ca="1" si="50"/>
        <v/>
      </c>
      <c r="BE61" s="241" t="str">
        <f t="shared" ca="1" si="51"/>
        <v/>
      </c>
      <c r="BF61" s="240" t="str">
        <f t="shared" ca="1" si="52"/>
        <v/>
      </c>
      <c r="BG61" s="240" t="str">
        <f t="shared" ca="1" si="53"/>
        <v/>
      </c>
      <c r="BH61" s="241" t="str">
        <f t="shared" ca="1" si="54"/>
        <v/>
      </c>
      <c r="BI61" s="240" t="str">
        <f t="shared" ca="1" si="55"/>
        <v/>
      </c>
      <c r="BJ61" s="240" t="str">
        <f t="shared" ca="1" si="56"/>
        <v/>
      </c>
      <c r="BK61" s="241" t="str">
        <f t="shared" ca="1" si="57"/>
        <v/>
      </c>
      <c r="BL61" s="240" t="str">
        <f t="shared" ca="1" si="58"/>
        <v/>
      </c>
      <c r="BM61" s="240" t="str">
        <f t="shared" ca="1" si="59"/>
        <v/>
      </c>
      <c r="BN61" s="241" t="str">
        <f t="shared" ca="1" si="60"/>
        <v/>
      </c>
      <c r="BO61" s="240" t="str">
        <f t="shared" ca="1" si="61"/>
        <v/>
      </c>
      <c r="BP61" s="240" t="str">
        <f t="shared" ca="1" si="62"/>
        <v/>
      </c>
      <c r="BQ61" s="241" t="str">
        <f t="shared" ca="1" si="63"/>
        <v/>
      </c>
      <c r="BR61" s="240" t="str">
        <f t="shared" ca="1" si="64"/>
        <v/>
      </c>
      <c r="BS61" s="240" t="str">
        <f t="shared" ca="1" si="65"/>
        <v/>
      </c>
      <c r="BT61" s="241" t="str">
        <f t="shared" ca="1" si="66"/>
        <v/>
      </c>
      <c r="BU61" s="240" t="str">
        <f t="shared" ca="1" si="67"/>
        <v/>
      </c>
      <c r="BV61" s="240" t="str">
        <f t="shared" ca="1" si="68"/>
        <v/>
      </c>
      <c r="BW61" s="241" t="str">
        <f t="shared" ca="1" si="69"/>
        <v/>
      </c>
      <c r="BX61" s="240" t="str">
        <f t="shared" ca="1" si="70"/>
        <v/>
      </c>
      <c r="BY61" s="240" t="str">
        <f t="shared" ca="1" si="71"/>
        <v/>
      </c>
      <c r="BZ61" s="241" t="str">
        <f t="shared" ca="1" si="72"/>
        <v/>
      </c>
      <c r="CA61" s="240" t="str">
        <f t="shared" ca="1" si="73"/>
        <v/>
      </c>
      <c r="CB61" s="240" t="str">
        <f t="shared" ca="1" si="74"/>
        <v/>
      </c>
      <c r="CC61" s="241" t="str">
        <f t="shared" ca="1" si="75"/>
        <v/>
      </c>
      <c r="CD61" s="240" t="str">
        <f t="shared" ca="1" si="76"/>
        <v/>
      </c>
      <c r="CE61" s="240" t="str">
        <f t="shared" ca="1" si="77"/>
        <v/>
      </c>
      <c r="CF61" s="241" t="str">
        <f t="shared" ca="1" si="78"/>
        <v/>
      </c>
      <c r="CG61" s="240" t="str">
        <f t="shared" ca="1" si="79"/>
        <v/>
      </c>
      <c r="CH61" s="240" t="str">
        <f t="shared" ca="1" si="80"/>
        <v/>
      </c>
      <c r="CI61" s="241" t="str">
        <f t="shared" ca="1" si="81"/>
        <v/>
      </c>
      <c r="CJ61" s="240" t="str">
        <f t="shared" ca="1" si="82"/>
        <v/>
      </c>
      <c r="CK61" s="240" t="str">
        <f t="shared" ca="1" si="83"/>
        <v/>
      </c>
      <c r="CL61" s="241" t="str">
        <f t="shared" ca="1" si="84"/>
        <v/>
      </c>
      <c r="CM61" s="240" t="str">
        <f t="shared" ca="1" si="85"/>
        <v/>
      </c>
      <c r="CN61" s="240" t="str">
        <f t="shared" ca="1" si="86"/>
        <v/>
      </c>
      <c r="CO61" s="241" t="str">
        <f t="shared" ca="1" si="87"/>
        <v/>
      </c>
      <c r="CP61" s="240" t="str">
        <f t="shared" ca="1" si="88"/>
        <v/>
      </c>
      <c r="CQ61" s="240" t="str">
        <f t="shared" ca="1" si="89"/>
        <v/>
      </c>
      <c r="CR61" s="241" t="str">
        <f t="shared" ca="1" si="90"/>
        <v/>
      </c>
      <c r="CS61" s="240" t="str">
        <f t="shared" ca="1" si="91"/>
        <v/>
      </c>
      <c r="CT61" s="240" t="str">
        <f t="shared" ca="1" si="92"/>
        <v/>
      </c>
      <c r="CU61" s="241" t="str">
        <f t="shared" ca="1" si="93"/>
        <v/>
      </c>
      <c r="CV61" s="240" t="str">
        <f t="shared" ca="1" si="94"/>
        <v/>
      </c>
      <c r="CW61" s="240" t="str">
        <f t="shared" ca="1" si="95"/>
        <v/>
      </c>
      <c r="CX61" s="241" t="str">
        <f t="shared" ca="1" si="96"/>
        <v/>
      </c>
      <c r="CY61" s="240" t="str">
        <f t="shared" ca="1" si="97"/>
        <v/>
      </c>
      <c r="CZ61" s="240" t="str">
        <f t="shared" ca="1" si="98"/>
        <v/>
      </c>
      <c r="DA61" s="241" t="str">
        <f t="shared" ca="1" si="99"/>
        <v/>
      </c>
      <c r="DB61" s="240" t="str">
        <f t="shared" ca="1" si="100"/>
        <v/>
      </c>
      <c r="DC61" s="240" t="str">
        <f t="shared" ca="1" si="101"/>
        <v/>
      </c>
      <c r="DD61" s="241" t="str">
        <f t="shared" ca="1" si="102"/>
        <v/>
      </c>
    </row>
    <row r="62" spans="1:108" s="195" customFormat="1" ht="24" customHeight="1" x14ac:dyDescent="0.2">
      <c r="A62" s="404"/>
      <c r="B62" s="228" t="s">
        <v>478</v>
      </c>
      <c r="C62" s="225" t="e">
        <f t="shared" ca="1" si="0"/>
        <v>#NAME?</v>
      </c>
      <c r="D62" s="225" t="e">
        <f t="shared" ca="1" si="0"/>
        <v>#NAME?</v>
      </c>
      <c r="E62" s="245" t="e">
        <f t="shared" ca="1" si="0"/>
        <v>#NAME?</v>
      </c>
      <c r="F62" s="239">
        <f t="shared" si="103"/>
        <v>124</v>
      </c>
      <c r="G62" s="240" t="str">
        <f t="shared" ca="1" si="1"/>
        <v/>
      </c>
      <c r="H62" s="240" t="str">
        <f t="shared" ca="1" si="2"/>
        <v/>
      </c>
      <c r="I62" s="241" t="str">
        <f t="shared" ca="1" si="3"/>
        <v/>
      </c>
      <c r="J62" s="240" t="str">
        <f t="shared" ca="1" si="4"/>
        <v/>
      </c>
      <c r="K62" s="240" t="str">
        <f t="shared" ca="1" si="5"/>
        <v/>
      </c>
      <c r="L62" s="241" t="str">
        <f t="shared" ca="1" si="6"/>
        <v/>
      </c>
      <c r="M62" s="240" t="str">
        <f t="shared" ca="1" si="7"/>
        <v/>
      </c>
      <c r="N62" s="240" t="str">
        <f t="shared" ca="1" si="8"/>
        <v/>
      </c>
      <c r="O62" s="241" t="str">
        <f t="shared" ca="1" si="9"/>
        <v/>
      </c>
      <c r="P62" s="240" t="str">
        <f t="shared" ca="1" si="10"/>
        <v/>
      </c>
      <c r="Q62" s="240" t="str">
        <f t="shared" ca="1" si="11"/>
        <v/>
      </c>
      <c r="R62" s="241" t="str">
        <f t="shared" ca="1" si="12"/>
        <v/>
      </c>
      <c r="S62" s="240" t="str">
        <f t="shared" ca="1" si="13"/>
        <v/>
      </c>
      <c r="T62" s="240" t="str">
        <f t="shared" ca="1" si="14"/>
        <v/>
      </c>
      <c r="U62" s="241" t="str">
        <f t="shared" ca="1" si="15"/>
        <v/>
      </c>
      <c r="V62" s="240" t="str">
        <f t="shared" ca="1" si="16"/>
        <v/>
      </c>
      <c r="W62" s="240" t="str">
        <f t="shared" ca="1" si="17"/>
        <v/>
      </c>
      <c r="X62" s="241" t="str">
        <f t="shared" ca="1" si="18"/>
        <v/>
      </c>
      <c r="Y62" s="240" t="str">
        <f t="shared" ca="1" si="19"/>
        <v/>
      </c>
      <c r="Z62" s="240" t="str">
        <f t="shared" ca="1" si="20"/>
        <v/>
      </c>
      <c r="AA62" s="241" t="str">
        <f t="shared" ca="1" si="21"/>
        <v/>
      </c>
      <c r="AB62" s="240" t="str">
        <f t="shared" ca="1" si="22"/>
        <v/>
      </c>
      <c r="AC62" s="240" t="str">
        <f t="shared" ca="1" si="23"/>
        <v/>
      </c>
      <c r="AD62" s="241" t="str">
        <f t="shared" ca="1" si="24"/>
        <v/>
      </c>
      <c r="AE62" s="240" t="str">
        <f t="shared" ca="1" si="25"/>
        <v/>
      </c>
      <c r="AF62" s="240" t="str">
        <f t="shared" ca="1" si="26"/>
        <v/>
      </c>
      <c r="AG62" s="241" t="str">
        <f t="shared" ca="1" si="27"/>
        <v/>
      </c>
      <c r="AH62" s="240" t="str">
        <f t="shared" ca="1" si="28"/>
        <v/>
      </c>
      <c r="AI62" s="240" t="str">
        <f t="shared" ca="1" si="29"/>
        <v/>
      </c>
      <c r="AJ62" s="241" t="str">
        <f t="shared" ca="1" si="30"/>
        <v/>
      </c>
      <c r="AK62" s="240" t="str">
        <f t="shared" ca="1" si="31"/>
        <v/>
      </c>
      <c r="AL62" s="240" t="str">
        <f t="shared" ca="1" si="32"/>
        <v/>
      </c>
      <c r="AM62" s="241" t="str">
        <f t="shared" ca="1" si="33"/>
        <v/>
      </c>
      <c r="AN62" s="240" t="str">
        <f t="shared" ca="1" si="34"/>
        <v/>
      </c>
      <c r="AO62" s="240" t="str">
        <f t="shared" ca="1" si="35"/>
        <v/>
      </c>
      <c r="AP62" s="241" t="str">
        <f t="shared" ca="1" si="36"/>
        <v/>
      </c>
      <c r="AQ62" s="240" t="str">
        <f t="shared" ca="1" si="37"/>
        <v/>
      </c>
      <c r="AR62" s="240" t="str">
        <f t="shared" ca="1" si="38"/>
        <v/>
      </c>
      <c r="AS62" s="241" t="str">
        <f t="shared" ca="1" si="39"/>
        <v/>
      </c>
      <c r="AT62" s="240" t="str">
        <f t="shared" ca="1" si="40"/>
        <v/>
      </c>
      <c r="AU62" s="240" t="str">
        <f t="shared" ca="1" si="41"/>
        <v/>
      </c>
      <c r="AV62" s="241" t="str">
        <f t="shared" ca="1" si="42"/>
        <v/>
      </c>
      <c r="AW62" s="240" t="str">
        <f t="shared" ca="1" si="43"/>
        <v/>
      </c>
      <c r="AX62" s="240" t="str">
        <f t="shared" ca="1" si="44"/>
        <v/>
      </c>
      <c r="AY62" s="241" t="str">
        <f t="shared" ca="1" si="45"/>
        <v/>
      </c>
      <c r="AZ62" s="240" t="str">
        <f t="shared" ca="1" si="46"/>
        <v/>
      </c>
      <c r="BA62" s="240" t="str">
        <f t="shared" ca="1" si="47"/>
        <v/>
      </c>
      <c r="BB62" s="241" t="str">
        <f t="shared" ca="1" si="48"/>
        <v/>
      </c>
      <c r="BC62" s="240" t="str">
        <f t="shared" ca="1" si="49"/>
        <v/>
      </c>
      <c r="BD62" s="240" t="str">
        <f t="shared" ca="1" si="50"/>
        <v/>
      </c>
      <c r="BE62" s="241" t="str">
        <f t="shared" ca="1" si="51"/>
        <v/>
      </c>
      <c r="BF62" s="240" t="str">
        <f t="shared" ca="1" si="52"/>
        <v/>
      </c>
      <c r="BG62" s="240" t="str">
        <f t="shared" ca="1" si="53"/>
        <v/>
      </c>
      <c r="BH62" s="241" t="str">
        <f t="shared" ca="1" si="54"/>
        <v/>
      </c>
      <c r="BI62" s="240" t="str">
        <f t="shared" ca="1" si="55"/>
        <v/>
      </c>
      <c r="BJ62" s="240" t="str">
        <f t="shared" ca="1" si="56"/>
        <v/>
      </c>
      <c r="BK62" s="241" t="str">
        <f t="shared" ca="1" si="57"/>
        <v/>
      </c>
      <c r="BL62" s="240" t="str">
        <f t="shared" ca="1" si="58"/>
        <v/>
      </c>
      <c r="BM62" s="240" t="str">
        <f t="shared" ca="1" si="59"/>
        <v/>
      </c>
      <c r="BN62" s="241" t="str">
        <f t="shared" ca="1" si="60"/>
        <v/>
      </c>
      <c r="BO62" s="240" t="str">
        <f t="shared" ca="1" si="61"/>
        <v/>
      </c>
      <c r="BP62" s="240" t="str">
        <f t="shared" ca="1" si="62"/>
        <v/>
      </c>
      <c r="BQ62" s="241" t="str">
        <f t="shared" ca="1" si="63"/>
        <v/>
      </c>
      <c r="BR62" s="240" t="str">
        <f t="shared" ca="1" si="64"/>
        <v/>
      </c>
      <c r="BS62" s="240" t="str">
        <f t="shared" ca="1" si="65"/>
        <v/>
      </c>
      <c r="BT62" s="241" t="str">
        <f t="shared" ca="1" si="66"/>
        <v/>
      </c>
      <c r="BU62" s="240" t="str">
        <f t="shared" ca="1" si="67"/>
        <v/>
      </c>
      <c r="BV62" s="240" t="str">
        <f t="shared" ca="1" si="68"/>
        <v/>
      </c>
      <c r="BW62" s="241" t="str">
        <f t="shared" ca="1" si="69"/>
        <v/>
      </c>
      <c r="BX62" s="240" t="str">
        <f t="shared" ca="1" si="70"/>
        <v/>
      </c>
      <c r="BY62" s="240" t="str">
        <f t="shared" ca="1" si="71"/>
        <v/>
      </c>
      <c r="BZ62" s="241" t="str">
        <f t="shared" ca="1" si="72"/>
        <v/>
      </c>
      <c r="CA62" s="240" t="str">
        <f t="shared" ca="1" si="73"/>
        <v/>
      </c>
      <c r="CB62" s="240" t="str">
        <f t="shared" ca="1" si="74"/>
        <v/>
      </c>
      <c r="CC62" s="241" t="str">
        <f t="shared" ca="1" si="75"/>
        <v/>
      </c>
      <c r="CD62" s="240" t="str">
        <f t="shared" ca="1" si="76"/>
        <v/>
      </c>
      <c r="CE62" s="240" t="str">
        <f t="shared" ca="1" si="77"/>
        <v/>
      </c>
      <c r="CF62" s="241" t="str">
        <f t="shared" ca="1" si="78"/>
        <v/>
      </c>
      <c r="CG62" s="240" t="str">
        <f t="shared" ca="1" si="79"/>
        <v/>
      </c>
      <c r="CH62" s="240" t="str">
        <f t="shared" ca="1" si="80"/>
        <v/>
      </c>
      <c r="CI62" s="241" t="str">
        <f t="shared" ca="1" si="81"/>
        <v/>
      </c>
      <c r="CJ62" s="240" t="str">
        <f t="shared" ca="1" si="82"/>
        <v/>
      </c>
      <c r="CK62" s="240" t="str">
        <f t="shared" ca="1" si="83"/>
        <v/>
      </c>
      <c r="CL62" s="241" t="str">
        <f t="shared" ca="1" si="84"/>
        <v/>
      </c>
      <c r="CM62" s="240" t="str">
        <f t="shared" ca="1" si="85"/>
        <v/>
      </c>
      <c r="CN62" s="240" t="str">
        <f t="shared" ca="1" si="86"/>
        <v/>
      </c>
      <c r="CO62" s="241" t="str">
        <f t="shared" ca="1" si="87"/>
        <v/>
      </c>
      <c r="CP62" s="240" t="str">
        <f t="shared" ca="1" si="88"/>
        <v/>
      </c>
      <c r="CQ62" s="240" t="str">
        <f t="shared" ca="1" si="89"/>
        <v/>
      </c>
      <c r="CR62" s="241" t="str">
        <f t="shared" ca="1" si="90"/>
        <v/>
      </c>
      <c r="CS62" s="240" t="str">
        <f t="shared" ca="1" si="91"/>
        <v/>
      </c>
      <c r="CT62" s="240" t="str">
        <f t="shared" ca="1" si="92"/>
        <v/>
      </c>
      <c r="CU62" s="241" t="str">
        <f t="shared" ca="1" si="93"/>
        <v/>
      </c>
      <c r="CV62" s="240" t="str">
        <f t="shared" ca="1" si="94"/>
        <v/>
      </c>
      <c r="CW62" s="240" t="str">
        <f t="shared" ca="1" si="95"/>
        <v/>
      </c>
      <c r="CX62" s="241" t="str">
        <f t="shared" ca="1" si="96"/>
        <v/>
      </c>
      <c r="CY62" s="240" t="str">
        <f t="shared" ca="1" si="97"/>
        <v/>
      </c>
      <c r="CZ62" s="240" t="str">
        <f t="shared" ca="1" si="98"/>
        <v/>
      </c>
      <c r="DA62" s="241" t="str">
        <f t="shared" ca="1" si="99"/>
        <v/>
      </c>
      <c r="DB62" s="240" t="str">
        <f t="shared" ca="1" si="100"/>
        <v/>
      </c>
      <c r="DC62" s="240" t="str">
        <f t="shared" ca="1" si="101"/>
        <v/>
      </c>
      <c r="DD62" s="241" t="str">
        <f t="shared" ca="1" si="102"/>
        <v/>
      </c>
    </row>
    <row r="63" spans="1:108" s="195" customFormat="1" ht="24" customHeight="1" thickBot="1" x14ac:dyDescent="0.25">
      <c r="A63" s="405"/>
      <c r="B63" s="229" t="s">
        <v>507</v>
      </c>
      <c r="C63" s="262"/>
      <c r="D63" s="230" t="e">
        <f t="shared" ref="D63:E63" ca="1" si="104">_xlfn.TEXTJOIN(" / ",TRUE,H63,K63,N63,Q63,T63,W63,Z63,AC63,AF63,AI63,AL63,AO63,AR63,AU63,AX63,BA63,BD63,BG63,BJ63,BM63,BP63,BS63,BV63,BY63,CB63,CE63,CH63,CK63,CN63,CQ63,CT63,CW63,CZ63,DC63)</f>
        <v>#NAME?</v>
      </c>
      <c r="E63" s="231" t="e">
        <f t="shared" ca="1" si="104"/>
        <v>#NAME?</v>
      </c>
      <c r="F63" s="247">
        <f t="shared" si="103"/>
        <v>127</v>
      </c>
      <c r="G63" s="240" t="str">
        <f t="shared" ca="1" si="1"/>
        <v/>
      </c>
      <c r="H63" s="240" t="str">
        <f t="shared" ca="1" si="2"/>
        <v/>
      </c>
      <c r="I63" s="241" t="str">
        <f t="shared" ca="1" si="3"/>
        <v/>
      </c>
      <c r="J63" s="240" t="str">
        <f t="shared" ca="1" si="4"/>
        <v/>
      </c>
      <c r="K63" s="240" t="str">
        <f t="shared" ca="1" si="5"/>
        <v/>
      </c>
      <c r="L63" s="241" t="str">
        <f t="shared" ca="1" si="6"/>
        <v/>
      </c>
      <c r="M63" s="240" t="str">
        <f t="shared" ca="1" si="7"/>
        <v/>
      </c>
      <c r="N63" s="240" t="str">
        <f t="shared" ca="1" si="8"/>
        <v/>
      </c>
      <c r="O63" s="241" t="str">
        <f t="shared" ca="1" si="9"/>
        <v/>
      </c>
      <c r="P63" s="240" t="str">
        <f t="shared" ca="1" si="10"/>
        <v/>
      </c>
      <c r="Q63" s="240" t="str">
        <f t="shared" ca="1" si="11"/>
        <v/>
      </c>
      <c r="R63" s="241" t="str">
        <f t="shared" ca="1" si="12"/>
        <v/>
      </c>
      <c r="S63" s="240" t="str">
        <f t="shared" ca="1" si="13"/>
        <v/>
      </c>
      <c r="T63" s="240" t="str">
        <f t="shared" ca="1" si="14"/>
        <v/>
      </c>
      <c r="U63" s="241" t="str">
        <f t="shared" ca="1" si="15"/>
        <v/>
      </c>
      <c r="V63" s="240" t="str">
        <f t="shared" ca="1" si="16"/>
        <v/>
      </c>
      <c r="W63" s="240" t="str">
        <f t="shared" ca="1" si="17"/>
        <v/>
      </c>
      <c r="X63" s="241" t="str">
        <f t="shared" ca="1" si="18"/>
        <v/>
      </c>
      <c r="Y63" s="240" t="str">
        <f t="shared" ca="1" si="19"/>
        <v/>
      </c>
      <c r="Z63" s="240" t="str">
        <f t="shared" ca="1" si="20"/>
        <v/>
      </c>
      <c r="AA63" s="241" t="str">
        <f t="shared" ca="1" si="21"/>
        <v/>
      </c>
      <c r="AB63" s="240" t="str">
        <f t="shared" ca="1" si="22"/>
        <v/>
      </c>
      <c r="AC63" s="240" t="str">
        <f t="shared" ca="1" si="23"/>
        <v/>
      </c>
      <c r="AD63" s="241" t="str">
        <f t="shared" ca="1" si="24"/>
        <v/>
      </c>
      <c r="AE63" s="240" t="str">
        <f t="shared" ca="1" si="25"/>
        <v/>
      </c>
      <c r="AF63" s="240" t="str">
        <f t="shared" ca="1" si="26"/>
        <v/>
      </c>
      <c r="AG63" s="241" t="str">
        <f t="shared" ca="1" si="27"/>
        <v/>
      </c>
      <c r="AH63" s="240" t="str">
        <f t="shared" ca="1" si="28"/>
        <v/>
      </c>
      <c r="AI63" s="240" t="str">
        <f t="shared" ca="1" si="29"/>
        <v/>
      </c>
      <c r="AJ63" s="241" t="str">
        <f t="shared" ca="1" si="30"/>
        <v/>
      </c>
      <c r="AK63" s="240" t="str">
        <f t="shared" ca="1" si="31"/>
        <v/>
      </c>
      <c r="AL63" s="240" t="str">
        <f t="shared" ca="1" si="32"/>
        <v/>
      </c>
      <c r="AM63" s="241" t="str">
        <f t="shared" ca="1" si="33"/>
        <v/>
      </c>
      <c r="AN63" s="240" t="str">
        <f t="shared" ca="1" si="34"/>
        <v/>
      </c>
      <c r="AO63" s="240" t="str">
        <f t="shared" ca="1" si="35"/>
        <v/>
      </c>
      <c r="AP63" s="241" t="str">
        <f t="shared" ca="1" si="36"/>
        <v/>
      </c>
      <c r="AQ63" s="240" t="str">
        <f t="shared" ca="1" si="37"/>
        <v/>
      </c>
      <c r="AR63" s="240" t="str">
        <f t="shared" ca="1" si="38"/>
        <v/>
      </c>
      <c r="AS63" s="241" t="str">
        <f t="shared" ca="1" si="39"/>
        <v/>
      </c>
      <c r="AT63" s="240" t="str">
        <f t="shared" ca="1" si="40"/>
        <v/>
      </c>
      <c r="AU63" s="240" t="str">
        <f t="shared" ca="1" si="41"/>
        <v/>
      </c>
      <c r="AV63" s="241" t="str">
        <f t="shared" ca="1" si="42"/>
        <v/>
      </c>
      <c r="AW63" s="240" t="str">
        <f t="shared" ca="1" si="43"/>
        <v/>
      </c>
      <c r="AX63" s="240" t="str">
        <f t="shared" ca="1" si="44"/>
        <v/>
      </c>
      <c r="AY63" s="241" t="str">
        <f t="shared" ca="1" si="45"/>
        <v/>
      </c>
      <c r="AZ63" s="240" t="str">
        <f t="shared" ca="1" si="46"/>
        <v/>
      </c>
      <c r="BA63" s="240" t="str">
        <f t="shared" ca="1" si="47"/>
        <v/>
      </c>
      <c r="BB63" s="241" t="str">
        <f t="shared" ca="1" si="48"/>
        <v/>
      </c>
      <c r="BC63" s="240" t="str">
        <f t="shared" ca="1" si="49"/>
        <v/>
      </c>
      <c r="BD63" s="240" t="str">
        <f t="shared" ca="1" si="50"/>
        <v/>
      </c>
      <c r="BE63" s="241" t="str">
        <f t="shared" ca="1" si="51"/>
        <v/>
      </c>
      <c r="BF63" s="240" t="str">
        <f t="shared" ca="1" si="52"/>
        <v/>
      </c>
      <c r="BG63" s="240" t="str">
        <f t="shared" ca="1" si="53"/>
        <v/>
      </c>
      <c r="BH63" s="241" t="str">
        <f t="shared" ca="1" si="54"/>
        <v/>
      </c>
      <c r="BI63" s="240" t="str">
        <f t="shared" ca="1" si="55"/>
        <v/>
      </c>
      <c r="BJ63" s="240" t="str">
        <f t="shared" ca="1" si="56"/>
        <v/>
      </c>
      <c r="BK63" s="241" t="str">
        <f t="shared" ca="1" si="57"/>
        <v/>
      </c>
      <c r="BL63" s="240" t="str">
        <f t="shared" ca="1" si="58"/>
        <v/>
      </c>
      <c r="BM63" s="240" t="str">
        <f t="shared" ca="1" si="59"/>
        <v/>
      </c>
      <c r="BN63" s="241" t="str">
        <f t="shared" ca="1" si="60"/>
        <v/>
      </c>
      <c r="BO63" s="240" t="str">
        <f t="shared" ca="1" si="61"/>
        <v/>
      </c>
      <c r="BP63" s="240" t="str">
        <f t="shared" ca="1" si="62"/>
        <v/>
      </c>
      <c r="BQ63" s="241" t="str">
        <f t="shared" ca="1" si="63"/>
        <v/>
      </c>
      <c r="BR63" s="240" t="str">
        <f t="shared" ca="1" si="64"/>
        <v/>
      </c>
      <c r="BS63" s="240" t="str">
        <f t="shared" ca="1" si="65"/>
        <v/>
      </c>
      <c r="BT63" s="241" t="str">
        <f t="shared" ca="1" si="66"/>
        <v/>
      </c>
      <c r="BU63" s="240" t="str">
        <f t="shared" ca="1" si="67"/>
        <v/>
      </c>
      <c r="BV63" s="240" t="str">
        <f t="shared" ca="1" si="68"/>
        <v/>
      </c>
      <c r="BW63" s="241" t="str">
        <f t="shared" ca="1" si="69"/>
        <v/>
      </c>
      <c r="BX63" s="240" t="str">
        <f t="shared" ca="1" si="70"/>
        <v/>
      </c>
      <c r="BY63" s="240" t="str">
        <f t="shared" ca="1" si="71"/>
        <v/>
      </c>
      <c r="BZ63" s="241" t="str">
        <f t="shared" ca="1" si="72"/>
        <v/>
      </c>
      <c r="CA63" s="240" t="str">
        <f t="shared" ca="1" si="73"/>
        <v/>
      </c>
      <c r="CB63" s="240" t="str">
        <f t="shared" ca="1" si="74"/>
        <v/>
      </c>
      <c r="CC63" s="241" t="str">
        <f t="shared" ca="1" si="75"/>
        <v/>
      </c>
      <c r="CD63" s="240" t="str">
        <f t="shared" ca="1" si="76"/>
        <v/>
      </c>
      <c r="CE63" s="240" t="str">
        <f t="shared" ca="1" si="77"/>
        <v/>
      </c>
      <c r="CF63" s="241" t="str">
        <f t="shared" ca="1" si="78"/>
        <v/>
      </c>
      <c r="CG63" s="240" t="str">
        <f t="shared" ca="1" si="79"/>
        <v/>
      </c>
      <c r="CH63" s="240" t="str">
        <f t="shared" ca="1" si="80"/>
        <v/>
      </c>
      <c r="CI63" s="241" t="str">
        <f t="shared" ca="1" si="81"/>
        <v/>
      </c>
      <c r="CJ63" s="240" t="str">
        <f t="shared" ca="1" si="82"/>
        <v/>
      </c>
      <c r="CK63" s="240" t="str">
        <f t="shared" ca="1" si="83"/>
        <v/>
      </c>
      <c r="CL63" s="241" t="str">
        <f t="shared" ca="1" si="84"/>
        <v/>
      </c>
      <c r="CM63" s="240" t="str">
        <f t="shared" ca="1" si="85"/>
        <v/>
      </c>
      <c r="CN63" s="240" t="str">
        <f t="shared" ca="1" si="86"/>
        <v/>
      </c>
      <c r="CO63" s="241" t="str">
        <f t="shared" ca="1" si="87"/>
        <v/>
      </c>
      <c r="CP63" s="240" t="str">
        <f t="shared" ca="1" si="88"/>
        <v/>
      </c>
      <c r="CQ63" s="240" t="str">
        <f t="shared" ca="1" si="89"/>
        <v/>
      </c>
      <c r="CR63" s="241" t="str">
        <f t="shared" ca="1" si="90"/>
        <v/>
      </c>
      <c r="CS63" s="240" t="str">
        <f t="shared" ca="1" si="91"/>
        <v/>
      </c>
      <c r="CT63" s="240" t="str">
        <f t="shared" ca="1" si="92"/>
        <v/>
      </c>
      <c r="CU63" s="241" t="str">
        <f t="shared" ca="1" si="93"/>
        <v/>
      </c>
      <c r="CV63" s="240" t="str">
        <f t="shared" ca="1" si="94"/>
        <v/>
      </c>
      <c r="CW63" s="240" t="str">
        <f t="shared" ca="1" si="95"/>
        <v/>
      </c>
      <c r="CX63" s="241" t="str">
        <f t="shared" ca="1" si="96"/>
        <v/>
      </c>
      <c r="CY63" s="240" t="str">
        <f t="shared" ca="1" si="97"/>
        <v/>
      </c>
      <c r="CZ63" s="240" t="str">
        <f t="shared" ca="1" si="98"/>
        <v/>
      </c>
      <c r="DA63" s="241" t="str">
        <f t="shared" ca="1" si="99"/>
        <v/>
      </c>
      <c r="DB63" s="240" t="str">
        <f t="shared" ca="1" si="100"/>
        <v/>
      </c>
      <c r="DC63" s="240" t="str">
        <f t="shared" ca="1" si="101"/>
        <v/>
      </c>
      <c r="DD63" s="241" t="str">
        <f t="shared" ca="1" si="102"/>
        <v/>
      </c>
    </row>
    <row r="64" spans="1:108" s="195" customFormat="1" ht="2.1" customHeight="1" thickBot="1" x14ac:dyDescent="0.25">
      <c r="A64" s="264"/>
      <c r="B64" s="265"/>
      <c r="C64" s="268" t="s">
        <v>534</v>
      </c>
      <c r="D64" s="266"/>
      <c r="E64" s="267"/>
      <c r="F64" s="239"/>
      <c r="G64" s="240"/>
      <c r="H64" s="240"/>
      <c r="I64" s="241"/>
      <c r="J64" s="240"/>
      <c r="K64" s="240"/>
      <c r="L64" s="241"/>
      <c r="M64" s="240"/>
      <c r="N64" s="240"/>
      <c r="O64" s="241"/>
      <c r="P64" s="240"/>
      <c r="Q64" s="240"/>
      <c r="R64" s="241"/>
      <c r="S64" s="240"/>
      <c r="T64" s="240"/>
      <c r="U64" s="241"/>
      <c r="V64" s="240"/>
      <c r="W64" s="240"/>
      <c r="X64" s="241"/>
      <c r="Y64" s="240"/>
      <c r="Z64" s="240"/>
      <c r="AA64" s="241"/>
      <c r="AB64" s="240"/>
      <c r="AC64" s="240"/>
      <c r="AD64" s="241"/>
      <c r="AE64" s="240"/>
      <c r="AF64" s="240"/>
      <c r="AG64" s="241"/>
      <c r="AH64" s="240"/>
      <c r="AI64" s="240"/>
      <c r="AJ64" s="241"/>
      <c r="AK64" s="240"/>
      <c r="AL64" s="240"/>
      <c r="AM64" s="241"/>
      <c r="AN64" s="240"/>
      <c r="AO64" s="240"/>
      <c r="AP64" s="241"/>
      <c r="AQ64" s="240"/>
      <c r="AR64" s="240"/>
      <c r="AS64" s="241"/>
      <c r="AT64" s="240"/>
      <c r="AU64" s="240"/>
      <c r="AV64" s="241"/>
      <c r="AW64" s="240"/>
      <c r="AX64" s="240"/>
      <c r="AY64" s="241"/>
      <c r="AZ64" s="240"/>
      <c r="BA64" s="240"/>
      <c r="BB64" s="241"/>
      <c r="BC64" s="240"/>
      <c r="BD64" s="240"/>
      <c r="BE64" s="241"/>
      <c r="BF64" s="240"/>
      <c r="BG64" s="240"/>
      <c r="BH64" s="241"/>
      <c r="BI64" s="240"/>
      <c r="BJ64" s="240"/>
      <c r="BK64" s="241"/>
      <c r="BL64" s="240"/>
      <c r="BM64" s="240"/>
      <c r="BN64" s="241"/>
      <c r="BO64" s="240"/>
      <c r="BP64" s="240"/>
      <c r="BQ64" s="241"/>
      <c r="BR64" s="240"/>
      <c r="BS64" s="240"/>
      <c r="BT64" s="241"/>
      <c r="BU64" s="240"/>
      <c r="BV64" s="240"/>
      <c r="BW64" s="241"/>
      <c r="BX64" s="240"/>
      <c r="BY64" s="240"/>
      <c r="BZ64" s="241"/>
      <c r="CA64" s="240"/>
      <c r="CB64" s="240"/>
      <c r="CC64" s="241"/>
      <c r="CD64" s="240"/>
      <c r="CE64" s="240"/>
      <c r="CF64" s="241"/>
      <c r="CG64" s="240"/>
      <c r="CH64" s="240"/>
      <c r="CI64" s="241"/>
      <c r="CJ64" s="240"/>
      <c r="CK64" s="240"/>
      <c r="CL64" s="241"/>
      <c r="CM64" s="240"/>
      <c r="CN64" s="240"/>
      <c r="CO64" s="241"/>
      <c r="CP64" s="240"/>
      <c r="CQ64" s="240"/>
      <c r="CR64" s="241"/>
      <c r="CS64" s="240"/>
      <c r="CT64" s="240"/>
      <c r="CU64" s="241"/>
      <c r="CV64" s="240"/>
      <c r="CW64" s="240"/>
      <c r="CX64" s="241"/>
      <c r="CY64" s="240"/>
      <c r="CZ64" s="240"/>
      <c r="DA64" s="241"/>
      <c r="DB64" s="240"/>
      <c r="DC64" s="240"/>
      <c r="DD64" s="241"/>
    </row>
    <row r="65" spans="1:115" ht="23.1" customHeight="1" x14ac:dyDescent="0.3">
      <c r="A65" s="192"/>
      <c r="B65" s="206"/>
      <c r="C65" s="258" t="s">
        <v>533</v>
      </c>
      <c r="D65" s="206"/>
      <c r="E65" s="206"/>
      <c r="F65" s="246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  <c r="AF65" s="250"/>
      <c r="AG65" s="250"/>
      <c r="AH65" s="250"/>
      <c r="AI65" s="250"/>
      <c r="AJ65" s="250"/>
      <c r="AK65" s="250"/>
      <c r="AL65" s="250"/>
      <c r="AM65" s="250"/>
      <c r="AN65" s="250"/>
      <c r="AO65" s="250"/>
      <c r="AP65" s="250"/>
      <c r="AQ65" s="250"/>
      <c r="AR65" s="250"/>
      <c r="AS65" s="250"/>
      <c r="AT65" s="250"/>
      <c r="AU65" s="250"/>
      <c r="AV65" s="250"/>
      <c r="AW65" s="251"/>
      <c r="AX65" s="251"/>
      <c r="AY65" s="251"/>
      <c r="AZ65" s="250"/>
      <c r="BA65" s="250"/>
      <c r="BB65" s="250"/>
      <c r="BC65" s="250"/>
      <c r="BD65" s="250"/>
      <c r="BE65" s="250"/>
      <c r="BF65" s="250"/>
      <c r="BG65" s="250"/>
      <c r="BH65" s="250"/>
      <c r="BI65" s="250"/>
      <c r="BJ65" s="250"/>
      <c r="BK65" s="250"/>
      <c r="BL65" s="250"/>
      <c r="BM65" s="250"/>
      <c r="BN65" s="250"/>
      <c r="BO65" s="250"/>
      <c r="BP65" s="250"/>
      <c r="BQ65" s="250"/>
      <c r="BR65" s="250"/>
      <c r="BS65" s="250"/>
      <c r="BT65" s="250"/>
      <c r="BU65" s="250"/>
      <c r="BV65" s="250"/>
      <c r="BW65" s="250"/>
      <c r="BX65" s="250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0"/>
      <c r="CN65" s="250"/>
      <c r="CO65" s="250"/>
      <c r="CP65" s="250"/>
      <c r="CQ65" s="250"/>
      <c r="CR65" s="250"/>
      <c r="CS65" s="250"/>
      <c r="CT65" s="250"/>
      <c r="CU65" s="252"/>
      <c r="CV65" s="252"/>
      <c r="CW65" s="252"/>
      <c r="CX65" s="252"/>
      <c r="CY65" s="252"/>
      <c r="CZ65" s="252"/>
      <c r="DA65" s="252"/>
      <c r="DB65" s="252"/>
      <c r="DC65" s="252"/>
      <c r="DD65" s="252"/>
    </row>
    <row r="66" spans="1:115" ht="23.1" customHeight="1" x14ac:dyDescent="0.3">
      <c r="A66" s="192"/>
      <c r="B66" s="206"/>
      <c r="C66" s="258" t="s">
        <v>533</v>
      </c>
      <c r="D66" s="206"/>
      <c r="E66" s="206"/>
      <c r="F66" s="246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50"/>
      <c r="AQ66" s="250"/>
      <c r="AR66" s="250"/>
      <c r="AS66" s="250"/>
      <c r="AT66" s="250"/>
      <c r="AU66" s="250"/>
      <c r="AV66" s="250"/>
      <c r="AW66" s="251"/>
      <c r="AX66" s="251"/>
      <c r="AY66" s="251"/>
      <c r="AZ66" s="250"/>
      <c r="BA66" s="250"/>
      <c r="BB66" s="250"/>
      <c r="BC66" s="250"/>
      <c r="BD66" s="250"/>
      <c r="BE66" s="250"/>
      <c r="BF66" s="250"/>
      <c r="BG66" s="250"/>
      <c r="BH66" s="250"/>
      <c r="BI66" s="250"/>
      <c r="BJ66" s="250"/>
      <c r="BK66" s="250"/>
      <c r="BL66" s="250"/>
      <c r="BM66" s="250"/>
      <c r="BN66" s="250"/>
      <c r="BO66" s="250"/>
      <c r="BP66" s="250"/>
      <c r="BQ66" s="250"/>
      <c r="BR66" s="250"/>
      <c r="BS66" s="250"/>
      <c r="BT66" s="250"/>
      <c r="BU66" s="250"/>
      <c r="BV66" s="250"/>
      <c r="BW66" s="250"/>
      <c r="BX66" s="250"/>
      <c r="BY66" s="250"/>
      <c r="BZ66" s="250"/>
      <c r="CA66" s="250"/>
      <c r="CB66" s="250"/>
      <c r="CC66" s="250"/>
      <c r="CD66" s="250"/>
      <c r="CE66" s="250"/>
      <c r="CF66" s="250"/>
      <c r="CG66" s="250"/>
      <c r="CH66" s="250"/>
      <c r="CI66" s="250"/>
      <c r="CJ66" s="250"/>
      <c r="CK66" s="250"/>
      <c r="CL66" s="250"/>
      <c r="CM66" s="250"/>
      <c r="CN66" s="250"/>
      <c r="CO66" s="250"/>
      <c r="CP66" s="250"/>
      <c r="CQ66" s="250"/>
      <c r="CR66" s="250"/>
      <c r="CS66" s="250"/>
      <c r="CT66" s="250"/>
      <c r="CU66" s="252"/>
      <c r="CV66" s="252"/>
      <c r="CW66" s="252"/>
      <c r="CX66" s="252"/>
      <c r="CY66" s="252"/>
      <c r="CZ66" s="252"/>
      <c r="DA66" s="252"/>
      <c r="DB66" s="252"/>
      <c r="DC66" s="252"/>
      <c r="DD66" s="252"/>
    </row>
    <row r="67" spans="1:115" s="192" customFormat="1" ht="23.1" customHeight="1" x14ac:dyDescent="0.3">
      <c r="C67" s="258" t="s">
        <v>533</v>
      </c>
      <c r="F67" s="246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4"/>
      <c r="AX67" s="254"/>
      <c r="AY67" s="254"/>
      <c r="AZ67" s="253"/>
      <c r="BA67" s="253"/>
      <c r="BB67" s="253"/>
      <c r="BC67" s="253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53"/>
      <c r="BP67" s="253"/>
      <c r="BQ67" s="253"/>
      <c r="BR67" s="253"/>
      <c r="BS67" s="253"/>
      <c r="BT67" s="253"/>
      <c r="BU67" s="253"/>
      <c r="BV67" s="253"/>
      <c r="BW67" s="253"/>
      <c r="BX67" s="253"/>
      <c r="BY67" s="253"/>
      <c r="BZ67" s="253"/>
      <c r="CA67" s="253"/>
      <c r="CB67" s="253"/>
      <c r="CC67" s="253"/>
      <c r="CD67" s="253"/>
      <c r="CE67" s="253"/>
      <c r="CF67" s="253"/>
      <c r="CG67" s="253"/>
      <c r="CH67" s="253"/>
      <c r="CI67" s="253"/>
      <c r="CJ67" s="253"/>
      <c r="CK67" s="253"/>
      <c r="CL67" s="253"/>
      <c r="CM67" s="253"/>
      <c r="CN67" s="253"/>
      <c r="CO67" s="253"/>
      <c r="CP67" s="253"/>
      <c r="CQ67" s="253"/>
      <c r="CR67" s="253"/>
      <c r="CS67" s="253"/>
      <c r="CT67" s="253"/>
      <c r="CU67" s="255"/>
      <c r="CV67" s="255"/>
      <c r="CW67" s="255"/>
      <c r="CX67" s="255"/>
      <c r="CY67" s="255"/>
      <c r="CZ67" s="255"/>
      <c r="DA67" s="255"/>
      <c r="DB67" s="255"/>
      <c r="DC67" s="255"/>
      <c r="DD67" s="255"/>
    </row>
    <row r="68" spans="1:115" ht="23.1" customHeight="1" x14ac:dyDescent="0.3">
      <c r="A68" s="193"/>
      <c r="B68" s="193"/>
      <c r="C68" s="258" t="s">
        <v>533</v>
      </c>
      <c r="D68" s="193"/>
      <c r="E68" s="193"/>
      <c r="F68" s="193"/>
      <c r="G68" s="248" t="s">
        <v>490</v>
      </c>
      <c r="H68" s="248" t="s">
        <v>490</v>
      </c>
      <c r="I68" s="248" t="s">
        <v>490</v>
      </c>
      <c r="J68" s="248" t="s">
        <v>491</v>
      </c>
      <c r="K68" s="248" t="s">
        <v>491</v>
      </c>
      <c r="L68" s="248" t="s">
        <v>491</v>
      </c>
      <c r="M68" s="248" t="s">
        <v>492</v>
      </c>
      <c r="N68" s="248" t="s">
        <v>492</v>
      </c>
      <c r="O68" s="248" t="s">
        <v>492</v>
      </c>
      <c r="P68" s="248" t="s">
        <v>493</v>
      </c>
      <c r="Q68" s="248" t="s">
        <v>493</v>
      </c>
      <c r="R68" s="248" t="s">
        <v>493</v>
      </c>
      <c r="S68" s="248" t="s">
        <v>494</v>
      </c>
      <c r="T68" s="248" t="s">
        <v>494</v>
      </c>
      <c r="U68" s="248" t="s">
        <v>494</v>
      </c>
      <c r="V68" s="248" t="s">
        <v>495</v>
      </c>
      <c r="W68" s="248" t="s">
        <v>495</v>
      </c>
      <c r="X68" s="248" t="s">
        <v>495</v>
      </c>
      <c r="Y68" s="248" t="s">
        <v>496</v>
      </c>
      <c r="Z68" s="248" t="s">
        <v>496</v>
      </c>
      <c r="AA68" s="248" t="s">
        <v>496</v>
      </c>
      <c r="AB68" s="248" t="s">
        <v>497</v>
      </c>
      <c r="AC68" s="248" t="s">
        <v>497</v>
      </c>
      <c r="AD68" s="248" t="s">
        <v>497</v>
      </c>
      <c r="AE68" s="248" t="s">
        <v>498</v>
      </c>
      <c r="AF68" s="248" t="s">
        <v>498</v>
      </c>
      <c r="AG68" s="248" t="s">
        <v>498</v>
      </c>
      <c r="AH68" s="248" t="s">
        <v>499</v>
      </c>
      <c r="AI68" s="248" t="s">
        <v>499</v>
      </c>
      <c r="AJ68" s="248" t="s">
        <v>499</v>
      </c>
      <c r="AK68" s="248" t="s">
        <v>504</v>
      </c>
      <c r="AL68" s="248" t="s">
        <v>504</v>
      </c>
      <c r="AM68" s="248" t="s">
        <v>504</v>
      </c>
      <c r="AN68" s="248" t="s">
        <v>532</v>
      </c>
      <c r="AO68" s="248" t="s">
        <v>532</v>
      </c>
      <c r="AP68" s="248" t="s">
        <v>532</v>
      </c>
      <c r="AQ68" s="248" t="s">
        <v>500</v>
      </c>
      <c r="AR68" s="248" t="s">
        <v>500</v>
      </c>
      <c r="AS68" s="248" t="s">
        <v>500</v>
      </c>
      <c r="AT68" s="248" t="s">
        <v>501</v>
      </c>
      <c r="AU68" s="248" t="s">
        <v>501</v>
      </c>
      <c r="AV68" s="248" t="s">
        <v>501</v>
      </c>
      <c r="AW68" s="248" t="s">
        <v>505</v>
      </c>
      <c r="AX68" s="248" t="s">
        <v>505</v>
      </c>
      <c r="AY68" s="248" t="s">
        <v>505</v>
      </c>
      <c r="AZ68" s="249" t="s">
        <v>508</v>
      </c>
      <c r="BA68" s="249" t="s">
        <v>508</v>
      </c>
      <c r="BB68" s="249" t="s">
        <v>508</v>
      </c>
      <c r="BC68" s="248" t="s">
        <v>509</v>
      </c>
      <c r="BD68" s="248" t="s">
        <v>509</v>
      </c>
      <c r="BE68" s="248" t="s">
        <v>509</v>
      </c>
      <c r="BF68" s="248" t="s">
        <v>510</v>
      </c>
      <c r="BG68" s="248" t="s">
        <v>510</v>
      </c>
      <c r="BH68" s="248" t="s">
        <v>510</v>
      </c>
      <c r="BI68" s="248" t="s">
        <v>511</v>
      </c>
      <c r="BJ68" s="248" t="s">
        <v>511</v>
      </c>
      <c r="BK68" s="248" t="s">
        <v>511</v>
      </c>
      <c r="BL68" s="248" t="s">
        <v>512</v>
      </c>
      <c r="BM68" s="248" t="s">
        <v>512</v>
      </c>
      <c r="BN68" s="248" t="s">
        <v>512</v>
      </c>
      <c r="BO68" s="248" t="s">
        <v>513</v>
      </c>
      <c r="BP68" s="248" t="s">
        <v>513</v>
      </c>
      <c r="BQ68" s="248" t="s">
        <v>513</v>
      </c>
      <c r="BR68" s="248" t="s">
        <v>514</v>
      </c>
      <c r="BS68" s="248" t="s">
        <v>514</v>
      </c>
      <c r="BT68" s="248" t="s">
        <v>514</v>
      </c>
      <c r="BU68" s="248" t="s">
        <v>515</v>
      </c>
      <c r="BV68" s="248" t="s">
        <v>515</v>
      </c>
      <c r="BW68" s="248" t="s">
        <v>515</v>
      </c>
      <c r="BX68" s="248" t="s">
        <v>516</v>
      </c>
      <c r="BY68" s="248" t="s">
        <v>516</v>
      </c>
      <c r="BZ68" s="248" t="s">
        <v>516</v>
      </c>
      <c r="CA68" s="248" t="s">
        <v>518</v>
      </c>
      <c r="CB68" s="248" t="s">
        <v>518</v>
      </c>
      <c r="CC68" s="248" t="s">
        <v>518</v>
      </c>
      <c r="CD68" s="248" t="s">
        <v>519</v>
      </c>
      <c r="CE68" s="248" t="s">
        <v>519</v>
      </c>
      <c r="CF68" s="248" t="s">
        <v>519</v>
      </c>
      <c r="CG68" s="248" t="s">
        <v>520</v>
      </c>
      <c r="CH68" s="248" t="s">
        <v>520</v>
      </c>
      <c r="CI68" s="248" t="s">
        <v>520</v>
      </c>
      <c r="CJ68" s="248" t="s">
        <v>521</v>
      </c>
      <c r="CK68" s="248" t="s">
        <v>521</v>
      </c>
      <c r="CL68" s="248" t="s">
        <v>521</v>
      </c>
      <c r="CM68" s="248" t="s">
        <v>522</v>
      </c>
      <c r="CN68" s="248" t="s">
        <v>522</v>
      </c>
      <c r="CO68" s="248" t="s">
        <v>522</v>
      </c>
      <c r="CP68" s="248" t="s">
        <v>523</v>
      </c>
      <c r="CQ68" s="248" t="s">
        <v>523</v>
      </c>
      <c r="CR68" s="248" t="s">
        <v>523</v>
      </c>
      <c r="CS68" s="248" t="s">
        <v>524</v>
      </c>
      <c r="CT68" s="248" t="s">
        <v>524</v>
      </c>
      <c r="CU68" s="248" t="s">
        <v>524</v>
      </c>
      <c r="CV68" s="248" t="s">
        <v>525</v>
      </c>
      <c r="CW68" s="248" t="s">
        <v>525</v>
      </c>
      <c r="CX68" s="248" t="s">
        <v>525</v>
      </c>
      <c r="CY68" s="248" t="s">
        <v>526</v>
      </c>
      <c r="CZ68" s="248" t="s">
        <v>526</v>
      </c>
      <c r="DA68" s="248" t="s">
        <v>526</v>
      </c>
      <c r="DB68" s="248" t="s">
        <v>527</v>
      </c>
      <c r="DC68" s="248" t="s">
        <v>527</v>
      </c>
      <c r="DD68" s="248" t="s">
        <v>527</v>
      </c>
    </row>
    <row r="69" spans="1:115" ht="20.100000000000001" customHeight="1" thickBot="1" x14ac:dyDescent="0.35">
      <c r="B69" s="206"/>
      <c r="C69" s="192" t="s">
        <v>555</v>
      </c>
      <c r="D69" s="206" t="s">
        <v>536</v>
      </c>
      <c r="E69" s="206"/>
      <c r="F69" s="206"/>
      <c r="G69" s="256" t="s">
        <v>302</v>
      </c>
      <c r="H69" s="257" t="s">
        <v>439</v>
      </c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41"/>
      <c r="AX69" s="241"/>
      <c r="AY69" s="241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  <c r="BY69" s="210"/>
      <c r="BZ69" s="210"/>
      <c r="CA69" s="210"/>
      <c r="CB69" s="210"/>
      <c r="CC69" s="210"/>
      <c r="CD69" s="210"/>
      <c r="CE69" s="210"/>
      <c r="CF69" s="210"/>
      <c r="CG69" s="210"/>
      <c r="CH69" s="210"/>
      <c r="CI69" s="210"/>
      <c r="CJ69" s="210"/>
      <c r="CK69" s="210"/>
      <c r="CL69" s="210"/>
      <c r="CM69" s="210"/>
      <c r="CN69" s="210"/>
      <c r="CO69" s="210"/>
      <c r="CP69" s="210"/>
      <c r="CQ69" s="210"/>
      <c r="CR69" s="210"/>
      <c r="CS69" s="210"/>
      <c r="CT69" s="210"/>
      <c r="CU69" s="214"/>
      <c r="CV69" s="214"/>
      <c r="CW69" s="214"/>
      <c r="CX69" s="214"/>
      <c r="CY69" s="214"/>
      <c r="CZ69" s="214"/>
      <c r="DA69" s="214"/>
      <c r="DB69" s="214"/>
      <c r="DC69" s="214"/>
      <c r="DD69" s="214"/>
    </row>
    <row r="70" spans="1:115" s="194" customFormat="1" ht="24" customHeight="1" x14ac:dyDescent="0.2">
      <c r="A70" s="243" t="s">
        <v>465</v>
      </c>
      <c r="B70" s="212" t="s">
        <v>470</v>
      </c>
      <c r="C70" s="213" t="s">
        <v>542</v>
      </c>
      <c r="D70" s="220" t="s">
        <v>489</v>
      </c>
      <c r="E70" s="221" t="s">
        <v>471</v>
      </c>
      <c r="F70" s="238"/>
      <c r="G70" s="210">
        <v>5</v>
      </c>
      <c r="H70" s="210">
        <v>5</v>
      </c>
      <c r="I70" s="210">
        <v>5</v>
      </c>
      <c r="J70" s="210">
        <v>6</v>
      </c>
      <c r="K70" s="210">
        <v>6</v>
      </c>
      <c r="L70" s="210">
        <v>6</v>
      </c>
      <c r="M70" s="210">
        <v>7</v>
      </c>
      <c r="N70" s="210">
        <v>7</v>
      </c>
      <c r="O70" s="210">
        <v>7</v>
      </c>
      <c r="P70" s="210">
        <v>8</v>
      </c>
      <c r="Q70" s="210">
        <v>8</v>
      </c>
      <c r="R70" s="210">
        <v>8</v>
      </c>
      <c r="S70" s="210">
        <v>9</v>
      </c>
      <c r="T70" s="210">
        <v>9</v>
      </c>
      <c r="U70" s="210">
        <v>9</v>
      </c>
      <c r="V70" s="210">
        <v>11</v>
      </c>
      <c r="W70" s="210">
        <v>11</v>
      </c>
      <c r="X70" s="210">
        <v>11</v>
      </c>
      <c r="Y70" s="210">
        <v>13</v>
      </c>
      <c r="Z70" s="210">
        <v>13</v>
      </c>
      <c r="AA70" s="210">
        <v>13</v>
      </c>
      <c r="AB70" s="210">
        <v>15</v>
      </c>
      <c r="AC70" s="210">
        <v>15</v>
      </c>
      <c r="AD70" s="210">
        <v>15</v>
      </c>
      <c r="AE70" s="210">
        <v>16</v>
      </c>
      <c r="AF70" s="210">
        <v>16</v>
      </c>
      <c r="AG70" s="210">
        <v>16</v>
      </c>
      <c r="AH70" s="210">
        <v>17</v>
      </c>
      <c r="AI70" s="210">
        <v>17</v>
      </c>
      <c r="AJ70" s="210">
        <v>17</v>
      </c>
      <c r="AK70" s="210" t="s">
        <v>502</v>
      </c>
      <c r="AL70" s="210" t="s">
        <v>502</v>
      </c>
      <c r="AM70" s="210" t="s">
        <v>502</v>
      </c>
      <c r="AN70" s="210" t="s">
        <v>503</v>
      </c>
      <c r="AO70" s="210" t="s">
        <v>503</v>
      </c>
      <c r="AP70" s="210" t="s">
        <v>503</v>
      </c>
      <c r="AQ70" s="210">
        <v>30</v>
      </c>
      <c r="AR70" s="210">
        <v>30</v>
      </c>
      <c r="AS70" s="210">
        <v>30</v>
      </c>
      <c r="AT70" s="210" t="s">
        <v>506</v>
      </c>
      <c r="AU70" s="210" t="s">
        <v>506</v>
      </c>
      <c r="AV70" s="210" t="s">
        <v>506</v>
      </c>
      <c r="AW70" s="241">
        <v>34</v>
      </c>
      <c r="AX70" s="241">
        <v>34</v>
      </c>
      <c r="AY70" s="241">
        <v>34</v>
      </c>
      <c r="AZ70" s="210" t="s">
        <v>502</v>
      </c>
      <c r="BA70" s="210" t="s">
        <v>502</v>
      </c>
      <c r="BB70" s="210" t="s">
        <v>502</v>
      </c>
      <c r="BC70" s="210">
        <v>26</v>
      </c>
      <c r="BD70" s="210">
        <v>26</v>
      </c>
      <c r="BE70" s="210">
        <v>26</v>
      </c>
      <c r="BF70" s="210">
        <v>27</v>
      </c>
      <c r="BG70" s="210">
        <v>27</v>
      </c>
      <c r="BH70" s="210">
        <v>27</v>
      </c>
      <c r="BI70" s="210">
        <v>29</v>
      </c>
      <c r="BJ70" s="210">
        <v>29</v>
      </c>
      <c r="BK70" s="210">
        <v>29</v>
      </c>
      <c r="BL70" s="210">
        <v>31</v>
      </c>
      <c r="BM70" s="210">
        <v>31</v>
      </c>
      <c r="BN70" s="210">
        <v>31</v>
      </c>
      <c r="BO70" s="210">
        <v>32</v>
      </c>
      <c r="BP70" s="210">
        <v>32</v>
      </c>
      <c r="BQ70" s="210">
        <v>32</v>
      </c>
      <c r="BR70" s="210">
        <v>33</v>
      </c>
      <c r="BS70" s="210">
        <v>33</v>
      </c>
      <c r="BT70" s="210">
        <v>33</v>
      </c>
      <c r="BU70" s="210" t="s">
        <v>475</v>
      </c>
      <c r="BV70" s="210" t="s">
        <v>475</v>
      </c>
      <c r="BW70" s="210" t="s">
        <v>475</v>
      </c>
      <c r="BX70" s="210" t="s">
        <v>475</v>
      </c>
      <c r="BY70" s="210" t="s">
        <v>475</v>
      </c>
      <c r="BZ70" s="210" t="s">
        <v>475</v>
      </c>
      <c r="CA70" s="210" t="s">
        <v>475</v>
      </c>
      <c r="CB70" s="210" t="s">
        <v>475</v>
      </c>
      <c r="CC70" s="210" t="s">
        <v>475</v>
      </c>
      <c r="CD70" s="210" t="s">
        <v>475</v>
      </c>
      <c r="CE70" s="210" t="s">
        <v>475</v>
      </c>
      <c r="CF70" s="210" t="s">
        <v>475</v>
      </c>
      <c r="CG70" s="210" t="s">
        <v>517</v>
      </c>
      <c r="CH70" s="210" t="s">
        <v>517</v>
      </c>
      <c r="CI70" s="210" t="s">
        <v>517</v>
      </c>
      <c r="CJ70" s="210" t="s">
        <v>517</v>
      </c>
      <c r="CK70" s="210" t="s">
        <v>517</v>
      </c>
      <c r="CL70" s="210" t="s">
        <v>517</v>
      </c>
      <c r="CM70" s="210" t="s">
        <v>517</v>
      </c>
      <c r="CN70" s="210" t="s">
        <v>517</v>
      </c>
      <c r="CO70" s="210" t="s">
        <v>517</v>
      </c>
      <c r="CP70" s="210" t="s">
        <v>517</v>
      </c>
      <c r="CQ70" s="210" t="s">
        <v>517</v>
      </c>
      <c r="CR70" s="210" t="s">
        <v>517</v>
      </c>
      <c r="CS70" s="210" t="s">
        <v>517</v>
      </c>
      <c r="CT70" s="210" t="s">
        <v>517</v>
      </c>
      <c r="CU70" s="210" t="s">
        <v>517</v>
      </c>
      <c r="CV70" s="210" t="s">
        <v>517</v>
      </c>
      <c r="CW70" s="210" t="s">
        <v>517</v>
      </c>
      <c r="CX70" s="210" t="s">
        <v>517</v>
      </c>
      <c r="CY70" s="210" t="s">
        <v>517</v>
      </c>
      <c r="CZ70" s="210" t="s">
        <v>517</v>
      </c>
      <c r="DA70" s="210" t="s">
        <v>517</v>
      </c>
      <c r="DB70" s="210" t="s">
        <v>517</v>
      </c>
      <c r="DC70" s="210" t="s">
        <v>517</v>
      </c>
      <c r="DD70" s="210" t="s">
        <v>517</v>
      </c>
    </row>
    <row r="71" spans="1:115" s="195" customFormat="1" ht="2.1" customHeight="1" thickBot="1" x14ac:dyDescent="0.25">
      <c r="A71" s="264"/>
      <c r="B71" s="265"/>
      <c r="C71" s="268" t="s">
        <v>534</v>
      </c>
      <c r="D71" s="266"/>
      <c r="E71" s="267"/>
      <c r="F71" s="239"/>
      <c r="G71" s="240"/>
      <c r="H71" s="240"/>
      <c r="I71" s="241"/>
      <c r="J71" s="240"/>
      <c r="K71" s="240"/>
      <c r="L71" s="241"/>
      <c r="M71" s="240"/>
      <c r="N71" s="240"/>
      <c r="O71" s="241"/>
      <c r="P71" s="240"/>
      <c r="Q71" s="240"/>
      <c r="R71" s="241"/>
      <c r="S71" s="240"/>
      <c r="T71" s="240"/>
      <c r="U71" s="241"/>
      <c r="V71" s="240"/>
      <c r="W71" s="240"/>
      <c r="X71" s="241"/>
      <c r="Y71" s="240"/>
      <c r="Z71" s="240"/>
      <c r="AA71" s="241"/>
      <c r="AB71" s="240"/>
      <c r="AC71" s="240"/>
      <c r="AD71" s="241"/>
      <c r="AE71" s="240"/>
      <c r="AF71" s="240"/>
      <c r="AG71" s="241"/>
      <c r="AH71" s="240"/>
      <c r="AI71" s="240"/>
      <c r="AJ71" s="241"/>
      <c r="AK71" s="240"/>
      <c r="AL71" s="240"/>
      <c r="AM71" s="241"/>
      <c r="AN71" s="240"/>
      <c r="AO71" s="240"/>
      <c r="AP71" s="241"/>
      <c r="AQ71" s="240"/>
      <c r="AR71" s="240"/>
      <c r="AS71" s="241"/>
      <c r="AT71" s="240"/>
      <c r="AU71" s="240"/>
      <c r="AV71" s="241"/>
      <c r="AW71" s="240"/>
      <c r="AX71" s="240"/>
      <c r="AY71" s="241"/>
      <c r="AZ71" s="240"/>
      <c r="BA71" s="240"/>
      <c r="BB71" s="241"/>
      <c r="BC71" s="240"/>
      <c r="BD71" s="240"/>
      <c r="BE71" s="241"/>
      <c r="BF71" s="240"/>
      <c r="BG71" s="240"/>
      <c r="BH71" s="241"/>
      <c r="BI71" s="240"/>
      <c r="BJ71" s="240"/>
      <c r="BK71" s="241"/>
      <c r="BL71" s="240"/>
      <c r="BM71" s="240"/>
      <c r="BN71" s="241"/>
      <c r="BO71" s="240"/>
      <c r="BP71" s="240"/>
      <c r="BQ71" s="241"/>
      <c r="BR71" s="240"/>
      <c r="BS71" s="240"/>
      <c r="BT71" s="241"/>
      <c r="BU71" s="240"/>
      <c r="BV71" s="240"/>
      <c r="BW71" s="241"/>
      <c r="BX71" s="240"/>
      <c r="BY71" s="240"/>
      <c r="BZ71" s="241"/>
      <c r="CA71" s="240"/>
      <c r="CB71" s="240"/>
      <c r="CC71" s="241"/>
      <c r="CD71" s="240"/>
      <c r="CE71" s="240"/>
      <c r="CF71" s="241"/>
      <c r="CG71" s="240"/>
      <c r="CH71" s="240"/>
      <c r="CI71" s="241"/>
      <c r="CJ71" s="240"/>
      <c r="CK71" s="240"/>
      <c r="CL71" s="241"/>
      <c r="CM71" s="240"/>
      <c r="CN71" s="240"/>
      <c r="CO71" s="241"/>
      <c r="CP71" s="240"/>
      <c r="CQ71" s="240"/>
      <c r="CR71" s="241"/>
      <c r="CS71" s="240"/>
      <c r="CT71" s="240"/>
      <c r="CU71" s="241"/>
      <c r="CV71" s="240"/>
      <c r="CW71" s="240"/>
      <c r="CX71" s="241"/>
      <c r="CY71" s="240"/>
      <c r="CZ71" s="240"/>
      <c r="DA71" s="241"/>
      <c r="DB71" s="240"/>
      <c r="DC71" s="240"/>
      <c r="DD71" s="241"/>
    </row>
    <row r="72" spans="1:115" s="195" customFormat="1" ht="24" customHeight="1" x14ac:dyDescent="0.2">
      <c r="A72" s="402" t="s">
        <v>326</v>
      </c>
      <c r="B72" s="222" t="s">
        <v>472</v>
      </c>
      <c r="C72" s="223" t="e">
        <f ca="1">_xlfn.TEXTJOIN(" / ",TRUE,G72,J72,M72,P72,S72,V72,Y72,AB72,AE72,AH72,AK72,AN72,AQ72,AT72,AW72,AZ72,BC72,BF72,BI72,BL72,BO72,BR72,BU72,BX72,CA72,CD72,CG72,CJ72,CM72,CP72,CS72,CV72,CY72,DB72)</f>
        <v>#NAME?</v>
      </c>
      <c r="D72" s="223" t="e">
        <f ca="1">_xlfn.TEXTJOIN(" / ",TRUE,H72,K72,N72,Q72,T72,W72,Z72,AC72,AF72,AI72,AL72,AO72,AR72,AU72,AX72,BA72,BD72,BG72,BJ72,BM72,BP72,BS72,BV72,BY72,CB72,CE72,CH72,CK72,CN72,CQ72,CT72,CW72,CZ72,DC72)</f>
        <v>#NAME?</v>
      </c>
      <c r="E72" s="244" t="e">
        <f ca="1">_xlfn.TEXTJOIN(" / ",TRUE,I72,L72,O72,R72,U72,X72,AA72,AD72,AG72,AJ72,AM72,AP72,AS72,AV72,AY72,BB72,BE72,BH72,BK72,BN72,BQ72,BT72,BW72,BZ72,CC72,CF72,CI72,CL72,CO72,CR72,CU72,CX72,DA72,DD72)</f>
        <v>#NAME?</v>
      </c>
      <c r="F72" s="239">
        <v>4</v>
      </c>
      <c r="G72" s="240" t="str">
        <f ca="1">IF(OR(INDIRECT(G$68 &amp; $F72)=$G$69,INDIRECT(G$68 &amp; $F72)=$H$69),INDIRECT(G$68 &amp; $F72+1),"")</f>
        <v/>
      </c>
      <c r="H72" s="240" t="str">
        <f ca="1">IF(OR(INDIRECT(G$68 &amp; $F72)=$G$69,INDIRECT(G$68 &amp; $F72)=$H$69),INDIRECT(G$68 &amp; $F72-1),"")</f>
        <v/>
      </c>
      <c r="I72" s="241" t="str">
        <f ca="1">IF(OR(INDIRECT(G$68 &amp; $F72)=$G$69,INDIRECT(G$68 &amp; $F72)=$H$69),I$70,"")</f>
        <v/>
      </c>
      <c r="J72" s="240" t="str">
        <f t="shared" ref="J72:J119" ca="1" si="105">IF(OR(INDIRECT(J$68 &amp; $F72)=$G$69,INDIRECT(J$68 &amp; $F72)=$H$69),INDIRECT(J$68 &amp; $F72+1),"")</f>
        <v/>
      </c>
      <c r="K72" s="240" t="str">
        <f t="shared" ref="K72:K119" ca="1" si="106">IF(OR(INDIRECT(J$68 &amp; $F72)=$G$69,INDIRECT(J$68 &amp; $F72)=$H$69),INDIRECT(J$68 &amp; $F72-1),"")</f>
        <v/>
      </c>
      <c r="L72" s="241" t="str">
        <f t="shared" ref="L72:L119" ca="1" si="107">IF(OR(INDIRECT(J$68 &amp; $F72)=$G$69,INDIRECT(J$68 &amp; $F72)=$H$69),L$70,"")</f>
        <v/>
      </c>
      <c r="M72" s="240" t="str">
        <f t="shared" ref="M72:M119" ca="1" si="108">IF(OR(INDIRECT(M$68 &amp; $F72)=$G$69,INDIRECT(M$68 &amp; $F72)=$H$69),INDIRECT(M$68 &amp; $F72+1),"")</f>
        <v/>
      </c>
      <c r="N72" s="240" t="str">
        <f t="shared" ref="N72:N119" ca="1" si="109">IF(OR(INDIRECT(M$68 &amp; $F72)=$G$69,INDIRECT(M$68 &amp; $F72)=$H$69),INDIRECT(M$68 &amp; $F72-1),"")</f>
        <v/>
      </c>
      <c r="O72" s="241" t="str">
        <f t="shared" ref="O72:O119" ca="1" si="110">IF(OR(INDIRECT(M$68 &amp; $F72)=$G$69,INDIRECT(M$68 &amp; $F72)=$H$69),O$70,"")</f>
        <v/>
      </c>
      <c r="P72" s="240" t="str">
        <f t="shared" ref="P72:P119" ca="1" si="111">IF(OR(INDIRECT(P$68 &amp; $F72)=$G$69,INDIRECT(P$68 &amp; $F72)=$H$69),INDIRECT(P$68 &amp; $F72+1),"")</f>
        <v/>
      </c>
      <c r="Q72" s="240" t="str">
        <f t="shared" ref="Q72:Q119" ca="1" si="112">IF(OR(INDIRECT(P$68 &amp; $F72)=$G$69,INDIRECT(P$68 &amp; $F72)=$H$69),INDIRECT(P$68 &amp; $F72-1),"")</f>
        <v/>
      </c>
      <c r="R72" s="241" t="str">
        <f t="shared" ref="R72:R119" ca="1" si="113">IF(OR(INDIRECT(P$68 &amp; $F72)=$G$69,INDIRECT(P$68 &amp; $F72)=$H$69),R$70,"")</f>
        <v/>
      </c>
      <c r="S72" s="240" t="str">
        <f t="shared" ref="S72:S119" ca="1" si="114">IF(OR(INDIRECT(S$68 &amp; $F72)=$G$69,INDIRECT(S$68 &amp; $F72)=$H$69),INDIRECT(S$68 &amp; $F72+1),"")</f>
        <v/>
      </c>
      <c r="T72" s="240" t="str">
        <f t="shared" ref="T72:T119" ca="1" si="115">IF(OR(INDIRECT(S$68 &amp; $F72)=$G$69,INDIRECT(S$68 &amp; $F72)=$H$69),INDIRECT(S$68 &amp; $F72-1),"")</f>
        <v/>
      </c>
      <c r="U72" s="241" t="str">
        <f t="shared" ref="U72:U119" ca="1" si="116">IF(OR(INDIRECT(S$68 &amp; $F72)=$G$69,INDIRECT(S$68 &amp; $F72)=$H$69),U$70,"")</f>
        <v/>
      </c>
      <c r="V72" s="240" t="str">
        <f t="shared" ref="V72:V119" ca="1" si="117">IF(OR(INDIRECT(V$68 &amp; $F72)=$G$69,INDIRECT(V$68 &amp; $F72)=$H$69),INDIRECT(V$68 &amp; $F72+1),"")</f>
        <v/>
      </c>
      <c r="W72" s="240" t="str">
        <f t="shared" ref="W72:W119" ca="1" si="118">IF(OR(INDIRECT(V$68 &amp; $F72)=$G$69,INDIRECT(V$68 &amp; $F72)=$H$69),INDIRECT(V$68 &amp; $F72-1),"")</f>
        <v/>
      </c>
      <c r="X72" s="241" t="str">
        <f t="shared" ref="X72:X119" ca="1" si="119">IF(OR(INDIRECT(V$68 &amp; $F72)=$G$69,INDIRECT(V$68 &amp; $F72)=$H$69),X$70,"")</f>
        <v/>
      </c>
      <c r="Y72" s="240" t="str">
        <f t="shared" ref="Y72:Y119" ca="1" si="120">IF(OR(INDIRECT(Y$68 &amp; $F72)=$G$69,INDIRECT(Y$68 &amp; $F72)=$H$69),INDIRECT(Y$68 &amp; $F72+1),"")</f>
        <v/>
      </c>
      <c r="Z72" s="240" t="str">
        <f t="shared" ref="Z72:Z119" ca="1" si="121">IF(OR(INDIRECT(Y$68 &amp; $F72)=$G$69,INDIRECT(Y$68 &amp; $F72)=$H$69),INDIRECT(Y$68 &amp; $F72-1),"")</f>
        <v/>
      </c>
      <c r="AA72" s="241" t="str">
        <f t="shared" ref="AA72:AA119" ca="1" si="122">IF(OR(INDIRECT(Y$68 &amp; $F72)=$G$69,INDIRECT(Y$68 &amp; $F72)=$H$69),AA$70,"")</f>
        <v/>
      </c>
      <c r="AB72" s="240" t="str">
        <f t="shared" ref="AB72:AB119" ca="1" si="123">IF(OR(INDIRECT(AB$68 &amp; $F72)=$G$69,INDIRECT(AB$68 &amp; $F72)=$H$69),INDIRECT(AB$68 &amp; $F72+1),"")</f>
        <v/>
      </c>
      <c r="AC72" s="240" t="str">
        <f t="shared" ref="AC72:AC119" ca="1" si="124">IF(OR(INDIRECT(AB$68 &amp; $F72)=$G$69,INDIRECT(AB$68 &amp; $F72)=$H$69),INDIRECT(AB$68 &amp; $F72-1),"")</f>
        <v/>
      </c>
      <c r="AD72" s="241" t="str">
        <f t="shared" ref="AD72:AD119" ca="1" si="125">IF(OR(INDIRECT(AB$68 &amp; $F72)=$G$69,INDIRECT(AB$68 &amp; $F72)=$H$69),AD$70,"")</f>
        <v/>
      </c>
      <c r="AE72" s="240" t="str">
        <f t="shared" ref="AE72:AE119" ca="1" si="126">IF(OR(INDIRECT(AE$68 &amp; $F72)=$G$69,INDIRECT(AE$68 &amp; $F72)=$H$69),INDIRECT(AE$68 &amp; $F72+1),"")</f>
        <v/>
      </c>
      <c r="AF72" s="240" t="str">
        <f t="shared" ref="AF72:AF119" ca="1" si="127">IF(OR(INDIRECT(AE$68 &amp; $F72)=$G$69,INDIRECT(AE$68 &amp; $F72)=$H$69),INDIRECT(AE$68 &amp; $F72-1),"")</f>
        <v/>
      </c>
      <c r="AG72" s="241" t="str">
        <f t="shared" ref="AG72:AG119" ca="1" si="128">IF(OR(INDIRECT(AE$68 &amp; $F72)=$G$69,INDIRECT(AE$68 &amp; $F72)=$H$69),AG$70,"")</f>
        <v/>
      </c>
      <c r="AH72" s="240" t="str">
        <f t="shared" ref="AH72:AH119" ca="1" si="129">IF(OR(INDIRECT(AH$68 &amp; $F72)=$G$69,INDIRECT(AH$68 &amp; $F72)=$H$69),INDIRECT(AH$68 &amp; $F72+1),"")</f>
        <v/>
      </c>
      <c r="AI72" s="240" t="str">
        <f t="shared" ref="AI72:AI119" ca="1" si="130">IF(OR(INDIRECT(AH$68 &amp; $F72)=$G$69,INDIRECT(AH$68 &amp; $F72)=$H$69),INDIRECT(AH$68 &amp; $F72-1),"")</f>
        <v/>
      </c>
      <c r="AJ72" s="241" t="str">
        <f t="shared" ref="AJ72:AJ119" ca="1" si="131">IF(OR(INDIRECT(AH$68 &amp; $F72)=$G$69,INDIRECT(AH$68 &amp; $F72)=$H$69),AJ$70,"")</f>
        <v/>
      </c>
      <c r="AK72" s="240" t="str">
        <f t="shared" ref="AK72:AK119" ca="1" si="132">IF(OR(INDIRECT(AK$68 &amp; $F72)=$G$69,INDIRECT(AK$68 &amp; $F72)=$H$69),INDIRECT(AK$68 &amp; $F72+1),"")</f>
        <v/>
      </c>
      <c r="AL72" s="240" t="str">
        <f t="shared" ref="AL72:AL119" ca="1" si="133">IF(OR(INDIRECT(AK$68 &amp; $F72)=$G$69,INDIRECT(AK$68 &amp; $F72)=$H$69),INDIRECT(AK$68 &amp; $F72-1),"")</f>
        <v/>
      </c>
      <c r="AM72" s="241" t="str">
        <f t="shared" ref="AM72:AM119" ca="1" si="134">IF(OR(INDIRECT(AK$68 &amp; $F72)=$G$69,INDIRECT(AK$68 &amp; $F72)=$H$69),AM$70,"")</f>
        <v/>
      </c>
      <c r="AN72" s="240" t="str">
        <f t="shared" ref="AN72:AN119" ca="1" si="135">IF(OR(INDIRECT(AN$68 &amp; $F72)=$G$69,INDIRECT(AN$68 &amp; $F72)=$H$69),INDIRECT(AN$68 &amp; $F72+1),"")</f>
        <v/>
      </c>
      <c r="AO72" s="240" t="str">
        <f t="shared" ref="AO72:AO119" ca="1" si="136">IF(OR(INDIRECT(AN$68 &amp; $F72)=$G$69,INDIRECT(AN$68 &amp; $F72)=$H$69),INDIRECT(AN$68 &amp; $F72-1),"")</f>
        <v/>
      </c>
      <c r="AP72" s="241" t="str">
        <f t="shared" ref="AP72:AP119" ca="1" si="137">IF(OR(INDIRECT(AN$68 &amp; $F72)=$G$69,INDIRECT(AN$68 &amp; $F72)=$H$69),AP$70,"")</f>
        <v/>
      </c>
      <c r="AQ72" s="240" t="str">
        <f t="shared" ref="AQ72:AQ119" ca="1" si="138">IF(OR(INDIRECT(AQ$68 &amp; $F72)=$G$69,INDIRECT(AQ$68 &amp; $F72)=$H$69),INDIRECT(AQ$68 &amp; $F72+1),"")</f>
        <v/>
      </c>
      <c r="AR72" s="240" t="str">
        <f t="shared" ref="AR72:AR119" ca="1" si="139">IF(OR(INDIRECT(AQ$68 &amp; $F72)=$G$69,INDIRECT(AQ$68 &amp; $F72)=$H$69),INDIRECT(AQ$68 &amp; $F72-1),"")</f>
        <v/>
      </c>
      <c r="AS72" s="241" t="str">
        <f t="shared" ref="AS72:AS119" ca="1" si="140">IF(OR(INDIRECT(AQ$68 &amp; $F72)=$G$69,INDIRECT(AQ$68 &amp; $F72)=$H$69),AS$70,"")</f>
        <v/>
      </c>
      <c r="AT72" s="240" t="str">
        <f t="shared" ref="AT72:AT119" ca="1" si="141">IF(OR(INDIRECT(AT$68 &amp; $F72)=$G$69,INDIRECT(AT$68 &amp; $F72)=$H$69),INDIRECT(AT$68 &amp; $F72+1),"")</f>
        <v/>
      </c>
      <c r="AU72" s="240" t="str">
        <f t="shared" ref="AU72:AU119" ca="1" si="142">IF(OR(INDIRECT(AT$68 &amp; $F72)=$G$69,INDIRECT(AT$68 &amp; $F72)=$H$69),INDIRECT(AT$68 &amp; $F72-1),"")</f>
        <v/>
      </c>
      <c r="AV72" s="241" t="str">
        <f t="shared" ref="AV72:AV119" ca="1" si="143">IF(OR(INDIRECT(AT$68 &amp; $F72)=$G$69,INDIRECT(AT$68 &amp; $F72)=$H$69),AV$70,"")</f>
        <v/>
      </c>
      <c r="AW72" s="240" t="str">
        <f t="shared" ref="AW72:AW119" ca="1" si="144">IF(OR(INDIRECT(AW$68 &amp; $F72)=$G$69,INDIRECT(AW$68 &amp; $F72)=$H$69),INDIRECT(AW$68 &amp; $F72+1),"")</f>
        <v/>
      </c>
      <c r="AX72" s="240" t="str">
        <f t="shared" ref="AX72:AX119" ca="1" si="145">IF(OR(INDIRECT(AW$68 &amp; $F72)=$G$69,INDIRECT(AW$68 &amp; $F72)=$H$69),INDIRECT(AW$68 &amp; $F72-1),"")</f>
        <v/>
      </c>
      <c r="AY72" s="241" t="str">
        <f t="shared" ref="AY72:AY119" ca="1" si="146">IF(OR(INDIRECT(AW$68 &amp; $F72)=$G$69,INDIRECT(AW$68 &amp; $F72)=$H$69),AY$70,"")</f>
        <v/>
      </c>
      <c r="AZ72" s="240" t="str">
        <f t="shared" ref="AZ72:AZ119" ca="1" si="147">IF(OR(INDIRECT(AZ$68 &amp; $F72)=$G$69,INDIRECT(AZ$68 &amp; $F72)=$H$69),INDIRECT(AZ$68 &amp; $F72+1),"")</f>
        <v/>
      </c>
      <c r="BA72" s="240" t="str">
        <f t="shared" ref="BA72:BA119" ca="1" si="148">IF(OR(INDIRECT(AZ$68 &amp; $F72)=$G$69,INDIRECT(AZ$68 &amp; $F72)=$H$69),INDIRECT(AZ$68 &amp; $F72-1),"")</f>
        <v/>
      </c>
      <c r="BB72" s="241" t="str">
        <f t="shared" ref="BB72:BB119" ca="1" si="149">IF(OR(INDIRECT(AZ$68 &amp; $F72)=$G$69,INDIRECT(AZ$68 &amp; $F72)=$H$69),BB$70,"")</f>
        <v/>
      </c>
      <c r="BC72" s="240" t="str">
        <f t="shared" ref="BC72:BC119" ca="1" si="150">IF(OR(INDIRECT(BC$68 &amp; $F72)=$G$69,INDIRECT(BC$68 &amp; $F72)=$H$69),INDIRECT(BC$68 &amp; $F72+1),"")</f>
        <v/>
      </c>
      <c r="BD72" s="240" t="str">
        <f t="shared" ref="BD72:BD119" ca="1" si="151">IF(OR(INDIRECT(BC$68 &amp; $F72)=$G$69,INDIRECT(BC$68 &amp; $F72)=$H$69),INDIRECT(BC$68 &amp; $F72-1),"")</f>
        <v/>
      </c>
      <c r="BE72" s="241" t="str">
        <f t="shared" ref="BE72:BE119" ca="1" si="152">IF(OR(INDIRECT(BC$68 &amp; $F72)=$G$69,INDIRECT(BC$68 &amp; $F72)=$H$69),BE$70,"")</f>
        <v/>
      </c>
      <c r="BF72" s="240" t="str">
        <f t="shared" ref="BF72:BF119" ca="1" si="153">IF(OR(INDIRECT(BF$68 &amp; $F72)=$G$69,INDIRECT(BF$68 &amp; $F72)=$H$69),INDIRECT(BF$68 &amp; $F72+1),"")</f>
        <v/>
      </c>
      <c r="BG72" s="240" t="str">
        <f t="shared" ref="BG72:BG119" ca="1" si="154">IF(OR(INDIRECT(BF$68 &amp; $F72)=$G$69,INDIRECT(BF$68 &amp; $F72)=$H$69),INDIRECT(BF$68 &amp; $F72-1),"")</f>
        <v/>
      </c>
      <c r="BH72" s="241" t="str">
        <f t="shared" ref="BH72:BH119" ca="1" si="155">IF(OR(INDIRECT(BF$68 &amp; $F72)=$G$69,INDIRECT(BF$68 &amp; $F72)=$H$69),BH$70,"")</f>
        <v/>
      </c>
      <c r="BI72" s="240" t="str">
        <f t="shared" ref="BI72:BI119" ca="1" si="156">IF(OR(INDIRECT(BI$68 &amp; $F72)=$G$69,INDIRECT(BI$68 &amp; $F72)=$H$69),INDIRECT(BI$68 &amp; $F72+1),"")</f>
        <v/>
      </c>
      <c r="BJ72" s="240" t="str">
        <f t="shared" ref="BJ72:BJ119" ca="1" si="157">IF(OR(INDIRECT(BI$68 &amp; $F72)=$G$69,INDIRECT(BI$68 &amp; $F72)=$H$69),INDIRECT(BI$68 &amp; $F72-1),"")</f>
        <v/>
      </c>
      <c r="BK72" s="241" t="str">
        <f t="shared" ref="BK72:BK119" ca="1" si="158">IF(OR(INDIRECT(BI$68 &amp; $F72)=$G$69,INDIRECT(BI$68 &amp; $F72)=$H$69),BK$70,"")</f>
        <v/>
      </c>
      <c r="BL72" s="240" t="str">
        <f t="shared" ref="BL72:BL119" ca="1" si="159">IF(OR(INDIRECT(BL$68 &amp; $F72)=$G$69,INDIRECT(BL$68 &amp; $F72)=$H$69),INDIRECT(BL$68 &amp; $F72+1),"")</f>
        <v/>
      </c>
      <c r="BM72" s="240" t="str">
        <f t="shared" ref="BM72:BM119" ca="1" si="160">IF(OR(INDIRECT(BL$68 &amp; $F72)=$G$69,INDIRECT(BL$68 &amp; $F72)=$H$69),INDIRECT(BL$68 &amp; $F72-1),"")</f>
        <v/>
      </c>
      <c r="BN72" s="241" t="str">
        <f t="shared" ref="BN72:BN119" ca="1" si="161">IF(OR(INDIRECT(BL$68 &amp; $F72)=$G$69,INDIRECT(BL$68 &amp; $F72)=$H$69),BN$70,"")</f>
        <v/>
      </c>
      <c r="BO72" s="240" t="str">
        <f t="shared" ref="BO72:BO119" ca="1" si="162">IF(OR(INDIRECT(BO$68 &amp; $F72)=$G$69,INDIRECT(BO$68 &amp; $F72)=$H$69),INDIRECT(BO$68 &amp; $F72+1),"")</f>
        <v/>
      </c>
      <c r="BP72" s="240" t="str">
        <f t="shared" ref="BP72:BP119" ca="1" si="163">IF(OR(INDIRECT(BO$68 &amp; $F72)=$G$69,INDIRECT(BO$68 &amp; $F72)=$H$69),INDIRECT(BO$68 &amp; $F72-1),"")</f>
        <v/>
      </c>
      <c r="BQ72" s="241" t="str">
        <f t="shared" ref="BQ72:BQ119" ca="1" si="164">IF(OR(INDIRECT(BO$68 &amp; $F72)=$G$69,INDIRECT(BO$68 &amp; $F72)=$H$69),BQ$70,"")</f>
        <v/>
      </c>
      <c r="BR72" s="240" t="str">
        <f t="shared" ref="BR72:BR119" ca="1" si="165">IF(OR(INDIRECT(BR$68 &amp; $F72)=$G$69,INDIRECT(BR$68 &amp; $F72)=$H$69),INDIRECT(BR$68 &amp; $F72+1),"")</f>
        <v/>
      </c>
      <c r="BS72" s="240" t="str">
        <f t="shared" ref="BS72:BS119" ca="1" si="166">IF(OR(INDIRECT(BR$68 &amp; $F72)=$G$69,INDIRECT(BR$68 &amp; $F72)=$H$69),INDIRECT(BR$68 &amp; $F72-1),"")</f>
        <v/>
      </c>
      <c r="BT72" s="241" t="str">
        <f t="shared" ref="BT72:BT119" ca="1" si="167">IF(OR(INDIRECT(BR$68 &amp; $F72)=$G$69,INDIRECT(BR$68 &amp; $F72)=$H$69),BT$70,"")</f>
        <v/>
      </c>
      <c r="BU72" s="240" t="str">
        <f t="shared" ref="BU72:BU119" ca="1" si="168">IF(OR(INDIRECT(BU$68 &amp; $F72)=$G$69,INDIRECT(BU$68 &amp; $F72)=$H$69),INDIRECT(BU$68 &amp; $F72+1),"")</f>
        <v/>
      </c>
      <c r="BV72" s="240" t="str">
        <f t="shared" ref="BV72:BV119" ca="1" si="169">IF(OR(INDIRECT(BU$68 &amp; $F72)=$G$69,INDIRECT(BU$68 &amp; $F72)=$H$69),INDIRECT(BU$68 &amp; $F72-1),"")</f>
        <v/>
      </c>
      <c r="BW72" s="241" t="str">
        <f t="shared" ref="BW72:BW119" ca="1" si="170">IF(OR(INDIRECT(BU$68 &amp; $F72)=$G$69,INDIRECT(BU$68 &amp; $F72)=$H$69),BW$70,"")</f>
        <v/>
      </c>
      <c r="BX72" s="240" t="str">
        <f t="shared" ref="BX72:BX119" ca="1" si="171">IF(OR(INDIRECT(BX$68 &amp; $F72)=$G$69,INDIRECT(BX$68 &amp; $F72)=$H$69),INDIRECT(BX$68 &amp; $F72+1),"")</f>
        <v/>
      </c>
      <c r="BY72" s="240" t="str">
        <f t="shared" ref="BY72:BY119" ca="1" si="172">IF(OR(INDIRECT(BX$68 &amp; $F72)=$G$69,INDIRECT(BX$68 &amp; $F72)=$H$69),INDIRECT(BX$68 &amp; $F72-1),"")</f>
        <v/>
      </c>
      <c r="BZ72" s="241" t="str">
        <f t="shared" ref="BZ72:BZ119" ca="1" si="173">IF(OR(INDIRECT(BX$68 &amp; $F72)=$G$69,INDIRECT(BX$68 &amp; $F72)=$H$69),BZ$70,"")</f>
        <v/>
      </c>
      <c r="CA72" s="240" t="str">
        <f t="shared" ref="CA72:CA119" ca="1" si="174">IF(OR(INDIRECT(CA$68 &amp; $F72)=$G$69,INDIRECT(CA$68 &amp; $F72)=$H$69),INDIRECT(CA$68 &amp; $F72+1),"")</f>
        <v/>
      </c>
      <c r="CB72" s="240" t="str">
        <f t="shared" ref="CB72:CB119" ca="1" si="175">IF(OR(INDIRECT(CA$68 &amp; $F72)=$G$69,INDIRECT(CA$68 &amp; $F72)=$H$69),INDIRECT(CA$68 &amp; $F72-1),"")</f>
        <v/>
      </c>
      <c r="CC72" s="241" t="str">
        <f t="shared" ref="CC72:CC119" ca="1" si="176">IF(OR(INDIRECT(CA$68 &amp; $F72)=$G$69,INDIRECT(CA$68 &amp; $F72)=$H$69),CC$70,"")</f>
        <v/>
      </c>
      <c r="CD72" s="240" t="str">
        <f t="shared" ref="CD72:CD119" ca="1" si="177">IF(OR(INDIRECT(CD$68 &amp; $F72)=$G$69,INDIRECT(CD$68 &amp; $F72)=$H$69),INDIRECT(CD$68 &amp; $F72+1),"")</f>
        <v/>
      </c>
      <c r="CE72" s="240" t="str">
        <f t="shared" ref="CE72:CE119" ca="1" si="178">IF(OR(INDIRECT(CD$68 &amp; $F72)=$G$69,INDIRECT(CD$68 &amp; $F72)=$H$69),INDIRECT(CD$68 &amp; $F72-1),"")</f>
        <v/>
      </c>
      <c r="CF72" s="241" t="str">
        <f t="shared" ref="CF72:CF119" ca="1" si="179">IF(OR(INDIRECT(CD$68 &amp; $F72)=$G$69,INDIRECT(CD$68 &amp; $F72)=$H$69),CF$70,"")</f>
        <v/>
      </c>
      <c r="CG72" s="240" t="str">
        <f t="shared" ref="CG72:CG119" ca="1" si="180">IF(OR(INDIRECT(CG$68 &amp; $F72)=$G$69,INDIRECT(CG$68 &amp; $F72)=$H$69),INDIRECT(CG$68 &amp; $F72+1),"")</f>
        <v/>
      </c>
      <c r="CH72" s="240" t="str">
        <f t="shared" ref="CH72:CH119" ca="1" si="181">IF(OR(INDIRECT(CG$68 &amp; $F72)=$G$69,INDIRECT(CG$68 &amp; $F72)=$H$69),INDIRECT(CG$68 &amp; $F72-1),"")</f>
        <v/>
      </c>
      <c r="CI72" s="241" t="str">
        <f t="shared" ref="CI72:CI119" ca="1" si="182">IF(OR(INDIRECT(CG$68 &amp; $F72)=$G$69,INDIRECT(CG$68 &amp; $F72)=$H$69),CI$70,"")</f>
        <v/>
      </c>
      <c r="CJ72" s="240" t="str">
        <f t="shared" ref="CJ72:CJ119" ca="1" si="183">IF(OR(INDIRECT(CJ$68 &amp; $F72)=$G$69,INDIRECT(CJ$68 &amp; $F72)=$H$69),INDIRECT(CJ$68 &amp; $F72+1),"")</f>
        <v/>
      </c>
      <c r="CK72" s="240" t="str">
        <f t="shared" ref="CK72:CK119" ca="1" si="184">IF(OR(INDIRECT(CJ$68 &amp; $F72)=$G$69,INDIRECT(CJ$68 &amp; $F72)=$H$69),INDIRECT(CJ$68 &amp; $F72-1),"")</f>
        <v/>
      </c>
      <c r="CL72" s="241" t="str">
        <f t="shared" ref="CL72:CL119" ca="1" si="185">IF(OR(INDIRECT(CJ$68 &amp; $F72)=$G$69,INDIRECT(CJ$68 &amp; $F72)=$H$69),CL$70,"")</f>
        <v/>
      </c>
      <c r="CM72" s="240" t="str">
        <f t="shared" ref="CM72:CM119" ca="1" si="186">IF(OR(INDIRECT(CM$68 &amp; $F72)=$G$69,INDIRECT(CM$68 &amp; $F72)=$H$69),INDIRECT(CM$68 &amp; $F72+1),"")</f>
        <v/>
      </c>
      <c r="CN72" s="240" t="str">
        <f t="shared" ref="CN72:CN119" ca="1" si="187">IF(OR(INDIRECT(CM$68 &amp; $F72)=$G$69,INDIRECT(CM$68 &amp; $F72)=$H$69),INDIRECT(CM$68 &amp; $F72-1),"")</f>
        <v/>
      </c>
      <c r="CO72" s="241" t="str">
        <f t="shared" ref="CO72:CO119" ca="1" si="188">IF(OR(INDIRECT(CM$68 &amp; $F72)=$G$69,INDIRECT(CM$68 &amp; $F72)=$H$69),CO$70,"")</f>
        <v/>
      </c>
      <c r="CP72" s="240" t="str">
        <f t="shared" ref="CP72:CP119" ca="1" si="189">IF(OR(INDIRECT(CP$68 &amp; $F72)=$G$69,INDIRECT(CP$68 &amp; $F72)=$H$69),INDIRECT(CP$68 &amp; $F72+1),"")</f>
        <v/>
      </c>
      <c r="CQ72" s="240" t="str">
        <f t="shared" ref="CQ72:CQ119" ca="1" si="190">IF(OR(INDIRECT(CP$68 &amp; $F72)=$G$69,INDIRECT(CP$68 &amp; $F72)=$H$69),INDIRECT(CP$68 &amp; $F72-1),"")</f>
        <v/>
      </c>
      <c r="CR72" s="241" t="str">
        <f t="shared" ref="CR72:CR119" ca="1" si="191">IF(OR(INDIRECT(CP$68 &amp; $F72)=$G$69,INDIRECT(CP$68 &amp; $F72)=$H$69),CR$70,"")</f>
        <v/>
      </c>
      <c r="CS72" s="240" t="str">
        <f t="shared" ref="CS72:CS119" ca="1" si="192">IF(OR(INDIRECT(CS$68 &amp; $F72)=$G$69,INDIRECT(CS$68 &amp; $F72)=$H$69),INDIRECT(CS$68 &amp; $F72+1),"")</f>
        <v/>
      </c>
      <c r="CT72" s="240" t="str">
        <f t="shared" ref="CT72:CT119" ca="1" si="193">IF(OR(INDIRECT(CS$68 &amp; $F72)=$G$69,INDIRECT(CS$68 &amp; $F72)=$H$69),INDIRECT(CS$68 &amp; $F72-1),"")</f>
        <v/>
      </c>
      <c r="CU72" s="241" t="str">
        <f t="shared" ref="CU72:CU119" ca="1" si="194">IF(OR(INDIRECT(CS$68 &amp; $F72)=$G$69,INDIRECT(CS$68 &amp; $F72)=$H$69),CU$70,"")</f>
        <v/>
      </c>
      <c r="CV72" s="240" t="str">
        <f t="shared" ref="CV72:CV119" ca="1" si="195">IF(OR(INDIRECT(CV$68 &amp; $F72)=$G$69,INDIRECT(CV$68 &amp; $F72)=$H$69),INDIRECT(CV$68 &amp; $F72+1),"")</f>
        <v/>
      </c>
      <c r="CW72" s="240" t="str">
        <f t="shared" ref="CW72:CW119" ca="1" si="196">IF(OR(INDIRECT(CV$68 &amp; $F72)=$G$69,INDIRECT(CV$68 &amp; $F72)=$H$69),INDIRECT(CV$68 &amp; $F72-1),"")</f>
        <v/>
      </c>
      <c r="CX72" s="241" t="str">
        <f t="shared" ref="CX72:CX119" ca="1" si="197">IF(OR(INDIRECT(CV$68 &amp; $F72)=$G$69,INDIRECT(CV$68 &amp; $F72)=$H$69),CX$70,"")</f>
        <v/>
      </c>
      <c r="CY72" s="240" t="str">
        <f t="shared" ref="CY72:CY119" ca="1" si="198">IF(OR(INDIRECT(CY$68 &amp; $F72)=$G$69,INDIRECT(CY$68 &amp; $F72)=$H$69),INDIRECT(CY$68 &amp; $F72+1),"")</f>
        <v/>
      </c>
      <c r="CZ72" s="240" t="str">
        <f t="shared" ref="CZ72:CZ119" ca="1" si="199">IF(OR(INDIRECT(CY$68 &amp; $F72)=$G$69,INDIRECT(CY$68 &amp; $F72)=$H$69),INDIRECT(CY$68 &amp; $F72-1),"")</f>
        <v/>
      </c>
      <c r="DA72" s="241" t="str">
        <f t="shared" ref="DA72:DA119" ca="1" si="200">IF(OR(INDIRECT(CY$68 &amp; $F72)=$G$69,INDIRECT(CY$68 &amp; $F72)=$H$69),DA$70,"")</f>
        <v/>
      </c>
      <c r="DB72" s="240" t="str">
        <f t="shared" ref="DB72:DB119" ca="1" si="201">IF(OR(INDIRECT(DB$68 &amp; $F72)=$G$69,INDIRECT(DB$68 &amp; $F72)=$H$69),INDIRECT(DB$68 &amp; $F72+1),"")</f>
        <v/>
      </c>
      <c r="DC72" s="240" t="str">
        <f t="shared" ref="DC72:DC119" ca="1" si="202">IF(OR(INDIRECT(DB$68 &amp; $F72)=$G$69,INDIRECT(DB$68 &amp; $F72)=$H$69),INDIRECT(DB$68 &amp; $F72-1),"")</f>
        <v/>
      </c>
      <c r="DD72" s="241" t="str">
        <f t="shared" ref="DD72:DD119" ca="1" si="203">IF(OR(INDIRECT(DB$68 &amp; $F72)=$G$69,INDIRECT(DB$68 &amp; $F72)=$H$69),DD$70,"")</f>
        <v/>
      </c>
      <c r="DE72" s="195" t="str">
        <f>IF(audit!BA51=$C70,audit!BA50,"")</f>
        <v/>
      </c>
      <c r="DF72" s="195" t="str">
        <f>IF(audit!BB51=$C70,audit!BB50,"")</f>
        <v/>
      </c>
      <c r="DG72" s="195" t="str">
        <f>IF(audit!BC51=$C70,audit!BC50,"")</f>
        <v/>
      </c>
      <c r="DH72" s="195" t="str">
        <f>IF(audit!BD51=$C70,audit!BD50,"")</f>
        <v/>
      </c>
      <c r="DI72" s="195" t="str">
        <f>IF(audit!BE51=$C70,audit!BE50,"")</f>
        <v/>
      </c>
      <c r="DJ72" s="195" t="str">
        <f>IF(audit!BF51=$C70,audit!BF50,"")</f>
        <v/>
      </c>
      <c r="DK72" s="195" t="str">
        <f>IF(audit!BG51=$C70,audit!BG50,"")</f>
        <v/>
      </c>
    </row>
    <row r="73" spans="1:115" s="195" customFormat="1" ht="24" customHeight="1" x14ac:dyDescent="0.2">
      <c r="A73" s="404"/>
      <c r="B73" s="224" t="s">
        <v>473</v>
      </c>
      <c r="C73" s="225" t="e">
        <f t="shared" ref="C73:E117" ca="1" si="204">_xlfn.TEXTJOIN(" / ",TRUE,G73,J73,M73,P73,S73,V73,Y73,AB73,AE73,AH73,AK73,AN73,AQ73,AT73,AW73,AZ73,BC73,BF73,BI73,BL73,BO73,BR73,BU73,BX73,CA73,CD73,CG73,CJ73,CM73,CP73,CS73,CV73,CY73,DB73)</f>
        <v>#NAME?</v>
      </c>
      <c r="D73" s="225" t="e">
        <f t="shared" ca="1" si="204"/>
        <v>#NAME?</v>
      </c>
      <c r="E73" s="245" t="e">
        <f t="shared" ca="1" si="204"/>
        <v>#NAME?</v>
      </c>
      <c r="F73" s="239">
        <f>F72+3</f>
        <v>7</v>
      </c>
      <c r="G73" s="240" t="str">
        <f t="shared" ref="G73:G119" ca="1" si="205">IF(OR(INDIRECT(G$68 &amp; $F73)=$G$69,INDIRECT(G$68 &amp; $F73)=$H$69),INDIRECT(G$68 &amp; $F73+1),"")</f>
        <v/>
      </c>
      <c r="H73" s="240" t="str">
        <f t="shared" ref="H73:H119" ca="1" si="206">IF(OR(INDIRECT(G$68 &amp; $F73)=$G$69,INDIRECT(G$68 &amp; $F73)=$H$69),INDIRECT(G$68 &amp; $F73-1),"")</f>
        <v/>
      </c>
      <c r="I73" s="241" t="str">
        <f t="shared" ref="I73:I119" ca="1" si="207">IF(OR(INDIRECT(G$68 &amp; $F73)=$G$69,INDIRECT(G$68 &amp; $F73)=$H$69),I$70,"")</f>
        <v/>
      </c>
      <c r="J73" s="240" t="str">
        <f t="shared" ca="1" si="105"/>
        <v/>
      </c>
      <c r="K73" s="240" t="str">
        <f t="shared" ca="1" si="106"/>
        <v/>
      </c>
      <c r="L73" s="241" t="str">
        <f t="shared" ca="1" si="107"/>
        <v/>
      </c>
      <c r="M73" s="240" t="str">
        <f t="shared" ca="1" si="108"/>
        <v/>
      </c>
      <c r="N73" s="240" t="str">
        <f t="shared" ca="1" si="109"/>
        <v/>
      </c>
      <c r="O73" s="241" t="str">
        <f t="shared" ca="1" si="110"/>
        <v/>
      </c>
      <c r="P73" s="240" t="str">
        <f t="shared" ca="1" si="111"/>
        <v/>
      </c>
      <c r="Q73" s="240" t="str">
        <f t="shared" ca="1" si="112"/>
        <v/>
      </c>
      <c r="R73" s="241" t="str">
        <f t="shared" ca="1" si="113"/>
        <v/>
      </c>
      <c r="S73" s="240" t="str">
        <f t="shared" ca="1" si="114"/>
        <v/>
      </c>
      <c r="T73" s="240" t="str">
        <f t="shared" ca="1" si="115"/>
        <v/>
      </c>
      <c r="U73" s="241" t="str">
        <f t="shared" ca="1" si="116"/>
        <v/>
      </c>
      <c r="V73" s="240" t="str">
        <f t="shared" ca="1" si="117"/>
        <v/>
      </c>
      <c r="W73" s="240" t="str">
        <f t="shared" ca="1" si="118"/>
        <v/>
      </c>
      <c r="X73" s="241" t="str">
        <f t="shared" ca="1" si="119"/>
        <v/>
      </c>
      <c r="Y73" s="240" t="str">
        <f t="shared" ca="1" si="120"/>
        <v/>
      </c>
      <c r="Z73" s="240" t="str">
        <f t="shared" ca="1" si="121"/>
        <v/>
      </c>
      <c r="AA73" s="241" t="str">
        <f t="shared" ca="1" si="122"/>
        <v/>
      </c>
      <c r="AB73" s="240" t="str">
        <f t="shared" ca="1" si="123"/>
        <v/>
      </c>
      <c r="AC73" s="240" t="str">
        <f t="shared" ca="1" si="124"/>
        <v/>
      </c>
      <c r="AD73" s="241" t="str">
        <f t="shared" ca="1" si="125"/>
        <v/>
      </c>
      <c r="AE73" s="240" t="str">
        <f t="shared" ca="1" si="126"/>
        <v/>
      </c>
      <c r="AF73" s="240" t="str">
        <f t="shared" ca="1" si="127"/>
        <v/>
      </c>
      <c r="AG73" s="241" t="str">
        <f t="shared" ca="1" si="128"/>
        <v/>
      </c>
      <c r="AH73" s="240" t="str">
        <f t="shared" ca="1" si="129"/>
        <v/>
      </c>
      <c r="AI73" s="240" t="str">
        <f t="shared" ca="1" si="130"/>
        <v/>
      </c>
      <c r="AJ73" s="241" t="str">
        <f t="shared" ca="1" si="131"/>
        <v/>
      </c>
      <c r="AK73" s="240" t="str">
        <f t="shared" ca="1" si="132"/>
        <v/>
      </c>
      <c r="AL73" s="240" t="str">
        <f t="shared" ca="1" si="133"/>
        <v/>
      </c>
      <c r="AM73" s="241" t="str">
        <f t="shared" ca="1" si="134"/>
        <v/>
      </c>
      <c r="AN73" s="240" t="str">
        <f t="shared" ca="1" si="135"/>
        <v/>
      </c>
      <c r="AO73" s="240" t="str">
        <f t="shared" ca="1" si="136"/>
        <v/>
      </c>
      <c r="AP73" s="241" t="str">
        <f t="shared" ca="1" si="137"/>
        <v/>
      </c>
      <c r="AQ73" s="240" t="str">
        <f t="shared" ca="1" si="138"/>
        <v/>
      </c>
      <c r="AR73" s="240" t="str">
        <f t="shared" ca="1" si="139"/>
        <v/>
      </c>
      <c r="AS73" s="241" t="str">
        <f t="shared" ca="1" si="140"/>
        <v/>
      </c>
      <c r="AT73" s="240" t="str">
        <f t="shared" ca="1" si="141"/>
        <v/>
      </c>
      <c r="AU73" s="240" t="str">
        <f t="shared" ca="1" si="142"/>
        <v/>
      </c>
      <c r="AV73" s="241" t="str">
        <f t="shared" ca="1" si="143"/>
        <v/>
      </c>
      <c r="AW73" s="240" t="str">
        <f t="shared" ca="1" si="144"/>
        <v/>
      </c>
      <c r="AX73" s="240" t="str">
        <f t="shared" ca="1" si="145"/>
        <v/>
      </c>
      <c r="AY73" s="241" t="str">
        <f t="shared" ca="1" si="146"/>
        <v/>
      </c>
      <c r="AZ73" s="240" t="str">
        <f t="shared" ca="1" si="147"/>
        <v/>
      </c>
      <c r="BA73" s="240" t="str">
        <f t="shared" ca="1" si="148"/>
        <v/>
      </c>
      <c r="BB73" s="241" t="str">
        <f t="shared" ca="1" si="149"/>
        <v/>
      </c>
      <c r="BC73" s="240" t="str">
        <f t="shared" ca="1" si="150"/>
        <v/>
      </c>
      <c r="BD73" s="240" t="str">
        <f t="shared" ca="1" si="151"/>
        <v/>
      </c>
      <c r="BE73" s="241" t="str">
        <f t="shared" ca="1" si="152"/>
        <v/>
      </c>
      <c r="BF73" s="240" t="str">
        <f t="shared" ca="1" si="153"/>
        <v/>
      </c>
      <c r="BG73" s="240" t="str">
        <f t="shared" ca="1" si="154"/>
        <v/>
      </c>
      <c r="BH73" s="241" t="str">
        <f t="shared" ca="1" si="155"/>
        <v/>
      </c>
      <c r="BI73" s="240" t="str">
        <f t="shared" ca="1" si="156"/>
        <v/>
      </c>
      <c r="BJ73" s="240" t="str">
        <f t="shared" ca="1" si="157"/>
        <v/>
      </c>
      <c r="BK73" s="241" t="str">
        <f t="shared" ca="1" si="158"/>
        <v/>
      </c>
      <c r="BL73" s="240" t="str">
        <f t="shared" ca="1" si="159"/>
        <v/>
      </c>
      <c r="BM73" s="240" t="str">
        <f t="shared" ca="1" si="160"/>
        <v/>
      </c>
      <c r="BN73" s="241" t="str">
        <f t="shared" ca="1" si="161"/>
        <v/>
      </c>
      <c r="BO73" s="240" t="str">
        <f t="shared" ca="1" si="162"/>
        <v/>
      </c>
      <c r="BP73" s="240" t="str">
        <f t="shared" ca="1" si="163"/>
        <v/>
      </c>
      <c r="BQ73" s="241" t="str">
        <f t="shared" ca="1" si="164"/>
        <v/>
      </c>
      <c r="BR73" s="240" t="str">
        <f t="shared" ca="1" si="165"/>
        <v/>
      </c>
      <c r="BS73" s="240" t="str">
        <f t="shared" ca="1" si="166"/>
        <v/>
      </c>
      <c r="BT73" s="241" t="str">
        <f t="shared" ca="1" si="167"/>
        <v/>
      </c>
      <c r="BU73" s="240" t="str">
        <f t="shared" ca="1" si="168"/>
        <v>Физическая культура</v>
      </c>
      <c r="BV73" s="240" t="str">
        <f t="shared" ca="1" si="169"/>
        <v>Талантова Е.А.</v>
      </c>
      <c r="BW73" s="241" t="str">
        <f t="shared" ca="1" si="170"/>
        <v>стад</v>
      </c>
      <c r="BX73" s="240" t="str">
        <f t="shared" ca="1" si="171"/>
        <v/>
      </c>
      <c r="BY73" s="240" t="str">
        <f t="shared" ca="1" si="172"/>
        <v/>
      </c>
      <c r="BZ73" s="241" t="str">
        <f t="shared" ca="1" si="173"/>
        <v/>
      </c>
      <c r="CA73" s="240" t="str">
        <f t="shared" ca="1" si="174"/>
        <v/>
      </c>
      <c r="CB73" s="240" t="str">
        <f t="shared" ca="1" si="175"/>
        <v/>
      </c>
      <c r="CC73" s="241" t="str">
        <f t="shared" ca="1" si="176"/>
        <v/>
      </c>
      <c r="CD73" s="240" t="str">
        <f t="shared" ca="1" si="177"/>
        <v/>
      </c>
      <c r="CE73" s="240" t="str">
        <f t="shared" ca="1" si="178"/>
        <v/>
      </c>
      <c r="CF73" s="241" t="str">
        <f t="shared" ca="1" si="179"/>
        <v/>
      </c>
      <c r="CG73" s="240" t="str">
        <f t="shared" ca="1" si="180"/>
        <v/>
      </c>
      <c r="CH73" s="240" t="str">
        <f t="shared" ca="1" si="181"/>
        <v/>
      </c>
      <c r="CI73" s="241" t="str">
        <f t="shared" ca="1" si="182"/>
        <v/>
      </c>
      <c r="CJ73" s="240" t="str">
        <f t="shared" ca="1" si="183"/>
        <v/>
      </c>
      <c r="CK73" s="240" t="str">
        <f t="shared" ca="1" si="184"/>
        <v/>
      </c>
      <c r="CL73" s="241" t="str">
        <f t="shared" ca="1" si="185"/>
        <v/>
      </c>
      <c r="CM73" s="240" t="str">
        <f t="shared" ca="1" si="186"/>
        <v/>
      </c>
      <c r="CN73" s="240" t="str">
        <f t="shared" ca="1" si="187"/>
        <v/>
      </c>
      <c r="CO73" s="241" t="str">
        <f t="shared" ca="1" si="188"/>
        <v/>
      </c>
      <c r="CP73" s="240" t="str">
        <f t="shared" ca="1" si="189"/>
        <v/>
      </c>
      <c r="CQ73" s="240" t="str">
        <f t="shared" ca="1" si="190"/>
        <v/>
      </c>
      <c r="CR73" s="241" t="str">
        <f t="shared" ca="1" si="191"/>
        <v/>
      </c>
      <c r="CS73" s="240" t="str">
        <f t="shared" ca="1" si="192"/>
        <v/>
      </c>
      <c r="CT73" s="240" t="str">
        <f t="shared" ca="1" si="193"/>
        <v/>
      </c>
      <c r="CU73" s="241" t="str">
        <f t="shared" ca="1" si="194"/>
        <v/>
      </c>
      <c r="CV73" s="240" t="str">
        <f t="shared" ca="1" si="195"/>
        <v/>
      </c>
      <c r="CW73" s="240" t="str">
        <f t="shared" ca="1" si="196"/>
        <v/>
      </c>
      <c r="CX73" s="241" t="str">
        <f t="shared" ca="1" si="197"/>
        <v/>
      </c>
      <c r="CY73" s="240" t="str">
        <f t="shared" ca="1" si="198"/>
        <v/>
      </c>
      <c r="CZ73" s="240" t="str">
        <f t="shared" ca="1" si="199"/>
        <v/>
      </c>
      <c r="DA73" s="241" t="str">
        <f t="shared" ca="1" si="200"/>
        <v/>
      </c>
      <c r="DB73" s="240" t="str">
        <f t="shared" ca="1" si="201"/>
        <v/>
      </c>
      <c r="DC73" s="240" t="str">
        <f t="shared" ca="1" si="202"/>
        <v/>
      </c>
      <c r="DD73" s="241" t="str">
        <f t="shared" ca="1" si="203"/>
        <v/>
      </c>
    </row>
    <row r="74" spans="1:115" s="195" customFormat="1" ht="24" customHeight="1" x14ac:dyDescent="0.2">
      <c r="A74" s="404"/>
      <c r="B74" s="226" t="s">
        <v>474</v>
      </c>
      <c r="C74" s="225" t="e">
        <f t="shared" ca="1" si="204"/>
        <v>#NAME?</v>
      </c>
      <c r="D74" s="225" t="e">
        <f t="shared" ca="1" si="204"/>
        <v>#NAME?</v>
      </c>
      <c r="E74" s="245" t="e">
        <f t="shared" ca="1" si="204"/>
        <v>#NAME?</v>
      </c>
      <c r="F74" s="239">
        <f t="shared" ref="F74:F118" si="208">F73+3</f>
        <v>10</v>
      </c>
      <c r="G74" s="240" t="str">
        <f t="shared" ca="1" si="205"/>
        <v/>
      </c>
      <c r="H74" s="240" t="str">
        <f t="shared" ca="1" si="206"/>
        <v/>
      </c>
      <c r="I74" s="241" t="str">
        <f t="shared" ca="1" si="207"/>
        <v/>
      </c>
      <c r="J74" s="240" t="str">
        <f t="shared" ca="1" si="105"/>
        <v/>
      </c>
      <c r="K74" s="240" t="str">
        <f t="shared" ca="1" si="106"/>
        <v/>
      </c>
      <c r="L74" s="241" t="str">
        <f t="shared" ca="1" si="107"/>
        <v/>
      </c>
      <c r="M74" s="240" t="str">
        <f t="shared" ca="1" si="108"/>
        <v/>
      </c>
      <c r="N74" s="240" t="str">
        <f t="shared" ca="1" si="109"/>
        <v/>
      </c>
      <c r="O74" s="241" t="str">
        <f t="shared" ca="1" si="110"/>
        <v/>
      </c>
      <c r="P74" s="240" t="str">
        <f t="shared" ca="1" si="111"/>
        <v/>
      </c>
      <c r="Q74" s="240" t="str">
        <f t="shared" ca="1" si="112"/>
        <v/>
      </c>
      <c r="R74" s="241" t="str">
        <f t="shared" ca="1" si="113"/>
        <v/>
      </c>
      <c r="S74" s="240" t="str">
        <f t="shared" ca="1" si="114"/>
        <v>Русский язык</v>
      </c>
      <c r="T74" s="240" t="str">
        <f t="shared" ca="1" si="115"/>
        <v>Сигова Е.В.</v>
      </c>
      <c r="U74" s="241">
        <f t="shared" ca="1" si="116"/>
        <v>9</v>
      </c>
      <c r="V74" s="240" t="str">
        <f t="shared" ca="1" si="117"/>
        <v/>
      </c>
      <c r="W74" s="240" t="str">
        <f t="shared" ca="1" si="118"/>
        <v/>
      </c>
      <c r="X74" s="241" t="str">
        <f t="shared" ca="1" si="119"/>
        <v/>
      </c>
      <c r="Y74" s="240" t="str">
        <f t="shared" ca="1" si="120"/>
        <v/>
      </c>
      <c r="Z74" s="240" t="str">
        <f t="shared" ca="1" si="121"/>
        <v/>
      </c>
      <c r="AA74" s="241" t="str">
        <f t="shared" ca="1" si="122"/>
        <v/>
      </c>
      <c r="AB74" s="240" t="str">
        <f t="shared" ca="1" si="123"/>
        <v/>
      </c>
      <c r="AC74" s="240" t="str">
        <f t="shared" ca="1" si="124"/>
        <v/>
      </c>
      <c r="AD74" s="241" t="str">
        <f t="shared" ca="1" si="125"/>
        <v/>
      </c>
      <c r="AE74" s="240" t="str">
        <f t="shared" ca="1" si="126"/>
        <v/>
      </c>
      <c r="AF74" s="240" t="str">
        <f t="shared" ca="1" si="127"/>
        <v/>
      </c>
      <c r="AG74" s="241" t="str">
        <f t="shared" ca="1" si="128"/>
        <v/>
      </c>
      <c r="AH74" s="240" t="str">
        <f t="shared" ca="1" si="129"/>
        <v/>
      </c>
      <c r="AI74" s="240" t="str">
        <f t="shared" ca="1" si="130"/>
        <v/>
      </c>
      <c r="AJ74" s="241" t="str">
        <f t="shared" ca="1" si="131"/>
        <v/>
      </c>
      <c r="AK74" s="240" t="str">
        <f t="shared" ca="1" si="132"/>
        <v/>
      </c>
      <c r="AL74" s="240" t="str">
        <f t="shared" ca="1" si="133"/>
        <v/>
      </c>
      <c r="AM74" s="241" t="str">
        <f t="shared" ca="1" si="134"/>
        <v/>
      </c>
      <c r="AN74" s="240" t="str">
        <f t="shared" ca="1" si="135"/>
        <v/>
      </c>
      <c r="AO74" s="240" t="str">
        <f t="shared" ca="1" si="136"/>
        <v/>
      </c>
      <c r="AP74" s="241" t="str">
        <f t="shared" ca="1" si="137"/>
        <v/>
      </c>
      <c r="AQ74" s="240" t="str">
        <f t="shared" ca="1" si="138"/>
        <v/>
      </c>
      <c r="AR74" s="240" t="str">
        <f t="shared" ca="1" si="139"/>
        <v/>
      </c>
      <c r="AS74" s="241" t="str">
        <f t="shared" ca="1" si="140"/>
        <v/>
      </c>
      <c r="AT74" s="240" t="str">
        <f t="shared" ca="1" si="141"/>
        <v/>
      </c>
      <c r="AU74" s="240" t="str">
        <f t="shared" ca="1" si="142"/>
        <v/>
      </c>
      <c r="AV74" s="241" t="str">
        <f t="shared" ca="1" si="143"/>
        <v/>
      </c>
      <c r="AW74" s="240" t="str">
        <f t="shared" ca="1" si="144"/>
        <v/>
      </c>
      <c r="AX74" s="240" t="str">
        <f t="shared" ca="1" si="145"/>
        <v/>
      </c>
      <c r="AY74" s="241" t="str">
        <f t="shared" ca="1" si="146"/>
        <v/>
      </c>
      <c r="AZ74" s="240" t="str">
        <f t="shared" ca="1" si="147"/>
        <v/>
      </c>
      <c r="BA74" s="240" t="str">
        <f t="shared" ca="1" si="148"/>
        <v/>
      </c>
      <c r="BB74" s="241" t="str">
        <f t="shared" ca="1" si="149"/>
        <v/>
      </c>
      <c r="BC74" s="240" t="str">
        <f t="shared" ca="1" si="150"/>
        <v/>
      </c>
      <c r="BD74" s="240" t="str">
        <f t="shared" ca="1" si="151"/>
        <v/>
      </c>
      <c r="BE74" s="241" t="str">
        <f t="shared" ca="1" si="152"/>
        <v/>
      </c>
      <c r="BF74" s="240" t="str">
        <f t="shared" ca="1" si="153"/>
        <v/>
      </c>
      <c r="BG74" s="240" t="str">
        <f t="shared" ca="1" si="154"/>
        <v/>
      </c>
      <c r="BH74" s="241" t="str">
        <f t="shared" ca="1" si="155"/>
        <v/>
      </c>
      <c r="BI74" s="240" t="str">
        <f t="shared" ca="1" si="156"/>
        <v/>
      </c>
      <c r="BJ74" s="240" t="str">
        <f t="shared" ca="1" si="157"/>
        <v/>
      </c>
      <c r="BK74" s="241" t="str">
        <f t="shared" ca="1" si="158"/>
        <v/>
      </c>
      <c r="BL74" s="240" t="str">
        <f t="shared" ca="1" si="159"/>
        <v/>
      </c>
      <c r="BM74" s="240" t="str">
        <f t="shared" ca="1" si="160"/>
        <v/>
      </c>
      <c r="BN74" s="241" t="str">
        <f t="shared" ca="1" si="161"/>
        <v/>
      </c>
      <c r="BO74" s="240" t="str">
        <f t="shared" ca="1" si="162"/>
        <v/>
      </c>
      <c r="BP74" s="240" t="str">
        <f t="shared" ca="1" si="163"/>
        <v/>
      </c>
      <c r="BQ74" s="241" t="str">
        <f t="shared" ca="1" si="164"/>
        <v/>
      </c>
      <c r="BR74" s="240" t="str">
        <f t="shared" ca="1" si="165"/>
        <v/>
      </c>
      <c r="BS74" s="240" t="str">
        <f t="shared" ca="1" si="166"/>
        <v/>
      </c>
      <c r="BT74" s="241" t="str">
        <f t="shared" ca="1" si="167"/>
        <v/>
      </c>
      <c r="BU74" s="240" t="str">
        <f t="shared" ca="1" si="168"/>
        <v/>
      </c>
      <c r="BV74" s="240" t="str">
        <f t="shared" ca="1" si="169"/>
        <v/>
      </c>
      <c r="BW74" s="241" t="str">
        <f t="shared" ca="1" si="170"/>
        <v/>
      </c>
      <c r="BX74" s="240" t="str">
        <f t="shared" ca="1" si="171"/>
        <v/>
      </c>
      <c r="BY74" s="240" t="str">
        <f t="shared" ca="1" si="172"/>
        <v/>
      </c>
      <c r="BZ74" s="241" t="str">
        <f t="shared" ca="1" si="173"/>
        <v/>
      </c>
      <c r="CA74" s="240" t="str">
        <f t="shared" ca="1" si="174"/>
        <v/>
      </c>
      <c r="CB74" s="240" t="str">
        <f t="shared" ca="1" si="175"/>
        <v/>
      </c>
      <c r="CC74" s="241" t="str">
        <f t="shared" ca="1" si="176"/>
        <v/>
      </c>
      <c r="CD74" s="240" t="str">
        <f t="shared" ca="1" si="177"/>
        <v/>
      </c>
      <c r="CE74" s="240" t="str">
        <f t="shared" ca="1" si="178"/>
        <v/>
      </c>
      <c r="CF74" s="241" t="str">
        <f t="shared" ca="1" si="179"/>
        <v/>
      </c>
      <c r="CG74" s="240" t="str">
        <f t="shared" ca="1" si="180"/>
        <v/>
      </c>
      <c r="CH74" s="240" t="str">
        <f t="shared" ca="1" si="181"/>
        <v/>
      </c>
      <c r="CI74" s="241" t="str">
        <f t="shared" ca="1" si="182"/>
        <v/>
      </c>
      <c r="CJ74" s="240" t="str">
        <f t="shared" ca="1" si="183"/>
        <v/>
      </c>
      <c r="CK74" s="240" t="str">
        <f t="shared" ca="1" si="184"/>
        <v/>
      </c>
      <c r="CL74" s="241" t="str">
        <f t="shared" ca="1" si="185"/>
        <v/>
      </c>
      <c r="CM74" s="240" t="str">
        <f t="shared" ca="1" si="186"/>
        <v/>
      </c>
      <c r="CN74" s="240" t="str">
        <f t="shared" ca="1" si="187"/>
        <v/>
      </c>
      <c r="CO74" s="241" t="str">
        <f t="shared" ca="1" si="188"/>
        <v/>
      </c>
      <c r="CP74" s="240" t="str">
        <f t="shared" ca="1" si="189"/>
        <v/>
      </c>
      <c r="CQ74" s="240" t="str">
        <f t="shared" ca="1" si="190"/>
        <v/>
      </c>
      <c r="CR74" s="241" t="str">
        <f t="shared" ca="1" si="191"/>
        <v/>
      </c>
      <c r="CS74" s="240" t="str">
        <f t="shared" ca="1" si="192"/>
        <v/>
      </c>
      <c r="CT74" s="240" t="str">
        <f t="shared" ca="1" si="193"/>
        <v/>
      </c>
      <c r="CU74" s="241" t="str">
        <f t="shared" ca="1" si="194"/>
        <v/>
      </c>
      <c r="CV74" s="240" t="str">
        <f t="shared" ca="1" si="195"/>
        <v/>
      </c>
      <c r="CW74" s="240" t="str">
        <f t="shared" ca="1" si="196"/>
        <v/>
      </c>
      <c r="CX74" s="241" t="str">
        <f t="shared" ca="1" si="197"/>
        <v/>
      </c>
      <c r="CY74" s="240" t="str">
        <f t="shared" ca="1" si="198"/>
        <v/>
      </c>
      <c r="CZ74" s="240" t="str">
        <f t="shared" ca="1" si="199"/>
        <v/>
      </c>
      <c r="DA74" s="241" t="str">
        <f t="shared" ca="1" si="200"/>
        <v/>
      </c>
      <c r="DB74" s="240" t="str">
        <f t="shared" ca="1" si="201"/>
        <v/>
      </c>
      <c r="DC74" s="240" t="str">
        <f t="shared" ca="1" si="202"/>
        <v/>
      </c>
      <c r="DD74" s="241" t="str">
        <f t="shared" ca="1" si="203"/>
        <v/>
      </c>
    </row>
    <row r="75" spans="1:115" s="195" customFormat="1" ht="24" customHeight="1" x14ac:dyDescent="0.2">
      <c r="A75" s="406"/>
      <c r="B75" s="227" t="s">
        <v>476</v>
      </c>
      <c r="C75" s="225" t="e">
        <f t="shared" ca="1" si="204"/>
        <v>#NAME?</v>
      </c>
      <c r="D75" s="225" t="e">
        <f t="shared" ca="1" si="204"/>
        <v>#NAME?</v>
      </c>
      <c r="E75" s="245" t="e">
        <f t="shared" ca="1" si="204"/>
        <v>#NAME?</v>
      </c>
      <c r="F75" s="239">
        <f t="shared" si="208"/>
        <v>13</v>
      </c>
      <c r="G75" s="240" t="str">
        <f t="shared" ca="1" si="205"/>
        <v/>
      </c>
      <c r="H75" s="240" t="str">
        <f t="shared" ca="1" si="206"/>
        <v/>
      </c>
      <c r="I75" s="241" t="str">
        <f t="shared" ca="1" si="207"/>
        <v/>
      </c>
      <c r="J75" s="240" t="str">
        <f t="shared" ca="1" si="105"/>
        <v/>
      </c>
      <c r="K75" s="240" t="str">
        <f t="shared" ca="1" si="106"/>
        <v/>
      </c>
      <c r="L75" s="241" t="str">
        <f t="shared" ca="1" si="107"/>
        <v/>
      </c>
      <c r="M75" s="240" t="str">
        <f t="shared" ca="1" si="108"/>
        <v/>
      </c>
      <c r="N75" s="240" t="str">
        <f t="shared" ca="1" si="109"/>
        <v/>
      </c>
      <c r="O75" s="241" t="str">
        <f t="shared" ca="1" si="110"/>
        <v/>
      </c>
      <c r="P75" s="240" t="str">
        <f t="shared" ca="1" si="111"/>
        <v/>
      </c>
      <c r="Q75" s="240" t="str">
        <f t="shared" ca="1" si="112"/>
        <v/>
      </c>
      <c r="R75" s="241" t="str">
        <f t="shared" ca="1" si="113"/>
        <v/>
      </c>
      <c r="S75" s="240" t="str">
        <f t="shared" ca="1" si="114"/>
        <v>История</v>
      </c>
      <c r="T75" s="240" t="str">
        <f t="shared" ca="1" si="115"/>
        <v>Каспарян К.И.</v>
      </c>
      <c r="U75" s="241">
        <f t="shared" ca="1" si="116"/>
        <v>9</v>
      </c>
      <c r="V75" s="240" t="str">
        <f t="shared" ca="1" si="117"/>
        <v/>
      </c>
      <c r="W75" s="240" t="str">
        <f t="shared" ca="1" si="118"/>
        <v/>
      </c>
      <c r="X75" s="241" t="str">
        <f t="shared" ca="1" si="119"/>
        <v/>
      </c>
      <c r="Y75" s="240" t="str">
        <f t="shared" ca="1" si="120"/>
        <v/>
      </c>
      <c r="Z75" s="240" t="str">
        <f t="shared" ca="1" si="121"/>
        <v/>
      </c>
      <c r="AA75" s="241" t="str">
        <f t="shared" ca="1" si="122"/>
        <v/>
      </c>
      <c r="AB75" s="240" t="str">
        <f t="shared" ca="1" si="123"/>
        <v/>
      </c>
      <c r="AC75" s="240" t="str">
        <f t="shared" ca="1" si="124"/>
        <v/>
      </c>
      <c r="AD75" s="241" t="str">
        <f t="shared" ca="1" si="125"/>
        <v/>
      </c>
      <c r="AE75" s="240" t="str">
        <f t="shared" ca="1" si="126"/>
        <v/>
      </c>
      <c r="AF75" s="240" t="str">
        <f t="shared" ca="1" si="127"/>
        <v/>
      </c>
      <c r="AG75" s="241" t="str">
        <f t="shared" ca="1" si="128"/>
        <v/>
      </c>
      <c r="AH75" s="240" t="str">
        <f t="shared" ca="1" si="129"/>
        <v/>
      </c>
      <c r="AI75" s="240" t="str">
        <f t="shared" ca="1" si="130"/>
        <v/>
      </c>
      <c r="AJ75" s="241" t="str">
        <f t="shared" ca="1" si="131"/>
        <v/>
      </c>
      <c r="AK75" s="240" t="str">
        <f t="shared" ca="1" si="132"/>
        <v/>
      </c>
      <c r="AL75" s="240" t="str">
        <f t="shared" ca="1" si="133"/>
        <v/>
      </c>
      <c r="AM75" s="241" t="str">
        <f t="shared" ca="1" si="134"/>
        <v/>
      </c>
      <c r="AN75" s="240" t="str">
        <f t="shared" ca="1" si="135"/>
        <v/>
      </c>
      <c r="AO75" s="240" t="str">
        <f t="shared" ca="1" si="136"/>
        <v/>
      </c>
      <c r="AP75" s="241" t="str">
        <f t="shared" ca="1" si="137"/>
        <v/>
      </c>
      <c r="AQ75" s="240" t="str">
        <f t="shared" ca="1" si="138"/>
        <v/>
      </c>
      <c r="AR75" s="240" t="str">
        <f t="shared" ca="1" si="139"/>
        <v/>
      </c>
      <c r="AS75" s="241" t="str">
        <f t="shared" ca="1" si="140"/>
        <v/>
      </c>
      <c r="AT75" s="240" t="str">
        <f t="shared" ca="1" si="141"/>
        <v/>
      </c>
      <c r="AU75" s="240" t="str">
        <f t="shared" ca="1" si="142"/>
        <v/>
      </c>
      <c r="AV75" s="241" t="str">
        <f t="shared" ca="1" si="143"/>
        <v/>
      </c>
      <c r="AW75" s="240" t="str">
        <f t="shared" ca="1" si="144"/>
        <v/>
      </c>
      <c r="AX75" s="240" t="str">
        <f t="shared" ca="1" si="145"/>
        <v/>
      </c>
      <c r="AY75" s="241" t="str">
        <f t="shared" ca="1" si="146"/>
        <v/>
      </c>
      <c r="AZ75" s="240" t="str">
        <f t="shared" ca="1" si="147"/>
        <v/>
      </c>
      <c r="BA75" s="240" t="str">
        <f t="shared" ca="1" si="148"/>
        <v/>
      </c>
      <c r="BB75" s="241" t="str">
        <f t="shared" ca="1" si="149"/>
        <v/>
      </c>
      <c r="BC75" s="240" t="str">
        <f t="shared" ca="1" si="150"/>
        <v/>
      </c>
      <c r="BD75" s="240" t="str">
        <f t="shared" ca="1" si="151"/>
        <v/>
      </c>
      <c r="BE75" s="241" t="str">
        <f t="shared" ca="1" si="152"/>
        <v/>
      </c>
      <c r="BF75" s="240" t="str">
        <f t="shared" ca="1" si="153"/>
        <v/>
      </c>
      <c r="BG75" s="240" t="str">
        <f t="shared" ca="1" si="154"/>
        <v/>
      </c>
      <c r="BH75" s="241" t="str">
        <f t="shared" ca="1" si="155"/>
        <v/>
      </c>
      <c r="BI75" s="240" t="str">
        <f t="shared" ca="1" si="156"/>
        <v/>
      </c>
      <c r="BJ75" s="240" t="str">
        <f t="shared" ca="1" si="157"/>
        <v/>
      </c>
      <c r="BK75" s="241" t="str">
        <f t="shared" ca="1" si="158"/>
        <v/>
      </c>
      <c r="BL75" s="240" t="str">
        <f t="shared" ca="1" si="159"/>
        <v/>
      </c>
      <c r="BM75" s="240" t="str">
        <f t="shared" ca="1" si="160"/>
        <v/>
      </c>
      <c r="BN75" s="241" t="str">
        <f t="shared" ca="1" si="161"/>
        <v/>
      </c>
      <c r="BO75" s="240" t="str">
        <f t="shared" ca="1" si="162"/>
        <v/>
      </c>
      <c r="BP75" s="240" t="str">
        <f t="shared" ca="1" si="163"/>
        <v/>
      </c>
      <c r="BQ75" s="241" t="str">
        <f t="shared" ca="1" si="164"/>
        <v/>
      </c>
      <c r="BR75" s="240" t="str">
        <f t="shared" ca="1" si="165"/>
        <v/>
      </c>
      <c r="BS75" s="240" t="str">
        <f t="shared" ca="1" si="166"/>
        <v/>
      </c>
      <c r="BT75" s="241" t="str">
        <f t="shared" ca="1" si="167"/>
        <v/>
      </c>
      <c r="BU75" s="240" t="str">
        <f t="shared" ca="1" si="168"/>
        <v/>
      </c>
      <c r="BV75" s="240" t="str">
        <f t="shared" ca="1" si="169"/>
        <v/>
      </c>
      <c r="BW75" s="241" t="str">
        <f t="shared" ca="1" si="170"/>
        <v/>
      </c>
      <c r="BX75" s="240" t="str">
        <f t="shared" ca="1" si="171"/>
        <v/>
      </c>
      <c r="BY75" s="240" t="str">
        <f t="shared" ca="1" si="172"/>
        <v/>
      </c>
      <c r="BZ75" s="241" t="str">
        <f t="shared" ca="1" si="173"/>
        <v/>
      </c>
      <c r="CA75" s="240" t="str">
        <f t="shared" ca="1" si="174"/>
        <v/>
      </c>
      <c r="CB75" s="240" t="str">
        <f t="shared" ca="1" si="175"/>
        <v/>
      </c>
      <c r="CC75" s="241" t="str">
        <f t="shared" ca="1" si="176"/>
        <v/>
      </c>
      <c r="CD75" s="240" t="str">
        <f t="shared" ca="1" si="177"/>
        <v/>
      </c>
      <c r="CE75" s="240" t="str">
        <f t="shared" ca="1" si="178"/>
        <v/>
      </c>
      <c r="CF75" s="241" t="str">
        <f t="shared" ca="1" si="179"/>
        <v/>
      </c>
      <c r="CG75" s="240" t="str">
        <f t="shared" ca="1" si="180"/>
        <v/>
      </c>
      <c r="CH75" s="240" t="str">
        <f t="shared" ca="1" si="181"/>
        <v/>
      </c>
      <c r="CI75" s="241" t="str">
        <f t="shared" ca="1" si="182"/>
        <v/>
      </c>
      <c r="CJ75" s="240" t="str">
        <f t="shared" ca="1" si="183"/>
        <v/>
      </c>
      <c r="CK75" s="240" t="str">
        <f t="shared" ca="1" si="184"/>
        <v/>
      </c>
      <c r="CL75" s="241" t="str">
        <f t="shared" ca="1" si="185"/>
        <v/>
      </c>
      <c r="CM75" s="240" t="str">
        <f t="shared" ca="1" si="186"/>
        <v/>
      </c>
      <c r="CN75" s="240" t="str">
        <f t="shared" ca="1" si="187"/>
        <v/>
      </c>
      <c r="CO75" s="241" t="str">
        <f t="shared" ca="1" si="188"/>
        <v/>
      </c>
      <c r="CP75" s="240" t="str">
        <f t="shared" ca="1" si="189"/>
        <v/>
      </c>
      <c r="CQ75" s="240" t="str">
        <f t="shared" ca="1" si="190"/>
        <v/>
      </c>
      <c r="CR75" s="241" t="str">
        <f t="shared" ca="1" si="191"/>
        <v/>
      </c>
      <c r="CS75" s="240" t="str">
        <f t="shared" ca="1" si="192"/>
        <v/>
      </c>
      <c r="CT75" s="240" t="str">
        <f t="shared" ca="1" si="193"/>
        <v/>
      </c>
      <c r="CU75" s="241" t="str">
        <f t="shared" ca="1" si="194"/>
        <v/>
      </c>
      <c r="CV75" s="240" t="str">
        <f t="shared" ca="1" si="195"/>
        <v/>
      </c>
      <c r="CW75" s="240" t="str">
        <f t="shared" ca="1" si="196"/>
        <v/>
      </c>
      <c r="CX75" s="241" t="str">
        <f t="shared" ca="1" si="197"/>
        <v/>
      </c>
      <c r="CY75" s="240" t="str">
        <f t="shared" ca="1" si="198"/>
        <v/>
      </c>
      <c r="CZ75" s="240" t="str">
        <f t="shared" ca="1" si="199"/>
        <v/>
      </c>
      <c r="DA75" s="241" t="str">
        <f t="shared" ca="1" si="200"/>
        <v/>
      </c>
      <c r="DB75" s="240" t="str">
        <f t="shared" ca="1" si="201"/>
        <v/>
      </c>
      <c r="DC75" s="240" t="str">
        <f t="shared" ca="1" si="202"/>
        <v/>
      </c>
      <c r="DD75" s="241" t="str">
        <f t="shared" ca="1" si="203"/>
        <v/>
      </c>
    </row>
    <row r="76" spans="1:115" s="195" customFormat="1" ht="24" customHeight="1" x14ac:dyDescent="0.2">
      <c r="A76" s="406"/>
      <c r="B76" s="228" t="s">
        <v>477</v>
      </c>
      <c r="C76" s="225" t="e">
        <f t="shared" ca="1" si="204"/>
        <v>#NAME?</v>
      </c>
      <c r="D76" s="225" t="e">
        <f t="shared" ca="1" si="204"/>
        <v>#NAME?</v>
      </c>
      <c r="E76" s="245" t="e">
        <f t="shared" ca="1" si="204"/>
        <v>#NAME?</v>
      </c>
      <c r="F76" s="239">
        <f t="shared" si="208"/>
        <v>16</v>
      </c>
      <c r="G76" s="240" t="str">
        <f t="shared" ca="1" si="205"/>
        <v/>
      </c>
      <c r="H76" s="240" t="str">
        <f t="shared" ca="1" si="206"/>
        <v/>
      </c>
      <c r="I76" s="241" t="str">
        <f t="shared" ca="1" si="207"/>
        <v/>
      </c>
      <c r="J76" s="240" t="str">
        <f t="shared" ca="1" si="105"/>
        <v/>
      </c>
      <c r="K76" s="240" t="str">
        <f t="shared" ca="1" si="106"/>
        <v/>
      </c>
      <c r="L76" s="241" t="str">
        <f t="shared" ca="1" si="107"/>
        <v/>
      </c>
      <c r="M76" s="240" t="str">
        <f t="shared" ca="1" si="108"/>
        <v/>
      </c>
      <c r="N76" s="240" t="str">
        <f t="shared" ca="1" si="109"/>
        <v/>
      </c>
      <c r="O76" s="241" t="str">
        <f t="shared" ca="1" si="110"/>
        <v/>
      </c>
      <c r="P76" s="240" t="str">
        <f t="shared" ca="1" si="111"/>
        <v/>
      </c>
      <c r="Q76" s="240" t="str">
        <f t="shared" ca="1" si="112"/>
        <v/>
      </c>
      <c r="R76" s="241" t="str">
        <f t="shared" ca="1" si="113"/>
        <v/>
      </c>
      <c r="S76" s="240" t="str">
        <f t="shared" ca="1" si="114"/>
        <v/>
      </c>
      <c r="T76" s="240" t="str">
        <f t="shared" ca="1" si="115"/>
        <v/>
      </c>
      <c r="U76" s="241" t="str">
        <f t="shared" ca="1" si="116"/>
        <v/>
      </c>
      <c r="V76" s="240" t="str">
        <f t="shared" ca="1" si="117"/>
        <v/>
      </c>
      <c r="W76" s="240" t="str">
        <f t="shared" ca="1" si="118"/>
        <v/>
      </c>
      <c r="X76" s="241" t="str">
        <f t="shared" ca="1" si="119"/>
        <v/>
      </c>
      <c r="Y76" s="240" t="str">
        <f t="shared" ca="1" si="120"/>
        <v/>
      </c>
      <c r="Z76" s="240" t="str">
        <f t="shared" ca="1" si="121"/>
        <v/>
      </c>
      <c r="AA76" s="241" t="str">
        <f t="shared" ca="1" si="122"/>
        <v/>
      </c>
      <c r="AB76" s="240" t="str">
        <f t="shared" ca="1" si="123"/>
        <v/>
      </c>
      <c r="AC76" s="240" t="str">
        <f t="shared" ca="1" si="124"/>
        <v/>
      </c>
      <c r="AD76" s="241" t="str">
        <f t="shared" ca="1" si="125"/>
        <v/>
      </c>
      <c r="AE76" s="240" t="str">
        <f t="shared" ca="1" si="126"/>
        <v/>
      </c>
      <c r="AF76" s="240" t="str">
        <f t="shared" ca="1" si="127"/>
        <v/>
      </c>
      <c r="AG76" s="241" t="str">
        <f t="shared" ca="1" si="128"/>
        <v/>
      </c>
      <c r="AH76" s="240" t="str">
        <f t="shared" ca="1" si="129"/>
        <v/>
      </c>
      <c r="AI76" s="240" t="str">
        <f t="shared" ca="1" si="130"/>
        <v/>
      </c>
      <c r="AJ76" s="241" t="str">
        <f t="shared" ca="1" si="131"/>
        <v/>
      </c>
      <c r="AK76" s="240" t="str">
        <f t="shared" ca="1" si="132"/>
        <v/>
      </c>
      <c r="AL76" s="240" t="str">
        <f t="shared" ca="1" si="133"/>
        <v/>
      </c>
      <c r="AM76" s="241" t="str">
        <f t="shared" ca="1" si="134"/>
        <v/>
      </c>
      <c r="AN76" s="240" t="str">
        <f t="shared" ca="1" si="135"/>
        <v/>
      </c>
      <c r="AO76" s="240" t="str">
        <f t="shared" ca="1" si="136"/>
        <v/>
      </c>
      <c r="AP76" s="241" t="str">
        <f t="shared" ca="1" si="137"/>
        <v/>
      </c>
      <c r="AQ76" s="240" t="str">
        <f t="shared" ca="1" si="138"/>
        <v/>
      </c>
      <c r="AR76" s="240" t="str">
        <f t="shared" ca="1" si="139"/>
        <v/>
      </c>
      <c r="AS76" s="241" t="str">
        <f t="shared" ca="1" si="140"/>
        <v/>
      </c>
      <c r="AT76" s="240" t="str">
        <f t="shared" ca="1" si="141"/>
        <v/>
      </c>
      <c r="AU76" s="240" t="str">
        <f t="shared" ca="1" si="142"/>
        <v/>
      </c>
      <c r="AV76" s="241" t="str">
        <f t="shared" ca="1" si="143"/>
        <v/>
      </c>
      <c r="AW76" s="240" t="str">
        <f t="shared" ca="1" si="144"/>
        <v/>
      </c>
      <c r="AX76" s="240" t="str">
        <f t="shared" ca="1" si="145"/>
        <v/>
      </c>
      <c r="AY76" s="241" t="str">
        <f t="shared" ca="1" si="146"/>
        <v/>
      </c>
      <c r="AZ76" s="240" t="str">
        <f t="shared" ca="1" si="147"/>
        <v/>
      </c>
      <c r="BA76" s="240" t="str">
        <f t="shared" ca="1" si="148"/>
        <v/>
      </c>
      <c r="BB76" s="241" t="str">
        <f t="shared" ca="1" si="149"/>
        <v/>
      </c>
      <c r="BC76" s="240" t="str">
        <f t="shared" ca="1" si="150"/>
        <v/>
      </c>
      <c r="BD76" s="240" t="str">
        <f t="shared" ca="1" si="151"/>
        <v/>
      </c>
      <c r="BE76" s="241" t="str">
        <f t="shared" ca="1" si="152"/>
        <v/>
      </c>
      <c r="BF76" s="240" t="str">
        <f t="shared" ca="1" si="153"/>
        <v/>
      </c>
      <c r="BG76" s="240" t="str">
        <f t="shared" ca="1" si="154"/>
        <v/>
      </c>
      <c r="BH76" s="241" t="str">
        <f t="shared" ca="1" si="155"/>
        <v/>
      </c>
      <c r="BI76" s="240" t="str">
        <f t="shared" ca="1" si="156"/>
        <v/>
      </c>
      <c r="BJ76" s="240" t="str">
        <f t="shared" ca="1" si="157"/>
        <v/>
      </c>
      <c r="BK76" s="241" t="str">
        <f t="shared" ca="1" si="158"/>
        <v/>
      </c>
      <c r="BL76" s="240" t="str">
        <f t="shared" ca="1" si="159"/>
        <v/>
      </c>
      <c r="BM76" s="240" t="str">
        <f t="shared" ca="1" si="160"/>
        <v/>
      </c>
      <c r="BN76" s="241" t="str">
        <f t="shared" ca="1" si="161"/>
        <v/>
      </c>
      <c r="BO76" s="240" t="str">
        <f t="shared" ca="1" si="162"/>
        <v/>
      </c>
      <c r="BP76" s="240" t="str">
        <f t="shared" ca="1" si="163"/>
        <v/>
      </c>
      <c r="BQ76" s="241" t="str">
        <f t="shared" ca="1" si="164"/>
        <v/>
      </c>
      <c r="BR76" s="240" t="str">
        <f t="shared" ca="1" si="165"/>
        <v/>
      </c>
      <c r="BS76" s="240" t="str">
        <f t="shared" ca="1" si="166"/>
        <v/>
      </c>
      <c r="BT76" s="241" t="str">
        <f t="shared" ca="1" si="167"/>
        <v/>
      </c>
      <c r="BU76" s="240" t="str">
        <f t="shared" ca="1" si="168"/>
        <v/>
      </c>
      <c r="BV76" s="240" t="str">
        <f t="shared" ca="1" si="169"/>
        <v/>
      </c>
      <c r="BW76" s="241" t="str">
        <f t="shared" ca="1" si="170"/>
        <v/>
      </c>
      <c r="BX76" s="240" t="str">
        <f t="shared" ca="1" si="171"/>
        <v/>
      </c>
      <c r="BY76" s="240" t="str">
        <f t="shared" ca="1" si="172"/>
        <v/>
      </c>
      <c r="BZ76" s="241" t="str">
        <f t="shared" ca="1" si="173"/>
        <v/>
      </c>
      <c r="CA76" s="240" t="str">
        <f t="shared" ca="1" si="174"/>
        <v/>
      </c>
      <c r="CB76" s="240" t="str">
        <f t="shared" ca="1" si="175"/>
        <v/>
      </c>
      <c r="CC76" s="241" t="str">
        <f t="shared" ca="1" si="176"/>
        <v/>
      </c>
      <c r="CD76" s="240" t="str">
        <f t="shared" ca="1" si="177"/>
        <v/>
      </c>
      <c r="CE76" s="240" t="str">
        <f t="shared" ca="1" si="178"/>
        <v/>
      </c>
      <c r="CF76" s="241" t="str">
        <f t="shared" ca="1" si="179"/>
        <v/>
      </c>
      <c r="CG76" s="240" t="str">
        <f t="shared" ca="1" si="180"/>
        <v/>
      </c>
      <c r="CH76" s="240" t="str">
        <f t="shared" ca="1" si="181"/>
        <v/>
      </c>
      <c r="CI76" s="241" t="str">
        <f t="shared" ca="1" si="182"/>
        <v/>
      </c>
      <c r="CJ76" s="240" t="str">
        <f t="shared" ca="1" si="183"/>
        <v/>
      </c>
      <c r="CK76" s="240" t="str">
        <f t="shared" ca="1" si="184"/>
        <v/>
      </c>
      <c r="CL76" s="241" t="str">
        <f t="shared" ca="1" si="185"/>
        <v/>
      </c>
      <c r="CM76" s="240" t="str">
        <f t="shared" ca="1" si="186"/>
        <v/>
      </c>
      <c r="CN76" s="240" t="str">
        <f t="shared" ca="1" si="187"/>
        <v/>
      </c>
      <c r="CO76" s="241" t="str">
        <f t="shared" ca="1" si="188"/>
        <v/>
      </c>
      <c r="CP76" s="240" t="str">
        <f t="shared" ca="1" si="189"/>
        <v/>
      </c>
      <c r="CQ76" s="240" t="str">
        <f t="shared" ca="1" si="190"/>
        <v/>
      </c>
      <c r="CR76" s="241" t="str">
        <f t="shared" ca="1" si="191"/>
        <v/>
      </c>
      <c r="CS76" s="240" t="str">
        <f t="shared" ca="1" si="192"/>
        <v/>
      </c>
      <c r="CT76" s="240" t="str">
        <f t="shared" ca="1" si="193"/>
        <v/>
      </c>
      <c r="CU76" s="241" t="str">
        <f t="shared" ca="1" si="194"/>
        <v/>
      </c>
      <c r="CV76" s="240" t="str">
        <f t="shared" ca="1" si="195"/>
        <v/>
      </c>
      <c r="CW76" s="240" t="str">
        <f t="shared" ca="1" si="196"/>
        <v/>
      </c>
      <c r="CX76" s="241" t="str">
        <f t="shared" ca="1" si="197"/>
        <v/>
      </c>
      <c r="CY76" s="240" t="str">
        <f t="shared" ca="1" si="198"/>
        <v/>
      </c>
      <c r="CZ76" s="240" t="str">
        <f t="shared" ca="1" si="199"/>
        <v/>
      </c>
      <c r="DA76" s="241" t="str">
        <f t="shared" ca="1" si="200"/>
        <v/>
      </c>
      <c r="DB76" s="240" t="str">
        <f t="shared" ca="1" si="201"/>
        <v/>
      </c>
      <c r="DC76" s="240" t="str">
        <f t="shared" ca="1" si="202"/>
        <v/>
      </c>
      <c r="DD76" s="241" t="str">
        <f t="shared" ca="1" si="203"/>
        <v/>
      </c>
    </row>
    <row r="77" spans="1:115" s="195" customFormat="1" ht="24" customHeight="1" x14ac:dyDescent="0.2">
      <c r="A77" s="406"/>
      <c r="B77" s="228" t="s">
        <v>478</v>
      </c>
      <c r="C77" s="225" t="e">
        <f t="shared" ca="1" si="204"/>
        <v>#NAME?</v>
      </c>
      <c r="D77" s="225" t="e">
        <f t="shared" ca="1" si="204"/>
        <v>#NAME?</v>
      </c>
      <c r="E77" s="245" t="e">
        <f t="shared" ca="1" si="204"/>
        <v>#NAME?</v>
      </c>
      <c r="F77" s="239">
        <f t="shared" si="208"/>
        <v>19</v>
      </c>
      <c r="G77" s="240" t="str">
        <f t="shared" ca="1" si="205"/>
        <v/>
      </c>
      <c r="H77" s="240" t="str">
        <f t="shared" ca="1" si="206"/>
        <v/>
      </c>
      <c r="I77" s="241" t="str">
        <f t="shared" ca="1" si="207"/>
        <v/>
      </c>
      <c r="J77" s="240" t="str">
        <f t="shared" ca="1" si="105"/>
        <v/>
      </c>
      <c r="K77" s="240" t="str">
        <f t="shared" ca="1" si="106"/>
        <v/>
      </c>
      <c r="L77" s="241" t="str">
        <f t="shared" ca="1" si="107"/>
        <v/>
      </c>
      <c r="M77" s="240" t="str">
        <f t="shared" ca="1" si="108"/>
        <v/>
      </c>
      <c r="N77" s="240" t="str">
        <f t="shared" ca="1" si="109"/>
        <v/>
      </c>
      <c r="O77" s="241" t="str">
        <f t="shared" ca="1" si="110"/>
        <v/>
      </c>
      <c r="P77" s="240" t="str">
        <f t="shared" ca="1" si="111"/>
        <v/>
      </c>
      <c r="Q77" s="240" t="str">
        <f t="shared" ca="1" si="112"/>
        <v/>
      </c>
      <c r="R77" s="241" t="str">
        <f t="shared" ca="1" si="113"/>
        <v/>
      </c>
      <c r="S77" s="240" t="str">
        <f t="shared" ca="1" si="114"/>
        <v/>
      </c>
      <c r="T77" s="240" t="str">
        <f t="shared" ca="1" si="115"/>
        <v/>
      </c>
      <c r="U77" s="241" t="str">
        <f t="shared" ca="1" si="116"/>
        <v/>
      </c>
      <c r="V77" s="240" t="str">
        <f t="shared" ca="1" si="117"/>
        <v/>
      </c>
      <c r="W77" s="240" t="str">
        <f t="shared" ca="1" si="118"/>
        <v/>
      </c>
      <c r="X77" s="241" t="str">
        <f t="shared" ca="1" si="119"/>
        <v/>
      </c>
      <c r="Y77" s="240" t="str">
        <f t="shared" ca="1" si="120"/>
        <v/>
      </c>
      <c r="Z77" s="240" t="str">
        <f t="shared" ca="1" si="121"/>
        <v/>
      </c>
      <c r="AA77" s="241" t="str">
        <f t="shared" ca="1" si="122"/>
        <v/>
      </c>
      <c r="AB77" s="240" t="str">
        <f t="shared" ca="1" si="123"/>
        <v/>
      </c>
      <c r="AC77" s="240" t="str">
        <f t="shared" ca="1" si="124"/>
        <v/>
      </c>
      <c r="AD77" s="241" t="str">
        <f t="shared" ca="1" si="125"/>
        <v/>
      </c>
      <c r="AE77" s="240" t="str">
        <f t="shared" ca="1" si="126"/>
        <v/>
      </c>
      <c r="AF77" s="240" t="str">
        <f t="shared" ca="1" si="127"/>
        <v/>
      </c>
      <c r="AG77" s="241" t="str">
        <f t="shared" ca="1" si="128"/>
        <v/>
      </c>
      <c r="AH77" s="240" t="str">
        <f t="shared" ca="1" si="129"/>
        <v/>
      </c>
      <c r="AI77" s="240" t="str">
        <f t="shared" ca="1" si="130"/>
        <v/>
      </c>
      <c r="AJ77" s="241" t="str">
        <f t="shared" ca="1" si="131"/>
        <v/>
      </c>
      <c r="AK77" s="240" t="str">
        <f t="shared" ca="1" si="132"/>
        <v/>
      </c>
      <c r="AL77" s="240" t="str">
        <f t="shared" ca="1" si="133"/>
        <v/>
      </c>
      <c r="AM77" s="241" t="str">
        <f t="shared" ca="1" si="134"/>
        <v/>
      </c>
      <c r="AN77" s="240" t="str">
        <f t="shared" ca="1" si="135"/>
        <v/>
      </c>
      <c r="AO77" s="240" t="str">
        <f t="shared" ca="1" si="136"/>
        <v/>
      </c>
      <c r="AP77" s="241" t="str">
        <f t="shared" ca="1" si="137"/>
        <v/>
      </c>
      <c r="AQ77" s="240" t="str">
        <f t="shared" ca="1" si="138"/>
        <v/>
      </c>
      <c r="AR77" s="240" t="str">
        <f t="shared" ca="1" si="139"/>
        <v/>
      </c>
      <c r="AS77" s="241" t="str">
        <f t="shared" ca="1" si="140"/>
        <v/>
      </c>
      <c r="AT77" s="240" t="str">
        <f t="shared" ca="1" si="141"/>
        <v/>
      </c>
      <c r="AU77" s="240" t="str">
        <f t="shared" ca="1" si="142"/>
        <v/>
      </c>
      <c r="AV77" s="241" t="str">
        <f t="shared" ca="1" si="143"/>
        <v/>
      </c>
      <c r="AW77" s="240" t="str">
        <f t="shared" ca="1" si="144"/>
        <v/>
      </c>
      <c r="AX77" s="240" t="str">
        <f t="shared" ca="1" si="145"/>
        <v/>
      </c>
      <c r="AY77" s="241" t="str">
        <f t="shared" ca="1" si="146"/>
        <v/>
      </c>
      <c r="AZ77" s="240" t="str">
        <f t="shared" ca="1" si="147"/>
        <v/>
      </c>
      <c r="BA77" s="240" t="str">
        <f t="shared" ca="1" si="148"/>
        <v/>
      </c>
      <c r="BB77" s="241" t="str">
        <f t="shared" ca="1" si="149"/>
        <v/>
      </c>
      <c r="BC77" s="240" t="str">
        <f t="shared" ca="1" si="150"/>
        <v/>
      </c>
      <c r="BD77" s="240" t="str">
        <f t="shared" ca="1" si="151"/>
        <v/>
      </c>
      <c r="BE77" s="241" t="str">
        <f t="shared" ca="1" si="152"/>
        <v/>
      </c>
      <c r="BF77" s="240" t="str">
        <f t="shared" ca="1" si="153"/>
        <v/>
      </c>
      <c r="BG77" s="240" t="str">
        <f t="shared" ca="1" si="154"/>
        <v/>
      </c>
      <c r="BH77" s="241" t="str">
        <f t="shared" ca="1" si="155"/>
        <v/>
      </c>
      <c r="BI77" s="240" t="str">
        <f t="shared" ca="1" si="156"/>
        <v/>
      </c>
      <c r="BJ77" s="240" t="str">
        <f t="shared" ca="1" si="157"/>
        <v/>
      </c>
      <c r="BK77" s="241" t="str">
        <f t="shared" ca="1" si="158"/>
        <v/>
      </c>
      <c r="BL77" s="240" t="str">
        <f t="shared" ca="1" si="159"/>
        <v/>
      </c>
      <c r="BM77" s="240" t="str">
        <f t="shared" ca="1" si="160"/>
        <v/>
      </c>
      <c r="BN77" s="241" t="str">
        <f t="shared" ca="1" si="161"/>
        <v/>
      </c>
      <c r="BO77" s="240" t="str">
        <f t="shared" ca="1" si="162"/>
        <v/>
      </c>
      <c r="BP77" s="240" t="str">
        <f t="shared" ca="1" si="163"/>
        <v/>
      </c>
      <c r="BQ77" s="241" t="str">
        <f t="shared" ca="1" si="164"/>
        <v/>
      </c>
      <c r="BR77" s="240" t="str">
        <f t="shared" ca="1" si="165"/>
        <v/>
      </c>
      <c r="BS77" s="240" t="str">
        <f t="shared" ca="1" si="166"/>
        <v/>
      </c>
      <c r="BT77" s="241" t="str">
        <f t="shared" ca="1" si="167"/>
        <v/>
      </c>
      <c r="BU77" s="240" t="str">
        <f t="shared" ca="1" si="168"/>
        <v/>
      </c>
      <c r="BV77" s="240" t="str">
        <f t="shared" ca="1" si="169"/>
        <v/>
      </c>
      <c r="BW77" s="241" t="str">
        <f t="shared" ca="1" si="170"/>
        <v/>
      </c>
      <c r="BX77" s="240" t="str">
        <f t="shared" ca="1" si="171"/>
        <v/>
      </c>
      <c r="BY77" s="240" t="str">
        <f t="shared" ca="1" si="172"/>
        <v/>
      </c>
      <c r="BZ77" s="241" t="str">
        <f t="shared" ca="1" si="173"/>
        <v/>
      </c>
      <c r="CA77" s="240" t="str">
        <f t="shared" ca="1" si="174"/>
        <v/>
      </c>
      <c r="CB77" s="240" t="str">
        <f t="shared" ca="1" si="175"/>
        <v/>
      </c>
      <c r="CC77" s="241" t="str">
        <f t="shared" ca="1" si="176"/>
        <v/>
      </c>
      <c r="CD77" s="240" t="str">
        <f t="shared" ca="1" si="177"/>
        <v/>
      </c>
      <c r="CE77" s="240" t="str">
        <f t="shared" ca="1" si="178"/>
        <v/>
      </c>
      <c r="CF77" s="241" t="str">
        <f t="shared" ca="1" si="179"/>
        <v/>
      </c>
      <c r="CG77" s="240" t="str">
        <f t="shared" ca="1" si="180"/>
        <v/>
      </c>
      <c r="CH77" s="240" t="str">
        <f t="shared" ca="1" si="181"/>
        <v/>
      </c>
      <c r="CI77" s="241" t="str">
        <f t="shared" ca="1" si="182"/>
        <v/>
      </c>
      <c r="CJ77" s="240" t="str">
        <f t="shared" ca="1" si="183"/>
        <v/>
      </c>
      <c r="CK77" s="240" t="str">
        <f t="shared" ca="1" si="184"/>
        <v/>
      </c>
      <c r="CL77" s="241" t="str">
        <f t="shared" ca="1" si="185"/>
        <v/>
      </c>
      <c r="CM77" s="240" t="str">
        <f t="shared" ca="1" si="186"/>
        <v/>
      </c>
      <c r="CN77" s="240" t="str">
        <f t="shared" ca="1" si="187"/>
        <v/>
      </c>
      <c r="CO77" s="241" t="str">
        <f t="shared" ca="1" si="188"/>
        <v/>
      </c>
      <c r="CP77" s="240" t="str">
        <f t="shared" ca="1" si="189"/>
        <v/>
      </c>
      <c r="CQ77" s="240" t="str">
        <f t="shared" ca="1" si="190"/>
        <v/>
      </c>
      <c r="CR77" s="241" t="str">
        <f t="shared" ca="1" si="191"/>
        <v/>
      </c>
      <c r="CS77" s="240" t="str">
        <f t="shared" ca="1" si="192"/>
        <v/>
      </c>
      <c r="CT77" s="240" t="str">
        <f t="shared" ca="1" si="193"/>
        <v/>
      </c>
      <c r="CU77" s="241" t="str">
        <f t="shared" ca="1" si="194"/>
        <v/>
      </c>
      <c r="CV77" s="240" t="str">
        <f t="shared" ca="1" si="195"/>
        <v/>
      </c>
      <c r="CW77" s="240" t="str">
        <f t="shared" ca="1" si="196"/>
        <v/>
      </c>
      <c r="CX77" s="241" t="str">
        <f t="shared" ca="1" si="197"/>
        <v/>
      </c>
      <c r="CY77" s="240" t="str">
        <f t="shared" ca="1" si="198"/>
        <v/>
      </c>
      <c r="CZ77" s="240" t="str">
        <f t="shared" ca="1" si="199"/>
        <v/>
      </c>
      <c r="DA77" s="241" t="str">
        <f t="shared" ca="1" si="200"/>
        <v/>
      </c>
      <c r="DB77" s="240" t="str">
        <f t="shared" ca="1" si="201"/>
        <v/>
      </c>
      <c r="DC77" s="240" t="str">
        <f t="shared" ca="1" si="202"/>
        <v/>
      </c>
      <c r="DD77" s="241" t="str">
        <f t="shared" ca="1" si="203"/>
        <v/>
      </c>
    </row>
    <row r="78" spans="1:115" s="195" customFormat="1" ht="24" customHeight="1" thickBot="1" x14ac:dyDescent="0.25">
      <c r="A78" s="405"/>
      <c r="B78" s="229" t="s">
        <v>507</v>
      </c>
      <c r="C78" s="230" t="e">
        <f t="shared" ca="1" si="204"/>
        <v>#NAME?</v>
      </c>
      <c r="D78" s="230" t="e">
        <f t="shared" ca="1" si="204"/>
        <v>#NAME?</v>
      </c>
      <c r="E78" s="231" t="e">
        <f t="shared" ca="1" si="204"/>
        <v>#NAME?</v>
      </c>
      <c r="F78" s="239">
        <f t="shared" si="208"/>
        <v>22</v>
      </c>
      <c r="G78" s="240" t="str">
        <f t="shared" ca="1" si="205"/>
        <v/>
      </c>
      <c r="H78" s="240" t="str">
        <f t="shared" ca="1" si="206"/>
        <v/>
      </c>
      <c r="I78" s="241" t="str">
        <f t="shared" ca="1" si="207"/>
        <v/>
      </c>
      <c r="J78" s="240" t="str">
        <f t="shared" ca="1" si="105"/>
        <v/>
      </c>
      <c r="K78" s="240" t="str">
        <f t="shared" ca="1" si="106"/>
        <v/>
      </c>
      <c r="L78" s="241" t="str">
        <f t="shared" ca="1" si="107"/>
        <v/>
      </c>
      <c r="M78" s="240" t="str">
        <f t="shared" ca="1" si="108"/>
        <v/>
      </c>
      <c r="N78" s="240" t="str">
        <f t="shared" ca="1" si="109"/>
        <v/>
      </c>
      <c r="O78" s="241" t="str">
        <f t="shared" ca="1" si="110"/>
        <v/>
      </c>
      <c r="P78" s="240" t="str">
        <f t="shared" ca="1" si="111"/>
        <v/>
      </c>
      <c r="Q78" s="240" t="str">
        <f t="shared" ca="1" si="112"/>
        <v/>
      </c>
      <c r="R78" s="241" t="str">
        <f t="shared" ca="1" si="113"/>
        <v/>
      </c>
      <c r="S78" s="240" t="str">
        <f t="shared" ca="1" si="114"/>
        <v/>
      </c>
      <c r="T78" s="240" t="str">
        <f t="shared" ca="1" si="115"/>
        <v/>
      </c>
      <c r="U78" s="241" t="str">
        <f t="shared" ca="1" si="116"/>
        <v/>
      </c>
      <c r="V78" s="240" t="str">
        <f t="shared" ca="1" si="117"/>
        <v/>
      </c>
      <c r="W78" s="240" t="str">
        <f t="shared" ca="1" si="118"/>
        <v/>
      </c>
      <c r="X78" s="241" t="str">
        <f t="shared" ca="1" si="119"/>
        <v/>
      </c>
      <c r="Y78" s="240" t="str">
        <f t="shared" ca="1" si="120"/>
        <v/>
      </c>
      <c r="Z78" s="240" t="str">
        <f t="shared" ca="1" si="121"/>
        <v/>
      </c>
      <c r="AA78" s="241" t="str">
        <f t="shared" ca="1" si="122"/>
        <v/>
      </c>
      <c r="AB78" s="240" t="str">
        <f t="shared" ca="1" si="123"/>
        <v/>
      </c>
      <c r="AC78" s="240" t="str">
        <f t="shared" ca="1" si="124"/>
        <v/>
      </c>
      <c r="AD78" s="241" t="str">
        <f t="shared" ca="1" si="125"/>
        <v/>
      </c>
      <c r="AE78" s="240" t="str">
        <f t="shared" ca="1" si="126"/>
        <v/>
      </c>
      <c r="AF78" s="240" t="str">
        <f t="shared" ca="1" si="127"/>
        <v/>
      </c>
      <c r="AG78" s="241" t="str">
        <f t="shared" ca="1" si="128"/>
        <v/>
      </c>
      <c r="AH78" s="240" t="str">
        <f t="shared" ca="1" si="129"/>
        <v/>
      </c>
      <c r="AI78" s="240" t="str">
        <f t="shared" ca="1" si="130"/>
        <v/>
      </c>
      <c r="AJ78" s="241" t="str">
        <f t="shared" ca="1" si="131"/>
        <v/>
      </c>
      <c r="AK78" s="240" t="str">
        <f t="shared" ca="1" si="132"/>
        <v/>
      </c>
      <c r="AL78" s="240" t="str">
        <f t="shared" ca="1" si="133"/>
        <v/>
      </c>
      <c r="AM78" s="241" t="str">
        <f t="shared" ca="1" si="134"/>
        <v/>
      </c>
      <c r="AN78" s="240" t="str">
        <f t="shared" ca="1" si="135"/>
        <v/>
      </c>
      <c r="AO78" s="240" t="str">
        <f t="shared" ca="1" si="136"/>
        <v/>
      </c>
      <c r="AP78" s="241" t="str">
        <f t="shared" ca="1" si="137"/>
        <v/>
      </c>
      <c r="AQ78" s="240" t="str">
        <f t="shared" ca="1" si="138"/>
        <v/>
      </c>
      <c r="AR78" s="240" t="str">
        <f t="shared" ca="1" si="139"/>
        <v/>
      </c>
      <c r="AS78" s="241" t="str">
        <f t="shared" ca="1" si="140"/>
        <v/>
      </c>
      <c r="AT78" s="240" t="str">
        <f t="shared" ca="1" si="141"/>
        <v/>
      </c>
      <c r="AU78" s="240" t="str">
        <f t="shared" ca="1" si="142"/>
        <v/>
      </c>
      <c r="AV78" s="241" t="str">
        <f t="shared" ca="1" si="143"/>
        <v/>
      </c>
      <c r="AW78" s="240" t="str">
        <f t="shared" ca="1" si="144"/>
        <v/>
      </c>
      <c r="AX78" s="240" t="str">
        <f t="shared" ca="1" si="145"/>
        <v/>
      </c>
      <c r="AY78" s="241" t="str">
        <f t="shared" ca="1" si="146"/>
        <v/>
      </c>
      <c r="AZ78" s="240" t="str">
        <f t="shared" ca="1" si="147"/>
        <v/>
      </c>
      <c r="BA78" s="240" t="str">
        <f t="shared" ca="1" si="148"/>
        <v/>
      </c>
      <c r="BB78" s="241" t="str">
        <f t="shared" ca="1" si="149"/>
        <v/>
      </c>
      <c r="BC78" s="240" t="str">
        <f t="shared" ca="1" si="150"/>
        <v/>
      </c>
      <c r="BD78" s="240" t="str">
        <f t="shared" ca="1" si="151"/>
        <v/>
      </c>
      <c r="BE78" s="241" t="str">
        <f t="shared" ca="1" si="152"/>
        <v/>
      </c>
      <c r="BF78" s="240" t="str">
        <f t="shared" ca="1" si="153"/>
        <v/>
      </c>
      <c r="BG78" s="240" t="str">
        <f t="shared" ca="1" si="154"/>
        <v/>
      </c>
      <c r="BH78" s="241" t="str">
        <f t="shared" ca="1" si="155"/>
        <v/>
      </c>
      <c r="BI78" s="240" t="str">
        <f t="shared" ca="1" si="156"/>
        <v/>
      </c>
      <c r="BJ78" s="240" t="str">
        <f t="shared" ca="1" si="157"/>
        <v/>
      </c>
      <c r="BK78" s="241" t="str">
        <f t="shared" ca="1" si="158"/>
        <v/>
      </c>
      <c r="BL78" s="240" t="str">
        <f t="shared" ca="1" si="159"/>
        <v/>
      </c>
      <c r="BM78" s="240" t="str">
        <f t="shared" ca="1" si="160"/>
        <v/>
      </c>
      <c r="BN78" s="241" t="str">
        <f t="shared" ca="1" si="161"/>
        <v/>
      </c>
      <c r="BO78" s="240" t="str">
        <f t="shared" ca="1" si="162"/>
        <v/>
      </c>
      <c r="BP78" s="240" t="str">
        <f t="shared" ca="1" si="163"/>
        <v/>
      </c>
      <c r="BQ78" s="241" t="str">
        <f t="shared" ca="1" si="164"/>
        <v/>
      </c>
      <c r="BR78" s="240" t="str">
        <f t="shared" ca="1" si="165"/>
        <v/>
      </c>
      <c r="BS78" s="240" t="str">
        <f t="shared" ca="1" si="166"/>
        <v/>
      </c>
      <c r="BT78" s="241" t="str">
        <f t="shared" ca="1" si="167"/>
        <v/>
      </c>
      <c r="BU78" s="240" t="str">
        <f t="shared" ca="1" si="168"/>
        <v/>
      </c>
      <c r="BV78" s="240" t="str">
        <f t="shared" ca="1" si="169"/>
        <v/>
      </c>
      <c r="BW78" s="241" t="str">
        <f t="shared" ca="1" si="170"/>
        <v/>
      </c>
      <c r="BX78" s="240" t="str">
        <f t="shared" ca="1" si="171"/>
        <v/>
      </c>
      <c r="BY78" s="240" t="str">
        <f t="shared" ca="1" si="172"/>
        <v/>
      </c>
      <c r="BZ78" s="241" t="str">
        <f t="shared" ca="1" si="173"/>
        <v/>
      </c>
      <c r="CA78" s="240" t="str">
        <f t="shared" ca="1" si="174"/>
        <v/>
      </c>
      <c r="CB78" s="240" t="str">
        <f t="shared" ca="1" si="175"/>
        <v/>
      </c>
      <c r="CC78" s="241" t="str">
        <f t="shared" ca="1" si="176"/>
        <v/>
      </c>
      <c r="CD78" s="240" t="str">
        <f t="shared" ca="1" si="177"/>
        <v/>
      </c>
      <c r="CE78" s="240" t="str">
        <f t="shared" ca="1" si="178"/>
        <v/>
      </c>
      <c r="CF78" s="241" t="str">
        <f t="shared" ca="1" si="179"/>
        <v/>
      </c>
      <c r="CG78" s="240" t="str">
        <f t="shared" ca="1" si="180"/>
        <v/>
      </c>
      <c r="CH78" s="240" t="str">
        <f t="shared" ca="1" si="181"/>
        <v/>
      </c>
      <c r="CI78" s="241" t="str">
        <f t="shared" ca="1" si="182"/>
        <v/>
      </c>
      <c r="CJ78" s="240" t="str">
        <f t="shared" ca="1" si="183"/>
        <v/>
      </c>
      <c r="CK78" s="240" t="str">
        <f t="shared" ca="1" si="184"/>
        <v/>
      </c>
      <c r="CL78" s="241" t="str">
        <f t="shared" ca="1" si="185"/>
        <v/>
      </c>
      <c r="CM78" s="240" t="str">
        <f t="shared" ca="1" si="186"/>
        <v/>
      </c>
      <c r="CN78" s="240" t="str">
        <f t="shared" ca="1" si="187"/>
        <v/>
      </c>
      <c r="CO78" s="241" t="str">
        <f t="shared" ca="1" si="188"/>
        <v/>
      </c>
      <c r="CP78" s="240" t="str">
        <f t="shared" ca="1" si="189"/>
        <v/>
      </c>
      <c r="CQ78" s="240" t="str">
        <f t="shared" ca="1" si="190"/>
        <v/>
      </c>
      <c r="CR78" s="241" t="str">
        <f t="shared" ca="1" si="191"/>
        <v/>
      </c>
      <c r="CS78" s="240" t="str">
        <f t="shared" ca="1" si="192"/>
        <v/>
      </c>
      <c r="CT78" s="240" t="str">
        <f t="shared" ca="1" si="193"/>
        <v/>
      </c>
      <c r="CU78" s="241" t="str">
        <f t="shared" ca="1" si="194"/>
        <v/>
      </c>
      <c r="CV78" s="240" t="str">
        <f t="shared" ca="1" si="195"/>
        <v/>
      </c>
      <c r="CW78" s="240" t="str">
        <f t="shared" ca="1" si="196"/>
        <v/>
      </c>
      <c r="CX78" s="241" t="str">
        <f t="shared" ca="1" si="197"/>
        <v/>
      </c>
      <c r="CY78" s="240" t="str">
        <f t="shared" ca="1" si="198"/>
        <v/>
      </c>
      <c r="CZ78" s="240" t="str">
        <f t="shared" ca="1" si="199"/>
        <v/>
      </c>
      <c r="DA78" s="241" t="str">
        <f t="shared" ca="1" si="200"/>
        <v/>
      </c>
      <c r="DB78" s="240" t="str">
        <f t="shared" ca="1" si="201"/>
        <v/>
      </c>
      <c r="DC78" s="240" t="str">
        <f t="shared" ca="1" si="202"/>
        <v/>
      </c>
      <c r="DD78" s="241" t="str">
        <f t="shared" ca="1" si="203"/>
        <v/>
      </c>
    </row>
    <row r="79" spans="1:115" s="195" customFormat="1" ht="2.1" customHeight="1" thickBot="1" x14ac:dyDescent="0.25">
      <c r="A79" s="264"/>
      <c r="B79" s="265"/>
      <c r="C79" s="268" t="s">
        <v>534</v>
      </c>
      <c r="D79" s="266"/>
      <c r="E79" s="267"/>
      <c r="F79" s="239"/>
      <c r="G79" s="240" t="e">
        <f t="shared" ca="1" si="205"/>
        <v>#REF!</v>
      </c>
      <c r="H79" s="240" t="e">
        <f t="shared" ca="1" si="206"/>
        <v>#REF!</v>
      </c>
      <c r="I79" s="241" t="e">
        <f t="shared" ca="1" si="207"/>
        <v>#REF!</v>
      </c>
      <c r="J79" s="240" t="e">
        <f t="shared" ca="1" si="105"/>
        <v>#REF!</v>
      </c>
      <c r="K79" s="240" t="e">
        <f t="shared" ca="1" si="106"/>
        <v>#REF!</v>
      </c>
      <c r="L79" s="241" t="e">
        <f t="shared" ca="1" si="107"/>
        <v>#REF!</v>
      </c>
      <c r="M79" s="240" t="e">
        <f t="shared" ca="1" si="108"/>
        <v>#REF!</v>
      </c>
      <c r="N79" s="240" t="e">
        <f t="shared" ca="1" si="109"/>
        <v>#REF!</v>
      </c>
      <c r="O79" s="241" t="e">
        <f t="shared" ca="1" si="110"/>
        <v>#REF!</v>
      </c>
      <c r="P79" s="240" t="e">
        <f t="shared" ca="1" si="111"/>
        <v>#REF!</v>
      </c>
      <c r="Q79" s="240" t="e">
        <f t="shared" ca="1" si="112"/>
        <v>#REF!</v>
      </c>
      <c r="R79" s="241" t="e">
        <f t="shared" ca="1" si="113"/>
        <v>#REF!</v>
      </c>
      <c r="S79" s="240" t="e">
        <f t="shared" ca="1" si="114"/>
        <v>#REF!</v>
      </c>
      <c r="T79" s="240" t="e">
        <f t="shared" ca="1" si="115"/>
        <v>#REF!</v>
      </c>
      <c r="U79" s="241" t="e">
        <f t="shared" ca="1" si="116"/>
        <v>#REF!</v>
      </c>
      <c r="V79" s="240" t="e">
        <f t="shared" ca="1" si="117"/>
        <v>#REF!</v>
      </c>
      <c r="W79" s="240" t="e">
        <f t="shared" ca="1" si="118"/>
        <v>#REF!</v>
      </c>
      <c r="X79" s="241" t="e">
        <f t="shared" ca="1" si="119"/>
        <v>#REF!</v>
      </c>
      <c r="Y79" s="240" t="e">
        <f t="shared" ca="1" si="120"/>
        <v>#REF!</v>
      </c>
      <c r="Z79" s="240" t="e">
        <f t="shared" ca="1" si="121"/>
        <v>#REF!</v>
      </c>
      <c r="AA79" s="241" t="e">
        <f t="shared" ca="1" si="122"/>
        <v>#REF!</v>
      </c>
      <c r="AB79" s="240" t="e">
        <f t="shared" ca="1" si="123"/>
        <v>#REF!</v>
      </c>
      <c r="AC79" s="240" t="e">
        <f t="shared" ca="1" si="124"/>
        <v>#REF!</v>
      </c>
      <c r="AD79" s="241" t="e">
        <f t="shared" ca="1" si="125"/>
        <v>#REF!</v>
      </c>
      <c r="AE79" s="240" t="e">
        <f t="shared" ca="1" si="126"/>
        <v>#REF!</v>
      </c>
      <c r="AF79" s="240" t="e">
        <f t="shared" ca="1" si="127"/>
        <v>#REF!</v>
      </c>
      <c r="AG79" s="241" t="e">
        <f t="shared" ca="1" si="128"/>
        <v>#REF!</v>
      </c>
      <c r="AH79" s="240" t="e">
        <f t="shared" ca="1" si="129"/>
        <v>#REF!</v>
      </c>
      <c r="AI79" s="240" t="e">
        <f t="shared" ca="1" si="130"/>
        <v>#REF!</v>
      </c>
      <c r="AJ79" s="241" t="e">
        <f t="shared" ca="1" si="131"/>
        <v>#REF!</v>
      </c>
      <c r="AK79" s="240" t="e">
        <f t="shared" ca="1" si="132"/>
        <v>#REF!</v>
      </c>
      <c r="AL79" s="240" t="e">
        <f t="shared" ca="1" si="133"/>
        <v>#REF!</v>
      </c>
      <c r="AM79" s="241" t="e">
        <f t="shared" ca="1" si="134"/>
        <v>#REF!</v>
      </c>
      <c r="AN79" s="240" t="e">
        <f t="shared" ca="1" si="135"/>
        <v>#REF!</v>
      </c>
      <c r="AO79" s="240" t="e">
        <f t="shared" ca="1" si="136"/>
        <v>#REF!</v>
      </c>
      <c r="AP79" s="241" t="e">
        <f t="shared" ca="1" si="137"/>
        <v>#REF!</v>
      </c>
      <c r="AQ79" s="240" t="e">
        <f t="shared" ca="1" si="138"/>
        <v>#REF!</v>
      </c>
      <c r="AR79" s="240" t="e">
        <f t="shared" ca="1" si="139"/>
        <v>#REF!</v>
      </c>
      <c r="AS79" s="241" t="e">
        <f t="shared" ca="1" si="140"/>
        <v>#REF!</v>
      </c>
      <c r="AT79" s="240" t="e">
        <f t="shared" ca="1" si="141"/>
        <v>#REF!</v>
      </c>
      <c r="AU79" s="240" t="e">
        <f t="shared" ca="1" si="142"/>
        <v>#REF!</v>
      </c>
      <c r="AV79" s="241" t="e">
        <f t="shared" ca="1" si="143"/>
        <v>#REF!</v>
      </c>
      <c r="AW79" s="240" t="e">
        <f t="shared" ca="1" si="144"/>
        <v>#REF!</v>
      </c>
      <c r="AX79" s="240" t="e">
        <f t="shared" ca="1" si="145"/>
        <v>#REF!</v>
      </c>
      <c r="AY79" s="241" t="e">
        <f t="shared" ca="1" si="146"/>
        <v>#REF!</v>
      </c>
      <c r="AZ79" s="240" t="e">
        <f t="shared" ca="1" si="147"/>
        <v>#REF!</v>
      </c>
      <c r="BA79" s="240" t="e">
        <f t="shared" ca="1" si="148"/>
        <v>#REF!</v>
      </c>
      <c r="BB79" s="241" t="e">
        <f t="shared" ca="1" si="149"/>
        <v>#REF!</v>
      </c>
      <c r="BC79" s="240" t="e">
        <f t="shared" ca="1" si="150"/>
        <v>#REF!</v>
      </c>
      <c r="BD79" s="240" t="e">
        <f t="shared" ca="1" si="151"/>
        <v>#REF!</v>
      </c>
      <c r="BE79" s="241" t="e">
        <f t="shared" ca="1" si="152"/>
        <v>#REF!</v>
      </c>
      <c r="BF79" s="240" t="e">
        <f t="shared" ca="1" si="153"/>
        <v>#REF!</v>
      </c>
      <c r="BG79" s="240" t="e">
        <f t="shared" ca="1" si="154"/>
        <v>#REF!</v>
      </c>
      <c r="BH79" s="241" t="e">
        <f t="shared" ca="1" si="155"/>
        <v>#REF!</v>
      </c>
      <c r="BI79" s="240" t="e">
        <f t="shared" ca="1" si="156"/>
        <v>#REF!</v>
      </c>
      <c r="BJ79" s="240" t="e">
        <f t="shared" ca="1" si="157"/>
        <v>#REF!</v>
      </c>
      <c r="BK79" s="241" t="e">
        <f t="shared" ca="1" si="158"/>
        <v>#REF!</v>
      </c>
      <c r="BL79" s="240" t="e">
        <f t="shared" ca="1" si="159"/>
        <v>#REF!</v>
      </c>
      <c r="BM79" s="240" t="e">
        <f t="shared" ca="1" si="160"/>
        <v>#REF!</v>
      </c>
      <c r="BN79" s="241" t="e">
        <f t="shared" ca="1" si="161"/>
        <v>#REF!</v>
      </c>
      <c r="BO79" s="240" t="e">
        <f t="shared" ca="1" si="162"/>
        <v>#REF!</v>
      </c>
      <c r="BP79" s="240" t="e">
        <f t="shared" ca="1" si="163"/>
        <v>#REF!</v>
      </c>
      <c r="BQ79" s="241" t="e">
        <f t="shared" ca="1" si="164"/>
        <v>#REF!</v>
      </c>
      <c r="BR79" s="240" t="e">
        <f t="shared" ca="1" si="165"/>
        <v>#REF!</v>
      </c>
      <c r="BS79" s="240" t="e">
        <f t="shared" ca="1" si="166"/>
        <v>#REF!</v>
      </c>
      <c r="BT79" s="241" t="e">
        <f t="shared" ca="1" si="167"/>
        <v>#REF!</v>
      </c>
      <c r="BU79" s="240" t="e">
        <f t="shared" ca="1" si="168"/>
        <v>#REF!</v>
      </c>
      <c r="BV79" s="240" t="e">
        <f t="shared" ca="1" si="169"/>
        <v>#REF!</v>
      </c>
      <c r="BW79" s="241" t="e">
        <f t="shared" ca="1" si="170"/>
        <v>#REF!</v>
      </c>
      <c r="BX79" s="240" t="e">
        <f t="shared" ca="1" si="171"/>
        <v>#REF!</v>
      </c>
      <c r="BY79" s="240" t="e">
        <f t="shared" ca="1" si="172"/>
        <v>#REF!</v>
      </c>
      <c r="BZ79" s="241" t="e">
        <f t="shared" ca="1" si="173"/>
        <v>#REF!</v>
      </c>
      <c r="CA79" s="240" t="e">
        <f t="shared" ca="1" si="174"/>
        <v>#REF!</v>
      </c>
      <c r="CB79" s="240" t="e">
        <f t="shared" ca="1" si="175"/>
        <v>#REF!</v>
      </c>
      <c r="CC79" s="241" t="e">
        <f t="shared" ca="1" si="176"/>
        <v>#REF!</v>
      </c>
      <c r="CD79" s="240" t="e">
        <f t="shared" ca="1" si="177"/>
        <v>#REF!</v>
      </c>
      <c r="CE79" s="240" t="e">
        <f t="shared" ca="1" si="178"/>
        <v>#REF!</v>
      </c>
      <c r="CF79" s="241" t="e">
        <f t="shared" ca="1" si="179"/>
        <v>#REF!</v>
      </c>
      <c r="CG79" s="240" t="e">
        <f t="shared" ca="1" si="180"/>
        <v>#REF!</v>
      </c>
      <c r="CH79" s="240" t="e">
        <f t="shared" ca="1" si="181"/>
        <v>#REF!</v>
      </c>
      <c r="CI79" s="241" t="e">
        <f t="shared" ca="1" si="182"/>
        <v>#REF!</v>
      </c>
      <c r="CJ79" s="240" t="e">
        <f t="shared" ca="1" si="183"/>
        <v>#REF!</v>
      </c>
      <c r="CK79" s="240" t="e">
        <f t="shared" ca="1" si="184"/>
        <v>#REF!</v>
      </c>
      <c r="CL79" s="241" t="e">
        <f t="shared" ca="1" si="185"/>
        <v>#REF!</v>
      </c>
      <c r="CM79" s="240" t="e">
        <f t="shared" ca="1" si="186"/>
        <v>#REF!</v>
      </c>
      <c r="CN79" s="240" t="e">
        <f t="shared" ca="1" si="187"/>
        <v>#REF!</v>
      </c>
      <c r="CO79" s="241" t="e">
        <f t="shared" ca="1" si="188"/>
        <v>#REF!</v>
      </c>
      <c r="CP79" s="240" t="e">
        <f t="shared" ca="1" si="189"/>
        <v>#REF!</v>
      </c>
      <c r="CQ79" s="240" t="e">
        <f t="shared" ca="1" si="190"/>
        <v>#REF!</v>
      </c>
      <c r="CR79" s="241" t="e">
        <f t="shared" ca="1" si="191"/>
        <v>#REF!</v>
      </c>
      <c r="CS79" s="240" t="e">
        <f t="shared" ca="1" si="192"/>
        <v>#REF!</v>
      </c>
      <c r="CT79" s="240" t="e">
        <f t="shared" ca="1" si="193"/>
        <v>#REF!</v>
      </c>
      <c r="CU79" s="241" t="e">
        <f t="shared" ca="1" si="194"/>
        <v>#REF!</v>
      </c>
      <c r="CV79" s="240" t="e">
        <f t="shared" ca="1" si="195"/>
        <v>#REF!</v>
      </c>
      <c r="CW79" s="240" t="e">
        <f t="shared" ca="1" si="196"/>
        <v>#REF!</v>
      </c>
      <c r="CX79" s="241" t="e">
        <f t="shared" ca="1" si="197"/>
        <v>#REF!</v>
      </c>
      <c r="CY79" s="240" t="e">
        <f t="shared" ca="1" si="198"/>
        <v>#REF!</v>
      </c>
      <c r="CZ79" s="240" t="e">
        <f t="shared" ca="1" si="199"/>
        <v>#REF!</v>
      </c>
      <c r="DA79" s="241" t="e">
        <f t="shared" ca="1" si="200"/>
        <v>#REF!</v>
      </c>
      <c r="DB79" s="240" t="e">
        <f t="shared" ca="1" si="201"/>
        <v>#REF!</v>
      </c>
      <c r="DC79" s="240" t="e">
        <f t="shared" ca="1" si="202"/>
        <v>#REF!</v>
      </c>
      <c r="DD79" s="241" t="e">
        <f t="shared" ca="1" si="203"/>
        <v>#REF!</v>
      </c>
    </row>
    <row r="80" spans="1:115" s="195" customFormat="1" ht="24" customHeight="1" x14ac:dyDescent="0.2">
      <c r="A80" s="407" t="s">
        <v>327</v>
      </c>
      <c r="B80" s="222" t="s">
        <v>472</v>
      </c>
      <c r="C80" s="223" t="e">
        <f t="shared" ca="1" si="204"/>
        <v>#NAME?</v>
      </c>
      <c r="D80" s="223" t="e">
        <f t="shared" ca="1" si="204"/>
        <v>#NAME?</v>
      </c>
      <c r="E80" s="244" t="e">
        <f t="shared" ca="1" si="204"/>
        <v>#NAME?</v>
      </c>
      <c r="F80" s="239">
        <f>F78+3</f>
        <v>25</v>
      </c>
      <c r="G80" s="240" t="str">
        <f t="shared" ca="1" si="205"/>
        <v/>
      </c>
      <c r="H80" s="240" t="str">
        <f t="shared" ca="1" si="206"/>
        <v/>
      </c>
      <c r="I80" s="241" t="str">
        <f t="shared" ca="1" si="207"/>
        <v/>
      </c>
      <c r="J80" s="240" t="str">
        <f t="shared" ca="1" si="105"/>
        <v/>
      </c>
      <c r="K80" s="240" t="str">
        <f t="shared" ca="1" si="106"/>
        <v/>
      </c>
      <c r="L80" s="241" t="str">
        <f t="shared" ca="1" si="107"/>
        <v/>
      </c>
      <c r="M80" s="240" t="str">
        <f t="shared" ca="1" si="108"/>
        <v/>
      </c>
      <c r="N80" s="240" t="str">
        <f t="shared" ca="1" si="109"/>
        <v/>
      </c>
      <c r="O80" s="241" t="str">
        <f t="shared" ca="1" si="110"/>
        <v/>
      </c>
      <c r="P80" s="240" t="str">
        <f t="shared" ca="1" si="111"/>
        <v>Физика</v>
      </c>
      <c r="Q80" s="240" t="str">
        <f t="shared" ca="1" si="112"/>
        <v>Чайкина М.Л.</v>
      </c>
      <c r="R80" s="241">
        <f t="shared" ca="1" si="113"/>
        <v>8</v>
      </c>
      <c r="S80" s="240" t="str">
        <f t="shared" ca="1" si="114"/>
        <v/>
      </c>
      <c r="T80" s="240" t="str">
        <f t="shared" ca="1" si="115"/>
        <v/>
      </c>
      <c r="U80" s="241" t="str">
        <f t="shared" ca="1" si="116"/>
        <v/>
      </c>
      <c r="V80" s="240" t="str">
        <f t="shared" ca="1" si="117"/>
        <v/>
      </c>
      <c r="W80" s="240" t="str">
        <f t="shared" ca="1" si="118"/>
        <v/>
      </c>
      <c r="X80" s="241" t="str">
        <f t="shared" ca="1" si="119"/>
        <v/>
      </c>
      <c r="Y80" s="240" t="str">
        <f t="shared" ca="1" si="120"/>
        <v/>
      </c>
      <c r="Z80" s="240" t="str">
        <f t="shared" ca="1" si="121"/>
        <v/>
      </c>
      <c r="AA80" s="241" t="str">
        <f t="shared" ca="1" si="122"/>
        <v/>
      </c>
      <c r="AB80" s="240" t="str">
        <f t="shared" ca="1" si="123"/>
        <v/>
      </c>
      <c r="AC80" s="240" t="str">
        <f t="shared" ca="1" si="124"/>
        <v/>
      </c>
      <c r="AD80" s="241" t="str">
        <f t="shared" ca="1" si="125"/>
        <v/>
      </c>
      <c r="AE80" s="240" t="str">
        <f t="shared" ca="1" si="126"/>
        <v/>
      </c>
      <c r="AF80" s="240" t="str">
        <f t="shared" ca="1" si="127"/>
        <v/>
      </c>
      <c r="AG80" s="241" t="str">
        <f t="shared" ca="1" si="128"/>
        <v/>
      </c>
      <c r="AH80" s="240" t="str">
        <f t="shared" ca="1" si="129"/>
        <v/>
      </c>
      <c r="AI80" s="240" t="str">
        <f t="shared" ca="1" si="130"/>
        <v/>
      </c>
      <c r="AJ80" s="241" t="str">
        <f t="shared" ca="1" si="131"/>
        <v/>
      </c>
      <c r="AK80" s="240" t="str">
        <f t="shared" ca="1" si="132"/>
        <v/>
      </c>
      <c r="AL80" s="240" t="str">
        <f t="shared" ca="1" si="133"/>
        <v/>
      </c>
      <c r="AM80" s="241" t="str">
        <f t="shared" ca="1" si="134"/>
        <v/>
      </c>
      <c r="AN80" s="240" t="str">
        <f t="shared" ca="1" si="135"/>
        <v/>
      </c>
      <c r="AO80" s="240" t="str">
        <f t="shared" ca="1" si="136"/>
        <v/>
      </c>
      <c r="AP80" s="241" t="str">
        <f t="shared" ca="1" si="137"/>
        <v/>
      </c>
      <c r="AQ80" s="240" t="str">
        <f t="shared" ca="1" si="138"/>
        <v/>
      </c>
      <c r="AR80" s="240" t="str">
        <f t="shared" ca="1" si="139"/>
        <v/>
      </c>
      <c r="AS80" s="241" t="str">
        <f t="shared" ca="1" si="140"/>
        <v/>
      </c>
      <c r="AT80" s="240" t="str">
        <f t="shared" ca="1" si="141"/>
        <v/>
      </c>
      <c r="AU80" s="240" t="str">
        <f t="shared" ca="1" si="142"/>
        <v/>
      </c>
      <c r="AV80" s="241" t="str">
        <f t="shared" ca="1" si="143"/>
        <v/>
      </c>
      <c r="AW80" s="240" t="str">
        <f t="shared" ca="1" si="144"/>
        <v/>
      </c>
      <c r="AX80" s="240" t="str">
        <f t="shared" ca="1" si="145"/>
        <v/>
      </c>
      <c r="AY80" s="241" t="str">
        <f t="shared" ca="1" si="146"/>
        <v/>
      </c>
      <c r="AZ80" s="240" t="str">
        <f t="shared" ca="1" si="147"/>
        <v/>
      </c>
      <c r="BA80" s="240" t="str">
        <f t="shared" ca="1" si="148"/>
        <v/>
      </c>
      <c r="BB80" s="241" t="str">
        <f t="shared" ca="1" si="149"/>
        <v/>
      </c>
      <c r="BC80" s="240" t="str">
        <f t="shared" ca="1" si="150"/>
        <v/>
      </c>
      <c r="BD80" s="240" t="str">
        <f t="shared" ca="1" si="151"/>
        <v/>
      </c>
      <c r="BE80" s="241" t="str">
        <f t="shared" ca="1" si="152"/>
        <v/>
      </c>
      <c r="BF80" s="240" t="str">
        <f t="shared" ca="1" si="153"/>
        <v/>
      </c>
      <c r="BG80" s="240" t="str">
        <f t="shared" ca="1" si="154"/>
        <v/>
      </c>
      <c r="BH80" s="241" t="str">
        <f t="shared" ca="1" si="155"/>
        <v/>
      </c>
      <c r="BI80" s="240" t="str">
        <f t="shared" ca="1" si="156"/>
        <v/>
      </c>
      <c r="BJ80" s="240" t="str">
        <f t="shared" ca="1" si="157"/>
        <v/>
      </c>
      <c r="BK80" s="241" t="str">
        <f t="shared" ca="1" si="158"/>
        <v/>
      </c>
      <c r="BL80" s="240" t="str">
        <f t="shared" ca="1" si="159"/>
        <v/>
      </c>
      <c r="BM80" s="240" t="str">
        <f t="shared" ca="1" si="160"/>
        <v/>
      </c>
      <c r="BN80" s="241" t="str">
        <f t="shared" ca="1" si="161"/>
        <v/>
      </c>
      <c r="BO80" s="240" t="str">
        <f t="shared" ca="1" si="162"/>
        <v/>
      </c>
      <c r="BP80" s="240" t="str">
        <f t="shared" ca="1" si="163"/>
        <v/>
      </c>
      <c r="BQ80" s="241" t="str">
        <f t="shared" ca="1" si="164"/>
        <v/>
      </c>
      <c r="BR80" s="240" t="str">
        <f t="shared" ca="1" si="165"/>
        <v/>
      </c>
      <c r="BS80" s="240" t="str">
        <f t="shared" ca="1" si="166"/>
        <v/>
      </c>
      <c r="BT80" s="241" t="str">
        <f t="shared" ca="1" si="167"/>
        <v/>
      </c>
      <c r="BU80" s="240" t="str">
        <f t="shared" ca="1" si="168"/>
        <v/>
      </c>
      <c r="BV80" s="240" t="str">
        <f t="shared" ca="1" si="169"/>
        <v/>
      </c>
      <c r="BW80" s="241" t="str">
        <f t="shared" ca="1" si="170"/>
        <v/>
      </c>
      <c r="BX80" s="240" t="str">
        <f t="shared" ca="1" si="171"/>
        <v/>
      </c>
      <c r="BY80" s="240" t="str">
        <f t="shared" ca="1" si="172"/>
        <v/>
      </c>
      <c r="BZ80" s="241" t="str">
        <f t="shared" ca="1" si="173"/>
        <v/>
      </c>
      <c r="CA80" s="240" t="str">
        <f t="shared" ca="1" si="174"/>
        <v/>
      </c>
      <c r="CB80" s="240" t="str">
        <f t="shared" ca="1" si="175"/>
        <v/>
      </c>
      <c r="CC80" s="241" t="str">
        <f t="shared" ca="1" si="176"/>
        <v/>
      </c>
      <c r="CD80" s="240" t="str">
        <f t="shared" ca="1" si="177"/>
        <v/>
      </c>
      <c r="CE80" s="240" t="str">
        <f t="shared" ca="1" si="178"/>
        <v/>
      </c>
      <c r="CF80" s="241" t="str">
        <f t="shared" ca="1" si="179"/>
        <v/>
      </c>
      <c r="CG80" s="240" t="str">
        <f t="shared" ca="1" si="180"/>
        <v/>
      </c>
      <c r="CH80" s="240" t="str">
        <f t="shared" ca="1" si="181"/>
        <v/>
      </c>
      <c r="CI80" s="241" t="str">
        <f t="shared" ca="1" si="182"/>
        <v/>
      </c>
      <c r="CJ80" s="240" t="str">
        <f t="shared" ca="1" si="183"/>
        <v/>
      </c>
      <c r="CK80" s="240" t="str">
        <f t="shared" ca="1" si="184"/>
        <v/>
      </c>
      <c r="CL80" s="241" t="str">
        <f t="shared" ca="1" si="185"/>
        <v/>
      </c>
      <c r="CM80" s="240" t="str">
        <f t="shared" ca="1" si="186"/>
        <v/>
      </c>
      <c r="CN80" s="240" t="str">
        <f t="shared" ca="1" si="187"/>
        <v/>
      </c>
      <c r="CO80" s="241" t="str">
        <f t="shared" ca="1" si="188"/>
        <v/>
      </c>
      <c r="CP80" s="240" t="str">
        <f t="shared" ca="1" si="189"/>
        <v/>
      </c>
      <c r="CQ80" s="240" t="str">
        <f t="shared" ca="1" si="190"/>
        <v/>
      </c>
      <c r="CR80" s="241" t="str">
        <f t="shared" ca="1" si="191"/>
        <v/>
      </c>
      <c r="CS80" s="240" t="str">
        <f t="shared" ca="1" si="192"/>
        <v/>
      </c>
      <c r="CT80" s="240" t="str">
        <f t="shared" ca="1" si="193"/>
        <v/>
      </c>
      <c r="CU80" s="241" t="str">
        <f t="shared" ca="1" si="194"/>
        <v/>
      </c>
      <c r="CV80" s="240" t="str">
        <f t="shared" ca="1" si="195"/>
        <v/>
      </c>
      <c r="CW80" s="240" t="str">
        <f t="shared" ca="1" si="196"/>
        <v/>
      </c>
      <c r="CX80" s="241" t="str">
        <f t="shared" ca="1" si="197"/>
        <v/>
      </c>
      <c r="CY80" s="240" t="str">
        <f t="shared" ca="1" si="198"/>
        <v/>
      </c>
      <c r="CZ80" s="240" t="str">
        <f t="shared" ca="1" si="199"/>
        <v/>
      </c>
      <c r="DA80" s="241" t="str">
        <f t="shared" ca="1" si="200"/>
        <v/>
      </c>
      <c r="DB80" s="240" t="str">
        <f t="shared" ca="1" si="201"/>
        <v/>
      </c>
      <c r="DC80" s="240" t="str">
        <f t="shared" ca="1" si="202"/>
        <v/>
      </c>
      <c r="DD80" s="241" t="str">
        <f t="shared" ca="1" si="203"/>
        <v/>
      </c>
    </row>
    <row r="81" spans="1:108" s="195" customFormat="1" ht="24" customHeight="1" x14ac:dyDescent="0.2">
      <c r="A81" s="408"/>
      <c r="B81" s="224" t="s">
        <v>473</v>
      </c>
      <c r="C81" s="225" t="e">
        <f t="shared" ca="1" si="204"/>
        <v>#NAME?</v>
      </c>
      <c r="D81" s="225" t="e">
        <f t="shared" ca="1" si="204"/>
        <v>#NAME?</v>
      </c>
      <c r="E81" s="245" t="e">
        <f t="shared" ca="1" si="204"/>
        <v>#NAME?</v>
      </c>
      <c r="F81" s="239">
        <f t="shared" si="208"/>
        <v>28</v>
      </c>
      <c r="G81" s="240" t="str">
        <f t="shared" ca="1" si="205"/>
        <v/>
      </c>
      <c r="H81" s="240" t="str">
        <f t="shared" ca="1" si="206"/>
        <v/>
      </c>
      <c r="I81" s="241" t="str">
        <f t="shared" ca="1" si="207"/>
        <v/>
      </c>
      <c r="J81" s="240" t="str">
        <f t="shared" ca="1" si="105"/>
        <v/>
      </c>
      <c r="K81" s="240" t="str">
        <f t="shared" ca="1" si="106"/>
        <v/>
      </c>
      <c r="L81" s="241" t="str">
        <f t="shared" ca="1" si="107"/>
        <v/>
      </c>
      <c r="M81" s="240" t="str">
        <f t="shared" ca="1" si="108"/>
        <v>Информатика</v>
      </c>
      <c r="N81" s="240" t="str">
        <f t="shared" ca="1" si="109"/>
        <v>Карпов А.И.</v>
      </c>
      <c r="O81" s="241">
        <f t="shared" ca="1" si="110"/>
        <v>7</v>
      </c>
      <c r="P81" s="240" t="str">
        <f t="shared" ca="1" si="111"/>
        <v/>
      </c>
      <c r="Q81" s="240" t="str">
        <f t="shared" ca="1" si="112"/>
        <v/>
      </c>
      <c r="R81" s="241" t="str">
        <f t="shared" ca="1" si="113"/>
        <v/>
      </c>
      <c r="S81" s="240" t="str">
        <f t="shared" ca="1" si="114"/>
        <v/>
      </c>
      <c r="T81" s="240" t="str">
        <f t="shared" ca="1" si="115"/>
        <v/>
      </c>
      <c r="U81" s="241" t="str">
        <f t="shared" ca="1" si="116"/>
        <v/>
      </c>
      <c r="V81" s="240" t="str">
        <f t="shared" ca="1" si="117"/>
        <v/>
      </c>
      <c r="W81" s="240" t="str">
        <f t="shared" ca="1" si="118"/>
        <v/>
      </c>
      <c r="X81" s="241" t="str">
        <f t="shared" ca="1" si="119"/>
        <v/>
      </c>
      <c r="Y81" s="240" t="str">
        <f t="shared" ca="1" si="120"/>
        <v/>
      </c>
      <c r="Z81" s="240" t="str">
        <f t="shared" ca="1" si="121"/>
        <v/>
      </c>
      <c r="AA81" s="241" t="str">
        <f t="shared" ca="1" si="122"/>
        <v/>
      </c>
      <c r="AB81" s="240" t="str">
        <f t="shared" ca="1" si="123"/>
        <v/>
      </c>
      <c r="AC81" s="240" t="str">
        <f t="shared" ca="1" si="124"/>
        <v/>
      </c>
      <c r="AD81" s="241" t="str">
        <f t="shared" ca="1" si="125"/>
        <v/>
      </c>
      <c r="AE81" s="240" t="str">
        <f t="shared" ca="1" si="126"/>
        <v/>
      </c>
      <c r="AF81" s="240" t="str">
        <f t="shared" ca="1" si="127"/>
        <v/>
      </c>
      <c r="AG81" s="241" t="str">
        <f t="shared" ca="1" si="128"/>
        <v/>
      </c>
      <c r="AH81" s="240" t="str">
        <f t="shared" ca="1" si="129"/>
        <v/>
      </c>
      <c r="AI81" s="240" t="str">
        <f t="shared" ca="1" si="130"/>
        <v/>
      </c>
      <c r="AJ81" s="241" t="str">
        <f t="shared" ca="1" si="131"/>
        <v/>
      </c>
      <c r="AK81" s="240" t="str">
        <f t="shared" ca="1" si="132"/>
        <v/>
      </c>
      <c r="AL81" s="240" t="str">
        <f t="shared" ca="1" si="133"/>
        <v/>
      </c>
      <c r="AM81" s="241" t="str">
        <f t="shared" ca="1" si="134"/>
        <v/>
      </c>
      <c r="AN81" s="240" t="str">
        <f t="shared" ca="1" si="135"/>
        <v/>
      </c>
      <c r="AO81" s="240" t="str">
        <f t="shared" ca="1" si="136"/>
        <v/>
      </c>
      <c r="AP81" s="241" t="str">
        <f t="shared" ca="1" si="137"/>
        <v/>
      </c>
      <c r="AQ81" s="240" t="str">
        <f t="shared" ca="1" si="138"/>
        <v/>
      </c>
      <c r="AR81" s="240" t="str">
        <f t="shared" ca="1" si="139"/>
        <v/>
      </c>
      <c r="AS81" s="241" t="str">
        <f t="shared" ca="1" si="140"/>
        <v/>
      </c>
      <c r="AT81" s="240" t="str">
        <f t="shared" ca="1" si="141"/>
        <v/>
      </c>
      <c r="AU81" s="240" t="str">
        <f t="shared" ca="1" si="142"/>
        <v/>
      </c>
      <c r="AV81" s="241" t="str">
        <f t="shared" ca="1" si="143"/>
        <v/>
      </c>
      <c r="AW81" s="240" t="str">
        <f t="shared" ca="1" si="144"/>
        <v/>
      </c>
      <c r="AX81" s="240" t="str">
        <f t="shared" ca="1" si="145"/>
        <v/>
      </c>
      <c r="AY81" s="241" t="str">
        <f t="shared" ca="1" si="146"/>
        <v/>
      </c>
      <c r="AZ81" s="240" t="str">
        <f t="shared" ca="1" si="147"/>
        <v/>
      </c>
      <c r="BA81" s="240" t="str">
        <f t="shared" ca="1" si="148"/>
        <v/>
      </c>
      <c r="BB81" s="241" t="str">
        <f t="shared" ca="1" si="149"/>
        <v/>
      </c>
      <c r="BC81" s="240" t="str">
        <f t="shared" ca="1" si="150"/>
        <v/>
      </c>
      <c r="BD81" s="240" t="str">
        <f t="shared" ca="1" si="151"/>
        <v/>
      </c>
      <c r="BE81" s="241" t="str">
        <f t="shared" ca="1" si="152"/>
        <v/>
      </c>
      <c r="BF81" s="240" t="str">
        <f t="shared" ca="1" si="153"/>
        <v/>
      </c>
      <c r="BG81" s="240" t="str">
        <f t="shared" ca="1" si="154"/>
        <v/>
      </c>
      <c r="BH81" s="241" t="str">
        <f t="shared" ca="1" si="155"/>
        <v/>
      </c>
      <c r="BI81" s="240" t="str">
        <f t="shared" ca="1" si="156"/>
        <v/>
      </c>
      <c r="BJ81" s="240" t="str">
        <f t="shared" ca="1" si="157"/>
        <v/>
      </c>
      <c r="BK81" s="241" t="str">
        <f t="shared" ca="1" si="158"/>
        <v/>
      </c>
      <c r="BL81" s="240" t="str">
        <f t="shared" ca="1" si="159"/>
        <v/>
      </c>
      <c r="BM81" s="240" t="str">
        <f t="shared" ca="1" si="160"/>
        <v/>
      </c>
      <c r="BN81" s="241" t="str">
        <f t="shared" ca="1" si="161"/>
        <v/>
      </c>
      <c r="BO81" s="240" t="str">
        <f t="shared" ca="1" si="162"/>
        <v/>
      </c>
      <c r="BP81" s="240" t="str">
        <f t="shared" ca="1" si="163"/>
        <v/>
      </c>
      <c r="BQ81" s="241" t="str">
        <f t="shared" ca="1" si="164"/>
        <v/>
      </c>
      <c r="BR81" s="240" t="str">
        <f t="shared" ca="1" si="165"/>
        <v/>
      </c>
      <c r="BS81" s="240" t="str">
        <f t="shared" ca="1" si="166"/>
        <v/>
      </c>
      <c r="BT81" s="241" t="str">
        <f t="shared" ca="1" si="167"/>
        <v/>
      </c>
      <c r="BU81" s="240" t="str">
        <f t="shared" ca="1" si="168"/>
        <v/>
      </c>
      <c r="BV81" s="240" t="str">
        <f t="shared" ca="1" si="169"/>
        <v/>
      </c>
      <c r="BW81" s="241" t="str">
        <f t="shared" ca="1" si="170"/>
        <v/>
      </c>
      <c r="BX81" s="240" t="str">
        <f t="shared" ca="1" si="171"/>
        <v/>
      </c>
      <c r="BY81" s="240" t="str">
        <f t="shared" ca="1" si="172"/>
        <v/>
      </c>
      <c r="BZ81" s="241" t="str">
        <f t="shared" ca="1" si="173"/>
        <v/>
      </c>
      <c r="CA81" s="240" t="str">
        <f t="shared" ca="1" si="174"/>
        <v/>
      </c>
      <c r="CB81" s="240" t="str">
        <f t="shared" ca="1" si="175"/>
        <v/>
      </c>
      <c r="CC81" s="241" t="str">
        <f t="shared" ca="1" si="176"/>
        <v/>
      </c>
      <c r="CD81" s="240" t="str">
        <f t="shared" ca="1" si="177"/>
        <v/>
      </c>
      <c r="CE81" s="240" t="str">
        <f t="shared" ca="1" si="178"/>
        <v/>
      </c>
      <c r="CF81" s="241" t="str">
        <f t="shared" ca="1" si="179"/>
        <v/>
      </c>
      <c r="CG81" s="240" t="str">
        <f t="shared" ca="1" si="180"/>
        <v/>
      </c>
      <c r="CH81" s="240" t="str">
        <f t="shared" ca="1" si="181"/>
        <v/>
      </c>
      <c r="CI81" s="241" t="str">
        <f t="shared" ca="1" si="182"/>
        <v/>
      </c>
      <c r="CJ81" s="240" t="str">
        <f t="shared" ca="1" si="183"/>
        <v/>
      </c>
      <c r="CK81" s="240" t="str">
        <f t="shared" ca="1" si="184"/>
        <v/>
      </c>
      <c r="CL81" s="241" t="str">
        <f t="shared" ca="1" si="185"/>
        <v/>
      </c>
      <c r="CM81" s="240" t="str">
        <f t="shared" ca="1" si="186"/>
        <v/>
      </c>
      <c r="CN81" s="240" t="str">
        <f t="shared" ca="1" si="187"/>
        <v/>
      </c>
      <c r="CO81" s="241" t="str">
        <f t="shared" ca="1" si="188"/>
        <v/>
      </c>
      <c r="CP81" s="240" t="str">
        <f t="shared" ca="1" si="189"/>
        <v/>
      </c>
      <c r="CQ81" s="240" t="str">
        <f t="shared" ca="1" si="190"/>
        <v/>
      </c>
      <c r="CR81" s="241" t="str">
        <f t="shared" ca="1" si="191"/>
        <v/>
      </c>
      <c r="CS81" s="240" t="str">
        <f t="shared" ca="1" si="192"/>
        <v/>
      </c>
      <c r="CT81" s="240" t="str">
        <f t="shared" ca="1" si="193"/>
        <v/>
      </c>
      <c r="CU81" s="241" t="str">
        <f t="shared" ca="1" si="194"/>
        <v/>
      </c>
      <c r="CV81" s="240" t="str">
        <f t="shared" ca="1" si="195"/>
        <v/>
      </c>
      <c r="CW81" s="240" t="str">
        <f t="shared" ca="1" si="196"/>
        <v/>
      </c>
      <c r="CX81" s="241" t="str">
        <f t="shared" ca="1" si="197"/>
        <v/>
      </c>
      <c r="CY81" s="240" t="str">
        <f t="shared" ca="1" si="198"/>
        <v/>
      </c>
      <c r="CZ81" s="240" t="str">
        <f t="shared" ca="1" si="199"/>
        <v/>
      </c>
      <c r="DA81" s="241" t="str">
        <f t="shared" ca="1" si="200"/>
        <v/>
      </c>
      <c r="DB81" s="240" t="str">
        <f t="shared" ca="1" si="201"/>
        <v/>
      </c>
      <c r="DC81" s="240" t="str">
        <f t="shared" ca="1" si="202"/>
        <v/>
      </c>
      <c r="DD81" s="241" t="str">
        <f t="shared" ca="1" si="203"/>
        <v/>
      </c>
    </row>
    <row r="82" spans="1:108" s="195" customFormat="1" ht="24" customHeight="1" x14ac:dyDescent="0.2">
      <c r="A82" s="408"/>
      <c r="B82" s="226" t="s">
        <v>474</v>
      </c>
      <c r="C82" s="225" t="e">
        <f t="shared" ca="1" si="204"/>
        <v>#NAME?</v>
      </c>
      <c r="D82" s="225" t="e">
        <f t="shared" ca="1" si="204"/>
        <v>#NAME?</v>
      </c>
      <c r="E82" s="245" t="e">
        <f t="shared" ca="1" si="204"/>
        <v>#NAME?</v>
      </c>
      <c r="F82" s="239">
        <f t="shared" si="208"/>
        <v>31</v>
      </c>
      <c r="G82" s="240" t="str">
        <f t="shared" ca="1" si="205"/>
        <v/>
      </c>
      <c r="H82" s="240" t="str">
        <f t="shared" ca="1" si="206"/>
        <v/>
      </c>
      <c r="I82" s="241" t="str">
        <f t="shared" ca="1" si="207"/>
        <v/>
      </c>
      <c r="J82" s="240" t="str">
        <f t="shared" ca="1" si="105"/>
        <v/>
      </c>
      <c r="K82" s="240" t="str">
        <f t="shared" ca="1" si="106"/>
        <v/>
      </c>
      <c r="L82" s="241" t="str">
        <f t="shared" ca="1" si="107"/>
        <v/>
      </c>
      <c r="M82" s="240" t="str">
        <f t="shared" ca="1" si="108"/>
        <v/>
      </c>
      <c r="N82" s="240" t="str">
        <f t="shared" ca="1" si="109"/>
        <v/>
      </c>
      <c r="O82" s="241" t="str">
        <f t="shared" ca="1" si="110"/>
        <v/>
      </c>
      <c r="P82" s="240" t="str">
        <f t="shared" ca="1" si="111"/>
        <v/>
      </c>
      <c r="Q82" s="240" t="str">
        <f t="shared" ca="1" si="112"/>
        <v/>
      </c>
      <c r="R82" s="241" t="str">
        <f t="shared" ca="1" si="113"/>
        <v/>
      </c>
      <c r="S82" s="240" t="str">
        <f t="shared" ca="1" si="114"/>
        <v/>
      </c>
      <c r="T82" s="240" t="str">
        <f t="shared" ca="1" si="115"/>
        <v/>
      </c>
      <c r="U82" s="241" t="str">
        <f t="shared" ca="1" si="116"/>
        <v/>
      </c>
      <c r="V82" s="240" t="str">
        <f t="shared" ca="1" si="117"/>
        <v/>
      </c>
      <c r="W82" s="240" t="str">
        <f t="shared" ca="1" si="118"/>
        <v/>
      </c>
      <c r="X82" s="241" t="str">
        <f t="shared" ca="1" si="119"/>
        <v/>
      </c>
      <c r="Y82" s="240" t="str">
        <f t="shared" ca="1" si="120"/>
        <v/>
      </c>
      <c r="Z82" s="240" t="str">
        <f t="shared" ca="1" si="121"/>
        <v/>
      </c>
      <c r="AA82" s="241" t="str">
        <f t="shared" ca="1" si="122"/>
        <v/>
      </c>
      <c r="AB82" s="240" t="str">
        <f t="shared" ca="1" si="123"/>
        <v/>
      </c>
      <c r="AC82" s="240" t="str">
        <f t="shared" ca="1" si="124"/>
        <v/>
      </c>
      <c r="AD82" s="241" t="str">
        <f t="shared" ca="1" si="125"/>
        <v/>
      </c>
      <c r="AE82" s="240" t="str">
        <f t="shared" ca="1" si="126"/>
        <v/>
      </c>
      <c r="AF82" s="240" t="str">
        <f t="shared" ca="1" si="127"/>
        <v/>
      </c>
      <c r="AG82" s="241" t="str">
        <f t="shared" ca="1" si="128"/>
        <v/>
      </c>
      <c r="AH82" s="240" t="str">
        <f t="shared" ca="1" si="129"/>
        <v/>
      </c>
      <c r="AI82" s="240" t="str">
        <f t="shared" ca="1" si="130"/>
        <v/>
      </c>
      <c r="AJ82" s="241" t="str">
        <f t="shared" ca="1" si="131"/>
        <v/>
      </c>
      <c r="AK82" s="240" t="str">
        <f t="shared" ca="1" si="132"/>
        <v/>
      </c>
      <c r="AL82" s="240" t="str">
        <f t="shared" ca="1" si="133"/>
        <v/>
      </c>
      <c r="AM82" s="241" t="str">
        <f t="shared" ca="1" si="134"/>
        <v/>
      </c>
      <c r="AN82" s="240" t="str">
        <f t="shared" ca="1" si="135"/>
        <v/>
      </c>
      <c r="AO82" s="240" t="str">
        <f t="shared" ca="1" si="136"/>
        <v/>
      </c>
      <c r="AP82" s="241" t="str">
        <f t="shared" ca="1" si="137"/>
        <v/>
      </c>
      <c r="AQ82" s="240" t="str">
        <f t="shared" ca="1" si="138"/>
        <v/>
      </c>
      <c r="AR82" s="240" t="str">
        <f t="shared" ca="1" si="139"/>
        <v/>
      </c>
      <c r="AS82" s="241" t="str">
        <f t="shared" ca="1" si="140"/>
        <v/>
      </c>
      <c r="AT82" s="240" t="str">
        <f t="shared" ca="1" si="141"/>
        <v/>
      </c>
      <c r="AU82" s="240" t="str">
        <f t="shared" ca="1" si="142"/>
        <v/>
      </c>
      <c r="AV82" s="241" t="str">
        <f t="shared" ca="1" si="143"/>
        <v/>
      </c>
      <c r="AW82" s="240" t="str">
        <f t="shared" ca="1" si="144"/>
        <v/>
      </c>
      <c r="AX82" s="240" t="str">
        <f t="shared" ca="1" si="145"/>
        <v/>
      </c>
      <c r="AY82" s="241" t="str">
        <f t="shared" ca="1" si="146"/>
        <v/>
      </c>
      <c r="AZ82" s="240" t="str">
        <f t="shared" ca="1" si="147"/>
        <v/>
      </c>
      <c r="BA82" s="240" t="str">
        <f t="shared" ca="1" si="148"/>
        <v/>
      </c>
      <c r="BB82" s="241" t="str">
        <f t="shared" ca="1" si="149"/>
        <v/>
      </c>
      <c r="BC82" s="240" t="str">
        <f t="shared" ca="1" si="150"/>
        <v/>
      </c>
      <c r="BD82" s="240" t="str">
        <f t="shared" ca="1" si="151"/>
        <v/>
      </c>
      <c r="BE82" s="241" t="str">
        <f t="shared" ca="1" si="152"/>
        <v/>
      </c>
      <c r="BF82" s="240" t="str">
        <f t="shared" ca="1" si="153"/>
        <v/>
      </c>
      <c r="BG82" s="240" t="str">
        <f t="shared" ca="1" si="154"/>
        <v/>
      </c>
      <c r="BH82" s="241" t="str">
        <f t="shared" ca="1" si="155"/>
        <v/>
      </c>
      <c r="BI82" s="240" t="str">
        <f t="shared" ca="1" si="156"/>
        <v/>
      </c>
      <c r="BJ82" s="240" t="str">
        <f t="shared" ca="1" si="157"/>
        <v/>
      </c>
      <c r="BK82" s="241" t="str">
        <f t="shared" ca="1" si="158"/>
        <v/>
      </c>
      <c r="BL82" s="240" t="str">
        <f t="shared" ca="1" si="159"/>
        <v/>
      </c>
      <c r="BM82" s="240" t="str">
        <f t="shared" ca="1" si="160"/>
        <v/>
      </c>
      <c r="BN82" s="241" t="str">
        <f t="shared" ca="1" si="161"/>
        <v/>
      </c>
      <c r="BO82" s="240" t="str">
        <f t="shared" ca="1" si="162"/>
        <v/>
      </c>
      <c r="BP82" s="240" t="str">
        <f t="shared" ca="1" si="163"/>
        <v/>
      </c>
      <c r="BQ82" s="241" t="str">
        <f t="shared" ca="1" si="164"/>
        <v/>
      </c>
      <c r="BR82" s="240" t="str">
        <f t="shared" ca="1" si="165"/>
        <v xml:space="preserve">Естествознание </v>
      </c>
      <c r="BS82" s="240" t="str">
        <f t="shared" ca="1" si="166"/>
        <v>Горнушкина О.Н.</v>
      </c>
      <c r="BT82" s="241">
        <f t="shared" ca="1" si="167"/>
        <v>33</v>
      </c>
      <c r="BU82" s="240" t="str">
        <f t="shared" ca="1" si="168"/>
        <v/>
      </c>
      <c r="BV82" s="240" t="str">
        <f t="shared" ca="1" si="169"/>
        <v/>
      </c>
      <c r="BW82" s="241" t="str">
        <f t="shared" ca="1" si="170"/>
        <v/>
      </c>
      <c r="BX82" s="240" t="str">
        <f t="shared" ca="1" si="171"/>
        <v/>
      </c>
      <c r="BY82" s="240" t="str">
        <f t="shared" ca="1" si="172"/>
        <v/>
      </c>
      <c r="BZ82" s="241" t="str">
        <f t="shared" ca="1" si="173"/>
        <v/>
      </c>
      <c r="CA82" s="240" t="str">
        <f t="shared" ca="1" si="174"/>
        <v/>
      </c>
      <c r="CB82" s="240" t="str">
        <f t="shared" ca="1" si="175"/>
        <v/>
      </c>
      <c r="CC82" s="241" t="str">
        <f t="shared" ca="1" si="176"/>
        <v/>
      </c>
      <c r="CD82" s="240" t="str">
        <f t="shared" ca="1" si="177"/>
        <v/>
      </c>
      <c r="CE82" s="240" t="str">
        <f t="shared" ca="1" si="178"/>
        <v/>
      </c>
      <c r="CF82" s="241" t="str">
        <f t="shared" ca="1" si="179"/>
        <v/>
      </c>
      <c r="CG82" s="240" t="str">
        <f t="shared" ca="1" si="180"/>
        <v/>
      </c>
      <c r="CH82" s="240" t="str">
        <f t="shared" ca="1" si="181"/>
        <v/>
      </c>
      <c r="CI82" s="241" t="str">
        <f t="shared" ca="1" si="182"/>
        <v/>
      </c>
      <c r="CJ82" s="240" t="str">
        <f t="shared" ca="1" si="183"/>
        <v/>
      </c>
      <c r="CK82" s="240" t="str">
        <f t="shared" ca="1" si="184"/>
        <v/>
      </c>
      <c r="CL82" s="241" t="str">
        <f t="shared" ca="1" si="185"/>
        <v/>
      </c>
      <c r="CM82" s="240" t="str">
        <f t="shared" ca="1" si="186"/>
        <v/>
      </c>
      <c r="CN82" s="240" t="str">
        <f t="shared" ca="1" si="187"/>
        <v/>
      </c>
      <c r="CO82" s="241" t="str">
        <f t="shared" ca="1" si="188"/>
        <v/>
      </c>
      <c r="CP82" s="240" t="str">
        <f t="shared" ca="1" si="189"/>
        <v/>
      </c>
      <c r="CQ82" s="240" t="str">
        <f t="shared" ca="1" si="190"/>
        <v/>
      </c>
      <c r="CR82" s="241" t="str">
        <f t="shared" ca="1" si="191"/>
        <v/>
      </c>
      <c r="CS82" s="240" t="str">
        <f t="shared" ca="1" si="192"/>
        <v/>
      </c>
      <c r="CT82" s="240" t="str">
        <f t="shared" ca="1" si="193"/>
        <v/>
      </c>
      <c r="CU82" s="241" t="str">
        <f t="shared" ca="1" si="194"/>
        <v/>
      </c>
      <c r="CV82" s="240" t="str">
        <f t="shared" ca="1" si="195"/>
        <v/>
      </c>
      <c r="CW82" s="240" t="str">
        <f t="shared" ca="1" si="196"/>
        <v/>
      </c>
      <c r="CX82" s="241" t="str">
        <f t="shared" ca="1" si="197"/>
        <v/>
      </c>
      <c r="CY82" s="240" t="str">
        <f t="shared" ca="1" si="198"/>
        <v/>
      </c>
      <c r="CZ82" s="240" t="str">
        <f t="shared" ca="1" si="199"/>
        <v/>
      </c>
      <c r="DA82" s="241" t="str">
        <f t="shared" ca="1" si="200"/>
        <v/>
      </c>
      <c r="DB82" s="240" t="str">
        <f t="shared" ca="1" si="201"/>
        <v/>
      </c>
      <c r="DC82" s="240" t="str">
        <f t="shared" ca="1" si="202"/>
        <v/>
      </c>
      <c r="DD82" s="241" t="str">
        <f t="shared" ca="1" si="203"/>
        <v/>
      </c>
    </row>
    <row r="83" spans="1:108" s="195" customFormat="1" ht="24" customHeight="1" x14ac:dyDescent="0.2">
      <c r="A83" s="409"/>
      <c r="B83" s="227" t="s">
        <v>476</v>
      </c>
      <c r="C83" s="225" t="e">
        <f t="shared" ca="1" si="204"/>
        <v>#NAME?</v>
      </c>
      <c r="D83" s="225" t="e">
        <f t="shared" ca="1" si="204"/>
        <v>#NAME?</v>
      </c>
      <c r="E83" s="245" t="e">
        <f t="shared" ca="1" si="204"/>
        <v>#NAME?</v>
      </c>
      <c r="F83" s="239">
        <f t="shared" si="208"/>
        <v>34</v>
      </c>
      <c r="G83" s="240" t="str">
        <f t="shared" ca="1" si="205"/>
        <v/>
      </c>
      <c r="H83" s="240" t="str">
        <f t="shared" ca="1" si="206"/>
        <v/>
      </c>
      <c r="I83" s="241" t="str">
        <f t="shared" ca="1" si="207"/>
        <v/>
      </c>
      <c r="J83" s="240" t="str">
        <f t="shared" ca="1" si="105"/>
        <v/>
      </c>
      <c r="K83" s="240" t="str">
        <f t="shared" ca="1" si="106"/>
        <v/>
      </c>
      <c r="L83" s="241" t="str">
        <f t="shared" ca="1" si="107"/>
        <v/>
      </c>
      <c r="M83" s="240" t="str">
        <f t="shared" ca="1" si="108"/>
        <v/>
      </c>
      <c r="N83" s="240" t="str">
        <f t="shared" ca="1" si="109"/>
        <v/>
      </c>
      <c r="O83" s="241" t="str">
        <f t="shared" ca="1" si="110"/>
        <v/>
      </c>
      <c r="P83" s="240" t="str">
        <f t="shared" ca="1" si="111"/>
        <v/>
      </c>
      <c r="Q83" s="240" t="str">
        <f t="shared" ca="1" si="112"/>
        <v/>
      </c>
      <c r="R83" s="241" t="str">
        <f t="shared" ca="1" si="113"/>
        <v/>
      </c>
      <c r="S83" s="240" t="str">
        <f t="shared" ca="1" si="114"/>
        <v/>
      </c>
      <c r="T83" s="240" t="str">
        <f t="shared" ca="1" si="115"/>
        <v/>
      </c>
      <c r="U83" s="241" t="str">
        <f t="shared" ca="1" si="116"/>
        <v/>
      </c>
      <c r="V83" s="240" t="str">
        <f t="shared" ca="1" si="117"/>
        <v/>
      </c>
      <c r="W83" s="240" t="str">
        <f t="shared" ca="1" si="118"/>
        <v/>
      </c>
      <c r="X83" s="241" t="str">
        <f t="shared" ca="1" si="119"/>
        <v/>
      </c>
      <c r="Y83" s="240" t="str">
        <f t="shared" ca="1" si="120"/>
        <v/>
      </c>
      <c r="Z83" s="240" t="str">
        <f t="shared" ca="1" si="121"/>
        <v/>
      </c>
      <c r="AA83" s="241" t="str">
        <f t="shared" ca="1" si="122"/>
        <v/>
      </c>
      <c r="AB83" s="240" t="str">
        <f t="shared" ca="1" si="123"/>
        <v/>
      </c>
      <c r="AC83" s="240" t="str">
        <f t="shared" ca="1" si="124"/>
        <v/>
      </c>
      <c r="AD83" s="241" t="str">
        <f t="shared" ca="1" si="125"/>
        <v/>
      </c>
      <c r="AE83" s="240" t="str">
        <f t="shared" ca="1" si="126"/>
        <v/>
      </c>
      <c r="AF83" s="240" t="str">
        <f t="shared" ca="1" si="127"/>
        <v/>
      </c>
      <c r="AG83" s="241" t="str">
        <f t="shared" ca="1" si="128"/>
        <v/>
      </c>
      <c r="AH83" s="240" t="str">
        <f t="shared" ca="1" si="129"/>
        <v/>
      </c>
      <c r="AI83" s="240" t="str">
        <f t="shared" ca="1" si="130"/>
        <v/>
      </c>
      <c r="AJ83" s="241" t="str">
        <f t="shared" ca="1" si="131"/>
        <v/>
      </c>
      <c r="AK83" s="240" t="str">
        <f t="shared" ca="1" si="132"/>
        <v/>
      </c>
      <c r="AL83" s="240" t="str">
        <f t="shared" ca="1" si="133"/>
        <v/>
      </c>
      <c r="AM83" s="241" t="str">
        <f t="shared" ca="1" si="134"/>
        <v/>
      </c>
      <c r="AN83" s="240" t="str">
        <f t="shared" ca="1" si="135"/>
        <v/>
      </c>
      <c r="AO83" s="240" t="str">
        <f t="shared" ca="1" si="136"/>
        <v/>
      </c>
      <c r="AP83" s="241" t="str">
        <f t="shared" ca="1" si="137"/>
        <v/>
      </c>
      <c r="AQ83" s="240" t="str">
        <f t="shared" ca="1" si="138"/>
        <v/>
      </c>
      <c r="AR83" s="240" t="str">
        <f t="shared" ca="1" si="139"/>
        <v/>
      </c>
      <c r="AS83" s="241" t="str">
        <f t="shared" ca="1" si="140"/>
        <v/>
      </c>
      <c r="AT83" s="240" t="str">
        <f t="shared" ca="1" si="141"/>
        <v/>
      </c>
      <c r="AU83" s="240" t="str">
        <f t="shared" ca="1" si="142"/>
        <v/>
      </c>
      <c r="AV83" s="241" t="str">
        <f t="shared" ca="1" si="143"/>
        <v/>
      </c>
      <c r="AW83" s="240" t="str">
        <f t="shared" ca="1" si="144"/>
        <v/>
      </c>
      <c r="AX83" s="240" t="str">
        <f t="shared" ca="1" si="145"/>
        <v/>
      </c>
      <c r="AY83" s="241" t="str">
        <f t="shared" ca="1" si="146"/>
        <v/>
      </c>
      <c r="AZ83" s="240" t="str">
        <f t="shared" ca="1" si="147"/>
        <v/>
      </c>
      <c r="BA83" s="240" t="str">
        <f t="shared" ca="1" si="148"/>
        <v/>
      </c>
      <c r="BB83" s="241" t="str">
        <f t="shared" ca="1" si="149"/>
        <v/>
      </c>
      <c r="BC83" s="240" t="str">
        <f t="shared" ca="1" si="150"/>
        <v/>
      </c>
      <c r="BD83" s="240" t="str">
        <f t="shared" ca="1" si="151"/>
        <v/>
      </c>
      <c r="BE83" s="241" t="str">
        <f t="shared" ca="1" si="152"/>
        <v/>
      </c>
      <c r="BF83" s="240" t="str">
        <f t="shared" ca="1" si="153"/>
        <v/>
      </c>
      <c r="BG83" s="240" t="str">
        <f t="shared" ca="1" si="154"/>
        <v/>
      </c>
      <c r="BH83" s="241" t="str">
        <f t="shared" ca="1" si="155"/>
        <v/>
      </c>
      <c r="BI83" s="240" t="str">
        <f t="shared" ca="1" si="156"/>
        <v/>
      </c>
      <c r="BJ83" s="240" t="str">
        <f t="shared" ca="1" si="157"/>
        <v/>
      </c>
      <c r="BK83" s="241" t="str">
        <f t="shared" ca="1" si="158"/>
        <v/>
      </c>
      <c r="BL83" s="240" t="str">
        <f t="shared" ca="1" si="159"/>
        <v/>
      </c>
      <c r="BM83" s="240" t="str">
        <f t="shared" ca="1" si="160"/>
        <v/>
      </c>
      <c r="BN83" s="241" t="str">
        <f t="shared" ca="1" si="161"/>
        <v/>
      </c>
      <c r="BO83" s="240" t="str">
        <f t="shared" ca="1" si="162"/>
        <v/>
      </c>
      <c r="BP83" s="240" t="str">
        <f t="shared" ca="1" si="163"/>
        <v/>
      </c>
      <c r="BQ83" s="241" t="str">
        <f t="shared" ca="1" si="164"/>
        <v/>
      </c>
      <c r="BR83" s="240" t="str">
        <f t="shared" ca="1" si="165"/>
        <v/>
      </c>
      <c r="BS83" s="240" t="str">
        <f t="shared" ca="1" si="166"/>
        <v/>
      </c>
      <c r="BT83" s="241" t="str">
        <f t="shared" ca="1" si="167"/>
        <v/>
      </c>
      <c r="BU83" s="240" t="str">
        <f t="shared" ca="1" si="168"/>
        <v/>
      </c>
      <c r="BV83" s="240" t="str">
        <f t="shared" ca="1" si="169"/>
        <v/>
      </c>
      <c r="BW83" s="241" t="str">
        <f t="shared" ca="1" si="170"/>
        <v/>
      </c>
      <c r="BX83" s="240" t="str">
        <f t="shared" ca="1" si="171"/>
        <v/>
      </c>
      <c r="BY83" s="240" t="str">
        <f t="shared" ca="1" si="172"/>
        <v/>
      </c>
      <c r="BZ83" s="241" t="str">
        <f t="shared" ca="1" si="173"/>
        <v/>
      </c>
      <c r="CA83" s="240" t="str">
        <f t="shared" ca="1" si="174"/>
        <v/>
      </c>
      <c r="CB83" s="240" t="str">
        <f t="shared" ca="1" si="175"/>
        <v/>
      </c>
      <c r="CC83" s="241" t="str">
        <f t="shared" ca="1" si="176"/>
        <v/>
      </c>
      <c r="CD83" s="240" t="str">
        <f t="shared" ca="1" si="177"/>
        <v/>
      </c>
      <c r="CE83" s="240" t="str">
        <f t="shared" ca="1" si="178"/>
        <v/>
      </c>
      <c r="CF83" s="241" t="str">
        <f t="shared" ca="1" si="179"/>
        <v/>
      </c>
      <c r="CG83" s="240" t="str">
        <f t="shared" ca="1" si="180"/>
        <v/>
      </c>
      <c r="CH83" s="240" t="str">
        <f t="shared" ca="1" si="181"/>
        <v/>
      </c>
      <c r="CI83" s="241" t="str">
        <f t="shared" ca="1" si="182"/>
        <v/>
      </c>
      <c r="CJ83" s="240" t="str">
        <f t="shared" ca="1" si="183"/>
        <v/>
      </c>
      <c r="CK83" s="240" t="str">
        <f t="shared" ca="1" si="184"/>
        <v/>
      </c>
      <c r="CL83" s="241" t="str">
        <f t="shared" ca="1" si="185"/>
        <v/>
      </c>
      <c r="CM83" s="240" t="str">
        <f t="shared" ca="1" si="186"/>
        <v/>
      </c>
      <c r="CN83" s="240" t="str">
        <f t="shared" ca="1" si="187"/>
        <v/>
      </c>
      <c r="CO83" s="241" t="str">
        <f t="shared" ca="1" si="188"/>
        <v/>
      </c>
      <c r="CP83" s="240" t="str">
        <f t="shared" ca="1" si="189"/>
        <v/>
      </c>
      <c r="CQ83" s="240" t="str">
        <f t="shared" ca="1" si="190"/>
        <v/>
      </c>
      <c r="CR83" s="241" t="str">
        <f t="shared" ca="1" si="191"/>
        <v/>
      </c>
      <c r="CS83" s="240" t="str">
        <f t="shared" ca="1" si="192"/>
        <v/>
      </c>
      <c r="CT83" s="240" t="str">
        <f t="shared" ca="1" si="193"/>
        <v/>
      </c>
      <c r="CU83" s="241" t="str">
        <f t="shared" ca="1" si="194"/>
        <v/>
      </c>
      <c r="CV83" s="240" t="str">
        <f t="shared" ca="1" si="195"/>
        <v/>
      </c>
      <c r="CW83" s="240" t="str">
        <f t="shared" ca="1" si="196"/>
        <v/>
      </c>
      <c r="CX83" s="241" t="str">
        <f t="shared" ca="1" si="197"/>
        <v/>
      </c>
      <c r="CY83" s="240" t="str">
        <f t="shared" ca="1" si="198"/>
        <v/>
      </c>
      <c r="CZ83" s="240" t="str">
        <f t="shared" ca="1" si="199"/>
        <v/>
      </c>
      <c r="DA83" s="241" t="str">
        <f t="shared" ca="1" si="200"/>
        <v/>
      </c>
      <c r="DB83" s="240" t="str">
        <f t="shared" ca="1" si="201"/>
        <v/>
      </c>
      <c r="DC83" s="240" t="str">
        <f t="shared" ca="1" si="202"/>
        <v/>
      </c>
      <c r="DD83" s="241" t="str">
        <f t="shared" ca="1" si="203"/>
        <v/>
      </c>
    </row>
    <row r="84" spans="1:108" s="195" customFormat="1" ht="24" customHeight="1" x14ac:dyDescent="0.2">
      <c r="A84" s="409"/>
      <c r="B84" s="228" t="s">
        <v>477</v>
      </c>
      <c r="C84" s="225" t="e">
        <f t="shared" ca="1" si="204"/>
        <v>#NAME?</v>
      </c>
      <c r="D84" s="225" t="e">
        <f t="shared" ca="1" si="204"/>
        <v>#NAME?</v>
      </c>
      <c r="E84" s="245" t="e">
        <f t="shared" ca="1" si="204"/>
        <v>#NAME?</v>
      </c>
      <c r="F84" s="239">
        <f t="shared" si="208"/>
        <v>37</v>
      </c>
      <c r="G84" s="240" t="str">
        <f t="shared" ca="1" si="205"/>
        <v/>
      </c>
      <c r="H84" s="240" t="str">
        <f t="shared" ca="1" si="206"/>
        <v/>
      </c>
      <c r="I84" s="241" t="str">
        <f t="shared" ca="1" si="207"/>
        <v/>
      </c>
      <c r="J84" s="240" t="str">
        <f t="shared" ca="1" si="105"/>
        <v/>
      </c>
      <c r="K84" s="240" t="str">
        <f t="shared" ca="1" si="106"/>
        <v/>
      </c>
      <c r="L84" s="241" t="str">
        <f t="shared" ca="1" si="107"/>
        <v/>
      </c>
      <c r="M84" s="240" t="str">
        <f t="shared" ca="1" si="108"/>
        <v/>
      </c>
      <c r="N84" s="240" t="str">
        <f t="shared" ca="1" si="109"/>
        <v/>
      </c>
      <c r="O84" s="241" t="str">
        <f t="shared" ca="1" si="110"/>
        <v/>
      </c>
      <c r="P84" s="240" t="str">
        <f t="shared" ca="1" si="111"/>
        <v/>
      </c>
      <c r="Q84" s="240" t="str">
        <f t="shared" ca="1" si="112"/>
        <v/>
      </c>
      <c r="R84" s="241" t="str">
        <f t="shared" ca="1" si="113"/>
        <v/>
      </c>
      <c r="S84" s="240" t="str">
        <f t="shared" ca="1" si="114"/>
        <v/>
      </c>
      <c r="T84" s="240" t="str">
        <f t="shared" ca="1" si="115"/>
        <v/>
      </c>
      <c r="U84" s="241" t="str">
        <f t="shared" ca="1" si="116"/>
        <v/>
      </c>
      <c r="V84" s="240" t="str">
        <f t="shared" ca="1" si="117"/>
        <v/>
      </c>
      <c r="W84" s="240" t="str">
        <f t="shared" ca="1" si="118"/>
        <v/>
      </c>
      <c r="X84" s="241" t="str">
        <f t="shared" ca="1" si="119"/>
        <v/>
      </c>
      <c r="Y84" s="240" t="str">
        <f t="shared" ca="1" si="120"/>
        <v/>
      </c>
      <c r="Z84" s="240" t="str">
        <f t="shared" ca="1" si="121"/>
        <v/>
      </c>
      <c r="AA84" s="241" t="str">
        <f t="shared" ca="1" si="122"/>
        <v/>
      </c>
      <c r="AB84" s="240" t="str">
        <f t="shared" ca="1" si="123"/>
        <v/>
      </c>
      <c r="AC84" s="240" t="str">
        <f t="shared" ca="1" si="124"/>
        <v/>
      </c>
      <c r="AD84" s="241" t="str">
        <f t="shared" ca="1" si="125"/>
        <v/>
      </c>
      <c r="AE84" s="240" t="str">
        <f t="shared" ca="1" si="126"/>
        <v/>
      </c>
      <c r="AF84" s="240" t="str">
        <f t="shared" ca="1" si="127"/>
        <v/>
      </c>
      <c r="AG84" s="241" t="str">
        <f t="shared" ca="1" si="128"/>
        <v/>
      </c>
      <c r="AH84" s="240" t="str">
        <f t="shared" ca="1" si="129"/>
        <v/>
      </c>
      <c r="AI84" s="240" t="str">
        <f t="shared" ca="1" si="130"/>
        <v/>
      </c>
      <c r="AJ84" s="241" t="str">
        <f t="shared" ca="1" si="131"/>
        <v/>
      </c>
      <c r="AK84" s="240" t="str">
        <f t="shared" ca="1" si="132"/>
        <v/>
      </c>
      <c r="AL84" s="240" t="str">
        <f t="shared" ca="1" si="133"/>
        <v/>
      </c>
      <c r="AM84" s="241" t="str">
        <f t="shared" ca="1" si="134"/>
        <v/>
      </c>
      <c r="AN84" s="240" t="str">
        <f t="shared" ca="1" si="135"/>
        <v/>
      </c>
      <c r="AO84" s="240" t="str">
        <f t="shared" ca="1" si="136"/>
        <v/>
      </c>
      <c r="AP84" s="241" t="str">
        <f t="shared" ca="1" si="137"/>
        <v/>
      </c>
      <c r="AQ84" s="240" t="str">
        <f t="shared" ca="1" si="138"/>
        <v/>
      </c>
      <c r="AR84" s="240" t="str">
        <f t="shared" ca="1" si="139"/>
        <v/>
      </c>
      <c r="AS84" s="241" t="str">
        <f t="shared" ca="1" si="140"/>
        <v/>
      </c>
      <c r="AT84" s="240" t="str">
        <f t="shared" ca="1" si="141"/>
        <v/>
      </c>
      <c r="AU84" s="240" t="str">
        <f t="shared" ca="1" si="142"/>
        <v/>
      </c>
      <c r="AV84" s="241" t="str">
        <f t="shared" ca="1" si="143"/>
        <v/>
      </c>
      <c r="AW84" s="240" t="str">
        <f t="shared" ca="1" si="144"/>
        <v/>
      </c>
      <c r="AX84" s="240" t="str">
        <f t="shared" ca="1" si="145"/>
        <v/>
      </c>
      <c r="AY84" s="241" t="str">
        <f t="shared" ca="1" si="146"/>
        <v/>
      </c>
      <c r="AZ84" s="240" t="str">
        <f t="shared" ca="1" si="147"/>
        <v/>
      </c>
      <c r="BA84" s="240" t="str">
        <f t="shared" ca="1" si="148"/>
        <v/>
      </c>
      <c r="BB84" s="241" t="str">
        <f t="shared" ca="1" si="149"/>
        <v/>
      </c>
      <c r="BC84" s="240" t="str">
        <f t="shared" ca="1" si="150"/>
        <v/>
      </c>
      <c r="BD84" s="240" t="str">
        <f t="shared" ca="1" si="151"/>
        <v/>
      </c>
      <c r="BE84" s="241" t="str">
        <f t="shared" ca="1" si="152"/>
        <v/>
      </c>
      <c r="BF84" s="240" t="str">
        <f t="shared" ca="1" si="153"/>
        <v/>
      </c>
      <c r="BG84" s="240" t="str">
        <f t="shared" ca="1" si="154"/>
        <v/>
      </c>
      <c r="BH84" s="241" t="str">
        <f t="shared" ca="1" si="155"/>
        <v/>
      </c>
      <c r="BI84" s="240" t="str">
        <f t="shared" ca="1" si="156"/>
        <v/>
      </c>
      <c r="BJ84" s="240" t="str">
        <f t="shared" ca="1" si="157"/>
        <v/>
      </c>
      <c r="BK84" s="241" t="str">
        <f t="shared" ca="1" si="158"/>
        <v/>
      </c>
      <c r="BL84" s="240" t="str">
        <f t="shared" ca="1" si="159"/>
        <v/>
      </c>
      <c r="BM84" s="240" t="str">
        <f t="shared" ca="1" si="160"/>
        <v/>
      </c>
      <c r="BN84" s="241" t="str">
        <f t="shared" ca="1" si="161"/>
        <v/>
      </c>
      <c r="BO84" s="240" t="str">
        <f t="shared" ca="1" si="162"/>
        <v/>
      </c>
      <c r="BP84" s="240" t="str">
        <f t="shared" ca="1" si="163"/>
        <v/>
      </c>
      <c r="BQ84" s="241" t="str">
        <f t="shared" ca="1" si="164"/>
        <v/>
      </c>
      <c r="BR84" s="240" t="str">
        <f t="shared" ca="1" si="165"/>
        <v/>
      </c>
      <c r="BS84" s="240" t="str">
        <f t="shared" ca="1" si="166"/>
        <v/>
      </c>
      <c r="BT84" s="241" t="str">
        <f t="shared" ca="1" si="167"/>
        <v/>
      </c>
      <c r="BU84" s="240" t="str">
        <f t="shared" ca="1" si="168"/>
        <v/>
      </c>
      <c r="BV84" s="240" t="str">
        <f t="shared" ca="1" si="169"/>
        <v/>
      </c>
      <c r="BW84" s="241" t="str">
        <f t="shared" ca="1" si="170"/>
        <v/>
      </c>
      <c r="BX84" s="240" t="str">
        <f t="shared" ca="1" si="171"/>
        <v/>
      </c>
      <c r="BY84" s="240" t="str">
        <f t="shared" ca="1" si="172"/>
        <v/>
      </c>
      <c r="BZ84" s="241" t="str">
        <f t="shared" ca="1" si="173"/>
        <v/>
      </c>
      <c r="CA84" s="240" t="str">
        <f t="shared" ca="1" si="174"/>
        <v/>
      </c>
      <c r="CB84" s="240" t="str">
        <f t="shared" ca="1" si="175"/>
        <v/>
      </c>
      <c r="CC84" s="241" t="str">
        <f t="shared" ca="1" si="176"/>
        <v/>
      </c>
      <c r="CD84" s="240" t="str">
        <f t="shared" ca="1" si="177"/>
        <v/>
      </c>
      <c r="CE84" s="240" t="str">
        <f t="shared" ca="1" si="178"/>
        <v/>
      </c>
      <c r="CF84" s="241" t="str">
        <f t="shared" ca="1" si="179"/>
        <v/>
      </c>
      <c r="CG84" s="240" t="str">
        <f t="shared" ca="1" si="180"/>
        <v/>
      </c>
      <c r="CH84" s="240" t="str">
        <f t="shared" ca="1" si="181"/>
        <v/>
      </c>
      <c r="CI84" s="241" t="str">
        <f t="shared" ca="1" si="182"/>
        <v/>
      </c>
      <c r="CJ84" s="240" t="str">
        <f t="shared" ca="1" si="183"/>
        <v/>
      </c>
      <c r="CK84" s="240" t="str">
        <f t="shared" ca="1" si="184"/>
        <v/>
      </c>
      <c r="CL84" s="241" t="str">
        <f t="shared" ca="1" si="185"/>
        <v/>
      </c>
      <c r="CM84" s="240" t="str">
        <f t="shared" ca="1" si="186"/>
        <v/>
      </c>
      <c r="CN84" s="240" t="str">
        <f t="shared" ca="1" si="187"/>
        <v/>
      </c>
      <c r="CO84" s="241" t="str">
        <f t="shared" ca="1" si="188"/>
        <v/>
      </c>
      <c r="CP84" s="240" t="str">
        <f t="shared" ca="1" si="189"/>
        <v/>
      </c>
      <c r="CQ84" s="240" t="str">
        <f t="shared" ca="1" si="190"/>
        <v/>
      </c>
      <c r="CR84" s="241" t="str">
        <f t="shared" ca="1" si="191"/>
        <v/>
      </c>
      <c r="CS84" s="240" t="str">
        <f t="shared" ca="1" si="192"/>
        <v/>
      </c>
      <c r="CT84" s="240" t="str">
        <f t="shared" ca="1" si="193"/>
        <v/>
      </c>
      <c r="CU84" s="241" t="str">
        <f t="shared" ca="1" si="194"/>
        <v/>
      </c>
      <c r="CV84" s="240" t="str">
        <f t="shared" ca="1" si="195"/>
        <v/>
      </c>
      <c r="CW84" s="240" t="str">
        <f t="shared" ca="1" si="196"/>
        <v/>
      </c>
      <c r="CX84" s="241" t="str">
        <f t="shared" ca="1" si="197"/>
        <v/>
      </c>
      <c r="CY84" s="240" t="str">
        <f t="shared" ca="1" si="198"/>
        <v/>
      </c>
      <c r="CZ84" s="240" t="str">
        <f t="shared" ca="1" si="199"/>
        <v/>
      </c>
      <c r="DA84" s="241" t="str">
        <f t="shared" ca="1" si="200"/>
        <v/>
      </c>
      <c r="DB84" s="240" t="str">
        <f t="shared" ca="1" si="201"/>
        <v/>
      </c>
      <c r="DC84" s="240" t="str">
        <f t="shared" ca="1" si="202"/>
        <v/>
      </c>
      <c r="DD84" s="241" t="str">
        <f t="shared" ca="1" si="203"/>
        <v/>
      </c>
    </row>
    <row r="85" spans="1:108" s="195" customFormat="1" ht="24" customHeight="1" x14ac:dyDescent="0.2">
      <c r="A85" s="409"/>
      <c r="B85" s="228" t="s">
        <v>478</v>
      </c>
      <c r="C85" s="225" t="e">
        <f t="shared" ca="1" si="204"/>
        <v>#NAME?</v>
      </c>
      <c r="D85" s="225" t="e">
        <f t="shared" ca="1" si="204"/>
        <v>#NAME?</v>
      </c>
      <c r="E85" s="245" t="e">
        <f t="shared" ca="1" si="204"/>
        <v>#NAME?</v>
      </c>
      <c r="F85" s="239">
        <f t="shared" si="208"/>
        <v>40</v>
      </c>
      <c r="G85" s="240" t="str">
        <f t="shared" ca="1" si="205"/>
        <v/>
      </c>
      <c r="H85" s="240" t="str">
        <f t="shared" ca="1" si="206"/>
        <v/>
      </c>
      <c r="I85" s="241" t="str">
        <f t="shared" ca="1" si="207"/>
        <v/>
      </c>
      <c r="J85" s="240" t="str">
        <f t="shared" ca="1" si="105"/>
        <v/>
      </c>
      <c r="K85" s="240" t="str">
        <f t="shared" ca="1" si="106"/>
        <v/>
      </c>
      <c r="L85" s="241" t="str">
        <f t="shared" ca="1" si="107"/>
        <v/>
      </c>
      <c r="M85" s="240" t="str">
        <f t="shared" ca="1" si="108"/>
        <v/>
      </c>
      <c r="N85" s="240" t="str">
        <f t="shared" ca="1" si="109"/>
        <v/>
      </c>
      <c r="O85" s="241" t="str">
        <f t="shared" ca="1" si="110"/>
        <v/>
      </c>
      <c r="P85" s="240" t="str">
        <f t="shared" ca="1" si="111"/>
        <v/>
      </c>
      <c r="Q85" s="240" t="str">
        <f t="shared" ca="1" si="112"/>
        <v/>
      </c>
      <c r="R85" s="241" t="str">
        <f t="shared" ca="1" si="113"/>
        <v/>
      </c>
      <c r="S85" s="240" t="str">
        <f t="shared" ca="1" si="114"/>
        <v/>
      </c>
      <c r="T85" s="240" t="str">
        <f t="shared" ca="1" si="115"/>
        <v/>
      </c>
      <c r="U85" s="241" t="str">
        <f t="shared" ca="1" si="116"/>
        <v/>
      </c>
      <c r="V85" s="240" t="str">
        <f t="shared" ca="1" si="117"/>
        <v/>
      </c>
      <c r="W85" s="240" t="str">
        <f t="shared" ca="1" si="118"/>
        <v/>
      </c>
      <c r="X85" s="241" t="str">
        <f t="shared" ca="1" si="119"/>
        <v/>
      </c>
      <c r="Y85" s="240" t="str">
        <f t="shared" ca="1" si="120"/>
        <v/>
      </c>
      <c r="Z85" s="240" t="str">
        <f t="shared" ca="1" si="121"/>
        <v/>
      </c>
      <c r="AA85" s="241" t="str">
        <f t="shared" ca="1" si="122"/>
        <v/>
      </c>
      <c r="AB85" s="240" t="str">
        <f t="shared" ca="1" si="123"/>
        <v/>
      </c>
      <c r="AC85" s="240" t="str">
        <f t="shared" ca="1" si="124"/>
        <v/>
      </c>
      <c r="AD85" s="241" t="str">
        <f t="shared" ca="1" si="125"/>
        <v/>
      </c>
      <c r="AE85" s="240" t="str">
        <f t="shared" ca="1" si="126"/>
        <v/>
      </c>
      <c r="AF85" s="240" t="str">
        <f t="shared" ca="1" si="127"/>
        <v/>
      </c>
      <c r="AG85" s="241" t="str">
        <f t="shared" ca="1" si="128"/>
        <v/>
      </c>
      <c r="AH85" s="240" t="str">
        <f t="shared" ca="1" si="129"/>
        <v/>
      </c>
      <c r="AI85" s="240" t="str">
        <f t="shared" ca="1" si="130"/>
        <v/>
      </c>
      <c r="AJ85" s="241" t="str">
        <f t="shared" ca="1" si="131"/>
        <v/>
      </c>
      <c r="AK85" s="240" t="str">
        <f t="shared" ca="1" si="132"/>
        <v/>
      </c>
      <c r="AL85" s="240" t="str">
        <f t="shared" ca="1" si="133"/>
        <v/>
      </c>
      <c r="AM85" s="241" t="str">
        <f t="shared" ca="1" si="134"/>
        <v/>
      </c>
      <c r="AN85" s="240" t="str">
        <f t="shared" ca="1" si="135"/>
        <v/>
      </c>
      <c r="AO85" s="240" t="str">
        <f t="shared" ca="1" si="136"/>
        <v/>
      </c>
      <c r="AP85" s="241" t="str">
        <f t="shared" ca="1" si="137"/>
        <v/>
      </c>
      <c r="AQ85" s="240" t="str">
        <f t="shared" ca="1" si="138"/>
        <v/>
      </c>
      <c r="AR85" s="240" t="str">
        <f t="shared" ca="1" si="139"/>
        <v/>
      </c>
      <c r="AS85" s="241" t="str">
        <f t="shared" ca="1" si="140"/>
        <v/>
      </c>
      <c r="AT85" s="240" t="str">
        <f t="shared" ca="1" si="141"/>
        <v/>
      </c>
      <c r="AU85" s="240" t="str">
        <f t="shared" ca="1" si="142"/>
        <v/>
      </c>
      <c r="AV85" s="241" t="str">
        <f t="shared" ca="1" si="143"/>
        <v/>
      </c>
      <c r="AW85" s="240" t="str">
        <f t="shared" ca="1" si="144"/>
        <v/>
      </c>
      <c r="AX85" s="240" t="str">
        <f t="shared" ca="1" si="145"/>
        <v/>
      </c>
      <c r="AY85" s="241" t="str">
        <f t="shared" ca="1" si="146"/>
        <v/>
      </c>
      <c r="AZ85" s="240" t="str">
        <f t="shared" ca="1" si="147"/>
        <v/>
      </c>
      <c r="BA85" s="240" t="str">
        <f t="shared" ca="1" si="148"/>
        <v/>
      </c>
      <c r="BB85" s="241" t="str">
        <f t="shared" ca="1" si="149"/>
        <v/>
      </c>
      <c r="BC85" s="240" t="str">
        <f t="shared" ca="1" si="150"/>
        <v/>
      </c>
      <c r="BD85" s="240" t="str">
        <f t="shared" ca="1" si="151"/>
        <v/>
      </c>
      <c r="BE85" s="241" t="str">
        <f t="shared" ca="1" si="152"/>
        <v/>
      </c>
      <c r="BF85" s="240" t="str">
        <f t="shared" ca="1" si="153"/>
        <v/>
      </c>
      <c r="BG85" s="240" t="str">
        <f t="shared" ca="1" si="154"/>
        <v/>
      </c>
      <c r="BH85" s="241" t="str">
        <f t="shared" ca="1" si="155"/>
        <v/>
      </c>
      <c r="BI85" s="240" t="str">
        <f t="shared" ca="1" si="156"/>
        <v/>
      </c>
      <c r="BJ85" s="240" t="str">
        <f t="shared" ca="1" si="157"/>
        <v/>
      </c>
      <c r="BK85" s="241" t="str">
        <f t="shared" ca="1" si="158"/>
        <v/>
      </c>
      <c r="BL85" s="240" t="str">
        <f t="shared" ca="1" si="159"/>
        <v/>
      </c>
      <c r="BM85" s="240" t="str">
        <f t="shared" ca="1" si="160"/>
        <v/>
      </c>
      <c r="BN85" s="241" t="str">
        <f t="shared" ca="1" si="161"/>
        <v/>
      </c>
      <c r="BO85" s="240" t="str">
        <f t="shared" ca="1" si="162"/>
        <v/>
      </c>
      <c r="BP85" s="240" t="str">
        <f t="shared" ca="1" si="163"/>
        <v/>
      </c>
      <c r="BQ85" s="241" t="str">
        <f t="shared" ca="1" si="164"/>
        <v/>
      </c>
      <c r="BR85" s="240" t="str">
        <f t="shared" ca="1" si="165"/>
        <v/>
      </c>
      <c r="BS85" s="240" t="str">
        <f t="shared" ca="1" si="166"/>
        <v/>
      </c>
      <c r="BT85" s="241" t="str">
        <f t="shared" ca="1" si="167"/>
        <v/>
      </c>
      <c r="BU85" s="240" t="str">
        <f t="shared" ca="1" si="168"/>
        <v/>
      </c>
      <c r="BV85" s="240" t="str">
        <f t="shared" ca="1" si="169"/>
        <v/>
      </c>
      <c r="BW85" s="241" t="str">
        <f t="shared" ca="1" si="170"/>
        <v/>
      </c>
      <c r="BX85" s="240" t="str">
        <f t="shared" ca="1" si="171"/>
        <v/>
      </c>
      <c r="BY85" s="240" t="str">
        <f t="shared" ca="1" si="172"/>
        <v/>
      </c>
      <c r="BZ85" s="241" t="str">
        <f t="shared" ca="1" si="173"/>
        <v/>
      </c>
      <c r="CA85" s="240" t="str">
        <f t="shared" ca="1" si="174"/>
        <v/>
      </c>
      <c r="CB85" s="240" t="str">
        <f t="shared" ca="1" si="175"/>
        <v/>
      </c>
      <c r="CC85" s="241" t="str">
        <f t="shared" ca="1" si="176"/>
        <v/>
      </c>
      <c r="CD85" s="240" t="str">
        <f t="shared" ca="1" si="177"/>
        <v/>
      </c>
      <c r="CE85" s="240" t="str">
        <f t="shared" ca="1" si="178"/>
        <v/>
      </c>
      <c r="CF85" s="241" t="str">
        <f t="shared" ca="1" si="179"/>
        <v/>
      </c>
      <c r="CG85" s="240" t="str">
        <f t="shared" ca="1" si="180"/>
        <v/>
      </c>
      <c r="CH85" s="240" t="str">
        <f t="shared" ca="1" si="181"/>
        <v/>
      </c>
      <c r="CI85" s="241" t="str">
        <f t="shared" ca="1" si="182"/>
        <v/>
      </c>
      <c r="CJ85" s="240" t="str">
        <f t="shared" ca="1" si="183"/>
        <v/>
      </c>
      <c r="CK85" s="240" t="str">
        <f t="shared" ca="1" si="184"/>
        <v/>
      </c>
      <c r="CL85" s="241" t="str">
        <f t="shared" ca="1" si="185"/>
        <v/>
      </c>
      <c r="CM85" s="240" t="str">
        <f t="shared" ca="1" si="186"/>
        <v/>
      </c>
      <c r="CN85" s="240" t="str">
        <f t="shared" ca="1" si="187"/>
        <v/>
      </c>
      <c r="CO85" s="241" t="str">
        <f t="shared" ca="1" si="188"/>
        <v/>
      </c>
      <c r="CP85" s="240" t="str">
        <f t="shared" ca="1" si="189"/>
        <v/>
      </c>
      <c r="CQ85" s="240" t="str">
        <f t="shared" ca="1" si="190"/>
        <v/>
      </c>
      <c r="CR85" s="241" t="str">
        <f t="shared" ca="1" si="191"/>
        <v/>
      </c>
      <c r="CS85" s="240" t="str">
        <f t="shared" ca="1" si="192"/>
        <v/>
      </c>
      <c r="CT85" s="240" t="str">
        <f t="shared" ca="1" si="193"/>
        <v/>
      </c>
      <c r="CU85" s="241" t="str">
        <f t="shared" ca="1" si="194"/>
        <v/>
      </c>
      <c r="CV85" s="240" t="str">
        <f t="shared" ca="1" si="195"/>
        <v/>
      </c>
      <c r="CW85" s="240" t="str">
        <f t="shared" ca="1" si="196"/>
        <v/>
      </c>
      <c r="CX85" s="241" t="str">
        <f t="shared" ca="1" si="197"/>
        <v/>
      </c>
      <c r="CY85" s="240" t="str">
        <f t="shared" ca="1" si="198"/>
        <v/>
      </c>
      <c r="CZ85" s="240" t="str">
        <f t="shared" ca="1" si="199"/>
        <v/>
      </c>
      <c r="DA85" s="241" t="str">
        <f t="shared" ca="1" si="200"/>
        <v/>
      </c>
      <c r="DB85" s="240" t="str">
        <f t="shared" ca="1" si="201"/>
        <v/>
      </c>
      <c r="DC85" s="240" t="str">
        <f t="shared" ca="1" si="202"/>
        <v/>
      </c>
      <c r="DD85" s="241" t="str">
        <f t="shared" ca="1" si="203"/>
        <v/>
      </c>
    </row>
    <row r="86" spans="1:108" s="195" customFormat="1" ht="24" customHeight="1" thickBot="1" x14ac:dyDescent="0.25">
      <c r="A86" s="410"/>
      <c r="B86" s="229" t="s">
        <v>507</v>
      </c>
      <c r="C86" s="230" t="e">
        <f t="shared" ca="1" si="204"/>
        <v>#NAME?</v>
      </c>
      <c r="D86" s="230" t="e">
        <f t="shared" ca="1" si="204"/>
        <v>#NAME?</v>
      </c>
      <c r="E86" s="231" t="e">
        <f t="shared" ca="1" si="204"/>
        <v>#NAME?</v>
      </c>
      <c r="F86" s="239">
        <f t="shared" si="208"/>
        <v>43</v>
      </c>
      <c r="G86" s="240" t="str">
        <f t="shared" ca="1" si="205"/>
        <v/>
      </c>
      <c r="H86" s="240" t="str">
        <f t="shared" ca="1" si="206"/>
        <v/>
      </c>
      <c r="I86" s="241" t="str">
        <f t="shared" ca="1" si="207"/>
        <v/>
      </c>
      <c r="J86" s="240" t="str">
        <f t="shared" ca="1" si="105"/>
        <v/>
      </c>
      <c r="K86" s="240" t="str">
        <f t="shared" ca="1" si="106"/>
        <v/>
      </c>
      <c r="L86" s="241" t="str">
        <f t="shared" ca="1" si="107"/>
        <v/>
      </c>
      <c r="M86" s="240" t="str">
        <f t="shared" ca="1" si="108"/>
        <v/>
      </c>
      <c r="N86" s="240" t="str">
        <f t="shared" ca="1" si="109"/>
        <v/>
      </c>
      <c r="O86" s="241" t="str">
        <f t="shared" ca="1" si="110"/>
        <v/>
      </c>
      <c r="P86" s="240" t="str">
        <f t="shared" ca="1" si="111"/>
        <v/>
      </c>
      <c r="Q86" s="240" t="str">
        <f t="shared" ca="1" si="112"/>
        <v/>
      </c>
      <c r="R86" s="241" t="str">
        <f t="shared" ca="1" si="113"/>
        <v/>
      </c>
      <c r="S86" s="240" t="str">
        <f t="shared" ca="1" si="114"/>
        <v/>
      </c>
      <c r="T86" s="240" t="str">
        <f t="shared" ca="1" si="115"/>
        <v/>
      </c>
      <c r="U86" s="241" t="str">
        <f t="shared" ca="1" si="116"/>
        <v/>
      </c>
      <c r="V86" s="240" t="str">
        <f t="shared" ca="1" si="117"/>
        <v/>
      </c>
      <c r="W86" s="240" t="str">
        <f t="shared" ca="1" si="118"/>
        <v/>
      </c>
      <c r="X86" s="241" t="str">
        <f t="shared" ca="1" si="119"/>
        <v/>
      </c>
      <c r="Y86" s="240" t="str">
        <f t="shared" ca="1" si="120"/>
        <v/>
      </c>
      <c r="Z86" s="240" t="str">
        <f t="shared" ca="1" si="121"/>
        <v/>
      </c>
      <c r="AA86" s="241" t="str">
        <f t="shared" ca="1" si="122"/>
        <v/>
      </c>
      <c r="AB86" s="240" t="str">
        <f t="shared" ca="1" si="123"/>
        <v/>
      </c>
      <c r="AC86" s="240" t="str">
        <f t="shared" ca="1" si="124"/>
        <v/>
      </c>
      <c r="AD86" s="241" t="str">
        <f t="shared" ca="1" si="125"/>
        <v/>
      </c>
      <c r="AE86" s="240" t="str">
        <f t="shared" ca="1" si="126"/>
        <v/>
      </c>
      <c r="AF86" s="240" t="str">
        <f t="shared" ca="1" si="127"/>
        <v/>
      </c>
      <c r="AG86" s="241" t="str">
        <f t="shared" ca="1" si="128"/>
        <v/>
      </c>
      <c r="AH86" s="240" t="str">
        <f t="shared" ca="1" si="129"/>
        <v/>
      </c>
      <c r="AI86" s="240" t="str">
        <f t="shared" ca="1" si="130"/>
        <v/>
      </c>
      <c r="AJ86" s="241" t="str">
        <f t="shared" ca="1" si="131"/>
        <v/>
      </c>
      <c r="AK86" s="240" t="str">
        <f t="shared" ca="1" si="132"/>
        <v/>
      </c>
      <c r="AL86" s="240" t="str">
        <f t="shared" ca="1" si="133"/>
        <v/>
      </c>
      <c r="AM86" s="241" t="str">
        <f t="shared" ca="1" si="134"/>
        <v/>
      </c>
      <c r="AN86" s="240" t="str">
        <f t="shared" ca="1" si="135"/>
        <v/>
      </c>
      <c r="AO86" s="240" t="str">
        <f t="shared" ca="1" si="136"/>
        <v/>
      </c>
      <c r="AP86" s="241" t="str">
        <f t="shared" ca="1" si="137"/>
        <v/>
      </c>
      <c r="AQ86" s="240" t="str">
        <f t="shared" ca="1" si="138"/>
        <v/>
      </c>
      <c r="AR86" s="240" t="str">
        <f t="shared" ca="1" si="139"/>
        <v/>
      </c>
      <c r="AS86" s="241" t="str">
        <f t="shared" ca="1" si="140"/>
        <v/>
      </c>
      <c r="AT86" s="240" t="str">
        <f t="shared" ca="1" si="141"/>
        <v/>
      </c>
      <c r="AU86" s="240" t="str">
        <f t="shared" ca="1" si="142"/>
        <v/>
      </c>
      <c r="AV86" s="241" t="str">
        <f t="shared" ca="1" si="143"/>
        <v/>
      </c>
      <c r="AW86" s="240" t="str">
        <f t="shared" ca="1" si="144"/>
        <v/>
      </c>
      <c r="AX86" s="240" t="str">
        <f t="shared" ca="1" si="145"/>
        <v/>
      </c>
      <c r="AY86" s="241" t="str">
        <f t="shared" ca="1" si="146"/>
        <v/>
      </c>
      <c r="AZ86" s="240" t="str">
        <f t="shared" ca="1" si="147"/>
        <v/>
      </c>
      <c r="BA86" s="240" t="str">
        <f t="shared" ca="1" si="148"/>
        <v/>
      </c>
      <c r="BB86" s="241" t="str">
        <f t="shared" ca="1" si="149"/>
        <v/>
      </c>
      <c r="BC86" s="240" t="str">
        <f t="shared" ca="1" si="150"/>
        <v/>
      </c>
      <c r="BD86" s="240" t="str">
        <f t="shared" ca="1" si="151"/>
        <v/>
      </c>
      <c r="BE86" s="241" t="str">
        <f t="shared" ca="1" si="152"/>
        <v/>
      </c>
      <c r="BF86" s="240" t="str">
        <f t="shared" ca="1" si="153"/>
        <v/>
      </c>
      <c r="BG86" s="240" t="str">
        <f t="shared" ca="1" si="154"/>
        <v/>
      </c>
      <c r="BH86" s="241" t="str">
        <f t="shared" ca="1" si="155"/>
        <v/>
      </c>
      <c r="BI86" s="240" t="str">
        <f t="shared" ca="1" si="156"/>
        <v/>
      </c>
      <c r="BJ86" s="240" t="str">
        <f t="shared" ca="1" si="157"/>
        <v/>
      </c>
      <c r="BK86" s="241" t="str">
        <f t="shared" ca="1" si="158"/>
        <v/>
      </c>
      <c r="BL86" s="240" t="str">
        <f t="shared" ca="1" si="159"/>
        <v/>
      </c>
      <c r="BM86" s="240" t="str">
        <f t="shared" ca="1" si="160"/>
        <v/>
      </c>
      <c r="BN86" s="241" t="str">
        <f t="shared" ca="1" si="161"/>
        <v/>
      </c>
      <c r="BO86" s="240" t="str">
        <f t="shared" ca="1" si="162"/>
        <v/>
      </c>
      <c r="BP86" s="240" t="str">
        <f t="shared" ca="1" si="163"/>
        <v/>
      </c>
      <c r="BQ86" s="241" t="str">
        <f t="shared" ca="1" si="164"/>
        <v/>
      </c>
      <c r="BR86" s="240" t="str">
        <f t="shared" ca="1" si="165"/>
        <v/>
      </c>
      <c r="BS86" s="240" t="str">
        <f t="shared" ca="1" si="166"/>
        <v/>
      </c>
      <c r="BT86" s="241" t="str">
        <f t="shared" ca="1" si="167"/>
        <v/>
      </c>
      <c r="BU86" s="240" t="str">
        <f t="shared" ca="1" si="168"/>
        <v/>
      </c>
      <c r="BV86" s="240" t="str">
        <f t="shared" ca="1" si="169"/>
        <v/>
      </c>
      <c r="BW86" s="241" t="str">
        <f t="shared" ca="1" si="170"/>
        <v/>
      </c>
      <c r="BX86" s="240" t="str">
        <f t="shared" ca="1" si="171"/>
        <v/>
      </c>
      <c r="BY86" s="240" t="str">
        <f t="shared" ca="1" si="172"/>
        <v/>
      </c>
      <c r="BZ86" s="241" t="str">
        <f t="shared" ca="1" si="173"/>
        <v/>
      </c>
      <c r="CA86" s="240" t="str">
        <f t="shared" ca="1" si="174"/>
        <v/>
      </c>
      <c r="CB86" s="240" t="str">
        <f t="shared" ca="1" si="175"/>
        <v/>
      </c>
      <c r="CC86" s="241" t="str">
        <f t="shared" ca="1" si="176"/>
        <v/>
      </c>
      <c r="CD86" s="240" t="str">
        <f t="shared" ca="1" si="177"/>
        <v/>
      </c>
      <c r="CE86" s="240" t="str">
        <f t="shared" ca="1" si="178"/>
        <v/>
      </c>
      <c r="CF86" s="241" t="str">
        <f t="shared" ca="1" si="179"/>
        <v/>
      </c>
      <c r="CG86" s="240" t="str">
        <f t="shared" ca="1" si="180"/>
        <v/>
      </c>
      <c r="CH86" s="240" t="str">
        <f t="shared" ca="1" si="181"/>
        <v/>
      </c>
      <c r="CI86" s="241" t="str">
        <f t="shared" ca="1" si="182"/>
        <v/>
      </c>
      <c r="CJ86" s="240" t="str">
        <f t="shared" ca="1" si="183"/>
        <v/>
      </c>
      <c r="CK86" s="240" t="str">
        <f t="shared" ca="1" si="184"/>
        <v/>
      </c>
      <c r="CL86" s="241" t="str">
        <f t="shared" ca="1" si="185"/>
        <v/>
      </c>
      <c r="CM86" s="240" t="str">
        <f t="shared" ca="1" si="186"/>
        <v/>
      </c>
      <c r="CN86" s="240" t="str">
        <f t="shared" ca="1" si="187"/>
        <v/>
      </c>
      <c r="CO86" s="241" t="str">
        <f t="shared" ca="1" si="188"/>
        <v/>
      </c>
      <c r="CP86" s="240" t="str">
        <f t="shared" ca="1" si="189"/>
        <v/>
      </c>
      <c r="CQ86" s="240" t="str">
        <f t="shared" ca="1" si="190"/>
        <v/>
      </c>
      <c r="CR86" s="241" t="str">
        <f t="shared" ca="1" si="191"/>
        <v/>
      </c>
      <c r="CS86" s="240" t="str">
        <f t="shared" ca="1" si="192"/>
        <v/>
      </c>
      <c r="CT86" s="240" t="str">
        <f t="shared" ca="1" si="193"/>
        <v/>
      </c>
      <c r="CU86" s="241" t="str">
        <f t="shared" ca="1" si="194"/>
        <v/>
      </c>
      <c r="CV86" s="240" t="str">
        <f t="shared" ca="1" si="195"/>
        <v/>
      </c>
      <c r="CW86" s="240" t="str">
        <f t="shared" ca="1" si="196"/>
        <v/>
      </c>
      <c r="CX86" s="241" t="str">
        <f t="shared" ca="1" si="197"/>
        <v/>
      </c>
      <c r="CY86" s="240" t="str">
        <f t="shared" ca="1" si="198"/>
        <v/>
      </c>
      <c r="CZ86" s="240" t="str">
        <f t="shared" ca="1" si="199"/>
        <v/>
      </c>
      <c r="DA86" s="241" t="str">
        <f t="shared" ca="1" si="200"/>
        <v/>
      </c>
      <c r="DB86" s="240" t="str">
        <f t="shared" ca="1" si="201"/>
        <v/>
      </c>
      <c r="DC86" s="240" t="str">
        <f t="shared" ca="1" si="202"/>
        <v/>
      </c>
      <c r="DD86" s="241" t="str">
        <f t="shared" ca="1" si="203"/>
        <v/>
      </c>
    </row>
    <row r="87" spans="1:108" s="195" customFormat="1" ht="2.1" customHeight="1" thickBot="1" x14ac:dyDescent="0.25">
      <c r="A87" s="264"/>
      <c r="B87" s="265"/>
      <c r="C87" s="268" t="s">
        <v>534</v>
      </c>
      <c r="D87" s="266"/>
      <c r="E87" s="267"/>
      <c r="F87" s="239"/>
      <c r="G87" s="240" t="e">
        <f t="shared" ca="1" si="205"/>
        <v>#REF!</v>
      </c>
      <c r="H87" s="240" t="e">
        <f t="shared" ca="1" si="206"/>
        <v>#REF!</v>
      </c>
      <c r="I87" s="241" t="e">
        <f t="shared" ca="1" si="207"/>
        <v>#REF!</v>
      </c>
      <c r="J87" s="240" t="e">
        <f t="shared" ca="1" si="105"/>
        <v>#REF!</v>
      </c>
      <c r="K87" s="240" t="e">
        <f t="shared" ca="1" si="106"/>
        <v>#REF!</v>
      </c>
      <c r="L87" s="241" t="e">
        <f t="shared" ca="1" si="107"/>
        <v>#REF!</v>
      </c>
      <c r="M87" s="240" t="e">
        <f t="shared" ca="1" si="108"/>
        <v>#REF!</v>
      </c>
      <c r="N87" s="240" t="e">
        <f t="shared" ca="1" si="109"/>
        <v>#REF!</v>
      </c>
      <c r="O87" s="241" t="e">
        <f t="shared" ca="1" si="110"/>
        <v>#REF!</v>
      </c>
      <c r="P87" s="240" t="e">
        <f t="shared" ca="1" si="111"/>
        <v>#REF!</v>
      </c>
      <c r="Q87" s="240" t="e">
        <f t="shared" ca="1" si="112"/>
        <v>#REF!</v>
      </c>
      <c r="R87" s="241" t="e">
        <f t="shared" ca="1" si="113"/>
        <v>#REF!</v>
      </c>
      <c r="S87" s="240" t="e">
        <f t="shared" ca="1" si="114"/>
        <v>#REF!</v>
      </c>
      <c r="T87" s="240" t="e">
        <f t="shared" ca="1" si="115"/>
        <v>#REF!</v>
      </c>
      <c r="U87" s="241" t="e">
        <f t="shared" ca="1" si="116"/>
        <v>#REF!</v>
      </c>
      <c r="V87" s="240" t="e">
        <f t="shared" ca="1" si="117"/>
        <v>#REF!</v>
      </c>
      <c r="W87" s="240" t="e">
        <f t="shared" ca="1" si="118"/>
        <v>#REF!</v>
      </c>
      <c r="X87" s="241" t="e">
        <f t="shared" ca="1" si="119"/>
        <v>#REF!</v>
      </c>
      <c r="Y87" s="240" t="e">
        <f t="shared" ca="1" si="120"/>
        <v>#REF!</v>
      </c>
      <c r="Z87" s="240" t="e">
        <f t="shared" ca="1" si="121"/>
        <v>#REF!</v>
      </c>
      <c r="AA87" s="241" t="e">
        <f t="shared" ca="1" si="122"/>
        <v>#REF!</v>
      </c>
      <c r="AB87" s="240" t="e">
        <f t="shared" ca="1" si="123"/>
        <v>#REF!</v>
      </c>
      <c r="AC87" s="240" t="e">
        <f t="shared" ca="1" si="124"/>
        <v>#REF!</v>
      </c>
      <c r="AD87" s="241" t="e">
        <f t="shared" ca="1" si="125"/>
        <v>#REF!</v>
      </c>
      <c r="AE87" s="240" t="e">
        <f t="shared" ca="1" si="126"/>
        <v>#REF!</v>
      </c>
      <c r="AF87" s="240" t="e">
        <f t="shared" ca="1" si="127"/>
        <v>#REF!</v>
      </c>
      <c r="AG87" s="241" t="e">
        <f t="shared" ca="1" si="128"/>
        <v>#REF!</v>
      </c>
      <c r="AH87" s="240" t="e">
        <f t="shared" ca="1" si="129"/>
        <v>#REF!</v>
      </c>
      <c r="AI87" s="240" t="e">
        <f t="shared" ca="1" si="130"/>
        <v>#REF!</v>
      </c>
      <c r="AJ87" s="241" t="e">
        <f t="shared" ca="1" si="131"/>
        <v>#REF!</v>
      </c>
      <c r="AK87" s="240" t="e">
        <f t="shared" ca="1" si="132"/>
        <v>#REF!</v>
      </c>
      <c r="AL87" s="240" t="e">
        <f t="shared" ca="1" si="133"/>
        <v>#REF!</v>
      </c>
      <c r="AM87" s="241" t="e">
        <f t="shared" ca="1" si="134"/>
        <v>#REF!</v>
      </c>
      <c r="AN87" s="240" t="e">
        <f t="shared" ca="1" si="135"/>
        <v>#REF!</v>
      </c>
      <c r="AO87" s="240" t="e">
        <f t="shared" ca="1" si="136"/>
        <v>#REF!</v>
      </c>
      <c r="AP87" s="241" t="e">
        <f t="shared" ca="1" si="137"/>
        <v>#REF!</v>
      </c>
      <c r="AQ87" s="240" t="e">
        <f t="shared" ca="1" si="138"/>
        <v>#REF!</v>
      </c>
      <c r="AR87" s="240" t="e">
        <f t="shared" ca="1" si="139"/>
        <v>#REF!</v>
      </c>
      <c r="AS87" s="241" t="e">
        <f t="shared" ca="1" si="140"/>
        <v>#REF!</v>
      </c>
      <c r="AT87" s="240" t="e">
        <f t="shared" ca="1" si="141"/>
        <v>#REF!</v>
      </c>
      <c r="AU87" s="240" t="e">
        <f t="shared" ca="1" si="142"/>
        <v>#REF!</v>
      </c>
      <c r="AV87" s="241" t="e">
        <f t="shared" ca="1" si="143"/>
        <v>#REF!</v>
      </c>
      <c r="AW87" s="240" t="e">
        <f t="shared" ca="1" si="144"/>
        <v>#REF!</v>
      </c>
      <c r="AX87" s="240" t="e">
        <f t="shared" ca="1" si="145"/>
        <v>#REF!</v>
      </c>
      <c r="AY87" s="241" t="e">
        <f t="shared" ca="1" si="146"/>
        <v>#REF!</v>
      </c>
      <c r="AZ87" s="240" t="e">
        <f t="shared" ca="1" si="147"/>
        <v>#REF!</v>
      </c>
      <c r="BA87" s="240" t="e">
        <f t="shared" ca="1" si="148"/>
        <v>#REF!</v>
      </c>
      <c r="BB87" s="241" t="e">
        <f t="shared" ca="1" si="149"/>
        <v>#REF!</v>
      </c>
      <c r="BC87" s="240" t="e">
        <f t="shared" ca="1" si="150"/>
        <v>#REF!</v>
      </c>
      <c r="BD87" s="240" t="e">
        <f t="shared" ca="1" si="151"/>
        <v>#REF!</v>
      </c>
      <c r="BE87" s="241" t="e">
        <f t="shared" ca="1" si="152"/>
        <v>#REF!</v>
      </c>
      <c r="BF87" s="240" t="e">
        <f t="shared" ca="1" si="153"/>
        <v>#REF!</v>
      </c>
      <c r="BG87" s="240" t="e">
        <f t="shared" ca="1" si="154"/>
        <v>#REF!</v>
      </c>
      <c r="BH87" s="241" t="e">
        <f t="shared" ca="1" si="155"/>
        <v>#REF!</v>
      </c>
      <c r="BI87" s="240" t="e">
        <f t="shared" ca="1" si="156"/>
        <v>#REF!</v>
      </c>
      <c r="BJ87" s="240" t="e">
        <f t="shared" ca="1" si="157"/>
        <v>#REF!</v>
      </c>
      <c r="BK87" s="241" t="e">
        <f t="shared" ca="1" si="158"/>
        <v>#REF!</v>
      </c>
      <c r="BL87" s="240" t="e">
        <f t="shared" ca="1" si="159"/>
        <v>#REF!</v>
      </c>
      <c r="BM87" s="240" t="e">
        <f t="shared" ca="1" si="160"/>
        <v>#REF!</v>
      </c>
      <c r="BN87" s="241" t="e">
        <f t="shared" ca="1" si="161"/>
        <v>#REF!</v>
      </c>
      <c r="BO87" s="240" t="e">
        <f t="shared" ca="1" si="162"/>
        <v>#REF!</v>
      </c>
      <c r="BP87" s="240" t="e">
        <f t="shared" ca="1" si="163"/>
        <v>#REF!</v>
      </c>
      <c r="BQ87" s="241" t="e">
        <f t="shared" ca="1" si="164"/>
        <v>#REF!</v>
      </c>
      <c r="BR87" s="240" t="e">
        <f t="shared" ca="1" si="165"/>
        <v>#REF!</v>
      </c>
      <c r="BS87" s="240" t="e">
        <f t="shared" ca="1" si="166"/>
        <v>#REF!</v>
      </c>
      <c r="BT87" s="241" t="e">
        <f t="shared" ca="1" si="167"/>
        <v>#REF!</v>
      </c>
      <c r="BU87" s="240" t="e">
        <f t="shared" ca="1" si="168"/>
        <v>#REF!</v>
      </c>
      <c r="BV87" s="240" t="e">
        <f t="shared" ca="1" si="169"/>
        <v>#REF!</v>
      </c>
      <c r="BW87" s="241" t="e">
        <f t="shared" ca="1" si="170"/>
        <v>#REF!</v>
      </c>
      <c r="BX87" s="240" t="e">
        <f t="shared" ca="1" si="171"/>
        <v>#REF!</v>
      </c>
      <c r="BY87" s="240" t="e">
        <f t="shared" ca="1" si="172"/>
        <v>#REF!</v>
      </c>
      <c r="BZ87" s="241" t="e">
        <f t="shared" ca="1" si="173"/>
        <v>#REF!</v>
      </c>
      <c r="CA87" s="240" t="e">
        <f t="shared" ca="1" si="174"/>
        <v>#REF!</v>
      </c>
      <c r="CB87" s="240" t="e">
        <f t="shared" ca="1" si="175"/>
        <v>#REF!</v>
      </c>
      <c r="CC87" s="241" t="e">
        <f t="shared" ca="1" si="176"/>
        <v>#REF!</v>
      </c>
      <c r="CD87" s="240" t="e">
        <f t="shared" ca="1" si="177"/>
        <v>#REF!</v>
      </c>
      <c r="CE87" s="240" t="e">
        <f t="shared" ca="1" si="178"/>
        <v>#REF!</v>
      </c>
      <c r="CF87" s="241" t="e">
        <f t="shared" ca="1" si="179"/>
        <v>#REF!</v>
      </c>
      <c r="CG87" s="240" t="e">
        <f t="shared" ca="1" si="180"/>
        <v>#REF!</v>
      </c>
      <c r="CH87" s="240" t="e">
        <f t="shared" ca="1" si="181"/>
        <v>#REF!</v>
      </c>
      <c r="CI87" s="241" t="e">
        <f t="shared" ca="1" si="182"/>
        <v>#REF!</v>
      </c>
      <c r="CJ87" s="240" t="e">
        <f t="shared" ca="1" si="183"/>
        <v>#REF!</v>
      </c>
      <c r="CK87" s="240" t="e">
        <f t="shared" ca="1" si="184"/>
        <v>#REF!</v>
      </c>
      <c r="CL87" s="241" t="e">
        <f t="shared" ca="1" si="185"/>
        <v>#REF!</v>
      </c>
      <c r="CM87" s="240" t="e">
        <f t="shared" ca="1" si="186"/>
        <v>#REF!</v>
      </c>
      <c r="CN87" s="240" t="e">
        <f t="shared" ca="1" si="187"/>
        <v>#REF!</v>
      </c>
      <c r="CO87" s="241" t="e">
        <f t="shared" ca="1" si="188"/>
        <v>#REF!</v>
      </c>
      <c r="CP87" s="240" t="e">
        <f t="shared" ca="1" si="189"/>
        <v>#REF!</v>
      </c>
      <c r="CQ87" s="240" t="e">
        <f t="shared" ca="1" si="190"/>
        <v>#REF!</v>
      </c>
      <c r="CR87" s="241" t="e">
        <f t="shared" ca="1" si="191"/>
        <v>#REF!</v>
      </c>
      <c r="CS87" s="240" t="e">
        <f t="shared" ca="1" si="192"/>
        <v>#REF!</v>
      </c>
      <c r="CT87" s="240" t="e">
        <f t="shared" ca="1" si="193"/>
        <v>#REF!</v>
      </c>
      <c r="CU87" s="241" t="e">
        <f t="shared" ca="1" si="194"/>
        <v>#REF!</v>
      </c>
      <c r="CV87" s="240" t="e">
        <f t="shared" ca="1" si="195"/>
        <v>#REF!</v>
      </c>
      <c r="CW87" s="240" t="e">
        <f t="shared" ca="1" si="196"/>
        <v>#REF!</v>
      </c>
      <c r="CX87" s="241" t="e">
        <f t="shared" ca="1" si="197"/>
        <v>#REF!</v>
      </c>
      <c r="CY87" s="240" t="e">
        <f t="shared" ca="1" si="198"/>
        <v>#REF!</v>
      </c>
      <c r="CZ87" s="240" t="e">
        <f t="shared" ca="1" si="199"/>
        <v>#REF!</v>
      </c>
      <c r="DA87" s="241" t="e">
        <f t="shared" ca="1" si="200"/>
        <v>#REF!</v>
      </c>
      <c r="DB87" s="240" t="e">
        <f t="shared" ca="1" si="201"/>
        <v>#REF!</v>
      </c>
      <c r="DC87" s="240" t="e">
        <f t="shared" ca="1" si="202"/>
        <v>#REF!</v>
      </c>
      <c r="DD87" s="241" t="e">
        <f t="shared" ca="1" si="203"/>
        <v>#REF!</v>
      </c>
    </row>
    <row r="88" spans="1:108" s="195" customFormat="1" ht="24" customHeight="1" x14ac:dyDescent="0.2">
      <c r="A88" s="407" t="s">
        <v>341</v>
      </c>
      <c r="B88" s="222" t="s">
        <v>472</v>
      </c>
      <c r="C88" s="223" t="e">
        <f t="shared" ca="1" si="204"/>
        <v>#NAME?</v>
      </c>
      <c r="D88" s="223" t="e">
        <f t="shared" ca="1" si="204"/>
        <v>#NAME?</v>
      </c>
      <c r="E88" s="244" t="e">
        <f t="shared" ca="1" si="204"/>
        <v>#NAME?</v>
      </c>
      <c r="F88" s="239">
        <f>F86+3</f>
        <v>46</v>
      </c>
      <c r="G88" s="240" t="str">
        <f t="shared" ca="1" si="205"/>
        <v/>
      </c>
      <c r="H88" s="240" t="str">
        <f t="shared" ca="1" si="206"/>
        <v/>
      </c>
      <c r="I88" s="241" t="str">
        <f t="shared" ca="1" si="207"/>
        <v/>
      </c>
      <c r="J88" s="240" t="str">
        <f t="shared" ca="1" si="105"/>
        <v/>
      </c>
      <c r="K88" s="240" t="str">
        <f t="shared" ca="1" si="106"/>
        <v/>
      </c>
      <c r="L88" s="241" t="str">
        <f t="shared" ca="1" si="107"/>
        <v/>
      </c>
      <c r="M88" s="240" t="str">
        <f t="shared" ca="1" si="108"/>
        <v/>
      </c>
      <c r="N88" s="240" t="str">
        <f t="shared" ca="1" si="109"/>
        <v/>
      </c>
      <c r="O88" s="241" t="str">
        <f t="shared" ca="1" si="110"/>
        <v/>
      </c>
      <c r="P88" s="240" t="str">
        <f t="shared" ca="1" si="111"/>
        <v/>
      </c>
      <c r="Q88" s="240" t="str">
        <f t="shared" ca="1" si="112"/>
        <v/>
      </c>
      <c r="R88" s="241" t="str">
        <f t="shared" ca="1" si="113"/>
        <v/>
      </c>
      <c r="S88" s="240" t="str">
        <f t="shared" ca="1" si="114"/>
        <v/>
      </c>
      <c r="T88" s="240" t="str">
        <f t="shared" ca="1" si="115"/>
        <v/>
      </c>
      <c r="U88" s="241" t="str">
        <f t="shared" ca="1" si="116"/>
        <v/>
      </c>
      <c r="V88" s="240" t="str">
        <f t="shared" ca="1" si="117"/>
        <v/>
      </c>
      <c r="W88" s="240" t="str">
        <f t="shared" ca="1" si="118"/>
        <v/>
      </c>
      <c r="X88" s="241" t="str">
        <f t="shared" ca="1" si="119"/>
        <v/>
      </c>
      <c r="Y88" s="240" t="str">
        <f t="shared" ca="1" si="120"/>
        <v/>
      </c>
      <c r="Z88" s="240" t="str">
        <f t="shared" ca="1" si="121"/>
        <v/>
      </c>
      <c r="AA88" s="241" t="str">
        <f t="shared" ca="1" si="122"/>
        <v/>
      </c>
      <c r="AB88" s="240" t="str">
        <f t="shared" ca="1" si="123"/>
        <v/>
      </c>
      <c r="AC88" s="240" t="str">
        <f t="shared" ca="1" si="124"/>
        <v/>
      </c>
      <c r="AD88" s="241" t="str">
        <f t="shared" ca="1" si="125"/>
        <v/>
      </c>
      <c r="AE88" s="240" t="str">
        <f t="shared" ca="1" si="126"/>
        <v/>
      </c>
      <c r="AF88" s="240" t="str">
        <f t="shared" ca="1" si="127"/>
        <v/>
      </c>
      <c r="AG88" s="241" t="str">
        <f t="shared" ca="1" si="128"/>
        <v/>
      </c>
      <c r="AH88" s="240" t="str">
        <f t="shared" ca="1" si="129"/>
        <v/>
      </c>
      <c r="AI88" s="240" t="str">
        <f t="shared" ca="1" si="130"/>
        <v/>
      </c>
      <c r="AJ88" s="241" t="str">
        <f t="shared" ca="1" si="131"/>
        <v/>
      </c>
      <c r="AK88" s="240" t="str">
        <f t="shared" ca="1" si="132"/>
        <v/>
      </c>
      <c r="AL88" s="240" t="str">
        <f t="shared" ca="1" si="133"/>
        <v/>
      </c>
      <c r="AM88" s="241" t="str">
        <f t="shared" ca="1" si="134"/>
        <v/>
      </c>
      <c r="AN88" s="240" t="str">
        <f t="shared" ca="1" si="135"/>
        <v/>
      </c>
      <c r="AO88" s="240" t="str">
        <f t="shared" ca="1" si="136"/>
        <v/>
      </c>
      <c r="AP88" s="241" t="str">
        <f t="shared" ca="1" si="137"/>
        <v/>
      </c>
      <c r="AQ88" s="240" t="str">
        <f t="shared" ca="1" si="138"/>
        <v/>
      </c>
      <c r="AR88" s="240" t="str">
        <f t="shared" ca="1" si="139"/>
        <v/>
      </c>
      <c r="AS88" s="241" t="str">
        <f t="shared" ca="1" si="140"/>
        <v/>
      </c>
      <c r="AT88" s="240" t="str">
        <f t="shared" ca="1" si="141"/>
        <v/>
      </c>
      <c r="AU88" s="240" t="str">
        <f t="shared" ca="1" si="142"/>
        <v/>
      </c>
      <c r="AV88" s="241" t="str">
        <f t="shared" ca="1" si="143"/>
        <v/>
      </c>
      <c r="AW88" s="240" t="str">
        <f t="shared" ca="1" si="144"/>
        <v/>
      </c>
      <c r="AX88" s="240" t="str">
        <f t="shared" ca="1" si="145"/>
        <v/>
      </c>
      <c r="AY88" s="241" t="str">
        <f t="shared" ca="1" si="146"/>
        <v/>
      </c>
      <c r="AZ88" s="240" t="str">
        <f t="shared" ca="1" si="147"/>
        <v/>
      </c>
      <c r="BA88" s="240" t="str">
        <f t="shared" ca="1" si="148"/>
        <v/>
      </c>
      <c r="BB88" s="241" t="str">
        <f t="shared" ca="1" si="149"/>
        <v/>
      </c>
      <c r="BC88" s="240" t="str">
        <f t="shared" ca="1" si="150"/>
        <v/>
      </c>
      <c r="BD88" s="240" t="str">
        <f t="shared" ca="1" si="151"/>
        <v/>
      </c>
      <c r="BE88" s="241" t="str">
        <f t="shared" ca="1" si="152"/>
        <v/>
      </c>
      <c r="BF88" s="240" t="str">
        <f t="shared" ca="1" si="153"/>
        <v/>
      </c>
      <c r="BG88" s="240" t="str">
        <f t="shared" ca="1" si="154"/>
        <v/>
      </c>
      <c r="BH88" s="241" t="str">
        <f t="shared" ca="1" si="155"/>
        <v/>
      </c>
      <c r="BI88" s="240" t="str">
        <f t="shared" ca="1" si="156"/>
        <v/>
      </c>
      <c r="BJ88" s="240" t="str">
        <f t="shared" ca="1" si="157"/>
        <v/>
      </c>
      <c r="BK88" s="241" t="str">
        <f t="shared" ca="1" si="158"/>
        <v/>
      </c>
      <c r="BL88" s="240" t="str">
        <f t="shared" ca="1" si="159"/>
        <v/>
      </c>
      <c r="BM88" s="240" t="str">
        <f t="shared" ca="1" si="160"/>
        <v/>
      </c>
      <c r="BN88" s="241" t="str">
        <f t="shared" ca="1" si="161"/>
        <v/>
      </c>
      <c r="BO88" s="240" t="str">
        <f t="shared" ca="1" si="162"/>
        <v/>
      </c>
      <c r="BP88" s="240" t="str">
        <f t="shared" ca="1" si="163"/>
        <v/>
      </c>
      <c r="BQ88" s="241" t="str">
        <f t="shared" ca="1" si="164"/>
        <v/>
      </c>
      <c r="BR88" s="240" t="str">
        <f t="shared" ca="1" si="165"/>
        <v/>
      </c>
      <c r="BS88" s="240" t="str">
        <f t="shared" ca="1" si="166"/>
        <v/>
      </c>
      <c r="BT88" s="241" t="str">
        <f t="shared" ca="1" si="167"/>
        <v/>
      </c>
      <c r="BU88" s="240" t="str">
        <f t="shared" ca="1" si="168"/>
        <v/>
      </c>
      <c r="BV88" s="240" t="str">
        <f t="shared" ca="1" si="169"/>
        <v/>
      </c>
      <c r="BW88" s="241" t="str">
        <f t="shared" ca="1" si="170"/>
        <v/>
      </c>
      <c r="BX88" s="240" t="str">
        <f t="shared" ca="1" si="171"/>
        <v/>
      </c>
      <c r="BY88" s="240" t="str">
        <f t="shared" ca="1" si="172"/>
        <v/>
      </c>
      <c r="BZ88" s="241" t="str">
        <f t="shared" ca="1" si="173"/>
        <v/>
      </c>
      <c r="CA88" s="240" t="str">
        <f t="shared" ca="1" si="174"/>
        <v/>
      </c>
      <c r="CB88" s="240" t="str">
        <f t="shared" ca="1" si="175"/>
        <v/>
      </c>
      <c r="CC88" s="241" t="str">
        <f t="shared" ca="1" si="176"/>
        <v/>
      </c>
      <c r="CD88" s="240" t="str">
        <f t="shared" ca="1" si="177"/>
        <v/>
      </c>
      <c r="CE88" s="240" t="str">
        <f t="shared" ca="1" si="178"/>
        <v/>
      </c>
      <c r="CF88" s="241" t="str">
        <f t="shared" ca="1" si="179"/>
        <v/>
      </c>
      <c r="CG88" s="240" t="str">
        <f t="shared" ca="1" si="180"/>
        <v>Астрономия</v>
      </c>
      <c r="CH88" s="240" t="str">
        <f t="shared" ca="1" si="181"/>
        <v>Панова Н.А.</v>
      </c>
      <c r="CI88" s="241" t="str">
        <f t="shared" ca="1" si="182"/>
        <v>ЭИОС</v>
      </c>
      <c r="CJ88" s="240" t="str">
        <f t="shared" ca="1" si="183"/>
        <v/>
      </c>
      <c r="CK88" s="240" t="str">
        <f t="shared" ca="1" si="184"/>
        <v/>
      </c>
      <c r="CL88" s="241" t="str">
        <f t="shared" ca="1" si="185"/>
        <v/>
      </c>
      <c r="CM88" s="240" t="str">
        <f t="shared" ca="1" si="186"/>
        <v/>
      </c>
      <c r="CN88" s="240" t="str">
        <f t="shared" ca="1" si="187"/>
        <v/>
      </c>
      <c r="CO88" s="241" t="str">
        <f t="shared" ca="1" si="188"/>
        <v/>
      </c>
      <c r="CP88" s="240" t="str">
        <f t="shared" ca="1" si="189"/>
        <v/>
      </c>
      <c r="CQ88" s="240" t="str">
        <f t="shared" ca="1" si="190"/>
        <v/>
      </c>
      <c r="CR88" s="241" t="str">
        <f t="shared" ca="1" si="191"/>
        <v/>
      </c>
      <c r="CS88" s="240" t="str">
        <f t="shared" ca="1" si="192"/>
        <v/>
      </c>
      <c r="CT88" s="240" t="str">
        <f t="shared" ca="1" si="193"/>
        <v/>
      </c>
      <c r="CU88" s="241" t="str">
        <f t="shared" ca="1" si="194"/>
        <v/>
      </c>
      <c r="CV88" s="240" t="str">
        <f t="shared" ca="1" si="195"/>
        <v/>
      </c>
      <c r="CW88" s="240" t="str">
        <f t="shared" ca="1" si="196"/>
        <v/>
      </c>
      <c r="CX88" s="241" t="str">
        <f t="shared" ca="1" si="197"/>
        <v/>
      </c>
      <c r="CY88" s="240" t="str">
        <f t="shared" ca="1" si="198"/>
        <v/>
      </c>
      <c r="CZ88" s="240" t="str">
        <f t="shared" ca="1" si="199"/>
        <v/>
      </c>
      <c r="DA88" s="241" t="str">
        <f t="shared" ca="1" si="200"/>
        <v/>
      </c>
      <c r="DB88" s="240" t="str">
        <f t="shared" ca="1" si="201"/>
        <v/>
      </c>
      <c r="DC88" s="240" t="str">
        <f t="shared" ca="1" si="202"/>
        <v/>
      </c>
      <c r="DD88" s="241" t="str">
        <f t="shared" ca="1" si="203"/>
        <v/>
      </c>
    </row>
    <row r="89" spans="1:108" s="196" customFormat="1" ht="24" customHeight="1" x14ac:dyDescent="0.3">
      <c r="A89" s="408"/>
      <c r="B89" s="224" t="s">
        <v>473</v>
      </c>
      <c r="C89" s="225" t="e">
        <f t="shared" ca="1" si="204"/>
        <v>#NAME?</v>
      </c>
      <c r="D89" s="225" t="e">
        <f t="shared" ca="1" si="204"/>
        <v>#NAME?</v>
      </c>
      <c r="E89" s="245" t="e">
        <f t="shared" ca="1" si="204"/>
        <v>#NAME?</v>
      </c>
      <c r="F89" s="239">
        <f t="shared" si="208"/>
        <v>49</v>
      </c>
      <c r="G89" s="240" t="str">
        <f t="shared" ca="1" si="205"/>
        <v/>
      </c>
      <c r="H89" s="240" t="str">
        <f t="shared" ca="1" si="206"/>
        <v/>
      </c>
      <c r="I89" s="241" t="str">
        <f t="shared" ca="1" si="207"/>
        <v/>
      </c>
      <c r="J89" s="240" t="str">
        <f t="shared" ca="1" si="105"/>
        <v/>
      </c>
      <c r="K89" s="240" t="str">
        <f t="shared" ca="1" si="106"/>
        <v/>
      </c>
      <c r="L89" s="241" t="str">
        <f t="shared" ca="1" si="107"/>
        <v/>
      </c>
      <c r="M89" s="240" t="str">
        <f t="shared" ca="1" si="108"/>
        <v/>
      </c>
      <c r="N89" s="240" t="str">
        <f t="shared" ca="1" si="109"/>
        <v/>
      </c>
      <c r="O89" s="241" t="str">
        <f t="shared" ca="1" si="110"/>
        <v/>
      </c>
      <c r="P89" s="240" t="str">
        <f t="shared" ca="1" si="111"/>
        <v/>
      </c>
      <c r="Q89" s="240" t="str">
        <f t="shared" ca="1" si="112"/>
        <v/>
      </c>
      <c r="R89" s="241" t="str">
        <f t="shared" ca="1" si="113"/>
        <v/>
      </c>
      <c r="S89" s="240" t="str">
        <f t="shared" ca="1" si="114"/>
        <v/>
      </c>
      <c r="T89" s="240" t="str">
        <f t="shared" ca="1" si="115"/>
        <v/>
      </c>
      <c r="U89" s="241" t="str">
        <f t="shared" ca="1" si="116"/>
        <v/>
      </c>
      <c r="V89" s="240" t="str">
        <f t="shared" ca="1" si="117"/>
        <v/>
      </c>
      <c r="W89" s="240" t="str">
        <f t="shared" ca="1" si="118"/>
        <v/>
      </c>
      <c r="X89" s="241" t="str">
        <f t="shared" ca="1" si="119"/>
        <v/>
      </c>
      <c r="Y89" s="240" t="str">
        <f t="shared" ca="1" si="120"/>
        <v/>
      </c>
      <c r="Z89" s="240" t="str">
        <f t="shared" ca="1" si="121"/>
        <v/>
      </c>
      <c r="AA89" s="241" t="str">
        <f t="shared" ca="1" si="122"/>
        <v/>
      </c>
      <c r="AB89" s="240" t="str">
        <f t="shared" ca="1" si="123"/>
        <v/>
      </c>
      <c r="AC89" s="240" t="str">
        <f t="shared" ca="1" si="124"/>
        <v/>
      </c>
      <c r="AD89" s="241" t="str">
        <f t="shared" ca="1" si="125"/>
        <v/>
      </c>
      <c r="AE89" s="240" t="str">
        <f t="shared" ca="1" si="126"/>
        <v/>
      </c>
      <c r="AF89" s="240" t="str">
        <f t="shared" ca="1" si="127"/>
        <v/>
      </c>
      <c r="AG89" s="241" t="str">
        <f t="shared" ca="1" si="128"/>
        <v/>
      </c>
      <c r="AH89" s="240" t="str">
        <f t="shared" ca="1" si="129"/>
        <v/>
      </c>
      <c r="AI89" s="240" t="str">
        <f t="shared" ca="1" si="130"/>
        <v/>
      </c>
      <c r="AJ89" s="241" t="str">
        <f t="shared" ca="1" si="131"/>
        <v/>
      </c>
      <c r="AK89" s="240" t="str">
        <f t="shared" ca="1" si="132"/>
        <v/>
      </c>
      <c r="AL89" s="240" t="str">
        <f t="shared" ca="1" si="133"/>
        <v/>
      </c>
      <c r="AM89" s="241" t="str">
        <f t="shared" ca="1" si="134"/>
        <v/>
      </c>
      <c r="AN89" s="240" t="str">
        <f t="shared" ca="1" si="135"/>
        <v/>
      </c>
      <c r="AO89" s="240" t="str">
        <f t="shared" ca="1" si="136"/>
        <v/>
      </c>
      <c r="AP89" s="241" t="str">
        <f t="shared" ca="1" si="137"/>
        <v/>
      </c>
      <c r="AQ89" s="240" t="str">
        <f t="shared" ca="1" si="138"/>
        <v/>
      </c>
      <c r="AR89" s="240" t="str">
        <f t="shared" ca="1" si="139"/>
        <v/>
      </c>
      <c r="AS89" s="241" t="str">
        <f t="shared" ca="1" si="140"/>
        <v/>
      </c>
      <c r="AT89" s="240" t="str">
        <f t="shared" ca="1" si="141"/>
        <v/>
      </c>
      <c r="AU89" s="240" t="str">
        <f t="shared" ca="1" si="142"/>
        <v/>
      </c>
      <c r="AV89" s="241" t="str">
        <f t="shared" ca="1" si="143"/>
        <v/>
      </c>
      <c r="AW89" s="240" t="str">
        <f t="shared" ca="1" si="144"/>
        <v/>
      </c>
      <c r="AX89" s="240" t="str">
        <f t="shared" ca="1" si="145"/>
        <v/>
      </c>
      <c r="AY89" s="241" t="str">
        <f t="shared" ca="1" si="146"/>
        <v/>
      </c>
      <c r="AZ89" s="240" t="str">
        <f t="shared" ca="1" si="147"/>
        <v/>
      </c>
      <c r="BA89" s="240" t="str">
        <f t="shared" ca="1" si="148"/>
        <v/>
      </c>
      <c r="BB89" s="241" t="str">
        <f t="shared" ca="1" si="149"/>
        <v/>
      </c>
      <c r="BC89" s="240" t="str">
        <f t="shared" ca="1" si="150"/>
        <v/>
      </c>
      <c r="BD89" s="240" t="str">
        <f t="shared" ca="1" si="151"/>
        <v/>
      </c>
      <c r="BE89" s="241" t="str">
        <f t="shared" ca="1" si="152"/>
        <v/>
      </c>
      <c r="BF89" s="240" t="str">
        <f t="shared" ca="1" si="153"/>
        <v/>
      </c>
      <c r="BG89" s="240" t="str">
        <f t="shared" ca="1" si="154"/>
        <v/>
      </c>
      <c r="BH89" s="241" t="str">
        <f t="shared" ca="1" si="155"/>
        <v/>
      </c>
      <c r="BI89" s="240" t="str">
        <f t="shared" ca="1" si="156"/>
        <v/>
      </c>
      <c r="BJ89" s="240" t="str">
        <f t="shared" ca="1" si="157"/>
        <v/>
      </c>
      <c r="BK89" s="241" t="str">
        <f t="shared" ca="1" si="158"/>
        <v/>
      </c>
      <c r="BL89" s="240" t="str">
        <f t="shared" ca="1" si="159"/>
        <v/>
      </c>
      <c r="BM89" s="240" t="str">
        <f t="shared" ca="1" si="160"/>
        <v/>
      </c>
      <c r="BN89" s="241" t="str">
        <f t="shared" ca="1" si="161"/>
        <v/>
      </c>
      <c r="BO89" s="240" t="str">
        <f t="shared" ca="1" si="162"/>
        <v/>
      </c>
      <c r="BP89" s="240" t="str">
        <f t="shared" ca="1" si="163"/>
        <v/>
      </c>
      <c r="BQ89" s="241" t="str">
        <f t="shared" ca="1" si="164"/>
        <v/>
      </c>
      <c r="BR89" s="240" t="str">
        <f t="shared" ca="1" si="165"/>
        <v/>
      </c>
      <c r="BS89" s="240" t="str">
        <f t="shared" ca="1" si="166"/>
        <v/>
      </c>
      <c r="BT89" s="241" t="str">
        <f t="shared" ca="1" si="167"/>
        <v/>
      </c>
      <c r="BU89" s="240" t="str">
        <f t="shared" ca="1" si="168"/>
        <v/>
      </c>
      <c r="BV89" s="240" t="str">
        <f t="shared" ca="1" si="169"/>
        <v/>
      </c>
      <c r="BW89" s="241" t="str">
        <f t="shared" ca="1" si="170"/>
        <v/>
      </c>
      <c r="BX89" s="240" t="str">
        <f t="shared" ca="1" si="171"/>
        <v/>
      </c>
      <c r="BY89" s="240" t="str">
        <f t="shared" ca="1" si="172"/>
        <v/>
      </c>
      <c r="BZ89" s="241" t="str">
        <f t="shared" ca="1" si="173"/>
        <v/>
      </c>
      <c r="CA89" s="240" t="str">
        <f t="shared" ca="1" si="174"/>
        <v/>
      </c>
      <c r="CB89" s="240" t="str">
        <f t="shared" ca="1" si="175"/>
        <v/>
      </c>
      <c r="CC89" s="241" t="str">
        <f t="shared" ca="1" si="176"/>
        <v/>
      </c>
      <c r="CD89" s="240" t="str">
        <f t="shared" ca="1" si="177"/>
        <v/>
      </c>
      <c r="CE89" s="240" t="str">
        <f t="shared" ca="1" si="178"/>
        <v/>
      </c>
      <c r="CF89" s="241" t="str">
        <f t="shared" ca="1" si="179"/>
        <v/>
      </c>
      <c r="CG89" s="240" t="str">
        <f t="shared" ca="1" si="180"/>
        <v xml:space="preserve">Естествознание </v>
      </c>
      <c r="CH89" s="240" t="str">
        <f t="shared" ca="1" si="181"/>
        <v>Горнушкина О.Н.</v>
      </c>
      <c r="CI89" s="241" t="str">
        <f t="shared" ca="1" si="182"/>
        <v>ЭИОС</v>
      </c>
      <c r="CJ89" s="240" t="str">
        <f t="shared" ca="1" si="183"/>
        <v/>
      </c>
      <c r="CK89" s="240" t="str">
        <f t="shared" ca="1" si="184"/>
        <v/>
      </c>
      <c r="CL89" s="241" t="str">
        <f t="shared" ca="1" si="185"/>
        <v/>
      </c>
      <c r="CM89" s="240" t="str">
        <f t="shared" ca="1" si="186"/>
        <v/>
      </c>
      <c r="CN89" s="240" t="str">
        <f t="shared" ca="1" si="187"/>
        <v/>
      </c>
      <c r="CO89" s="241" t="str">
        <f t="shared" ca="1" si="188"/>
        <v/>
      </c>
      <c r="CP89" s="240" t="str">
        <f t="shared" ca="1" si="189"/>
        <v/>
      </c>
      <c r="CQ89" s="240" t="str">
        <f t="shared" ca="1" si="190"/>
        <v/>
      </c>
      <c r="CR89" s="241" t="str">
        <f t="shared" ca="1" si="191"/>
        <v/>
      </c>
      <c r="CS89" s="240" t="str">
        <f t="shared" ca="1" si="192"/>
        <v/>
      </c>
      <c r="CT89" s="240" t="str">
        <f t="shared" ca="1" si="193"/>
        <v/>
      </c>
      <c r="CU89" s="241" t="str">
        <f t="shared" ca="1" si="194"/>
        <v/>
      </c>
      <c r="CV89" s="240" t="str">
        <f t="shared" ca="1" si="195"/>
        <v/>
      </c>
      <c r="CW89" s="240" t="str">
        <f t="shared" ca="1" si="196"/>
        <v/>
      </c>
      <c r="CX89" s="241" t="str">
        <f t="shared" ca="1" si="197"/>
        <v/>
      </c>
      <c r="CY89" s="240" t="str">
        <f t="shared" ca="1" si="198"/>
        <v/>
      </c>
      <c r="CZ89" s="240" t="str">
        <f t="shared" ca="1" si="199"/>
        <v/>
      </c>
      <c r="DA89" s="241" t="str">
        <f t="shared" ca="1" si="200"/>
        <v/>
      </c>
      <c r="DB89" s="240" t="str">
        <f t="shared" ca="1" si="201"/>
        <v/>
      </c>
      <c r="DC89" s="240" t="str">
        <f t="shared" ca="1" si="202"/>
        <v/>
      </c>
      <c r="DD89" s="241" t="str">
        <f t="shared" ca="1" si="203"/>
        <v/>
      </c>
    </row>
    <row r="90" spans="1:108" s="196" customFormat="1" ht="24" customHeight="1" x14ac:dyDescent="0.3">
      <c r="A90" s="408"/>
      <c r="B90" s="226" t="s">
        <v>474</v>
      </c>
      <c r="C90" s="225" t="e">
        <f t="shared" ca="1" si="204"/>
        <v>#NAME?</v>
      </c>
      <c r="D90" s="225" t="e">
        <f t="shared" ca="1" si="204"/>
        <v>#NAME?</v>
      </c>
      <c r="E90" s="245" t="e">
        <f t="shared" ca="1" si="204"/>
        <v>#NAME?</v>
      </c>
      <c r="F90" s="239">
        <f t="shared" si="208"/>
        <v>52</v>
      </c>
      <c r="G90" s="240" t="str">
        <f t="shared" ca="1" si="205"/>
        <v/>
      </c>
      <c r="H90" s="240" t="str">
        <f t="shared" ca="1" si="206"/>
        <v/>
      </c>
      <c r="I90" s="241" t="str">
        <f t="shared" ca="1" si="207"/>
        <v/>
      </c>
      <c r="J90" s="240" t="str">
        <f t="shared" ca="1" si="105"/>
        <v/>
      </c>
      <c r="K90" s="240" t="str">
        <f t="shared" ca="1" si="106"/>
        <v/>
      </c>
      <c r="L90" s="241" t="str">
        <f t="shared" ca="1" si="107"/>
        <v/>
      </c>
      <c r="M90" s="240" t="str">
        <f t="shared" ca="1" si="108"/>
        <v/>
      </c>
      <c r="N90" s="240" t="str">
        <f t="shared" ca="1" si="109"/>
        <v/>
      </c>
      <c r="O90" s="241" t="str">
        <f t="shared" ca="1" si="110"/>
        <v/>
      </c>
      <c r="P90" s="240" t="str">
        <f t="shared" ca="1" si="111"/>
        <v/>
      </c>
      <c r="Q90" s="240" t="str">
        <f t="shared" ca="1" si="112"/>
        <v/>
      </c>
      <c r="R90" s="241" t="str">
        <f t="shared" ca="1" si="113"/>
        <v/>
      </c>
      <c r="S90" s="240" t="str">
        <f t="shared" ca="1" si="114"/>
        <v/>
      </c>
      <c r="T90" s="240" t="str">
        <f t="shared" ca="1" si="115"/>
        <v/>
      </c>
      <c r="U90" s="241" t="str">
        <f t="shared" ca="1" si="116"/>
        <v/>
      </c>
      <c r="V90" s="240" t="str">
        <f t="shared" ca="1" si="117"/>
        <v/>
      </c>
      <c r="W90" s="240" t="str">
        <f t="shared" ca="1" si="118"/>
        <v/>
      </c>
      <c r="X90" s="241" t="str">
        <f t="shared" ca="1" si="119"/>
        <v/>
      </c>
      <c r="Y90" s="240" t="str">
        <f t="shared" ca="1" si="120"/>
        <v/>
      </c>
      <c r="Z90" s="240" t="str">
        <f t="shared" ca="1" si="121"/>
        <v/>
      </c>
      <c r="AA90" s="241" t="str">
        <f t="shared" ca="1" si="122"/>
        <v/>
      </c>
      <c r="AB90" s="240" t="str">
        <f t="shared" ca="1" si="123"/>
        <v/>
      </c>
      <c r="AC90" s="240" t="str">
        <f t="shared" ca="1" si="124"/>
        <v/>
      </c>
      <c r="AD90" s="241" t="str">
        <f t="shared" ca="1" si="125"/>
        <v/>
      </c>
      <c r="AE90" s="240" t="str">
        <f t="shared" ca="1" si="126"/>
        <v/>
      </c>
      <c r="AF90" s="240" t="str">
        <f t="shared" ca="1" si="127"/>
        <v/>
      </c>
      <c r="AG90" s="241" t="str">
        <f t="shared" ca="1" si="128"/>
        <v/>
      </c>
      <c r="AH90" s="240" t="str">
        <f t="shared" ca="1" si="129"/>
        <v/>
      </c>
      <c r="AI90" s="240" t="str">
        <f t="shared" ca="1" si="130"/>
        <v/>
      </c>
      <c r="AJ90" s="241" t="str">
        <f t="shared" ca="1" si="131"/>
        <v/>
      </c>
      <c r="AK90" s="240" t="str">
        <f t="shared" ca="1" si="132"/>
        <v/>
      </c>
      <c r="AL90" s="240" t="str">
        <f t="shared" ca="1" si="133"/>
        <v/>
      </c>
      <c r="AM90" s="241" t="str">
        <f t="shared" ca="1" si="134"/>
        <v/>
      </c>
      <c r="AN90" s="240" t="str">
        <f t="shared" ca="1" si="135"/>
        <v/>
      </c>
      <c r="AO90" s="240" t="str">
        <f t="shared" ca="1" si="136"/>
        <v/>
      </c>
      <c r="AP90" s="241" t="str">
        <f t="shared" ca="1" si="137"/>
        <v/>
      </c>
      <c r="AQ90" s="240" t="str">
        <f t="shared" ca="1" si="138"/>
        <v/>
      </c>
      <c r="AR90" s="240" t="str">
        <f t="shared" ca="1" si="139"/>
        <v/>
      </c>
      <c r="AS90" s="241" t="str">
        <f t="shared" ca="1" si="140"/>
        <v/>
      </c>
      <c r="AT90" s="240" t="str">
        <f t="shared" ca="1" si="141"/>
        <v/>
      </c>
      <c r="AU90" s="240" t="str">
        <f t="shared" ca="1" si="142"/>
        <v/>
      </c>
      <c r="AV90" s="241" t="str">
        <f t="shared" ca="1" si="143"/>
        <v/>
      </c>
      <c r="AW90" s="240" t="str">
        <f t="shared" ca="1" si="144"/>
        <v/>
      </c>
      <c r="AX90" s="240" t="str">
        <f t="shared" ca="1" si="145"/>
        <v/>
      </c>
      <c r="AY90" s="241" t="str">
        <f t="shared" ca="1" si="146"/>
        <v/>
      </c>
      <c r="AZ90" s="240" t="str">
        <f t="shared" ca="1" si="147"/>
        <v/>
      </c>
      <c r="BA90" s="240" t="str">
        <f t="shared" ca="1" si="148"/>
        <v/>
      </c>
      <c r="BB90" s="241" t="str">
        <f t="shared" ca="1" si="149"/>
        <v/>
      </c>
      <c r="BC90" s="240" t="str">
        <f t="shared" ca="1" si="150"/>
        <v/>
      </c>
      <c r="BD90" s="240" t="str">
        <f t="shared" ca="1" si="151"/>
        <v/>
      </c>
      <c r="BE90" s="241" t="str">
        <f t="shared" ca="1" si="152"/>
        <v/>
      </c>
      <c r="BF90" s="240" t="str">
        <f t="shared" ca="1" si="153"/>
        <v/>
      </c>
      <c r="BG90" s="240" t="str">
        <f t="shared" ca="1" si="154"/>
        <v/>
      </c>
      <c r="BH90" s="241" t="str">
        <f t="shared" ca="1" si="155"/>
        <v/>
      </c>
      <c r="BI90" s="240" t="str">
        <f t="shared" ca="1" si="156"/>
        <v/>
      </c>
      <c r="BJ90" s="240" t="str">
        <f t="shared" ca="1" si="157"/>
        <v/>
      </c>
      <c r="BK90" s="241" t="str">
        <f t="shared" ca="1" si="158"/>
        <v/>
      </c>
      <c r="BL90" s="240" t="str">
        <f t="shared" ca="1" si="159"/>
        <v/>
      </c>
      <c r="BM90" s="240" t="str">
        <f t="shared" ca="1" si="160"/>
        <v/>
      </c>
      <c r="BN90" s="241" t="str">
        <f t="shared" ca="1" si="161"/>
        <v/>
      </c>
      <c r="BO90" s="240" t="str">
        <f t="shared" ca="1" si="162"/>
        <v/>
      </c>
      <c r="BP90" s="240" t="str">
        <f t="shared" ca="1" si="163"/>
        <v/>
      </c>
      <c r="BQ90" s="241" t="str">
        <f t="shared" ca="1" si="164"/>
        <v/>
      </c>
      <c r="BR90" s="240" t="str">
        <f t="shared" ca="1" si="165"/>
        <v/>
      </c>
      <c r="BS90" s="240" t="str">
        <f t="shared" ca="1" si="166"/>
        <v/>
      </c>
      <c r="BT90" s="241" t="str">
        <f t="shared" ca="1" si="167"/>
        <v/>
      </c>
      <c r="BU90" s="240" t="str">
        <f t="shared" ca="1" si="168"/>
        <v/>
      </c>
      <c r="BV90" s="240" t="str">
        <f t="shared" ca="1" si="169"/>
        <v/>
      </c>
      <c r="BW90" s="241" t="str">
        <f t="shared" ca="1" si="170"/>
        <v/>
      </c>
      <c r="BX90" s="240" t="str">
        <f t="shared" ca="1" si="171"/>
        <v/>
      </c>
      <c r="BY90" s="240" t="str">
        <f t="shared" ca="1" si="172"/>
        <v/>
      </c>
      <c r="BZ90" s="241" t="str">
        <f t="shared" ca="1" si="173"/>
        <v/>
      </c>
      <c r="CA90" s="240" t="str">
        <f t="shared" ca="1" si="174"/>
        <v/>
      </c>
      <c r="CB90" s="240" t="str">
        <f t="shared" ca="1" si="175"/>
        <v/>
      </c>
      <c r="CC90" s="241" t="str">
        <f t="shared" ca="1" si="176"/>
        <v/>
      </c>
      <c r="CD90" s="240" t="str">
        <f t="shared" ca="1" si="177"/>
        <v/>
      </c>
      <c r="CE90" s="240" t="str">
        <f t="shared" ca="1" si="178"/>
        <v/>
      </c>
      <c r="CF90" s="241" t="str">
        <f t="shared" ca="1" si="179"/>
        <v/>
      </c>
      <c r="CG90" s="240" t="str">
        <f t="shared" ca="1" si="180"/>
        <v xml:space="preserve">Естествознание </v>
      </c>
      <c r="CH90" s="240" t="str">
        <f t="shared" ca="1" si="181"/>
        <v>Горнушкина О.Н.</v>
      </c>
      <c r="CI90" s="241" t="str">
        <f t="shared" ca="1" si="182"/>
        <v>ЭИОС</v>
      </c>
      <c r="CJ90" s="240" t="str">
        <f t="shared" ca="1" si="183"/>
        <v/>
      </c>
      <c r="CK90" s="240" t="str">
        <f t="shared" ca="1" si="184"/>
        <v/>
      </c>
      <c r="CL90" s="241" t="str">
        <f t="shared" ca="1" si="185"/>
        <v/>
      </c>
      <c r="CM90" s="240" t="str">
        <f t="shared" ca="1" si="186"/>
        <v/>
      </c>
      <c r="CN90" s="240" t="str">
        <f t="shared" ca="1" si="187"/>
        <v/>
      </c>
      <c r="CO90" s="241" t="str">
        <f t="shared" ca="1" si="188"/>
        <v/>
      </c>
      <c r="CP90" s="240" t="str">
        <f t="shared" ca="1" si="189"/>
        <v/>
      </c>
      <c r="CQ90" s="240" t="str">
        <f t="shared" ca="1" si="190"/>
        <v/>
      </c>
      <c r="CR90" s="241" t="str">
        <f t="shared" ca="1" si="191"/>
        <v/>
      </c>
      <c r="CS90" s="240" t="str">
        <f t="shared" ca="1" si="192"/>
        <v/>
      </c>
      <c r="CT90" s="240" t="str">
        <f t="shared" ca="1" si="193"/>
        <v/>
      </c>
      <c r="CU90" s="241" t="str">
        <f t="shared" ca="1" si="194"/>
        <v/>
      </c>
      <c r="CV90" s="240" t="str">
        <f t="shared" ca="1" si="195"/>
        <v/>
      </c>
      <c r="CW90" s="240" t="str">
        <f t="shared" ca="1" si="196"/>
        <v/>
      </c>
      <c r="CX90" s="241" t="str">
        <f t="shared" ca="1" si="197"/>
        <v/>
      </c>
      <c r="CY90" s="240" t="str">
        <f t="shared" ca="1" si="198"/>
        <v/>
      </c>
      <c r="CZ90" s="240" t="str">
        <f t="shared" ca="1" si="199"/>
        <v/>
      </c>
      <c r="DA90" s="241" t="str">
        <f t="shared" ca="1" si="200"/>
        <v/>
      </c>
      <c r="DB90" s="240" t="str">
        <f t="shared" ca="1" si="201"/>
        <v/>
      </c>
      <c r="DC90" s="240" t="str">
        <f t="shared" ca="1" si="202"/>
        <v/>
      </c>
      <c r="DD90" s="241" t="str">
        <f t="shared" ca="1" si="203"/>
        <v/>
      </c>
    </row>
    <row r="91" spans="1:108" s="196" customFormat="1" ht="24" customHeight="1" x14ac:dyDescent="0.3">
      <c r="A91" s="408"/>
      <c r="B91" s="227" t="s">
        <v>476</v>
      </c>
      <c r="C91" s="225" t="e">
        <f t="shared" ca="1" si="204"/>
        <v>#NAME?</v>
      </c>
      <c r="D91" s="225" t="e">
        <f t="shared" ca="1" si="204"/>
        <v>#NAME?</v>
      </c>
      <c r="E91" s="245" t="e">
        <f t="shared" ca="1" si="204"/>
        <v>#NAME?</v>
      </c>
      <c r="F91" s="239">
        <f t="shared" si="208"/>
        <v>55</v>
      </c>
      <c r="G91" s="240" t="str">
        <f t="shared" ca="1" si="205"/>
        <v/>
      </c>
      <c r="H91" s="240" t="str">
        <f t="shared" ca="1" si="206"/>
        <v/>
      </c>
      <c r="I91" s="241" t="str">
        <f t="shared" ca="1" si="207"/>
        <v/>
      </c>
      <c r="J91" s="240" t="str">
        <f t="shared" ca="1" si="105"/>
        <v/>
      </c>
      <c r="K91" s="240" t="str">
        <f t="shared" ca="1" si="106"/>
        <v/>
      </c>
      <c r="L91" s="241" t="str">
        <f t="shared" ca="1" si="107"/>
        <v/>
      </c>
      <c r="M91" s="240" t="str">
        <f t="shared" ca="1" si="108"/>
        <v/>
      </c>
      <c r="N91" s="240" t="str">
        <f t="shared" ca="1" si="109"/>
        <v/>
      </c>
      <c r="O91" s="241" t="str">
        <f t="shared" ca="1" si="110"/>
        <v/>
      </c>
      <c r="P91" s="240" t="str">
        <f t="shared" ca="1" si="111"/>
        <v/>
      </c>
      <c r="Q91" s="240" t="str">
        <f t="shared" ca="1" si="112"/>
        <v/>
      </c>
      <c r="R91" s="241" t="str">
        <f t="shared" ca="1" si="113"/>
        <v/>
      </c>
      <c r="S91" s="240" t="str">
        <f t="shared" ca="1" si="114"/>
        <v/>
      </c>
      <c r="T91" s="240" t="str">
        <f t="shared" ca="1" si="115"/>
        <v/>
      </c>
      <c r="U91" s="241" t="str">
        <f t="shared" ca="1" si="116"/>
        <v/>
      </c>
      <c r="V91" s="240" t="str">
        <f t="shared" ca="1" si="117"/>
        <v/>
      </c>
      <c r="W91" s="240" t="str">
        <f t="shared" ca="1" si="118"/>
        <v/>
      </c>
      <c r="X91" s="241" t="str">
        <f t="shared" ca="1" si="119"/>
        <v/>
      </c>
      <c r="Y91" s="240" t="str">
        <f t="shared" ca="1" si="120"/>
        <v/>
      </c>
      <c r="Z91" s="240" t="str">
        <f t="shared" ca="1" si="121"/>
        <v/>
      </c>
      <c r="AA91" s="241" t="str">
        <f t="shared" ca="1" si="122"/>
        <v/>
      </c>
      <c r="AB91" s="240" t="str">
        <f t="shared" ca="1" si="123"/>
        <v/>
      </c>
      <c r="AC91" s="240" t="str">
        <f t="shared" ca="1" si="124"/>
        <v/>
      </c>
      <c r="AD91" s="241" t="str">
        <f t="shared" ca="1" si="125"/>
        <v/>
      </c>
      <c r="AE91" s="240" t="str">
        <f t="shared" ca="1" si="126"/>
        <v/>
      </c>
      <c r="AF91" s="240" t="str">
        <f t="shared" ca="1" si="127"/>
        <v/>
      </c>
      <c r="AG91" s="241" t="str">
        <f t="shared" ca="1" si="128"/>
        <v/>
      </c>
      <c r="AH91" s="240" t="str">
        <f t="shared" ca="1" si="129"/>
        <v/>
      </c>
      <c r="AI91" s="240" t="str">
        <f t="shared" ca="1" si="130"/>
        <v/>
      </c>
      <c r="AJ91" s="241" t="str">
        <f t="shared" ca="1" si="131"/>
        <v/>
      </c>
      <c r="AK91" s="240" t="str">
        <f t="shared" ca="1" si="132"/>
        <v/>
      </c>
      <c r="AL91" s="240" t="str">
        <f t="shared" ca="1" si="133"/>
        <v/>
      </c>
      <c r="AM91" s="241" t="str">
        <f t="shared" ca="1" si="134"/>
        <v/>
      </c>
      <c r="AN91" s="240" t="str">
        <f t="shared" ca="1" si="135"/>
        <v/>
      </c>
      <c r="AO91" s="240" t="str">
        <f t="shared" ca="1" si="136"/>
        <v/>
      </c>
      <c r="AP91" s="241" t="str">
        <f t="shared" ca="1" si="137"/>
        <v/>
      </c>
      <c r="AQ91" s="240" t="str">
        <f t="shared" ca="1" si="138"/>
        <v/>
      </c>
      <c r="AR91" s="240" t="str">
        <f t="shared" ca="1" si="139"/>
        <v/>
      </c>
      <c r="AS91" s="241" t="str">
        <f t="shared" ca="1" si="140"/>
        <v/>
      </c>
      <c r="AT91" s="240" t="str">
        <f t="shared" ca="1" si="141"/>
        <v/>
      </c>
      <c r="AU91" s="240" t="str">
        <f t="shared" ca="1" si="142"/>
        <v/>
      </c>
      <c r="AV91" s="241" t="str">
        <f t="shared" ca="1" si="143"/>
        <v/>
      </c>
      <c r="AW91" s="240" t="str">
        <f t="shared" ca="1" si="144"/>
        <v/>
      </c>
      <c r="AX91" s="240" t="str">
        <f t="shared" ca="1" si="145"/>
        <v/>
      </c>
      <c r="AY91" s="241" t="str">
        <f t="shared" ca="1" si="146"/>
        <v/>
      </c>
      <c r="AZ91" s="240" t="str">
        <f t="shared" ca="1" si="147"/>
        <v/>
      </c>
      <c r="BA91" s="240" t="str">
        <f t="shared" ca="1" si="148"/>
        <v/>
      </c>
      <c r="BB91" s="241" t="str">
        <f t="shared" ca="1" si="149"/>
        <v/>
      </c>
      <c r="BC91" s="240" t="str">
        <f t="shared" ca="1" si="150"/>
        <v/>
      </c>
      <c r="BD91" s="240" t="str">
        <f t="shared" ca="1" si="151"/>
        <v/>
      </c>
      <c r="BE91" s="241" t="str">
        <f t="shared" ca="1" si="152"/>
        <v/>
      </c>
      <c r="BF91" s="240" t="str">
        <f t="shared" ca="1" si="153"/>
        <v/>
      </c>
      <c r="BG91" s="240" t="str">
        <f t="shared" ca="1" si="154"/>
        <v/>
      </c>
      <c r="BH91" s="241" t="str">
        <f t="shared" ca="1" si="155"/>
        <v/>
      </c>
      <c r="BI91" s="240" t="str">
        <f t="shared" ca="1" si="156"/>
        <v/>
      </c>
      <c r="BJ91" s="240" t="str">
        <f t="shared" ca="1" si="157"/>
        <v/>
      </c>
      <c r="BK91" s="241" t="str">
        <f t="shared" ca="1" si="158"/>
        <v/>
      </c>
      <c r="BL91" s="240" t="str">
        <f t="shared" ca="1" si="159"/>
        <v/>
      </c>
      <c r="BM91" s="240" t="str">
        <f t="shared" ca="1" si="160"/>
        <v/>
      </c>
      <c r="BN91" s="241" t="str">
        <f t="shared" ca="1" si="161"/>
        <v/>
      </c>
      <c r="BO91" s="240" t="str">
        <f t="shared" ca="1" si="162"/>
        <v/>
      </c>
      <c r="BP91" s="240" t="str">
        <f t="shared" ca="1" si="163"/>
        <v/>
      </c>
      <c r="BQ91" s="241" t="str">
        <f t="shared" ca="1" si="164"/>
        <v/>
      </c>
      <c r="BR91" s="240" t="str">
        <f t="shared" ca="1" si="165"/>
        <v/>
      </c>
      <c r="BS91" s="240" t="str">
        <f t="shared" ca="1" si="166"/>
        <v/>
      </c>
      <c r="BT91" s="241" t="str">
        <f t="shared" ca="1" si="167"/>
        <v/>
      </c>
      <c r="BU91" s="240" t="str">
        <f t="shared" ca="1" si="168"/>
        <v/>
      </c>
      <c r="BV91" s="240" t="str">
        <f t="shared" ca="1" si="169"/>
        <v/>
      </c>
      <c r="BW91" s="241" t="str">
        <f t="shared" ca="1" si="170"/>
        <v/>
      </c>
      <c r="BX91" s="240" t="str">
        <f t="shared" ca="1" si="171"/>
        <v/>
      </c>
      <c r="BY91" s="240" t="str">
        <f t="shared" ca="1" si="172"/>
        <v/>
      </c>
      <c r="BZ91" s="241" t="str">
        <f t="shared" ca="1" si="173"/>
        <v/>
      </c>
      <c r="CA91" s="240" t="str">
        <f t="shared" ca="1" si="174"/>
        <v/>
      </c>
      <c r="CB91" s="240" t="str">
        <f t="shared" ca="1" si="175"/>
        <v/>
      </c>
      <c r="CC91" s="241" t="str">
        <f t="shared" ca="1" si="176"/>
        <v/>
      </c>
      <c r="CD91" s="240" t="str">
        <f t="shared" ca="1" si="177"/>
        <v/>
      </c>
      <c r="CE91" s="240" t="str">
        <f t="shared" ca="1" si="178"/>
        <v/>
      </c>
      <c r="CF91" s="241" t="str">
        <f t="shared" ca="1" si="179"/>
        <v/>
      </c>
      <c r="CG91" s="240" t="str">
        <f t="shared" ca="1" si="180"/>
        <v/>
      </c>
      <c r="CH91" s="240" t="str">
        <f t="shared" ca="1" si="181"/>
        <v/>
      </c>
      <c r="CI91" s="241" t="str">
        <f t="shared" ca="1" si="182"/>
        <v/>
      </c>
      <c r="CJ91" s="240" t="str">
        <f t="shared" ca="1" si="183"/>
        <v/>
      </c>
      <c r="CK91" s="240" t="str">
        <f t="shared" ca="1" si="184"/>
        <v/>
      </c>
      <c r="CL91" s="241" t="str">
        <f t="shared" ca="1" si="185"/>
        <v/>
      </c>
      <c r="CM91" s="240" t="str">
        <f t="shared" ca="1" si="186"/>
        <v/>
      </c>
      <c r="CN91" s="240" t="str">
        <f t="shared" ca="1" si="187"/>
        <v/>
      </c>
      <c r="CO91" s="241" t="str">
        <f t="shared" ca="1" si="188"/>
        <v/>
      </c>
      <c r="CP91" s="240" t="str">
        <f t="shared" ca="1" si="189"/>
        <v/>
      </c>
      <c r="CQ91" s="240" t="str">
        <f t="shared" ca="1" si="190"/>
        <v/>
      </c>
      <c r="CR91" s="241" t="str">
        <f t="shared" ca="1" si="191"/>
        <v/>
      </c>
      <c r="CS91" s="240" t="str">
        <f t="shared" ca="1" si="192"/>
        <v/>
      </c>
      <c r="CT91" s="240" t="str">
        <f t="shared" ca="1" si="193"/>
        <v/>
      </c>
      <c r="CU91" s="241" t="str">
        <f t="shared" ca="1" si="194"/>
        <v/>
      </c>
      <c r="CV91" s="240" t="str">
        <f t="shared" ca="1" si="195"/>
        <v/>
      </c>
      <c r="CW91" s="240" t="str">
        <f t="shared" ca="1" si="196"/>
        <v/>
      </c>
      <c r="CX91" s="241" t="str">
        <f t="shared" ca="1" si="197"/>
        <v/>
      </c>
      <c r="CY91" s="240" t="str">
        <f t="shared" ca="1" si="198"/>
        <v/>
      </c>
      <c r="CZ91" s="240" t="str">
        <f t="shared" ca="1" si="199"/>
        <v/>
      </c>
      <c r="DA91" s="241" t="str">
        <f t="shared" ca="1" si="200"/>
        <v/>
      </c>
      <c r="DB91" s="240" t="str">
        <f t="shared" ca="1" si="201"/>
        <v/>
      </c>
      <c r="DC91" s="240" t="str">
        <f t="shared" ca="1" si="202"/>
        <v/>
      </c>
      <c r="DD91" s="241" t="str">
        <f t="shared" ca="1" si="203"/>
        <v/>
      </c>
    </row>
    <row r="92" spans="1:108" s="196" customFormat="1" ht="24" customHeight="1" x14ac:dyDescent="0.3">
      <c r="A92" s="408"/>
      <c r="B92" s="228" t="s">
        <v>477</v>
      </c>
      <c r="C92" s="225" t="e">
        <f t="shared" ca="1" si="204"/>
        <v>#NAME?</v>
      </c>
      <c r="D92" s="225" t="e">
        <f t="shared" ca="1" si="204"/>
        <v>#NAME?</v>
      </c>
      <c r="E92" s="245" t="e">
        <f t="shared" ca="1" si="204"/>
        <v>#NAME?</v>
      </c>
      <c r="F92" s="239">
        <f t="shared" si="208"/>
        <v>58</v>
      </c>
      <c r="G92" s="240" t="str">
        <f t="shared" ca="1" si="205"/>
        <v/>
      </c>
      <c r="H92" s="240" t="str">
        <f t="shared" ca="1" si="206"/>
        <v/>
      </c>
      <c r="I92" s="241" t="str">
        <f t="shared" ca="1" si="207"/>
        <v/>
      </c>
      <c r="J92" s="240" t="str">
        <f t="shared" ca="1" si="105"/>
        <v/>
      </c>
      <c r="K92" s="240" t="str">
        <f t="shared" ca="1" si="106"/>
        <v/>
      </c>
      <c r="L92" s="241" t="str">
        <f t="shared" ca="1" si="107"/>
        <v/>
      </c>
      <c r="M92" s="240" t="str">
        <f t="shared" ca="1" si="108"/>
        <v/>
      </c>
      <c r="N92" s="240" t="str">
        <f t="shared" ca="1" si="109"/>
        <v/>
      </c>
      <c r="O92" s="241" t="str">
        <f t="shared" ca="1" si="110"/>
        <v/>
      </c>
      <c r="P92" s="240" t="str">
        <f t="shared" ca="1" si="111"/>
        <v/>
      </c>
      <c r="Q92" s="240" t="str">
        <f t="shared" ca="1" si="112"/>
        <v/>
      </c>
      <c r="R92" s="241" t="str">
        <f t="shared" ca="1" si="113"/>
        <v/>
      </c>
      <c r="S92" s="240" t="str">
        <f t="shared" ca="1" si="114"/>
        <v/>
      </c>
      <c r="T92" s="240" t="str">
        <f t="shared" ca="1" si="115"/>
        <v/>
      </c>
      <c r="U92" s="241" t="str">
        <f t="shared" ca="1" si="116"/>
        <v/>
      </c>
      <c r="V92" s="240" t="str">
        <f t="shared" ca="1" si="117"/>
        <v/>
      </c>
      <c r="W92" s="240" t="str">
        <f t="shared" ca="1" si="118"/>
        <v/>
      </c>
      <c r="X92" s="241" t="str">
        <f t="shared" ca="1" si="119"/>
        <v/>
      </c>
      <c r="Y92" s="240" t="str">
        <f t="shared" ca="1" si="120"/>
        <v/>
      </c>
      <c r="Z92" s="240" t="str">
        <f t="shared" ca="1" si="121"/>
        <v/>
      </c>
      <c r="AA92" s="241" t="str">
        <f t="shared" ca="1" si="122"/>
        <v/>
      </c>
      <c r="AB92" s="240" t="str">
        <f t="shared" ca="1" si="123"/>
        <v/>
      </c>
      <c r="AC92" s="240" t="str">
        <f t="shared" ca="1" si="124"/>
        <v/>
      </c>
      <c r="AD92" s="241" t="str">
        <f t="shared" ca="1" si="125"/>
        <v/>
      </c>
      <c r="AE92" s="240" t="str">
        <f t="shared" ca="1" si="126"/>
        <v/>
      </c>
      <c r="AF92" s="240" t="str">
        <f t="shared" ca="1" si="127"/>
        <v/>
      </c>
      <c r="AG92" s="241" t="str">
        <f t="shared" ca="1" si="128"/>
        <v/>
      </c>
      <c r="AH92" s="240" t="str">
        <f t="shared" ca="1" si="129"/>
        <v/>
      </c>
      <c r="AI92" s="240" t="str">
        <f t="shared" ca="1" si="130"/>
        <v/>
      </c>
      <c r="AJ92" s="241" t="str">
        <f t="shared" ca="1" si="131"/>
        <v/>
      </c>
      <c r="AK92" s="240" t="str">
        <f t="shared" ca="1" si="132"/>
        <v/>
      </c>
      <c r="AL92" s="240" t="str">
        <f t="shared" ca="1" si="133"/>
        <v/>
      </c>
      <c r="AM92" s="241" t="str">
        <f t="shared" ca="1" si="134"/>
        <v/>
      </c>
      <c r="AN92" s="240" t="str">
        <f t="shared" ca="1" si="135"/>
        <v/>
      </c>
      <c r="AO92" s="240" t="str">
        <f t="shared" ca="1" si="136"/>
        <v/>
      </c>
      <c r="AP92" s="241" t="str">
        <f t="shared" ca="1" si="137"/>
        <v/>
      </c>
      <c r="AQ92" s="240" t="str">
        <f t="shared" ca="1" si="138"/>
        <v/>
      </c>
      <c r="AR92" s="240" t="str">
        <f t="shared" ca="1" si="139"/>
        <v/>
      </c>
      <c r="AS92" s="241" t="str">
        <f t="shared" ca="1" si="140"/>
        <v/>
      </c>
      <c r="AT92" s="240" t="str">
        <f t="shared" ca="1" si="141"/>
        <v/>
      </c>
      <c r="AU92" s="240" t="str">
        <f t="shared" ca="1" si="142"/>
        <v/>
      </c>
      <c r="AV92" s="241" t="str">
        <f t="shared" ca="1" si="143"/>
        <v/>
      </c>
      <c r="AW92" s="240" t="str">
        <f t="shared" ca="1" si="144"/>
        <v/>
      </c>
      <c r="AX92" s="240" t="str">
        <f t="shared" ca="1" si="145"/>
        <v/>
      </c>
      <c r="AY92" s="241" t="str">
        <f t="shared" ca="1" si="146"/>
        <v/>
      </c>
      <c r="AZ92" s="240" t="str">
        <f t="shared" ca="1" si="147"/>
        <v/>
      </c>
      <c r="BA92" s="240" t="str">
        <f t="shared" ca="1" si="148"/>
        <v/>
      </c>
      <c r="BB92" s="241" t="str">
        <f t="shared" ca="1" si="149"/>
        <v/>
      </c>
      <c r="BC92" s="240" t="str">
        <f t="shared" ca="1" si="150"/>
        <v/>
      </c>
      <c r="BD92" s="240" t="str">
        <f t="shared" ca="1" si="151"/>
        <v/>
      </c>
      <c r="BE92" s="241" t="str">
        <f t="shared" ca="1" si="152"/>
        <v/>
      </c>
      <c r="BF92" s="240" t="str">
        <f t="shared" ca="1" si="153"/>
        <v/>
      </c>
      <c r="BG92" s="240" t="str">
        <f t="shared" ca="1" si="154"/>
        <v/>
      </c>
      <c r="BH92" s="241" t="str">
        <f t="shared" ca="1" si="155"/>
        <v/>
      </c>
      <c r="BI92" s="240" t="str">
        <f t="shared" ca="1" si="156"/>
        <v/>
      </c>
      <c r="BJ92" s="240" t="str">
        <f t="shared" ca="1" si="157"/>
        <v/>
      </c>
      <c r="BK92" s="241" t="str">
        <f t="shared" ca="1" si="158"/>
        <v/>
      </c>
      <c r="BL92" s="240" t="str">
        <f t="shared" ca="1" si="159"/>
        <v/>
      </c>
      <c r="BM92" s="240" t="str">
        <f t="shared" ca="1" si="160"/>
        <v/>
      </c>
      <c r="BN92" s="241" t="str">
        <f t="shared" ca="1" si="161"/>
        <v/>
      </c>
      <c r="BO92" s="240" t="str">
        <f t="shared" ca="1" si="162"/>
        <v/>
      </c>
      <c r="BP92" s="240" t="str">
        <f t="shared" ca="1" si="163"/>
        <v/>
      </c>
      <c r="BQ92" s="241" t="str">
        <f t="shared" ca="1" si="164"/>
        <v/>
      </c>
      <c r="BR92" s="240" t="str">
        <f t="shared" ca="1" si="165"/>
        <v/>
      </c>
      <c r="BS92" s="240" t="str">
        <f t="shared" ca="1" si="166"/>
        <v/>
      </c>
      <c r="BT92" s="241" t="str">
        <f t="shared" ca="1" si="167"/>
        <v/>
      </c>
      <c r="BU92" s="240" t="str">
        <f t="shared" ca="1" si="168"/>
        <v/>
      </c>
      <c r="BV92" s="240" t="str">
        <f t="shared" ca="1" si="169"/>
        <v/>
      </c>
      <c r="BW92" s="241" t="str">
        <f t="shared" ca="1" si="170"/>
        <v/>
      </c>
      <c r="BX92" s="240" t="str">
        <f t="shared" ca="1" si="171"/>
        <v/>
      </c>
      <c r="BY92" s="240" t="str">
        <f t="shared" ca="1" si="172"/>
        <v/>
      </c>
      <c r="BZ92" s="241" t="str">
        <f t="shared" ca="1" si="173"/>
        <v/>
      </c>
      <c r="CA92" s="240" t="str">
        <f t="shared" ca="1" si="174"/>
        <v/>
      </c>
      <c r="CB92" s="240" t="str">
        <f t="shared" ca="1" si="175"/>
        <v/>
      </c>
      <c r="CC92" s="241" t="str">
        <f t="shared" ca="1" si="176"/>
        <v/>
      </c>
      <c r="CD92" s="240" t="str">
        <f t="shared" ca="1" si="177"/>
        <v/>
      </c>
      <c r="CE92" s="240" t="str">
        <f t="shared" ca="1" si="178"/>
        <v/>
      </c>
      <c r="CF92" s="241" t="str">
        <f t="shared" ca="1" si="179"/>
        <v/>
      </c>
      <c r="CG92" s="240" t="str">
        <f t="shared" ca="1" si="180"/>
        <v/>
      </c>
      <c r="CH92" s="240" t="str">
        <f t="shared" ca="1" si="181"/>
        <v/>
      </c>
      <c r="CI92" s="241" t="str">
        <f t="shared" ca="1" si="182"/>
        <v/>
      </c>
      <c r="CJ92" s="240" t="str">
        <f t="shared" ca="1" si="183"/>
        <v/>
      </c>
      <c r="CK92" s="240" t="str">
        <f t="shared" ca="1" si="184"/>
        <v/>
      </c>
      <c r="CL92" s="241" t="str">
        <f t="shared" ca="1" si="185"/>
        <v/>
      </c>
      <c r="CM92" s="240" t="str">
        <f t="shared" ca="1" si="186"/>
        <v/>
      </c>
      <c r="CN92" s="240" t="str">
        <f t="shared" ca="1" si="187"/>
        <v/>
      </c>
      <c r="CO92" s="241" t="str">
        <f t="shared" ca="1" si="188"/>
        <v/>
      </c>
      <c r="CP92" s="240" t="str">
        <f t="shared" ca="1" si="189"/>
        <v/>
      </c>
      <c r="CQ92" s="240" t="str">
        <f t="shared" ca="1" si="190"/>
        <v/>
      </c>
      <c r="CR92" s="241" t="str">
        <f t="shared" ca="1" si="191"/>
        <v/>
      </c>
      <c r="CS92" s="240" t="str">
        <f t="shared" ca="1" si="192"/>
        <v/>
      </c>
      <c r="CT92" s="240" t="str">
        <f t="shared" ca="1" si="193"/>
        <v/>
      </c>
      <c r="CU92" s="241" t="str">
        <f t="shared" ca="1" si="194"/>
        <v/>
      </c>
      <c r="CV92" s="240" t="str">
        <f t="shared" ca="1" si="195"/>
        <v/>
      </c>
      <c r="CW92" s="240" t="str">
        <f t="shared" ca="1" si="196"/>
        <v/>
      </c>
      <c r="CX92" s="241" t="str">
        <f t="shared" ca="1" si="197"/>
        <v/>
      </c>
      <c r="CY92" s="240" t="str">
        <f t="shared" ca="1" si="198"/>
        <v/>
      </c>
      <c r="CZ92" s="240" t="str">
        <f t="shared" ca="1" si="199"/>
        <v/>
      </c>
      <c r="DA92" s="241" t="str">
        <f t="shared" ca="1" si="200"/>
        <v/>
      </c>
      <c r="DB92" s="240" t="str">
        <f t="shared" ca="1" si="201"/>
        <v/>
      </c>
      <c r="DC92" s="240" t="str">
        <f t="shared" ca="1" si="202"/>
        <v/>
      </c>
      <c r="DD92" s="241" t="str">
        <f t="shared" ca="1" si="203"/>
        <v/>
      </c>
    </row>
    <row r="93" spans="1:108" s="195" customFormat="1" ht="24" customHeight="1" x14ac:dyDescent="0.2">
      <c r="A93" s="408"/>
      <c r="B93" s="228" t="s">
        <v>478</v>
      </c>
      <c r="C93" s="225" t="e">
        <f t="shared" ca="1" si="204"/>
        <v>#NAME?</v>
      </c>
      <c r="D93" s="225" t="e">
        <f t="shared" ca="1" si="204"/>
        <v>#NAME?</v>
      </c>
      <c r="E93" s="245" t="e">
        <f t="shared" ca="1" si="204"/>
        <v>#NAME?</v>
      </c>
      <c r="F93" s="239">
        <f t="shared" si="208"/>
        <v>61</v>
      </c>
      <c r="G93" s="240" t="str">
        <f t="shared" ca="1" si="205"/>
        <v/>
      </c>
      <c r="H93" s="240" t="str">
        <f t="shared" ca="1" si="206"/>
        <v/>
      </c>
      <c r="I93" s="241" t="str">
        <f t="shared" ca="1" si="207"/>
        <v/>
      </c>
      <c r="J93" s="240" t="str">
        <f t="shared" ca="1" si="105"/>
        <v/>
      </c>
      <c r="K93" s="240" t="str">
        <f t="shared" ca="1" si="106"/>
        <v/>
      </c>
      <c r="L93" s="241" t="str">
        <f t="shared" ca="1" si="107"/>
        <v/>
      </c>
      <c r="M93" s="240" t="str">
        <f t="shared" ca="1" si="108"/>
        <v/>
      </c>
      <c r="N93" s="240" t="str">
        <f t="shared" ca="1" si="109"/>
        <v/>
      </c>
      <c r="O93" s="241" t="str">
        <f t="shared" ca="1" si="110"/>
        <v/>
      </c>
      <c r="P93" s="240" t="str">
        <f t="shared" ca="1" si="111"/>
        <v/>
      </c>
      <c r="Q93" s="240" t="str">
        <f t="shared" ca="1" si="112"/>
        <v/>
      </c>
      <c r="R93" s="241" t="str">
        <f t="shared" ca="1" si="113"/>
        <v/>
      </c>
      <c r="S93" s="240" t="str">
        <f t="shared" ca="1" si="114"/>
        <v/>
      </c>
      <c r="T93" s="240" t="str">
        <f t="shared" ca="1" si="115"/>
        <v/>
      </c>
      <c r="U93" s="241" t="str">
        <f t="shared" ca="1" si="116"/>
        <v/>
      </c>
      <c r="V93" s="240" t="str">
        <f t="shared" ca="1" si="117"/>
        <v/>
      </c>
      <c r="W93" s="240" t="str">
        <f t="shared" ca="1" si="118"/>
        <v/>
      </c>
      <c r="X93" s="241" t="str">
        <f t="shared" ca="1" si="119"/>
        <v/>
      </c>
      <c r="Y93" s="240" t="str">
        <f t="shared" ca="1" si="120"/>
        <v/>
      </c>
      <c r="Z93" s="240" t="str">
        <f t="shared" ca="1" si="121"/>
        <v/>
      </c>
      <c r="AA93" s="241" t="str">
        <f t="shared" ca="1" si="122"/>
        <v/>
      </c>
      <c r="AB93" s="240" t="str">
        <f t="shared" ca="1" si="123"/>
        <v/>
      </c>
      <c r="AC93" s="240" t="str">
        <f t="shared" ca="1" si="124"/>
        <v/>
      </c>
      <c r="AD93" s="241" t="str">
        <f t="shared" ca="1" si="125"/>
        <v/>
      </c>
      <c r="AE93" s="240" t="str">
        <f t="shared" ca="1" si="126"/>
        <v/>
      </c>
      <c r="AF93" s="240" t="str">
        <f t="shared" ca="1" si="127"/>
        <v/>
      </c>
      <c r="AG93" s="241" t="str">
        <f t="shared" ca="1" si="128"/>
        <v/>
      </c>
      <c r="AH93" s="240" t="str">
        <f t="shared" ca="1" si="129"/>
        <v/>
      </c>
      <c r="AI93" s="240" t="str">
        <f t="shared" ca="1" si="130"/>
        <v/>
      </c>
      <c r="AJ93" s="241" t="str">
        <f t="shared" ca="1" si="131"/>
        <v/>
      </c>
      <c r="AK93" s="240" t="str">
        <f t="shared" ca="1" si="132"/>
        <v/>
      </c>
      <c r="AL93" s="240" t="str">
        <f t="shared" ca="1" si="133"/>
        <v/>
      </c>
      <c r="AM93" s="241" t="str">
        <f t="shared" ca="1" si="134"/>
        <v/>
      </c>
      <c r="AN93" s="240" t="str">
        <f t="shared" ca="1" si="135"/>
        <v/>
      </c>
      <c r="AO93" s="240" t="str">
        <f t="shared" ca="1" si="136"/>
        <v/>
      </c>
      <c r="AP93" s="241" t="str">
        <f t="shared" ca="1" si="137"/>
        <v/>
      </c>
      <c r="AQ93" s="240" t="str">
        <f t="shared" ca="1" si="138"/>
        <v/>
      </c>
      <c r="AR93" s="240" t="str">
        <f t="shared" ca="1" si="139"/>
        <v/>
      </c>
      <c r="AS93" s="241" t="str">
        <f t="shared" ca="1" si="140"/>
        <v/>
      </c>
      <c r="AT93" s="240" t="str">
        <f t="shared" ca="1" si="141"/>
        <v/>
      </c>
      <c r="AU93" s="240" t="str">
        <f t="shared" ca="1" si="142"/>
        <v/>
      </c>
      <c r="AV93" s="241" t="str">
        <f t="shared" ca="1" si="143"/>
        <v/>
      </c>
      <c r="AW93" s="240" t="str">
        <f t="shared" ca="1" si="144"/>
        <v/>
      </c>
      <c r="AX93" s="240" t="str">
        <f t="shared" ca="1" si="145"/>
        <v/>
      </c>
      <c r="AY93" s="241" t="str">
        <f t="shared" ca="1" si="146"/>
        <v/>
      </c>
      <c r="AZ93" s="240" t="str">
        <f t="shared" ca="1" si="147"/>
        <v/>
      </c>
      <c r="BA93" s="240" t="str">
        <f t="shared" ca="1" si="148"/>
        <v/>
      </c>
      <c r="BB93" s="241" t="str">
        <f t="shared" ca="1" si="149"/>
        <v/>
      </c>
      <c r="BC93" s="240" t="str">
        <f t="shared" ca="1" si="150"/>
        <v/>
      </c>
      <c r="BD93" s="240" t="str">
        <f t="shared" ca="1" si="151"/>
        <v/>
      </c>
      <c r="BE93" s="241" t="str">
        <f t="shared" ca="1" si="152"/>
        <v/>
      </c>
      <c r="BF93" s="240" t="str">
        <f t="shared" ca="1" si="153"/>
        <v/>
      </c>
      <c r="BG93" s="240" t="str">
        <f t="shared" ca="1" si="154"/>
        <v/>
      </c>
      <c r="BH93" s="241" t="str">
        <f t="shared" ca="1" si="155"/>
        <v/>
      </c>
      <c r="BI93" s="240" t="str">
        <f t="shared" ca="1" si="156"/>
        <v/>
      </c>
      <c r="BJ93" s="240" t="str">
        <f t="shared" ca="1" si="157"/>
        <v/>
      </c>
      <c r="BK93" s="241" t="str">
        <f t="shared" ca="1" si="158"/>
        <v/>
      </c>
      <c r="BL93" s="240" t="str">
        <f t="shared" ca="1" si="159"/>
        <v/>
      </c>
      <c r="BM93" s="240" t="str">
        <f t="shared" ca="1" si="160"/>
        <v/>
      </c>
      <c r="BN93" s="241" t="str">
        <f t="shared" ca="1" si="161"/>
        <v/>
      </c>
      <c r="BO93" s="240" t="str">
        <f t="shared" ca="1" si="162"/>
        <v/>
      </c>
      <c r="BP93" s="240" t="str">
        <f t="shared" ca="1" si="163"/>
        <v/>
      </c>
      <c r="BQ93" s="241" t="str">
        <f t="shared" ca="1" si="164"/>
        <v/>
      </c>
      <c r="BR93" s="240" t="str">
        <f t="shared" ca="1" si="165"/>
        <v/>
      </c>
      <c r="BS93" s="240" t="str">
        <f t="shared" ca="1" si="166"/>
        <v/>
      </c>
      <c r="BT93" s="241" t="str">
        <f t="shared" ca="1" si="167"/>
        <v/>
      </c>
      <c r="BU93" s="240" t="str">
        <f t="shared" ca="1" si="168"/>
        <v/>
      </c>
      <c r="BV93" s="240" t="str">
        <f t="shared" ca="1" si="169"/>
        <v/>
      </c>
      <c r="BW93" s="241" t="str">
        <f t="shared" ca="1" si="170"/>
        <v/>
      </c>
      <c r="BX93" s="240" t="str">
        <f t="shared" ca="1" si="171"/>
        <v/>
      </c>
      <c r="BY93" s="240" t="str">
        <f t="shared" ca="1" si="172"/>
        <v/>
      </c>
      <c r="BZ93" s="241" t="str">
        <f t="shared" ca="1" si="173"/>
        <v/>
      </c>
      <c r="CA93" s="240" t="str">
        <f t="shared" ca="1" si="174"/>
        <v/>
      </c>
      <c r="CB93" s="240" t="str">
        <f t="shared" ca="1" si="175"/>
        <v/>
      </c>
      <c r="CC93" s="241" t="str">
        <f t="shared" ca="1" si="176"/>
        <v/>
      </c>
      <c r="CD93" s="240" t="str">
        <f t="shared" ca="1" si="177"/>
        <v/>
      </c>
      <c r="CE93" s="240" t="str">
        <f t="shared" ca="1" si="178"/>
        <v/>
      </c>
      <c r="CF93" s="241" t="str">
        <f t="shared" ca="1" si="179"/>
        <v/>
      </c>
      <c r="CG93" s="240" t="str">
        <f t="shared" ca="1" si="180"/>
        <v/>
      </c>
      <c r="CH93" s="240" t="str">
        <f t="shared" ca="1" si="181"/>
        <v/>
      </c>
      <c r="CI93" s="241" t="str">
        <f t="shared" ca="1" si="182"/>
        <v/>
      </c>
      <c r="CJ93" s="240" t="str">
        <f t="shared" ca="1" si="183"/>
        <v/>
      </c>
      <c r="CK93" s="240" t="str">
        <f t="shared" ca="1" si="184"/>
        <v/>
      </c>
      <c r="CL93" s="241" t="str">
        <f t="shared" ca="1" si="185"/>
        <v/>
      </c>
      <c r="CM93" s="240" t="str">
        <f t="shared" ca="1" si="186"/>
        <v/>
      </c>
      <c r="CN93" s="240" t="str">
        <f t="shared" ca="1" si="187"/>
        <v/>
      </c>
      <c r="CO93" s="241" t="str">
        <f t="shared" ca="1" si="188"/>
        <v/>
      </c>
      <c r="CP93" s="240" t="str">
        <f t="shared" ca="1" si="189"/>
        <v/>
      </c>
      <c r="CQ93" s="240" t="str">
        <f t="shared" ca="1" si="190"/>
        <v/>
      </c>
      <c r="CR93" s="241" t="str">
        <f t="shared" ca="1" si="191"/>
        <v/>
      </c>
      <c r="CS93" s="240" t="str">
        <f t="shared" ca="1" si="192"/>
        <v/>
      </c>
      <c r="CT93" s="240" t="str">
        <f t="shared" ca="1" si="193"/>
        <v/>
      </c>
      <c r="CU93" s="241" t="str">
        <f t="shared" ca="1" si="194"/>
        <v/>
      </c>
      <c r="CV93" s="240" t="str">
        <f t="shared" ca="1" si="195"/>
        <v/>
      </c>
      <c r="CW93" s="240" t="str">
        <f t="shared" ca="1" si="196"/>
        <v/>
      </c>
      <c r="CX93" s="241" t="str">
        <f t="shared" ca="1" si="197"/>
        <v/>
      </c>
      <c r="CY93" s="240" t="str">
        <f t="shared" ca="1" si="198"/>
        <v/>
      </c>
      <c r="CZ93" s="240" t="str">
        <f t="shared" ca="1" si="199"/>
        <v/>
      </c>
      <c r="DA93" s="241" t="str">
        <f t="shared" ca="1" si="200"/>
        <v/>
      </c>
      <c r="DB93" s="240" t="str">
        <f t="shared" ca="1" si="201"/>
        <v/>
      </c>
      <c r="DC93" s="240" t="str">
        <f t="shared" ca="1" si="202"/>
        <v/>
      </c>
      <c r="DD93" s="241" t="str">
        <f t="shared" ca="1" si="203"/>
        <v/>
      </c>
    </row>
    <row r="94" spans="1:108" s="195" customFormat="1" ht="24" customHeight="1" thickBot="1" x14ac:dyDescent="0.25">
      <c r="A94" s="410"/>
      <c r="B94" s="229" t="s">
        <v>507</v>
      </c>
      <c r="C94" s="230" t="e">
        <f t="shared" ca="1" si="204"/>
        <v>#NAME?</v>
      </c>
      <c r="D94" s="230" t="e">
        <f t="shared" ca="1" si="204"/>
        <v>#NAME?</v>
      </c>
      <c r="E94" s="231" t="e">
        <f t="shared" ca="1" si="204"/>
        <v>#NAME?</v>
      </c>
      <c r="F94" s="239">
        <f t="shared" si="208"/>
        <v>64</v>
      </c>
      <c r="G94" s="240" t="str">
        <f t="shared" ca="1" si="205"/>
        <v/>
      </c>
      <c r="H94" s="240" t="str">
        <f t="shared" ca="1" si="206"/>
        <v/>
      </c>
      <c r="I94" s="241" t="str">
        <f t="shared" ca="1" si="207"/>
        <v/>
      </c>
      <c r="J94" s="240" t="str">
        <f t="shared" ca="1" si="105"/>
        <v/>
      </c>
      <c r="K94" s="240" t="str">
        <f t="shared" ca="1" si="106"/>
        <v/>
      </c>
      <c r="L94" s="241" t="str">
        <f t="shared" ca="1" si="107"/>
        <v/>
      </c>
      <c r="M94" s="240" t="str">
        <f t="shared" ca="1" si="108"/>
        <v/>
      </c>
      <c r="N94" s="240" t="str">
        <f t="shared" ca="1" si="109"/>
        <v/>
      </c>
      <c r="O94" s="241" t="str">
        <f t="shared" ca="1" si="110"/>
        <v/>
      </c>
      <c r="P94" s="240" t="str">
        <f t="shared" ca="1" si="111"/>
        <v/>
      </c>
      <c r="Q94" s="240" t="str">
        <f t="shared" ca="1" si="112"/>
        <v/>
      </c>
      <c r="R94" s="241" t="str">
        <f t="shared" ca="1" si="113"/>
        <v/>
      </c>
      <c r="S94" s="240" t="str">
        <f t="shared" ca="1" si="114"/>
        <v/>
      </c>
      <c r="T94" s="240" t="str">
        <f t="shared" ca="1" si="115"/>
        <v/>
      </c>
      <c r="U94" s="241" t="str">
        <f t="shared" ca="1" si="116"/>
        <v/>
      </c>
      <c r="V94" s="240" t="str">
        <f t="shared" ca="1" si="117"/>
        <v/>
      </c>
      <c r="W94" s="240" t="str">
        <f t="shared" ca="1" si="118"/>
        <v/>
      </c>
      <c r="X94" s="241" t="str">
        <f t="shared" ca="1" si="119"/>
        <v/>
      </c>
      <c r="Y94" s="240" t="str">
        <f t="shared" ca="1" si="120"/>
        <v/>
      </c>
      <c r="Z94" s="240" t="str">
        <f t="shared" ca="1" si="121"/>
        <v/>
      </c>
      <c r="AA94" s="241" t="str">
        <f t="shared" ca="1" si="122"/>
        <v/>
      </c>
      <c r="AB94" s="240" t="str">
        <f t="shared" ca="1" si="123"/>
        <v/>
      </c>
      <c r="AC94" s="240" t="str">
        <f t="shared" ca="1" si="124"/>
        <v/>
      </c>
      <c r="AD94" s="241" t="str">
        <f t="shared" ca="1" si="125"/>
        <v/>
      </c>
      <c r="AE94" s="240" t="str">
        <f t="shared" ca="1" si="126"/>
        <v/>
      </c>
      <c r="AF94" s="240" t="str">
        <f t="shared" ca="1" si="127"/>
        <v/>
      </c>
      <c r="AG94" s="241" t="str">
        <f t="shared" ca="1" si="128"/>
        <v/>
      </c>
      <c r="AH94" s="240" t="str">
        <f t="shared" ca="1" si="129"/>
        <v/>
      </c>
      <c r="AI94" s="240" t="str">
        <f t="shared" ca="1" si="130"/>
        <v/>
      </c>
      <c r="AJ94" s="241" t="str">
        <f t="shared" ca="1" si="131"/>
        <v/>
      </c>
      <c r="AK94" s="240" t="str">
        <f t="shared" ca="1" si="132"/>
        <v/>
      </c>
      <c r="AL94" s="240" t="str">
        <f t="shared" ca="1" si="133"/>
        <v/>
      </c>
      <c r="AM94" s="241" t="str">
        <f t="shared" ca="1" si="134"/>
        <v/>
      </c>
      <c r="AN94" s="240" t="str">
        <f t="shared" ca="1" si="135"/>
        <v/>
      </c>
      <c r="AO94" s="240" t="str">
        <f t="shared" ca="1" si="136"/>
        <v/>
      </c>
      <c r="AP94" s="241" t="str">
        <f t="shared" ca="1" si="137"/>
        <v/>
      </c>
      <c r="AQ94" s="240" t="str">
        <f t="shared" ca="1" si="138"/>
        <v/>
      </c>
      <c r="AR94" s="240" t="str">
        <f t="shared" ca="1" si="139"/>
        <v/>
      </c>
      <c r="AS94" s="241" t="str">
        <f t="shared" ca="1" si="140"/>
        <v/>
      </c>
      <c r="AT94" s="240" t="str">
        <f t="shared" ca="1" si="141"/>
        <v/>
      </c>
      <c r="AU94" s="240" t="str">
        <f t="shared" ca="1" si="142"/>
        <v/>
      </c>
      <c r="AV94" s="241" t="str">
        <f t="shared" ca="1" si="143"/>
        <v/>
      </c>
      <c r="AW94" s="240" t="str">
        <f t="shared" ca="1" si="144"/>
        <v/>
      </c>
      <c r="AX94" s="240" t="str">
        <f t="shared" ca="1" si="145"/>
        <v/>
      </c>
      <c r="AY94" s="241" t="str">
        <f t="shared" ca="1" si="146"/>
        <v/>
      </c>
      <c r="AZ94" s="240" t="str">
        <f t="shared" ca="1" si="147"/>
        <v/>
      </c>
      <c r="BA94" s="240" t="str">
        <f t="shared" ca="1" si="148"/>
        <v/>
      </c>
      <c r="BB94" s="241" t="str">
        <f t="shared" ca="1" si="149"/>
        <v/>
      </c>
      <c r="BC94" s="240" t="str">
        <f t="shared" ca="1" si="150"/>
        <v/>
      </c>
      <c r="BD94" s="240" t="str">
        <f t="shared" ca="1" si="151"/>
        <v/>
      </c>
      <c r="BE94" s="241" t="str">
        <f t="shared" ca="1" si="152"/>
        <v/>
      </c>
      <c r="BF94" s="240" t="str">
        <f t="shared" ca="1" si="153"/>
        <v/>
      </c>
      <c r="BG94" s="240" t="str">
        <f t="shared" ca="1" si="154"/>
        <v/>
      </c>
      <c r="BH94" s="241" t="str">
        <f t="shared" ca="1" si="155"/>
        <v/>
      </c>
      <c r="BI94" s="240" t="str">
        <f t="shared" ca="1" si="156"/>
        <v/>
      </c>
      <c r="BJ94" s="240" t="str">
        <f t="shared" ca="1" si="157"/>
        <v/>
      </c>
      <c r="BK94" s="241" t="str">
        <f t="shared" ca="1" si="158"/>
        <v/>
      </c>
      <c r="BL94" s="240" t="str">
        <f t="shared" ca="1" si="159"/>
        <v/>
      </c>
      <c r="BM94" s="240" t="str">
        <f t="shared" ca="1" si="160"/>
        <v/>
      </c>
      <c r="BN94" s="241" t="str">
        <f t="shared" ca="1" si="161"/>
        <v/>
      </c>
      <c r="BO94" s="240" t="str">
        <f t="shared" ca="1" si="162"/>
        <v/>
      </c>
      <c r="BP94" s="240" t="str">
        <f t="shared" ca="1" si="163"/>
        <v/>
      </c>
      <c r="BQ94" s="241" t="str">
        <f t="shared" ca="1" si="164"/>
        <v/>
      </c>
      <c r="BR94" s="240" t="str">
        <f t="shared" ca="1" si="165"/>
        <v/>
      </c>
      <c r="BS94" s="240" t="str">
        <f t="shared" ca="1" si="166"/>
        <v/>
      </c>
      <c r="BT94" s="241" t="str">
        <f t="shared" ca="1" si="167"/>
        <v/>
      </c>
      <c r="BU94" s="240" t="str">
        <f t="shared" ca="1" si="168"/>
        <v/>
      </c>
      <c r="BV94" s="240" t="str">
        <f t="shared" ca="1" si="169"/>
        <v/>
      </c>
      <c r="BW94" s="241" t="str">
        <f t="shared" ca="1" si="170"/>
        <v/>
      </c>
      <c r="BX94" s="240" t="str">
        <f t="shared" ca="1" si="171"/>
        <v/>
      </c>
      <c r="BY94" s="240" t="str">
        <f t="shared" ca="1" si="172"/>
        <v/>
      </c>
      <c r="BZ94" s="241" t="str">
        <f t="shared" ca="1" si="173"/>
        <v/>
      </c>
      <c r="CA94" s="240" t="str">
        <f t="shared" ca="1" si="174"/>
        <v/>
      </c>
      <c r="CB94" s="240" t="str">
        <f t="shared" ca="1" si="175"/>
        <v/>
      </c>
      <c r="CC94" s="241" t="str">
        <f t="shared" ca="1" si="176"/>
        <v/>
      </c>
      <c r="CD94" s="240" t="str">
        <f t="shared" ca="1" si="177"/>
        <v/>
      </c>
      <c r="CE94" s="240" t="str">
        <f t="shared" ca="1" si="178"/>
        <v/>
      </c>
      <c r="CF94" s="241" t="str">
        <f t="shared" ca="1" si="179"/>
        <v/>
      </c>
      <c r="CG94" s="240" t="str">
        <f t="shared" ca="1" si="180"/>
        <v/>
      </c>
      <c r="CH94" s="240" t="str">
        <f t="shared" ca="1" si="181"/>
        <v/>
      </c>
      <c r="CI94" s="241" t="str">
        <f t="shared" ca="1" si="182"/>
        <v/>
      </c>
      <c r="CJ94" s="240" t="str">
        <f t="shared" ca="1" si="183"/>
        <v/>
      </c>
      <c r="CK94" s="240" t="str">
        <f t="shared" ca="1" si="184"/>
        <v/>
      </c>
      <c r="CL94" s="241" t="str">
        <f t="shared" ca="1" si="185"/>
        <v/>
      </c>
      <c r="CM94" s="240" t="str">
        <f t="shared" ca="1" si="186"/>
        <v/>
      </c>
      <c r="CN94" s="240" t="str">
        <f t="shared" ca="1" si="187"/>
        <v/>
      </c>
      <c r="CO94" s="241" t="str">
        <f t="shared" ca="1" si="188"/>
        <v/>
      </c>
      <c r="CP94" s="240" t="str">
        <f t="shared" ca="1" si="189"/>
        <v/>
      </c>
      <c r="CQ94" s="240" t="str">
        <f t="shared" ca="1" si="190"/>
        <v/>
      </c>
      <c r="CR94" s="241" t="str">
        <f t="shared" ca="1" si="191"/>
        <v/>
      </c>
      <c r="CS94" s="240" t="str">
        <f t="shared" ca="1" si="192"/>
        <v/>
      </c>
      <c r="CT94" s="240" t="str">
        <f t="shared" ca="1" si="193"/>
        <v/>
      </c>
      <c r="CU94" s="241" t="str">
        <f t="shared" ca="1" si="194"/>
        <v/>
      </c>
      <c r="CV94" s="240" t="str">
        <f t="shared" ca="1" si="195"/>
        <v/>
      </c>
      <c r="CW94" s="240" t="str">
        <f t="shared" ca="1" si="196"/>
        <v/>
      </c>
      <c r="CX94" s="241" t="str">
        <f t="shared" ca="1" si="197"/>
        <v/>
      </c>
      <c r="CY94" s="240" t="str">
        <f t="shared" ca="1" si="198"/>
        <v/>
      </c>
      <c r="CZ94" s="240" t="str">
        <f t="shared" ca="1" si="199"/>
        <v/>
      </c>
      <c r="DA94" s="241" t="str">
        <f t="shared" ca="1" si="200"/>
        <v/>
      </c>
      <c r="DB94" s="240" t="str">
        <f t="shared" ca="1" si="201"/>
        <v/>
      </c>
      <c r="DC94" s="240" t="str">
        <f t="shared" ca="1" si="202"/>
        <v/>
      </c>
      <c r="DD94" s="241" t="str">
        <f t="shared" ca="1" si="203"/>
        <v/>
      </c>
    </row>
    <row r="95" spans="1:108" s="195" customFormat="1" ht="2.1" customHeight="1" thickBot="1" x14ac:dyDescent="0.25">
      <c r="A95" s="264"/>
      <c r="B95" s="265"/>
      <c r="C95" s="268" t="s">
        <v>534</v>
      </c>
      <c r="D95" s="266"/>
      <c r="E95" s="267"/>
      <c r="F95" s="239"/>
      <c r="G95" s="240" t="e">
        <f t="shared" ca="1" si="205"/>
        <v>#REF!</v>
      </c>
      <c r="H95" s="240" t="e">
        <f t="shared" ca="1" si="206"/>
        <v>#REF!</v>
      </c>
      <c r="I95" s="241" t="e">
        <f t="shared" ca="1" si="207"/>
        <v>#REF!</v>
      </c>
      <c r="J95" s="240" t="e">
        <f t="shared" ca="1" si="105"/>
        <v>#REF!</v>
      </c>
      <c r="K95" s="240" t="e">
        <f t="shared" ca="1" si="106"/>
        <v>#REF!</v>
      </c>
      <c r="L95" s="241" t="e">
        <f t="shared" ca="1" si="107"/>
        <v>#REF!</v>
      </c>
      <c r="M95" s="240" t="e">
        <f t="shared" ca="1" si="108"/>
        <v>#REF!</v>
      </c>
      <c r="N95" s="240" t="e">
        <f t="shared" ca="1" si="109"/>
        <v>#REF!</v>
      </c>
      <c r="O95" s="241" t="e">
        <f t="shared" ca="1" si="110"/>
        <v>#REF!</v>
      </c>
      <c r="P95" s="240" t="e">
        <f t="shared" ca="1" si="111"/>
        <v>#REF!</v>
      </c>
      <c r="Q95" s="240" t="e">
        <f t="shared" ca="1" si="112"/>
        <v>#REF!</v>
      </c>
      <c r="R95" s="241" t="e">
        <f t="shared" ca="1" si="113"/>
        <v>#REF!</v>
      </c>
      <c r="S95" s="240" t="e">
        <f t="shared" ca="1" si="114"/>
        <v>#REF!</v>
      </c>
      <c r="T95" s="240" t="e">
        <f t="shared" ca="1" si="115"/>
        <v>#REF!</v>
      </c>
      <c r="U95" s="241" t="e">
        <f t="shared" ca="1" si="116"/>
        <v>#REF!</v>
      </c>
      <c r="V95" s="240" t="e">
        <f t="shared" ca="1" si="117"/>
        <v>#REF!</v>
      </c>
      <c r="W95" s="240" t="e">
        <f t="shared" ca="1" si="118"/>
        <v>#REF!</v>
      </c>
      <c r="X95" s="241" t="e">
        <f t="shared" ca="1" si="119"/>
        <v>#REF!</v>
      </c>
      <c r="Y95" s="240" t="e">
        <f t="shared" ca="1" si="120"/>
        <v>#REF!</v>
      </c>
      <c r="Z95" s="240" t="e">
        <f t="shared" ca="1" si="121"/>
        <v>#REF!</v>
      </c>
      <c r="AA95" s="241" t="e">
        <f t="shared" ca="1" si="122"/>
        <v>#REF!</v>
      </c>
      <c r="AB95" s="240" t="e">
        <f t="shared" ca="1" si="123"/>
        <v>#REF!</v>
      </c>
      <c r="AC95" s="240" t="e">
        <f t="shared" ca="1" si="124"/>
        <v>#REF!</v>
      </c>
      <c r="AD95" s="241" t="e">
        <f t="shared" ca="1" si="125"/>
        <v>#REF!</v>
      </c>
      <c r="AE95" s="240" t="e">
        <f t="shared" ca="1" si="126"/>
        <v>#REF!</v>
      </c>
      <c r="AF95" s="240" t="e">
        <f t="shared" ca="1" si="127"/>
        <v>#REF!</v>
      </c>
      <c r="AG95" s="241" t="e">
        <f t="shared" ca="1" si="128"/>
        <v>#REF!</v>
      </c>
      <c r="AH95" s="240" t="e">
        <f t="shared" ca="1" si="129"/>
        <v>#REF!</v>
      </c>
      <c r="AI95" s="240" t="e">
        <f t="shared" ca="1" si="130"/>
        <v>#REF!</v>
      </c>
      <c r="AJ95" s="241" t="e">
        <f t="shared" ca="1" si="131"/>
        <v>#REF!</v>
      </c>
      <c r="AK95" s="240" t="e">
        <f t="shared" ca="1" si="132"/>
        <v>#REF!</v>
      </c>
      <c r="AL95" s="240" t="e">
        <f t="shared" ca="1" si="133"/>
        <v>#REF!</v>
      </c>
      <c r="AM95" s="241" t="e">
        <f t="shared" ca="1" si="134"/>
        <v>#REF!</v>
      </c>
      <c r="AN95" s="240" t="e">
        <f t="shared" ca="1" si="135"/>
        <v>#REF!</v>
      </c>
      <c r="AO95" s="240" t="e">
        <f t="shared" ca="1" si="136"/>
        <v>#REF!</v>
      </c>
      <c r="AP95" s="241" t="e">
        <f t="shared" ca="1" si="137"/>
        <v>#REF!</v>
      </c>
      <c r="AQ95" s="240" t="e">
        <f t="shared" ca="1" si="138"/>
        <v>#REF!</v>
      </c>
      <c r="AR95" s="240" t="e">
        <f t="shared" ca="1" si="139"/>
        <v>#REF!</v>
      </c>
      <c r="AS95" s="241" t="e">
        <f t="shared" ca="1" si="140"/>
        <v>#REF!</v>
      </c>
      <c r="AT95" s="240" t="e">
        <f t="shared" ca="1" si="141"/>
        <v>#REF!</v>
      </c>
      <c r="AU95" s="240" t="e">
        <f t="shared" ca="1" si="142"/>
        <v>#REF!</v>
      </c>
      <c r="AV95" s="241" t="e">
        <f t="shared" ca="1" si="143"/>
        <v>#REF!</v>
      </c>
      <c r="AW95" s="240" t="e">
        <f t="shared" ca="1" si="144"/>
        <v>#REF!</v>
      </c>
      <c r="AX95" s="240" t="e">
        <f t="shared" ca="1" si="145"/>
        <v>#REF!</v>
      </c>
      <c r="AY95" s="241" t="e">
        <f t="shared" ca="1" si="146"/>
        <v>#REF!</v>
      </c>
      <c r="AZ95" s="240" t="e">
        <f t="shared" ca="1" si="147"/>
        <v>#REF!</v>
      </c>
      <c r="BA95" s="240" t="e">
        <f t="shared" ca="1" si="148"/>
        <v>#REF!</v>
      </c>
      <c r="BB95" s="241" t="e">
        <f t="shared" ca="1" si="149"/>
        <v>#REF!</v>
      </c>
      <c r="BC95" s="240" t="e">
        <f t="shared" ca="1" si="150"/>
        <v>#REF!</v>
      </c>
      <c r="BD95" s="240" t="e">
        <f t="shared" ca="1" si="151"/>
        <v>#REF!</v>
      </c>
      <c r="BE95" s="241" t="e">
        <f t="shared" ca="1" si="152"/>
        <v>#REF!</v>
      </c>
      <c r="BF95" s="240" t="e">
        <f t="shared" ca="1" si="153"/>
        <v>#REF!</v>
      </c>
      <c r="BG95" s="240" t="e">
        <f t="shared" ca="1" si="154"/>
        <v>#REF!</v>
      </c>
      <c r="BH95" s="241" t="e">
        <f t="shared" ca="1" si="155"/>
        <v>#REF!</v>
      </c>
      <c r="BI95" s="240" t="e">
        <f t="shared" ca="1" si="156"/>
        <v>#REF!</v>
      </c>
      <c r="BJ95" s="240" t="e">
        <f t="shared" ca="1" si="157"/>
        <v>#REF!</v>
      </c>
      <c r="BK95" s="241" t="e">
        <f t="shared" ca="1" si="158"/>
        <v>#REF!</v>
      </c>
      <c r="BL95" s="240" t="e">
        <f t="shared" ca="1" si="159"/>
        <v>#REF!</v>
      </c>
      <c r="BM95" s="240" t="e">
        <f t="shared" ca="1" si="160"/>
        <v>#REF!</v>
      </c>
      <c r="BN95" s="241" t="e">
        <f t="shared" ca="1" si="161"/>
        <v>#REF!</v>
      </c>
      <c r="BO95" s="240" t="e">
        <f t="shared" ca="1" si="162"/>
        <v>#REF!</v>
      </c>
      <c r="BP95" s="240" t="e">
        <f t="shared" ca="1" si="163"/>
        <v>#REF!</v>
      </c>
      <c r="BQ95" s="241" t="e">
        <f t="shared" ca="1" si="164"/>
        <v>#REF!</v>
      </c>
      <c r="BR95" s="240" t="e">
        <f t="shared" ca="1" si="165"/>
        <v>#REF!</v>
      </c>
      <c r="BS95" s="240" t="e">
        <f t="shared" ca="1" si="166"/>
        <v>#REF!</v>
      </c>
      <c r="BT95" s="241" t="e">
        <f t="shared" ca="1" si="167"/>
        <v>#REF!</v>
      </c>
      <c r="BU95" s="240" t="e">
        <f t="shared" ca="1" si="168"/>
        <v>#REF!</v>
      </c>
      <c r="BV95" s="240" t="e">
        <f t="shared" ca="1" si="169"/>
        <v>#REF!</v>
      </c>
      <c r="BW95" s="241" t="e">
        <f t="shared" ca="1" si="170"/>
        <v>#REF!</v>
      </c>
      <c r="BX95" s="240" t="e">
        <f t="shared" ca="1" si="171"/>
        <v>#REF!</v>
      </c>
      <c r="BY95" s="240" t="e">
        <f t="shared" ca="1" si="172"/>
        <v>#REF!</v>
      </c>
      <c r="BZ95" s="241" t="e">
        <f t="shared" ca="1" si="173"/>
        <v>#REF!</v>
      </c>
      <c r="CA95" s="240" t="e">
        <f t="shared" ca="1" si="174"/>
        <v>#REF!</v>
      </c>
      <c r="CB95" s="240" t="e">
        <f t="shared" ca="1" si="175"/>
        <v>#REF!</v>
      </c>
      <c r="CC95" s="241" t="e">
        <f t="shared" ca="1" si="176"/>
        <v>#REF!</v>
      </c>
      <c r="CD95" s="240" t="e">
        <f t="shared" ca="1" si="177"/>
        <v>#REF!</v>
      </c>
      <c r="CE95" s="240" t="e">
        <f t="shared" ca="1" si="178"/>
        <v>#REF!</v>
      </c>
      <c r="CF95" s="241" t="e">
        <f t="shared" ca="1" si="179"/>
        <v>#REF!</v>
      </c>
      <c r="CG95" s="240" t="e">
        <f t="shared" ca="1" si="180"/>
        <v>#REF!</v>
      </c>
      <c r="CH95" s="240" t="e">
        <f t="shared" ca="1" si="181"/>
        <v>#REF!</v>
      </c>
      <c r="CI95" s="241" t="e">
        <f t="shared" ca="1" si="182"/>
        <v>#REF!</v>
      </c>
      <c r="CJ95" s="240" t="e">
        <f t="shared" ca="1" si="183"/>
        <v>#REF!</v>
      </c>
      <c r="CK95" s="240" t="e">
        <f t="shared" ca="1" si="184"/>
        <v>#REF!</v>
      </c>
      <c r="CL95" s="241" t="e">
        <f t="shared" ca="1" si="185"/>
        <v>#REF!</v>
      </c>
      <c r="CM95" s="240" t="e">
        <f t="shared" ca="1" si="186"/>
        <v>#REF!</v>
      </c>
      <c r="CN95" s="240" t="e">
        <f t="shared" ca="1" si="187"/>
        <v>#REF!</v>
      </c>
      <c r="CO95" s="241" t="e">
        <f t="shared" ca="1" si="188"/>
        <v>#REF!</v>
      </c>
      <c r="CP95" s="240" t="e">
        <f t="shared" ca="1" si="189"/>
        <v>#REF!</v>
      </c>
      <c r="CQ95" s="240" t="e">
        <f t="shared" ca="1" si="190"/>
        <v>#REF!</v>
      </c>
      <c r="CR95" s="241" t="e">
        <f t="shared" ca="1" si="191"/>
        <v>#REF!</v>
      </c>
      <c r="CS95" s="240" t="e">
        <f t="shared" ca="1" si="192"/>
        <v>#REF!</v>
      </c>
      <c r="CT95" s="240" t="e">
        <f t="shared" ca="1" si="193"/>
        <v>#REF!</v>
      </c>
      <c r="CU95" s="241" t="e">
        <f t="shared" ca="1" si="194"/>
        <v>#REF!</v>
      </c>
      <c r="CV95" s="240" t="e">
        <f t="shared" ca="1" si="195"/>
        <v>#REF!</v>
      </c>
      <c r="CW95" s="240" t="e">
        <f t="shared" ca="1" si="196"/>
        <v>#REF!</v>
      </c>
      <c r="CX95" s="241" t="e">
        <f t="shared" ca="1" si="197"/>
        <v>#REF!</v>
      </c>
      <c r="CY95" s="240" t="e">
        <f t="shared" ca="1" si="198"/>
        <v>#REF!</v>
      </c>
      <c r="CZ95" s="240" t="e">
        <f t="shared" ca="1" si="199"/>
        <v>#REF!</v>
      </c>
      <c r="DA95" s="241" t="e">
        <f t="shared" ca="1" si="200"/>
        <v>#REF!</v>
      </c>
      <c r="DB95" s="240" t="e">
        <f t="shared" ca="1" si="201"/>
        <v>#REF!</v>
      </c>
      <c r="DC95" s="240" t="e">
        <f t="shared" ca="1" si="202"/>
        <v>#REF!</v>
      </c>
      <c r="DD95" s="241" t="e">
        <f t="shared" ca="1" si="203"/>
        <v>#REF!</v>
      </c>
    </row>
    <row r="96" spans="1:108" s="195" customFormat="1" ht="24" customHeight="1" x14ac:dyDescent="0.2">
      <c r="A96" s="402" t="s">
        <v>342</v>
      </c>
      <c r="B96" s="222" t="s">
        <v>472</v>
      </c>
      <c r="C96" s="223" t="e">
        <f t="shared" ca="1" si="204"/>
        <v>#NAME?</v>
      </c>
      <c r="D96" s="223" t="e">
        <f t="shared" ca="1" si="204"/>
        <v>#NAME?</v>
      </c>
      <c r="E96" s="244" t="e">
        <f t="shared" ca="1" si="204"/>
        <v>#NAME?</v>
      </c>
      <c r="F96" s="239">
        <f>F94+3</f>
        <v>67</v>
      </c>
      <c r="G96" s="240" t="str">
        <f t="shared" ca="1" si="205"/>
        <v/>
      </c>
      <c r="H96" s="240" t="str">
        <f t="shared" ca="1" si="206"/>
        <v/>
      </c>
      <c r="I96" s="241" t="str">
        <f t="shared" ca="1" si="207"/>
        <v/>
      </c>
      <c r="J96" s="240" t="str">
        <f t="shared" ca="1" si="105"/>
        <v/>
      </c>
      <c r="K96" s="240" t="str">
        <f t="shared" ca="1" si="106"/>
        <v/>
      </c>
      <c r="L96" s="241" t="str">
        <f t="shared" ca="1" si="107"/>
        <v/>
      </c>
      <c r="M96" s="240" t="str">
        <f t="shared" ca="1" si="108"/>
        <v/>
      </c>
      <c r="N96" s="240" t="str">
        <f t="shared" ca="1" si="109"/>
        <v/>
      </c>
      <c r="O96" s="241" t="str">
        <f t="shared" ca="1" si="110"/>
        <v/>
      </c>
      <c r="P96" s="240" t="str">
        <f t="shared" ca="1" si="111"/>
        <v/>
      </c>
      <c r="Q96" s="240" t="str">
        <f t="shared" ca="1" si="112"/>
        <v/>
      </c>
      <c r="R96" s="241" t="str">
        <f t="shared" ca="1" si="113"/>
        <v/>
      </c>
      <c r="S96" s="240" t="str">
        <f t="shared" ca="1" si="114"/>
        <v/>
      </c>
      <c r="T96" s="240" t="str">
        <f t="shared" ca="1" si="115"/>
        <v/>
      </c>
      <c r="U96" s="241" t="str">
        <f t="shared" ca="1" si="116"/>
        <v/>
      </c>
      <c r="V96" s="240" t="str">
        <f t="shared" ca="1" si="117"/>
        <v/>
      </c>
      <c r="W96" s="240" t="str">
        <f t="shared" ca="1" si="118"/>
        <v/>
      </c>
      <c r="X96" s="241" t="str">
        <f t="shared" ca="1" si="119"/>
        <v/>
      </c>
      <c r="Y96" s="240" t="str">
        <f t="shared" ca="1" si="120"/>
        <v/>
      </c>
      <c r="Z96" s="240" t="str">
        <f t="shared" ca="1" si="121"/>
        <v/>
      </c>
      <c r="AA96" s="241" t="str">
        <f t="shared" ca="1" si="122"/>
        <v/>
      </c>
      <c r="AB96" s="240" t="str">
        <f t="shared" ca="1" si="123"/>
        <v/>
      </c>
      <c r="AC96" s="240" t="str">
        <f t="shared" ca="1" si="124"/>
        <v/>
      </c>
      <c r="AD96" s="241" t="str">
        <f t="shared" ca="1" si="125"/>
        <v/>
      </c>
      <c r="AE96" s="240" t="str">
        <f t="shared" ca="1" si="126"/>
        <v/>
      </c>
      <c r="AF96" s="240" t="str">
        <f t="shared" ca="1" si="127"/>
        <v/>
      </c>
      <c r="AG96" s="241" t="str">
        <f t="shared" ca="1" si="128"/>
        <v/>
      </c>
      <c r="AH96" s="240" t="str">
        <f t="shared" ca="1" si="129"/>
        <v/>
      </c>
      <c r="AI96" s="240" t="str">
        <f t="shared" ca="1" si="130"/>
        <v/>
      </c>
      <c r="AJ96" s="241" t="str">
        <f t="shared" ca="1" si="131"/>
        <v/>
      </c>
      <c r="AK96" s="240" t="str">
        <f t="shared" ca="1" si="132"/>
        <v/>
      </c>
      <c r="AL96" s="240" t="str">
        <f t="shared" ca="1" si="133"/>
        <v/>
      </c>
      <c r="AM96" s="241" t="str">
        <f t="shared" ca="1" si="134"/>
        <v/>
      </c>
      <c r="AN96" s="240" t="str">
        <f t="shared" ca="1" si="135"/>
        <v/>
      </c>
      <c r="AO96" s="240" t="str">
        <f t="shared" ca="1" si="136"/>
        <v/>
      </c>
      <c r="AP96" s="241" t="str">
        <f t="shared" ca="1" si="137"/>
        <v/>
      </c>
      <c r="AQ96" s="240" t="str">
        <f t="shared" ca="1" si="138"/>
        <v/>
      </c>
      <c r="AR96" s="240" t="str">
        <f t="shared" ca="1" si="139"/>
        <v/>
      </c>
      <c r="AS96" s="241" t="str">
        <f t="shared" ca="1" si="140"/>
        <v/>
      </c>
      <c r="AT96" s="240" t="str">
        <f t="shared" ca="1" si="141"/>
        <v/>
      </c>
      <c r="AU96" s="240" t="str">
        <f t="shared" ca="1" si="142"/>
        <v/>
      </c>
      <c r="AV96" s="241" t="str">
        <f t="shared" ca="1" si="143"/>
        <v/>
      </c>
      <c r="AW96" s="240" t="str">
        <f t="shared" ca="1" si="144"/>
        <v/>
      </c>
      <c r="AX96" s="240" t="str">
        <f t="shared" ca="1" si="145"/>
        <v/>
      </c>
      <c r="AY96" s="241" t="str">
        <f t="shared" ca="1" si="146"/>
        <v/>
      </c>
      <c r="AZ96" s="240" t="str">
        <f t="shared" ca="1" si="147"/>
        <v/>
      </c>
      <c r="BA96" s="240" t="str">
        <f t="shared" ca="1" si="148"/>
        <v/>
      </c>
      <c r="BB96" s="241" t="str">
        <f t="shared" ca="1" si="149"/>
        <v/>
      </c>
      <c r="BC96" s="240" t="str">
        <f t="shared" ca="1" si="150"/>
        <v/>
      </c>
      <c r="BD96" s="240" t="str">
        <f t="shared" ca="1" si="151"/>
        <v/>
      </c>
      <c r="BE96" s="241" t="str">
        <f t="shared" ca="1" si="152"/>
        <v/>
      </c>
      <c r="BF96" s="240" t="str">
        <f t="shared" ca="1" si="153"/>
        <v/>
      </c>
      <c r="BG96" s="240" t="str">
        <f t="shared" ca="1" si="154"/>
        <v/>
      </c>
      <c r="BH96" s="241" t="str">
        <f t="shared" ca="1" si="155"/>
        <v/>
      </c>
      <c r="BI96" s="240" t="str">
        <f t="shared" ca="1" si="156"/>
        <v/>
      </c>
      <c r="BJ96" s="240" t="str">
        <f t="shared" ca="1" si="157"/>
        <v/>
      </c>
      <c r="BK96" s="241" t="str">
        <f t="shared" ca="1" si="158"/>
        <v/>
      </c>
      <c r="BL96" s="240" t="str">
        <f t="shared" ca="1" si="159"/>
        <v/>
      </c>
      <c r="BM96" s="240" t="str">
        <f t="shared" ca="1" si="160"/>
        <v/>
      </c>
      <c r="BN96" s="241" t="str">
        <f t="shared" ca="1" si="161"/>
        <v/>
      </c>
      <c r="BO96" s="240" t="str">
        <f t="shared" ca="1" si="162"/>
        <v/>
      </c>
      <c r="BP96" s="240" t="str">
        <f t="shared" ca="1" si="163"/>
        <v/>
      </c>
      <c r="BQ96" s="241" t="str">
        <f t="shared" ca="1" si="164"/>
        <v/>
      </c>
      <c r="BR96" s="240" t="str">
        <f t="shared" ca="1" si="165"/>
        <v/>
      </c>
      <c r="BS96" s="240" t="str">
        <f t="shared" ca="1" si="166"/>
        <v/>
      </c>
      <c r="BT96" s="241" t="str">
        <f t="shared" ca="1" si="167"/>
        <v/>
      </c>
      <c r="BU96" s="240" t="str">
        <f t="shared" ca="1" si="168"/>
        <v/>
      </c>
      <c r="BV96" s="240" t="str">
        <f t="shared" ca="1" si="169"/>
        <v/>
      </c>
      <c r="BW96" s="241" t="str">
        <f t="shared" ca="1" si="170"/>
        <v/>
      </c>
      <c r="BX96" s="240" t="str">
        <f t="shared" ca="1" si="171"/>
        <v/>
      </c>
      <c r="BY96" s="240" t="str">
        <f t="shared" ca="1" si="172"/>
        <v/>
      </c>
      <c r="BZ96" s="241" t="str">
        <f t="shared" ca="1" si="173"/>
        <v/>
      </c>
      <c r="CA96" s="240" t="str">
        <f t="shared" ca="1" si="174"/>
        <v/>
      </c>
      <c r="CB96" s="240" t="str">
        <f t="shared" ca="1" si="175"/>
        <v/>
      </c>
      <c r="CC96" s="241" t="str">
        <f t="shared" ca="1" si="176"/>
        <v/>
      </c>
      <c r="CD96" s="240" t="str">
        <f t="shared" ca="1" si="177"/>
        <v/>
      </c>
      <c r="CE96" s="240" t="str">
        <f t="shared" ca="1" si="178"/>
        <v/>
      </c>
      <c r="CF96" s="241" t="str">
        <f t="shared" ca="1" si="179"/>
        <v/>
      </c>
      <c r="CG96" s="240" t="str">
        <f t="shared" ca="1" si="180"/>
        <v/>
      </c>
      <c r="CH96" s="240" t="str">
        <f t="shared" ca="1" si="181"/>
        <v/>
      </c>
      <c r="CI96" s="241" t="str">
        <f t="shared" ca="1" si="182"/>
        <v/>
      </c>
      <c r="CJ96" s="240" t="str">
        <f t="shared" ca="1" si="183"/>
        <v/>
      </c>
      <c r="CK96" s="240" t="str">
        <f t="shared" ca="1" si="184"/>
        <v/>
      </c>
      <c r="CL96" s="241" t="str">
        <f t="shared" ca="1" si="185"/>
        <v/>
      </c>
      <c r="CM96" s="240" t="str">
        <f t="shared" ca="1" si="186"/>
        <v/>
      </c>
      <c r="CN96" s="240" t="str">
        <f t="shared" ca="1" si="187"/>
        <v/>
      </c>
      <c r="CO96" s="241" t="str">
        <f t="shared" ca="1" si="188"/>
        <v/>
      </c>
      <c r="CP96" s="240" t="str">
        <f t="shared" ca="1" si="189"/>
        <v/>
      </c>
      <c r="CQ96" s="240" t="str">
        <f t="shared" ca="1" si="190"/>
        <v/>
      </c>
      <c r="CR96" s="241" t="str">
        <f t="shared" ca="1" si="191"/>
        <v/>
      </c>
      <c r="CS96" s="240" t="str">
        <f t="shared" ca="1" si="192"/>
        <v/>
      </c>
      <c r="CT96" s="240" t="str">
        <f t="shared" ca="1" si="193"/>
        <v/>
      </c>
      <c r="CU96" s="241" t="str">
        <f t="shared" ca="1" si="194"/>
        <v/>
      </c>
      <c r="CV96" s="240" t="str">
        <f t="shared" ca="1" si="195"/>
        <v/>
      </c>
      <c r="CW96" s="240" t="str">
        <f t="shared" ca="1" si="196"/>
        <v/>
      </c>
      <c r="CX96" s="241" t="str">
        <f t="shared" ca="1" si="197"/>
        <v/>
      </c>
      <c r="CY96" s="240" t="str">
        <f t="shared" ca="1" si="198"/>
        <v/>
      </c>
      <c r="CZ96" s="240" t="str">
        <f t="shared" ca="1" si="199"/>
        <v/>
      </c>
      <c r="DA96" s="241" t="str">
        <f t="shared" ca="1" si="200"/>
        <v/>
      </c>
      <c r="DB96" s="240" t="str">
        <f t="shared" ca="1" si="201"/>
        <v/>
      </c>
      <c r="DC96" s="240" t="str">
        <f t="shared" ca="1" si="202"/>
        <v/>
      </c>
      <c r="DD96" s="241" t="str">
        <f t="shared" ca="1" si="203"/>
        <v/>
      </c>
    </row>
    <row r="97" spans="1:108" s="195" customFormat="1" ht="24" customHeight="1" x14ac:dyDescent="0.2">
      <c r="A97" s="404"/>
      <c r="B97" s="224" t="s">
        <v>473</v>
      </c>
      <c r="C97" s="225" t="e">
        <f t="shared" ca="1" si="204"/>
        <v>#NAME?</v>
      </c>
      <c r="D97" s="225" t="e">
        <f t="shared" ca="1" si="204"/>
        <v>#NAME?</v>
      </c>
      <c r="E97" s="245" t="e">
        <f t="shared" ca="1" si="204"/>
        <v>#NAME?</v>
      </c>
      <c r="F97" s="239">
        <f t="shared" si="208"/>
        <v>70</v>
      </c>
      <c r="G97" s="240" t="str">
        <f t="shared" ca="1" si="205"/>
        <v/>
      </c>
      <c r="H97" s="240" t="str">
        <f t="shared" ca="1" si="206"/>
        <v/>
      </c>
      <c r="I97" s="241" t="str">
        <f t="shared" ca="1" si="207"/>
        <v/>
      </c>
      <c r="J97" s="240" t="str">
        <f t="shared" ca="1" si="105"/>
        <v>Иностранный язык</v>
      </c>
      <c r="K97" s="240" t="str">
        <f t="shared" ca="1" si="106"/>
        <v>Жук Л.И.</v>
      </c>
      <c r="L97" s="241">
        <f t="shared" ca="1" si="107"/>
        <v>6</v>
      </c>
      <c r="M97" s="240" t="str">
        <f t="shared" ca="1" si="108"/>
        <v/>
      </c>
      <c r="N97" s="240" t="str">
        <f t="shared" ca="1" si="109"/>
        <v/>
      </c>
      <c r="O97" s="241" t="str">
        <f t="shared" ca="1" si="110"/>
        <v/>
      </c>
      <c r="P97" s="240" t="str">
        <f t="shared" ca="1" si="111"/>
        <v/>
      </c>
      <c r="Q97" s="240" t="str">
        <f t="shared" ca="1" si="112"/>
        <v/>
      </c>
      <c r="R97" s="241" t="str">
        <f t="shared" ca="1" si="113"/>
        <v/>
      </c>
      <c r="S97" s="240" t="str">
        <f t="shared" ca="1" si="114"/>
        <v/>
      </c>
      <c r="T97" s="240" t="str">
        <f t="shared" ca="1" si="115"/>
        <v/>
      </c>
      <c r="U97" s="241" t="str">
        <f t="shared" ca="1" si="116"/>
        <v/>
      </c>
      <c r="V97" s="240" t="str">
        <f t="shared" ca="1" si="117"/>
        <v/>
      </c>
      <c r="W97" s="240" t="str">
        <f t="shared" ca="1" si="118"/>
        <v/>
      </c>
      <c r="X97" s="241" t="str">
        <f t="shared" ca="1" si="119"/>
        <v/>
      </c>
      <c r="Y97" s="240" t="str">
        <f t="shared" ca="1" si="120"/>
        <v/>
      </c>
      <c r="Z97" s="240" t="str">
        <f t="shared" ca="1" si="121"/>
        <v/>
      </c>
      <c r="AA97" s="241" t="str">
        <f t="shared" ca="1" si="122"/>
        <v/>
      </c>
      <c r="AB97" s="240" t="str">
        <f t="shared" ca="1" si="123"/>
        <v>Иностранный язык</v>
      </c>
      <c r="AC97" s="240" t="str">
        <f t="shared" ca="1" si="124"/>
        <v>Иджиян Т.Ю.</v>
      </c>
      <c r="AD97" s="241">
        <f t="shared" ca="1" si="125"/>
        <v>15</v>
      </c>
      <c r="AE97" s="240" t="str">
        <f t="shared" ca="1" si="126"/>
        <v/>
      </c>
      <c r="AF97" s="240" t="str">
        <f t="shared" ca="1" si="127"/>
        <v/>
      </c>
      <c r="AG97" s="241" t="str">
        <f t="shared" ca="1" si="128"/>
        <v/>
      </c>
      <c r="AH97" s="240" t="str">
        <f t="shared" ca="1" si="129"/>
        <v/>
      </c>
      <c r="AI97" s="240" t="str">
        <f t="shared" ca="1" si="130"/>
        <v/>
      </c>
      <c r="AJ97" s="241" t="str">
        <f t="shared" ca="1" si="131"/>
        <v/>
      </c>
      <c r="AK97" s="240" t="str">
        <f t="shared" ca="1" si="132"/>
        <v/>
      </c>
      <c r="AL97" s="240" t="str">
        <f t="shared" ca="1" si="133"/>
        <v/>
      </c>
      <c r="AM97" s="241" t="str">
        <f t="shared" ca="1" si="134"/>
        <v/>
      </c>
      <c r="AN97" s="240" t="str">
        <f t="shared" ca="1" si="135"/>
        <v/>
      </c>
      <c r="AO97" s="240" t="str">
        <f t="shared" ca="1" si="136"/>
        <v/>
      </c>
      <c r="AP97" s="241" t="str">
        <f t="shared" ca="1" si="137"/>
        <v/>
      </c>
      <c r="AQ97" s="240" t="str">
        <f t="shared" ca="1" si="138"/>
        <v/>
      </c>
      <c r="AR97" s="240" t="str">
        <f t="shared" ca="1" si="139"/>
        <v/>
      </c>
      <c r="AS97" s="241" t="str">
        <f t="shared" ca="1" si="140"/>
        <v/>
      </c>
      <c r="AT97" s="240" t="str">
        <f t="shared" ca="1" si="141"/>
        <v/>
      </c>
      <c r="AU97" s="240" t="str">
        <f t="shared" ca="1" si="142"/>
        <v/>
      </c>
      <c r="AV97" s="241" t="str">
        <f t="shared" ca="1" si="143"/>
        <v/>
      </c>
      <c r="AW97" s="240" t="str">
        <f t="shared" ca="1" si="144"/>
        <v/>
      </c>
      <c r="AX97" s="240" t="str">
        <f t="shared" ca="1" si="145"/>
        <v/>
      </c>
      <c r="AY97" s="241" t="str">
        <f t="shared" ca="1" si="146"/>
        <v/>
      </c>
      <c r="AZ97" s="240" t="str">
        <f t="shared" ca="1" si="147"/>
        <v/>
      </c>
      <c r="BA97" s="240" t="str">
        <f t="shared" ca="1" si="148"/>
        <v/>
      </c>
      <c r="BB97" s="241" t="str">
        <f t="shared" ca="1" si="149"/>
        <v/>
      </c>
      <c r="BC97" s="240" t="str">
        <f t="shared" ca="1" si="150"/>
        <v/>
      </c>
      <c r="BD97" s="240" t="str">
        <f t="shared" ca="1" si="151"/>
        <v/>
      </c>
      <c r="BE97" s="241" t="str">
        <f t="shared" ca="1" si="152"/>
        <v/>
      </c>
      <c r="BF97" s="240" t="str">
        <f t="shared" ca="1" si="153"/>
        <v/>
      </c>
      <c r="BG97" s="240" t="str">
        <f t="shared" ca="1" si="154"/>
        <v/>
      </c>
      <c r="BH97" s="241" t="str">
        <f t="shared" ca="1" si="155"/>
        <v/>
      </c>
      <c r="BI97" s="240" t="str">
        <f t="shared" ca="1" si="156"/>
        <v/>
      </c>
      <c r="BJ97" s="240" t="str">
        <f t="shared" ca="1" si="157"/>
        <v/>
      </c>
      <c r="BK97" s="241" t="str">
        <f t="shared" ca="1" si="158"/>
        <v/>
      </c>
      <c r="BL97" s="240" t="str">
        <f t="shared" ca="1" si="159"/>
        <v/>
      </c>
      <c r="BM97" s="240" t="str">
        <f t="shared" ca="1" si="160"/>
        <v/>
      </c>
      <c r="BN97" s="241" t="str">
        <f t="shared" ca="1" si="161"/>
        <v/>
      </c>
      <c r="BO97" s="240" t="str">
        <f t="shared" ca="1" si="162"/>
        <v/>
      </c>
      <c r="BP97" s="240" t="str">
        <f t="shared" ca="1" si="163"/>
        <v/>
      </c>
      <c r="BQ97" s="241" t="str">
        <f t="shared" ca="1" si="164"/>
        <v/>
      </c>
      <c r="BR97" s="240" t="str">
        <f t="shared" ca="1" si="165"/>
        <v/>
      </c>
      <c r="BS97" s="240" t="str">
        <f t="shared" ca="1" si="166"/>
        <v/>
      </c>
      <c r="BT97" s="241" t="str">
        <f t="shared" ca="1" si="167"/>
        <v/>
      </c>
      <c r="BU97" s="240" t="str">
        <f t="shared" ca="1" si="168"/>
        <v/>
      </c>
      <c r="BV97" s="240" t="str">
        <f t="shared" ca="1" si="169"/>
        <v/>
      </c>
      <c r="BW97" s="241" t="str">
        <f t="shared" ca="1" si="170"/>
        <v/>
      </c>
      <c r="BX97" s="240" t="str">
        <f t="shared" ca="1" si="171"/>
        <v/>
      </c>
      <c r="BY97" s="240" t="str">
        <f t="shared" ca="1" si="172"/>
        <v/>
      </c>
      <c r="BZ97" s="241" t="str">
        <f t="shared" ca="1" si="173"/>
        <v/>
      </c>
      <c r="CA97" s="240" t="str">
        <f t="shared" ca="1" si="174"/>
        <v/>
      </c>
      <c r="CB97" s="240" t="str">
        <f t="shared" ca="1" si="175"/>
        <v/>
      </c>
      <c r="CC97" s="241" t="str">
        <f t="shared" ca="1" si="176"/>
        <v/>
      </c>
      <c r="CD97" s="240" t="str">
        <f t="shared" ca="1" si="177"/>
        <v/>
      </c>
      <c r="CE97" s="240" t="str">
        <f t="shared" ca="1" si="178"/>
        <v/>
      </c>
      <c r="CF97" s="241" t="str">
        <f t="shared" ca="1" si="179"/>
        <v/>
      </c>
      <c r="CG97" s="240" t="str">
        <f t="shared" ca="1" si="180"/>
        <v/>
      </c>
      <c r="CH97" s="240" t="str">
        <f t="shared" ca="1" si="181"/>
        <v/>
      </c>
      <c r="CI97" s="241" t="str">
        <f t="shared" ca="1" si="182"/>
        <v/>
      </c>
      <c r="CJ97" s="240" t="str">
        <f t="shared" ca="1" si="183"/>
        <v/>
      </c>
      <c r="CK97" s="240" t="str">
        <f t="shared" ca="1" si="184"/>
        <v/>
      </c>
      <c r="CL97" s="241" t="str">
        <f t="shared" ca="1" si="185"/>
        <v/>
      </c>
      <c r="CM97" s="240" t="str">
        <f t="shared" ca="1" si="186"/>
        <v/>
      </c>
      <c r="CN97" s="240" t="str">
        <f t="shared" ca="1" si="187"/>
        <v/>
      </c>
      <c r="CO97" s="241" t="str">
        <f t="shared" ca="1" si="188"/>
        <v/>
      </c>
      <c r="CP97" s="240" t="str">
        <f t="shared" ca="1" si="189"/>
        <v/>
      </c>
      <c r="CQ97" s="240" t="str">
        <f t="shared" ca="1" si="190"/>
        <v/>
      </c>
      <c r="CR97" s="241" t="str">
        <f t="shared" ca="1" si="191"/>
        <v/>
      </c>
      <c r="CS97" s="240" t="str">
        <f t="shared" ca="1" si="192"/>
        <v/>
      </c>
      <c r="CT97" s="240" t="str">
        <f t="shared" ca="1" si="193"/>
        <v/>
      </c>
      <c r="CU97" s="241" t="str">
        <f t="shared" ca="1" si="194"/>
        <v/>
      </c>
      <c r="CV97" s="240" t="str">
        <f t="shared" ca="1" si="195"/>
        <v/>
      </c>
      <c r="CW97" s="240" t="str">
        <f t="shared" ca="1" si="196"/>
        <v/>
      </c>
      <c r="CX97" s="241" t="str">
        <f t="shared" ca="1" si="197"/>
        <v/>
      </c>
      <c r="CY97" s="240" t="str">
        <f t="shared" ca="1" si="198"/>
        <v/>
      </c>
      <c r="CZ97" s="240" t="str">
        <f t="shared" ca="1" si="199"/>
        <v/>
      </c>
      <c r="DA97" s="241" t="str">
        <f t="shared" ca="1" si="200"/>
        <v/>
      </c>
      <c r="DB97" s="240" t="str">
        <f t="shared" ca="1" si="201"/>
        <v/>
      </c>
      <c r="DC97" s="240" t="str">
        <f t="shared" ca="1" si="202"/>
        <v/>
      </c>
      <c r="DD97" s="241" t="str">
        <f t="shared" ca="1" si="203"/>
        <v/>
      </c>
    </row>
    <row r="98" spans="1:108" s="195" customFormat="1" ht="24" customHeight="1" x14ac:dyDescent="0.2">
      <c r="A98" s="404"/>
      <c r="B98" s="226" t="s">
        <v>474</v>
      </c>
      <c r="C98" s="225" t="e">
        <f t="shared" ca="1" si="204"/>
        <v>#NAME?</v>
      </c>
      <c r="D98" s="225" t="e">
        <f t="shared" ca="1" si="204"/>
        <v>#NAME?</v>
      </c>
      <c r="E98" s="245" t="e">
        <f t="shared" ca="1" si="204"/>
        <v>#NAME?</v>
      </c>
      <c r="F98" s="239">
        <f t="shared" si="208"/>
        <v>73</v>
      </c>
      <c r="G98" s="240" t="str">
        <f t="shared" ca="1" si="205"/>
        <v/>
      </c>
      <c r="H98" s="240" t="str">
        <f t="shared" ca="1" si="206"/>
        <v/>
      </c>
      <c r="I98" s="241" t="str">
        <f t="shared" ca="1" si="207"/>
        <v/>
      </c>
      <c r="J98" s="240" t="str">
        <f t="shared" ca="1" si="105"/>
        <v>История</v>
      </c>
      <c r="K98" s="240" t="str">
        <f t="shared" ca="1" si="106"/>
        <v>Каспарян К.И.</v>
      </c>
      <c r="L98" s="241">
        <f t="shared" ca="1" si="107"/>
        <v>6</v>
      </c>
      <c r="M98" s="240" t="str">
        <f t="shared" ca="1" si="108"/>
        <v/>
      </c>
      <c r="N98" s="240" t="str">
        <f t="shared" ca="1" si="109"/>
        <v/>
      </c>
      <c r="O98" s="241" t="str">
        <f t="shared" ca="1" si="110"/>
        <v/>
      </c>
      <c r="P98" s="240" t="str">
        <f t="shared" ca="1" si="111"/>
        <v/>
      </c>
      <c r="Q98" s="240" t="str">
        <f t="shared" ca="1" si="112"/>
        <v/>
      </c>
      <c r="R98" s="241" t="str">
        <f t="shared" ca="1" si="113"/>
        <v/>
      </c>
      <c r="S98" s="240" t="str">
        <f t="shared" ca="1" si="114"/>
        <v/>
      </c>
      <c r="T98" s="240" t="str">
        <f t="shared" ca="1" si="115"/>
        <v/>
      </c>
      <c r="U98" s="241" t="str">
        <f t="shared" ca="1" si="116"/>
        <v/>
      </c>
      <c r="V98" s="240" t="str">
        <f t="shared" ca="1" si="117"/>
        <v/>
      </c>
      <c r="W98" s="240" t="str">
        <f t="shared" ca="1" si="118"/>
        <v/>
      </c>
      <c r="X98" s="241" t="str">
        <f t="shared" ca="1" si="119"/>
        <v/>
      </c>
      <c r="Y98" s="240" t="str">
        <f t="shared" ca="1" si="120"/>
        <v/>
      </c>
      <c r="Z98" s="240" t="str">
        <f t="shared" ca="1" si="121"/>
        <v/>
      </c>
      <c r="AA98" s="241" t="str">
        <f t="shared" ca="1" si="122"/>
        <v/>
      </c>
      <c r="AB98" s="240" t="str">
        <f t="shared" ca="1" si="123"/>
        <v/>
      </c>
      <c r="AC98" s="240" t="str">
        <f t="shared" ca="1" si="124"/>
        <v/>
      </c>
      <c r="AD98" s="241" t="str">
        <f t="shared" ca="1" si="125"/>
        <v/>
      </c>
      <c r="AE98" s="240" t="str">
        <f t="shared" ca="1" si="126"/>
        <v/>
      </c>
      <c r="AF98" s="240" t="str">
        <f t="shared" ca="1" si="127"/>
        <v/>
      </c>
      <c r="AG98" s="241" t="str">
        <f t="shared" ca="1" si="128"/>
        <v/>
      </c>
      <c r="AH98" s="240" t="str">
        <f t="shared" ca="1" si="129"/>
        <v/>
      </c>
      <c r="AI98" s="240" t="str">
        <f t="shared" ca="1" si="130"/>
        <v/>
      </c>
      <c r="AJ98" s="241" t="str">
        <f t="shared" ca="1" si="131"/>
        <v/>
      </c>
      <c r="AK98" s="240" t="str">
        <f t="shared" ca="1" si="132"/>
        <v/>
      </c>
      <c r="AL98" s="240" t="str">
        <f t="shared" ca="1" si="133"/>
        <v/>
      </c>
      <c r="AM98" s="241" t="str">
        <f t="shared" ca="1" si="134"/>
        <v/>
      </c>
      <c r="AN98" s="240" t="str">
        <f t="shared" ca="1" si="135"/>
        <v/>
      </c>
      <c r="AO98" s="240" t="str">
        <f t="shared" ca="1" si="136"/>
        <v/>
      </c>
      <c r="AP98" s="241" t="str">
        <f t="shared" ca="1" si="137"/>
        <v/>
      </c>
      <c r="AQ98" s="240" t="str">
        <f t="shared" ca="1" si="138"/>
        <v/>
      </c>
      <c r="AR98" s="240" t="str">
        <f t="shared" ca="1" si="139"/>
        <v/>
      </c>
      <c r="AS98" s="241" t="str">
        <f t="shared" ca="1" si="140"/>
        <v/>
      </c>
      <c r="AT98" s="240" t="str">
        <f t="shared" ca="1" si="141"/>
        <v/>
      </c>
      <c r="AU98" s="240" t="str">
        <f t="shared" ca="1" si="142"/>
        <v/>
      </c>
      <c r="AV98" s="241" t="str">
        <f t="shared" ca="1" si="143"/>
        <v/>
      </c>
      <c r="AW98" s="240" t="str">
        <f t="shared" ca="1" si="144"/>
        <v/>
      </c>
      <c r="AX98" s="240" t="str">
        <f t="shared" ca="1" si="145"/>
        <v/>
      </c>
      <c r="AY98" s="241" t="str">
        <f t="shared" ca="1" si="146"/>
        <v/>
      </c>
      <c r="AZ98" s="240" t="str">
        <f t="shared" ca="1" si="147"/>
        <v/>
      </c>
      <c r="BA98" s="240" t="str">
        <f t="shared" ca="1" si="148"/>
        <v/>
      </c>
      <c r="BB98" s="241" t="str">
        <f t="shared" ca="1" si="149"/>
        <v/>
      </c>
      <c r="BC98" s="240" t="str">
        <f t="shared" ca="1" si="150"/>
        <v/>
      </c>
      <c r="BD98" s="240" t="str">
        <f t="shared" ca="1" si="151"/>
        <v/>
      </c>
      <c r="BE98" s="241" t="str">
        <f t="shared" ca="1" si="152"/>
        <v/>
      </c>
      <c r="BF98" s="240" t="str">
        <f t="shared" ca="1" si="153"/>
        <v/>
      </c>
      <c r="BG98" s="240" t="str">
        <f t="shared" ca="1" si="154"/>
        <v/>
      </c>
      <c r="BH98" s="241" t="str">
        <f t="shared" ca="1" si="155"/>
        <v/>
      </c>
      <c r="BI98" s="240" t="str">
        <f t="shared" ca="1" si="156"/>
        <v/>
      </c>
      <c r="BJ98" s="240" t="str">
        <f t="shared" ca="1" si="157"/>
        <v/>
      </c>
      <c r="BK98" s="241" t="str">
        <f t="shared" ca="1" si="158"/>
        <v/>
      </c>
      <c r="BL98" s="240" t="str">
        <f t="shared" ca="1" si="159"/>
        <v/>
      </c>
      <c r="BM98" s="240" t="str">
        <f t="shared" ca="1" si="160"/>
        <v/>
      </c>
      <c r="BN98" s="241" t="str">
        <f t="shared" ca="1" si="161"/>
        <v/>
      </c>
      <c r="BO98" s="240" t="str">
        <f t="shared" ca="1" si="162"/>
        <v/>
      </c>
      <c r="BP98" s="240" t="str">
        <f t="shared" ca="1" si="163"/>
        <v/>
      </c>
      <c r="BQ98" s="241" t="str">
        <f t="shared" ca="1" si="164"/>
        <v/>
      </c>
      <c r="BR98" s="240" t="str">
        <f t="shared" ca="1" si="165"/>
        <v/>
      </c>
      <c r="BS98" s="240" t="str">
        <f t="shared" ca="1" si="166"/>
        <v/>
      </c>
      <c r="BT98" s="241" t="str">
        <f t="shared" ca="1" si="167"/>
        <v/>
      </c>
      <c r="BU98" s="240" t="str">
        <f t="shared" ca="1" si="168"/>
        <v/>
      </c>
      <c r="BV98" s="240" t="str">
        <f t="shared" ca="1" si="169"/>
        <v/>
      </c>
      <c r="BW98" s="241" t="str">
        <f t="shared" ca="1" si="170"/>
        <v/>
      </c>
      <c r="BX98" s="240" t="str">
        <f t="shared" ca="1" si="171"/>
        <v/>
      </c>
      <c r="BY98" s="240" t="str">
        <f t="shared" ca="1" si="172"/>
        <v/>
      </c>
      <c r="BZ98" s="241" t="str">
        <f t="shared" ca="1" si="173"/>
        <v/>
      </c>
      <c r="CA98" s="240" t="str">
        <f t="shared" ca="1" si="174"/>
        <v/>
      </c>
      <c r="CB98" s="240" t="str">
        <f t="shared" ca="1" si="175"/>
        <v/>
      </c>
      <c r="CC98" s="241" t="str">
        <f t="shared" ca="1" si="176"/>
        <v/>
      </c>
      <c r="CD98" s="240" t="str">
        <f t="shared" ca="1" si="177"/>
        <v/>
      </c>
      <c r="CE98" s="240" t="str">
        <f t="shared" ca="1" si="178"/>
        <v/>
      </c>
      <c r="CF98" s="241" t="str">
        <f t="shared" ca="1" si="179"/>
        <v/>
      </c>
      <c r="CG98" s="240" t="str">
        <f t="shared" ca="1" si="180"/>
        <v/>
      </c>
      <c r="CH98" s="240" t="str">
        <f t="shared" ca="1" si="181"/>
        <v/>
      </c>
      <c r="CI98" s="241" t="str">
        <f t="shared" ca="1" si="182"/>
        <v/>
      </c>
      <c r="CJ98" s="240" t="str">
        <f t="shared" ca="1" si="183"/>
        <v/>
      </c>
      <c r="CK98" s="240" t="str">
        <f t="shared" ca="1" si="184"/>
        <v/>
      </c>
      <c r="CL98" s="241" t="str">
        <f t="shared" ca="1" si="185"/>
        <v/>
      </c>
      <c r="CM98" s="240" t="str">
        <f t="shared" ca="1" si="186"/>
        <v/>
      </c>
      <c r="CN98" s="240" t="str">
        <f t="shared" ca="1" si="187"/>
        <v/>
      </c>
      <c r="CO98" s="241" t="str">
        <f t="shared" ca="1" si="188"/>
        <v/>
      </c>
      <c r="CP98" s="240" t="str">
        <f t="shared" ca="1" si="189"/>
        <v/>
      </c>
      <c r="CQ98" s="240" t="str">
        <f t="shared" ca="1" si="190"/>
        <v/>
      </c>
      <c r="CR98" s="241" t="str">
        <f t="shared" ca="1" si="191"/>
        <v/>
      </c>
      <c r="CS98" s="240" t="str">
        <f t="shared" ca="1" si="192"/>
        <v/>
      </c>
      <c r="CT98" s="240" t="str">
        <f t="shared" ca="1" si="193"/>
        <v/>
      </c>
      <c r="CU98" s="241" t="str">
        <f t="shared" ca="1" si="194"/>
        <v/>
      </c>
      <c r="CV98" s="240" t="str">
        <f t="shared" ca="1" si="195"/>
        <v/>
      </c>
      <c r="CW98" s="240" t="str">
        <f t="shared" ca="1" si="196"/>
        <v/>
      </c>
      <c r="CX98" s="241" t="str">
        <f t="shared" ca="1" si="197"/>
        <v/>
      </c>
      <c r="CY98" s="240" t="str">
        <f t="shared" ca="1" si="198"/>
        <v/>
      </c>
      <c r="CZ98" s="240" t="str">
        <f t="shared" ca="1" si="199"/>
        <v/>
      </c>
      <c r="DA98" s="241" t="str">
        <f t="shared" ca="1" si="200"/>
        <v/>
      </c>
      <c r="DB98" s="240" t="str">
        <f t="shared" ca="1" si="201"/>
        <v/>
      </c>
      <c r="DC98" s="240" t="str">
        <f t="shared" ca="1" si="202"/>
        <v/>
      </c>
      <c r="DD98" s="241" t="str">
        <f t="shared" ca="1" si="203"/>
        <v/>
      </c>
    </row>
    <row r="99" spans="1:108" s="195" customFormat="1" ht="24" customHeight="1" x14ac:dyDescent="0.2">
      <c r="A99" s="406"/>
      <c r="B99" s="227" t="s">
        <v>476</v>
      </c>
      <c r="C99" s="225" t="e">
        <f t="shared" ca="1" si="204"/>
        <v>#NAME?</v>
      </c>
      <c r="D99" s="225" t="e">
        <f t="shared" ca="1" si="204"/>
        <v>#NAME?</v>
      </c>
      <c r="E99" s="245" t="e">
        <f t="shared" ca="1" si="204"/>
        <v>#NAME?</v>
      </c>
      <c r="F99" s="239">
        <f t="shared" si="208"/>
        <v>76</v>
      </c>
      <c r="G99" s="240" t="str">
        <f t="shared" ca="1" si="205"/>
        <v/>
      </c>
      <c r="H99" s="240" t="str">
        <f t="shared" ca="1" si="206"/>
        <v/>
      </c>
      <c r="I99" s="241" t="str">
        <f t="shared" ca="1" si="207"/>
        <v/>
      </c>
      <c r="J99" s="240" t="str">
        <f t="shared" ca="1" si="105"/>
        <v/>
      </c>
      <c r="K99" s="240" t="str">
        <f t="shared" ca="1" si="106"/>
        <v/>
      </c>
      <c r="L99" s="241" t="str">
        <f t="shared" ca="1" si="107"/>
        <v/>
      </c>
      <c r="M99" s="240" t="str">
        <f t="shared" ca="1" si="108"/>
        <v/>
      </c>
      <c r="N99" s="240" t="str">
        <f t="shared" ca="1" si="109"/>
        <v/>
      </c>
      <c r="O99" s="241" t="str">
        <f t="shared" ca="1" si="110"/>
        <v/>
      </c>
      <c r="P99" s="240" t="str">
        <f t="shared" ca="1" si="111"/>
        <v/>
      </c>
      <c r="Q99" s="240" t="str">
        <f t="shared" ca="1" si="112"/>
        <v/>
      </c>
      <c r="R99" s="241" t="str">
        <f t="shared" ca="1" si="113"/>
        <v/>
      </c>
      <c r="S99" s="240" t="str">
        <f t="shared" ca="1" si="114"/>
        <v/>
      </c>
      <c r="T99" s="240" t="str">
        <f t="shared" ca="1" si="115"/>
        <v/>
      </c>
      <c r="U99" s="241" t="str">
        <f t="shared" ca="1" si="116"/>
        <v/>
      </c>
      <c r="V99" s="240" t="str">
        <f t="shared" ca="1" si="117"/>
        <v/>
      </c>
      <c r="W99" s="240" t="str">
        <f t="shared" ca="1" si="118"/>
        <v/>
      </c>
      <c r="X99" s="241" t="str">
        <f t="shared" ca="1" si="119"/>
        <v/>
      </c>
      <c r="Y99" s="240" t="str">
        <f t="shared" ca="1" si="120"/>
        <v/>
      </c>
      <c r="Z99" s="240" t="str">
        <f t="shared" ca="1" si="121"/>
        <v/>
      </c>
      <c r="AA99" s="241" t="str">
        <f t="shared" ca="1" si="122"/>
        <v/>
      </c>
      <c r="AB99" s="240" t="str">
        <f t="shared" ca="1" si="123"/>
        <v/>
      </c>
      <c r="AC99" s="240" t="str">
        <f t="shared" ca="1" si="124"/>
        <v/>
      </c>
      <c r="AD99" s="241" t="str">
        <f t="shared" ca="1" si="125"/>
        <v/>
      </c>
      <c r="AE99" s="240" t="str">
        <f t="shared" ca="1" si="126"/>
        <v/>
      </c>
      <c r="AF99" s="240" t="str">
        <f t="shared" ca="1" si="127"/>
        <v/>
      </c>
      <c r="AG99" s="241" t="str">
        <f t="shared" ca="1" si="128"/>
        <v/>
      </c>
      <c r="AH99" s="240" t="str">
        <f t="shared" ca="1" si="129"/>
        <v/>
      </c>
      <c r="AI99" s="240" t="str">
        <f t="shared" ca="1" si="130"/>
        <v/>
      </c>
      <c r="AJ99" s="241" t="str">
        <f t="shared" ca="1" si="131"/>
        <v/>
      </c>
      <c r="AK99" s="240" t="str">
        <f t="shared" ca="1" si="132"/>
        <v/>
      </c>
      <c r="AL99" s="240" t="str">
        <f t="shared" ca="1" si="133"/>
        <v/>
      </c>
      <c r="AM99" s="241" t="str">
        <f t="shared" ca="1" si="134"/>
        <v/>
      </c>
      <c r="AN99" s="240" t="str">
        <f t="shared" ca="1" si="135"/>
        <v/>
      </c>
      <c r="AO99" s="240" t="str">
        <f t="shared" ca="1" si="136"/>
        <v/>
      </c>
      <c r="AP99" s="241" t="str">
        <f t="shared" ca="1" si="137"/>
        <v/>
      </c>
      <c r="AQ99" s="240" t="str">
        <f t="shared" ca="1" si="138"/>
        <v/>
      </c>
      <c r="AR99" s="240" t="str">
        <f t="shared" ca="1" si="139"/>
        <v/>
      </c>
      <c r="AS99" s="241" t="str">
        <f t="shared" ca="1" si="140"/>
        <v/>
      </c>
      <c r="AT99" s="240" t="str">
        <f t="shared" ca="1" si="141"/>
        <v/>
      </c>
      <c r="AU99" s="240" t="str">
        <f t="shared" ca="1" si="142"/>
        <v/>
      </c>
      <c r="AV99" s="241" t="str">
        <f t="shared" ca="1" si="143"/>
        <v/>
      </c>
      <c r="AW99" s="240" t="str">
        <f t="shared" ca="1" si="144"/>
        <v/>
      </c>
      <c r="AX99" s="240" t="str">
        <f t="shared" ca="1" si="145"/>
        <v/>
      </c>
      <c r="AY99" s="241" t="str">
        <f t="shared" ca="1" si="146"/>
        <v/>
      </c>
      <c r="AZ99" s="240" t="str">
        <f t="shared" ca="1" si="147"/>
        <v/>
      </c>
      <c r="BA99" s="240" t="str">
        <f t="shared" ca="1" si="148"/>
        <v/>
      </c>
      <c r="BB99" s="241" t="str">
        <f t="shared" ca="1" si="149"/>
        <v/>
      </c>
      <c r="BC99" s="240" t="str">
        <f t="shared" ca="1" si="150"/>
        <v/>
      </c>
      <c r="BD99" s="240" t="str">
        <f t="shared" ca="1" si="151"/>
        <v/>
      </c>
      <c r="BE99" s="241" t="str">
        <f t="shared" ca="1" si="152"/>
        <v/>
      </c>
      <c r="BF99" s="240" t="str">
        <f t="shared" ca="1" si="153"/>
        <v xml:space="preserve">Естествознание </v>
      </c>
      <c r="BG99" s="240" t="str">
        <f t="shared" ca="1" si="154"/>
        <v>Горнушкина О.Н.</v>
      </c>
      <c r="BH99" s="241">
        <f t="shared" ca="1" si="155"/>
        <v>27</v>
      </c>
      <c r="BI99" s="240" t="str">
        <f t="shared" ca="1" si="156"/>
        <v/>
      </c>
      <c r="BJ99" s="240" t="str">
        <f t="shared" ca="1" si="157"/>
        <v/>
      </c>
      <c r="BK99" s="241" t="str">
        <f t="shared" ca="1" si="158"/>
        <v/>
      </c>
      <c r="BL99" s="240" t="str">
        <f t="shared" ca="1" si="159"/>
        <v/>
      </c>
      <c r="BM99" s="240" t="str">
        <f t="shared" ca="1" si="160"/>
        <v/>
      </c>
      <c r="BN99" s="241" t="str">
        <f t="shared" ca="1" si="161"/>
        <v/>
      </c>
      <c r="BO99" s="240" t="str">
        <f t="shared" ca="1" si="162"/>
        <v/>
      </c>
      <c r="BP99" s="240" t="str">
        <f t="shared" ca="1" si="163"/>
        <v/>
      </c>
      <c r="BQ99" s="241" t="str">
        <f t="shared" ca="1" si="164"/>
        <v/>
      </c>
      <c r="BR99" s="240" t="str">
        <f t="shared" ca="1" si="165"/>
        <v/>
      </c>
      <c r="BS99" s="240" t="str">
        <f t="shared" ca="1" si="166"/>
        <v/>
      </c>
      <c r="BT99" s="241" t="str">
        <f t="shared" ca="1" si="167"/>
        <v/>
      </c>
      <c r="BU99" s="240" t="str">
        <f t="shared" ca="1" si="168"/>
        <v/>
      </c>
      <c r="BV99" s="240" t="str">
        <f t="shared" ca="1" si="169"/>
        <v/>
      </c>
      <c r="BW99" s="241" t="str">
        <f t="shared" ca="1" si="170"/>
        <v/>
      </c>
      <c r="BX99" s="240" t="str">
        <f t="shared" ca="1" si="171"/>
        <v/>
      </c>
      <c r="BY99" s="240" t="str">
        <f t="shared" ca="1" si="172"/>
        <v/>
      </c>
      <c r="BZ99" s="241" t="str">
        <f t="shared" ca="1" si="173"/>
        <v/>
      </c>
      <c r="CA99" s="240" t="str">
        <f t="shared" ca="1" si="174"/>
        <v/>
      </c>
      <c r="CB99" s="240" t="str">
        <f t="shared" ca="1" si="175"/>
        <v/>
      </c>
      <c r="CC99" s="241" t="str">
        <f t="shared" ca="1" si="176"/>
        <v/>
      </c>
      <c r="CD99" s="240" t="str">
        <f t="shared" ca="1" si="177"/>
        <v/>
      </c>
      <c r="CE99" s="240" t="str">
        <f t="shared" ca="1" si="178"/>
        <v/>
      </c>
      <c r="CF99" s="241" t="str">
        <f t="shared" ca="1" si="179"/>
        <v/>
      </c>
      <c r="CG99" s="240" t="str">
        <f t="shared" ca="1" si="180"/>
        <v/>
      </c>
      <c r="CH99" s="240" t="str">
        <f t="shared" ca="1" si="181"/>
        <v/>
      </c>
      <c r="CI99" s="241" t="str">
        <f t="shared" ca="1" si="182"/>
        <v/>
      </c>
      <c r="CJ99" s="240" t="str">
        <f t="shared" ca="1" si="183"/>
        <v/>
      </c>
      <c r="CK99" s="240" t="str">
        <f t="shared" ca="1" si="184"/>
        <v/>
      </c>
      <c r="CL99" s="241" t="str">
        <f t="shared" ca="1" si="185"/>
        <v/>
      </c>
      <c r="CM99" s="240" t="str">
        <f t="shared" ca="1" si="186"/>
        <v/>
      </c>
      <c r="CN99" s="240" t="str">
        <f t="shared" ca="1" si="187"/>
        <v/>
      </c>
      <c r="CO99" s="241" t="str">
        <f t="shared" ca="1" si="188"/>
        <v/>
      </c>
      <c r="CP99" s="240" t="str">
        <f t="shared" ca="1" si="189"/>
        <v/>
      </c>
      <c r="CQ99" s="240" t="str">
        <f t="shared" ca="1" si="190"/>
        <v/>
      </c>
      <c r="CR99" s="241" t="str">
        <f t="shared" ca="1" si="191"/>
        <v/>
      </c>
      <c r="CS99" s="240" t="str">
        <f t="shared" ca="1" si="192"/>
        <v/>
      </c>
      <c r="CT99" s="240" t="str">
        <f t="shared" ca="1" si="193"/>
        <v/>
      </c>
      <c r="CU99" s="241" t="str">
        <f t="shared" ca="1" si="194"/>
        <v/>
      </c>
      <c r="CV99" s="240" t="str">
        <f t="shared" ca="1" si="195"/>
        <v/>
      </c>
      <c r="CW99" s="240" t="str">
        <f t="shared" ca="1" si="196"/>
        <v/>
      </c>
      <c r="CX99" s="241" t="str">
        <f t="shared" ca="1" si="197"/>
        <v/>
      </c>
      <c r="CY99" s="240" t="str">
        <f t="shared" ca="1" si="198"/>
        <v/>
      </c>
      <c r="CZ99" s="240" t="str">
        <f t="shared" ca="1" si="199"/>
        <v/>
      </c>
      <c r="DA99" s="241" t="str">
        <f t="shared" ca="1" si="200"/>
        <v/>
      </c>
      <c r="DB99" s="240" t="str">
        <f t="shared" ca="1" si="201"/>
        <v/>
      </c>
      <c r="DC99" s="240" t="str">
        <f t="shared" ca="1" si="202"/>
        <v/>
      </c>
      <c r="DD99" s="241" t="str">
        <f t="shared" ca="1" si="203"/>
        <v/>
      </c>
    </row>
    <row r="100" spans="1:108" s="195" customFormat="1" ht="24" customHeight="1" x14ac:dyDescent="0.2">
      <c r="A100" s="406"/>
      <c r="B100" s="228" t="s">
        <v>477</v>
      </c>
      <c r="C100" s="225" t="e">
        <f t="shared" ca="1" si="204"/>
        <v>#NAME?</v>
      </c>
      <c r="D100" s="225" t="e">
        <f t="shared" ca="1" si="204"/>
        <v>#NAME?</v>
      </c>
      <c r="E100" s="245" t="e">
        <f t="shared" ca="1" si="204"/>
        <v>#NAME?</v>
      </c>
      <c r="F100" s="239">
        <f t="shared" si="208"/>
        <v>79</v>
      </c>
      <c r="G100" s="240" t="str">
        <f t="shared" ca="1" si="205"/>
        <v/>
      </c>
      <c r="H100" s="240" t="str">
        <f t="shared" ca="1" si="206"/>
        <v/>
      </c>
      <c r="I100" s="241" t="str">
        <f t="shared" ca="1" si="207"/>
        <v/>
      </c>
      <c r="J100" s="240" t="str">
        <f t="shared" ca="1" si="105"/>
        <v/>
      </c>
      <c r="K100" s="240" t="str">
        <f t="shared" ca="1" si="106"/>
        <v/>
      </c>
      <c r="L100" s="241" t="str">
        <f t="shared" ca="1" si="107"/>
        <v/>
      </c>
      <c r="M100" s="240" t="str">
        <f t="shared" ca="1" si="108"/>
        <v/>
      </c>
      <c r="N100" s="240" t="str">
        <f t="shared" ca="1" si="109"/>
        <v/>
      </c>
      <c r="O100" s="241" t="str">
        <f t="shared" ca="1" si="110"/>
        <v/>
      </c>
      <c r="P100" s="240" t="str">
        <f t="shared" ca="1" si="111"/>
        <v/>
      </c>
      <c r="Q100" s="240" t="str">
        <f t="shared" ca="1" si="112"/>
        <v/>
      </c>
      <c r="R100" s="241" t="str">
        <f t="shared" ca="1" si="113"/>
        <v/>
      </c>
      <c r="S100" s="240" t="str">
        <f t="shared" ca="1" si="114"/>
        <v/>
      </c>
      <c r="T100" s="240" t="str">
        <f t="shared" ca="1" si="115"/>
        <v/>
      </c>
      <c r="U100" s="241" t="str">
        <f t="shared" ca="1" si="116"/>
        <v/>
      </c>
      <c r="V100" s="240" t="str">
        <f t="shared" ca="1" si="117"/>
        <v/>
      </c>
      <c r="W100" s="240" t="str">
        <f t="shared" ca="1" si="118"/>
        <v/>
      </c>
      <c r="X100" s="241" t="str">
        <f t="shared" ca="1" si="119"/>
        <v/>
      </c>
      <c r="Y100" s="240" t="str">
        <f t="shared" ca="1" si="120"/>
        <v/>
      </c>
      <c r="Z100" s="240" t="str">
        <f t="shared" ca="1" si="121"/>
        <v/>
      </c>
      <c r="AA100" s="241" t="str">
        <f t="shared" ca="1" si="122"/>
        <v/>
      </c>
      <c r="AB100" s="240" t="str">
        <f t="shared" ca="1" si="123"/>
        <v/>
      </c>
      <c r="AC100" s="240" t="str">
        <f t="shared" ca="1" si="124"/>
        <v/>
      </c>
      <c r="AD100" s="241" t="str">
        <f t="shared" ca="1" si="125"/>
        <v/>
      </c>
      <c r="AE100" s="240" t="str">
        <f t="shared" ca="1" si="126"/>
        <v/>
      </c>
      <c r="AF100" s="240" t="str">
        <f t="shared" ca="1" si="127"/>
        <v/>
      </c>
      <c r="AG100" s="241" t="str">
        <f t="shared" ca="1" si="128"/>
        <v/>
      </c>
      <c r="AH100" s="240" t="str">
        <f t="shared" ca="1" si="129"/>
        <v/>
      </c>
      <c r="AI100" s="240" t="str">
        <f t="shared" ca="1" si="130"/>
        <v/>
      </c>
      <c r="AJ100" s="241" t="str">
        <f t="shared" ca="1" si="131"/>
        <v/>
      </c>
      <c r="AK100" s="240" t="str">
        <f t="shared" ca="1" si="132"/>
        <v/>
      </c>
      <c r="AL100" s="240" t="str">
        <f t="shared" ca="1" si="133"/>
        <v/>
      </c>
      <c r="AM100" s="241" t="str">
        <f t="shared" ca="1" si="134"/>
        <v/>
      </c>
      <c r="AN100" s="240" t="str">
        <f t="shared" ca="1" si="135"/>
        <v/>
      </c>
      <c r="AO100" s="240" t="str">
        <f t="shared" ca="1" si="136"/>
        <v/>
      </c>
      <c r="AP100" s="241" t="str">
        <f t="shared" ca="1" si="137"/>
        <v/>
      </c>
      <c r="AQ100" s="240" t="str">
        <f t="shared" ca="1" si="138"/>
        <v/>
      </c>
      <c r="AR100" s="240" t="str">
        <f t="shared" ca="1" si="139"/>
        <v/>
      </c>
      <c r="AS100" s="241" t="str">
        <f t="shared" ca="1" si="140"/>
        <v/>
      </c>
      <c r="AT100" s="240" t="str">
        <f t="shared" ca="1" si="141"/>
        <v/>
      </c>
      <c r="AU100" s="240" t="str">
        <f t="shared" ca="1" si="142"/>
        <v/>
      </c>
      <c r="AV100" s="241" t="str">
        <f t="shared" ca="1" si="143"/>
        <v/>
      </c>
      <c r="AW100" s="240" t="str">
        <f t="shared" ca="1" si="144"/>
        <v/>
      </c>
      <c r="AX100" s="240" t="str">
        <f t="shared" ca="1" si="145"/>
        <v/>
      </c>
      <c r="AY100" s="241" t="str">
        <f t="shared" ca="1" si="146"/>
        <v/>
      </c>
      <c r="AZ100" s="240" t="str">
        <f t="shared" ca="1" si="147"/>
        <v/>
      </c>
      <c r="BA100" s="240" t="str">
        <f t="shared" ca="1" si="148"/>
        <v/>
      </c>
      <c r="BB100" s="241" t="str">
        <f t="shared" ca="1" si="149"/>
        <v/>
      </c>
      <c r="BC100" s="240" t="str">
        <f t="shared" ca="1" si="150"/>
        <v/>
      </c>
      <c r="BD100" s="240" t="str">
        <f t="shared" ca="1" si="151"/>
        <v/>
      </c>
      <c r="BE100" s="241" t="str">
        <f t="shared" ca="1" si="152"/>
        <v/>
      </c>
      <c r="BF100" s="240" t="str">
        <f t="shared" ca="1" si="153"/>
        <v/>
      </c>
      <c r="BG100" s="240" t="str">
        <f t="shared" ca="1" si="154"/>
        <v/>
      </c>
      <c r="BH100" s="241" t="str">
        <f t="shared" ca="1" si="155"/>
        <v/>
      </c>
      <c r="BI100" s="240" t="str">
        <f t="shared" ca="1" si="156"/>
        <v/>
      </c>
      <c r="BJ100" s="240" t="str">
        <f t="shared" ca="1" si="157"/>
        <v/>
      </c>
      <c r="BK100" s="241" t="str">
        <f t="shared" ca="1" si="158"/>
        <v/>
      </c>
      <c r="BL100" s="240" t="str">
        <f t="shared" ca="1" si="159"/>
        <v/>
      </c>
      <c r="BM100" s="240" t="str">
        <f t="shared" ca="1" si="160"/>
        <v/>
      </c>
      <c r="BN100" s="241" t="str">
        <f t="shared" ca="1" si="161"/>
        <v/>
      </c>
      <c r="BO100" s="240" t="str">
        <f t="shared" ca="1" si="162"/>
        <v/>
      </c>
      <c r="BP100" s="240" t="str">
        <f t="shared" ca="1" si="163"/>
        <v/>
      </c>
      <c r="BQ100" s="241" t="str">
        <f t="shared" ca="1" si="164"/>
        <v/>
      </c>
      <c r="BR100" s="240" t="str">
        <f t="shared" ca="1" si="165"/>
        <v/>
      </c>
      <c r="BS100" s="240" t="str">
        <f t="shared" ca="1" si="166"/>
        <v/>
      </c>
      <c r="BT100" s="241" t="str">
        <f t="shared" ca="1" si="167"/>
        <v/>
      </c>
      <c r="BU100" s="240" t="str">
        <f t="shared" ca="1" si="168"/>
        <v/>
      </c>
      <c r="BV100" s="240" t="str">
        <f t="shared" ca="1" si="169"/>
        <v/>
      </c>
      <c r="BW100" s="241" t="str">
        <f t="shared" ca="1" si="170"/>
        <v/>
      </c>
      <c r="BX100" s="240" t="str">
        <f t="shared" ca="1" si="171"/>
        <v/>
      </c>
      <c r="BY100" s="240" t="str">
        <f t="shared" ca="1" si="172"/>
        <v/>
      </c>
      <c r="BZ100" s="241" t="str">
        <f t="shared" ca="1" si="173"/>
        <v/>
      </c>
      <c r="CA100" s="240" t="str">
        <f t="shared" ca="1" si="174"/>
        <v/>
      </c>
      <c r="CB100" s="240" t="str">
        <f t="shared" ca="1" si="175"/>
        <v/>
      </c>
      <c r="CC100" s="241" t="str">
        <f t="shared" ca="1" si="176"/>
        <v/>
      </c>
      <c r="CD100" s="240" t="str">
        <f t="shared" ca="1" si="177"/>
        <v/>
      </c>
      <c r="CE100" s="240" t="str">
        <f t="shared" ca="1" si="178"/>
        <v/>
      </c>
      <c r="CF100" s="241" t="str">
        <f t="shared" ca="1" si="179"/>
        <v/>
      </c>
      <c r="CG100" s="240" t="str">
        <f t="shared" ca="1" si="180"/>
        <v/>
      </c>
      <c r="CH100" s="240" t="str">
        <f t="shared" ca="1" si="181"/>
        <v/>
      </c>
      <c r="CI100" s="241" t="str">
        <f t="shared" ca="1" si="182"/>
        <v/>
      </c>
      <c r="CJ100" s="240" t="str">
        <f t="shared" ca="1" si="183"/>
        <v/>
      </c>
      <c r="CK100" s="240" t="str">
        <f t="shared" ca="1" si="184"/>
        <v/>
      </c>
      <c r="CL100" s="241" t="str">
        <f t="shared" ca="1" si="185"/>
        <v/>
      </c>
      <c r="CM100" s="240" t="str">
        <f t="shared" ca="1" si="186"/>
        <v/>
      </c>
      <c r="CN100" s="240" t="str">
        <f t="shared" ca="1" si="187"/>
        <v/>
      </c>
      <c r="CO100" s="241" t="str">
        <f t="shared" ca="1" si="188"/>
        <v/>
      </c>
      <c r="CP100" s="240" t="str">
        <f t="shared" ca="1" si="189"/>
        <v/>
      </c>
      <c r="CQ100" s="240" t="str">
        <f t="shared" ca="1" si="190"/>
        <v/>
      </c>
      <c r="CR100" s="241" t="str">
        <f t="shared" ca="1" si="191"/>
        <v/>
      </c>
      <c r="CS100" s="240" t="str">
        <f t="shared" ca="1" si="192"/>
        <v/>
      </c>
      <c r="CT100" s="240" t="str">
        <f t="shared" ca="1" si="193"/>
        <v/>
      </c>
      <c r="CU100" s="241" t="str">
        <f t="shared" ca="1" si="194"/>
        <v/>
      </c>
      <c r="CV100" s="240" t="str">
        <f t="shared" ca="1" si="195"/>
        <v/>
      </c>
      <c r="CW100" s="240" t="str">
        <f t="shared" ca="1" si="196"/>
        <v/>
      </c>
      <c r="CX100" s="241" t="str">
        <f t="shared" ca="1" si="197"/>
        <v/>
      </c>
      <c r="CY100" s="240" t="str">
        <f t="shared" ca="1" si="198"/>
        <v/>
      </c>
      <c r="CZ100" s="240" t="str">
        <f t="shared" ca="1" si="199"/>
        <v/>
      </c>
      <c r="DA100" s="241" t="str">
        <f t="shared" ca="1" si="200"/>
        <v/>
      </c>
      <c r="DB100" s="240" t="str">
        <f t="shared" ca="1" si="201"/>
        <v/>
      </c>
      <c r="DC100" s="240" t="str">
        <f t="shared" ca="1" si="202"/>
        <v/>
      </c>
      <c r="DD100" s="241" t="str">
        <f t="shared" ca="1" si="203"/>
        <v/>
      </c>
    </row>
    <row r="101" spans="1:108" s="195" customFormat="1" ht="24" customHeight="1" x14ac:dyDescent="0.2">
      <c r="A101" s="406"/>
      <c r="B101" s="228" t="s">
        <v>478</v>
      </c>
      <c r="C101" s="225" t="e">
        <f t="shared" ca="1" si="204"/>
        <v>#NAME?</v>
      </c>
      <c r="D101" s="225" t="e">
        <f t="shared" ca="1" si="204"/>
        <v>#NAME?</v>
      </c>
      <c r="E101" s="245" t="e">
        <f t="shared" ca="1" si="204"/>
        <v>#NAME?</v>
      </c>
      <c r="F101" s="239">
        <f t="shared" si="208"/>
        <v>82</v>
      </c>
      <c r="G101" s="240" t="str">
        <f t="shared" ca="1" si="205"/>
        <v/>
      </c>
      <c r="H101" s="240" t="str">
        <f t="shared" ca="1" si="206"/>
        <v/>
      </c>
      <c r="I101" s="241" t="str">
        <f t="shared" ca="1" si="207"/>
        <v/>
      </c>
      <c r="J101" s="240" t="str">
        <f t="shared" ca="1" si="105"/>
        <v/>
      </c>
      <c r="K101" s="240" t="str">
        <f t="shared" ca="1" si="106"/>
        <v/>
      </c>
      <c r="L101" s="241" t="str">
        <f t="shared" ca="1" si="107"/>
        <v/>
      </c>
      <c r="M101" s="240" t="str">
        <f t="shared" ca="1" si="108"/>
        <v/>
      </c>
      <c r="N101" s="240" t="str">
        <f t="shared" ca="1" si="109"/>
        <v/>
      </c>
      <c r="O101" s="241" t="str">
        <f t="shared" ca="1" si="110"/>
        <v/>
      </c>
      <c r="P101" s="240" t="str">
        <f t="shared" ca="1" si="111"/>
        <v/>
      </c>
      <c r="Q101" s="240" t="str">
        <f t="shared" ca="1" si="112"/>
        <v/>
      </c>
      <c r="R101" s="241" t="str">
        <f t="shared" ca="1" si="113"/>
        <v/>
      </c>
      <c r="S101" s="240" t="str">
        <f t="shared" ca="1" si="114"/>
        <v/>
      </c>
      <c r="T101" s="240" t="str">
        <f t="shared" ca="1" si="115"/>
        <v/>
      </c>
      <c r="U101" s="241" t="str">
        <f t="shared" ca="1" si="116"/>
        <v/>
      </c>
      <c r="V101" s="240" t="str">
        <f t="shared" ca="1" si="117"/>
        <v/>
      </c>
      <c r="W101" s="240" t="str">
        <f t="shared" ca="1" si="118"/>
        <v/>
      </c>
      <c r="X101" s="241" t="str">
        <f t="shared" ca="1" si="119"/>
        <v/>
      </c>
      <c r="Y101" s="240" t="str">
        <f t="shared" ca="1" si="120"/>
        <v/>
      </c>
      <c r="Z101" s="240" t="str">
        <f t="shared" ca="1" si="121"/>
        <v/>
      </c>
      <c r="AA101" s="241" t="str">
        <f t="shared" ca="1" si="122"/>
        <v/>
      </c>
      <c r="AB101" s="240" t="str">
        <f t="shared" ca="1" si="123"/>
        <v/>
      </c>
      <c r="AC101" s="240" t="str">
        <f t="shared" ca="1" si="124"/>
        <v/>
      </c>
      <c r="AD101" s="241" t="str">
        <f t="shared" ca="1" si="125"/>
        <v/>
      </c>
      <c r="AE101" s="240" t="str">
        <f t="shared" ca="1" si="126"/>
        <v/>
      </c>
      <c r="AF101" s="240" t="str">
        <f t="shared" ca="1" si="127"/>
        <v/>
      </c>
      <c r="AG101" s="241" t="str">
        <f t="shared" ca="1" si="128"/>
        <v/>
      </c>
      <c r="AH101" s="240" t="str">
        <f t="shared" ca="1" si="129"/>
        <v/>
      </c>
      <c r="AI101" s="240" t="str">
        <f t="shared" ca="1" si="130"/>
        <v/>
      </c>
      <c r="AJ101" s="241" t="str">
        <f t="shared" ca="1" si="131"/>
        <v/>
      </c>
      <c r="AK101" s="240" t="str">
        <f t="shared" ca="1" si="132"/>
        <v/>
      </c>
      <c r="AL101" s="240" t="str">
        <f t="shared" ca="1" si="133"/>
        <v/>
      </c>
      <c r="AM101" s="241" t="str">
        <f t="shared" ca="1" si="134"/>
        <v/>
      </c>
      <c r="AN101" s="240" t="str">
        <f t="shared" ca="1" si="135"/>
        <v/>
      </c>
      <c r="AO101" s="240" t="str">
        <f t="shared" ca="1" si="136"/>
        <v/>
      </c>
      <c r="AP101" s="241" t="str">
        <f t="shared" ca="1" si="137"/>
        <v/>
      </c>
      <c r="AQ101" s="240" t="str">
        <f t="shared" ca="1" si="138"/>
        <v/>
      </c>
      <c r="AR101" s="240" t="str">
        <f t="shared" ca="1" si="139"/>
        <v/>
      </c>
      <c r="AS101" s="241" t="str">
        <f t="shared" ca="1" si="140"/>
        <v/>
      </c>
      <c r="AT101" s="240" t="str">
        <f t="shared" ca="1" si="141"/>
        <v/>
      </c>
      <c r="AU101" s="240" t="str">
        <f t="shared" ca="1" si="142"/>
        <v/>
      </c>
      <c r="AV101" s="241" t="str">
        <f t="shared" ca="1" si="143"/>
        <v/>
      </c>
      <c r="AW101" s="240" t="str">
        <f t="shared" ca="1" si="144"/>
        <v/>
      </c>
      <c r="AX101" s="240" t="str">
        <f t="shared" ca="1" si="145"/>
        <v/>
      </c>
      <c r="AY101" s="241" t="str">
        <f t="shared" ca="1" si="146"/>
        <v/>
      </c>
      <c r="AZ101" s="240" t="str">
        <f t="shared" ca="1" si="147"/>
        <v/>
      </c>
      <c r="BA101" s="240" t="str">
        <f t="shared" ca="1" si="148"/>
        <v/>
      </c>
      <c r="BB101" s="241" t="str">
        <f t="shared" ca="1" si="149"/>
        <v/>
      </c>
      <c r="BC101" s="240" t="str">
        <f t="shared" ca="1" si="150"/>
        <v/>
      </c>
      <c r="BD101" s="240" t="str">
        <f t="shared" ca="1" si="151"/>
        <v/>
      </c>
      <c r="BE101" s="241" t="str">
        <f t="shared" ca="1" si="152"/>
        <v/>
      </c>
      <c r="BF101" s="240" t="str">
        <f t="shared" ca="1" si="153"/>
        <v/>
      </c>
      <c r="BG101" s="240" t="str">
        <f t="shared" ca="1" si="154"/>
        <v/>
      </c>
      <c r="BH101" s="241" t="str">
        <f t="shared" ca="1" si="155"/>
        <v/>
      </c>
      <c r="BI101" s="240" t="str">
        <f t="shared" ca="1" si="156"/>
        <v/>
      </c>
      <c r="BJ101" s="240" t="str">
        <f t="shared" ca="1" si="157"/>
        <v/>
      </c>
      <c r="BK101" s="241" t="str">
        <f t="shared" ca="1" si="158"/>
        <v/>
      </c>
      <c r="BL101" s="240" t="str">
        <f t="shared" ca="1" si="159"/>
        <v/>
      </c>
      <c r="BM101" s="240" t="str">
        <f t="shared" ca="1" si="160"/>
        <v/>
      </c>
      <c r="BN101" s="241" t="str">
        <f t="shared" ca="1" si="161"/>
        <v/>
      </c>
      <c r="BO101" s="240" t="str">
        <f t="shared" ca="1" si="162"/>
        <v/>
      </c>
      <c r="BP101" s="240" t="str">
        <f t="shared" ca="1" si="163"/>
        <v/>
      </c>
      <c r="BQ101" s="241" t="str">
        <f t="shared" ca="1" si="164"/>
        <v/>
      </c>
      <c r="BR101" s="240" t="str">
        <f t="shared" ca="1" si="165"/>
        <v/>
      </c>
      <c r="BS101" s="240" t="str">
        <f t="shared" ca="1" si="166"/>
        <v/>
      </c>
      <c r="BT101" s="241" t="str">
        <f t="shared" ca="1" si="167"/>
        <v/>
      </c>
      <c r="BU101" s="240" t="str">
        <f t="shared" ca="1" si="168"/>
        <v/>
      </c>
      <c r="BV101" s="240" t="str">
        <f t="shared" ca="1" si="169"/>
        <v/>
      </c>
      <c r="BW101" s="241" t="str">
        <f t="shared" ca="1" si="170"/>
        <v/>
      </c>
      <c r="BX101" s="240" t="str">
        <f t="shared" ca="1" si="171"/>
        <v/>
      </c>
      <c r="BY101" s="240" t="str">
        <f t="shared" ca="1" si="172"/>
        <v/>
      </c>
      <c r="BZ101" s="241" t="str">
        <f t="shared" ca="1" si="173"/>
        <v/>
      </c>
      <c r="CA101" s="240" t="str">
        <f t="shared" ca="1" si="174"/>
        <v/>
      </c>
      <c r="CB101" s="240" t="str">
        <f t="shared" ca="1" si="175"/>
        <v/>
      </c>
      <c r="CC101" s="241" t="str">
        <f t="shared" ca="1" si="176"/>
        <v/>
      </c>
      <c r="CD101" s="240" t="str">
        <f t="shared" ca="1" si="177"/>
        <v/>
      </c>
      <c r="CE101" s="240" t="str">
        <f t="shared" ca="1" si="178"/>
        <v/>
      </c>
      <c r="CF101" s="241" t="str">
        <f t="shared" ca="1" si="179"/>
        <v/>
      </c>
      <c r="CG101" s="240" t="str">
        <f t="shared" ca="1" si="180"/>
        <v/>
      </c>
      <c r="CH101" s="240" t="str">
        <f t="shared" ca="1" si="181"/>
        <v/>
      </c>
      <c r="CI101" s="241" t="str">
        <f t="shared" ca="1" si="182"/>
        <v/>
      </c>
      <c r="CJ101" s="240" t="str">
        <f t="shared" ca="1" si="183"/>
        <v/>
      </c>
      <c r="CK101" s="240" t="str">
        <f t="shared" ca="1" si="184"/>
        <v/>
      </c>
      <c r="CL101" s="241" t="str">
        <f t="shared" ca="1" si="185"/>
        <v/>
      </c>
      <c r="CM101" s="240" t="str">
        <f t="shared" ca="1" si="186"/>
        <v/>
      </c>
      <c r="CN101" s="240" t="str">
        <f t="shared" ca="1" si="187"/>
        <v/>
      </c>
      <c r="CO101" s="241" t="str">
        <f t="shared" ca="1" si="188"/>
        <v/>
      </c>
      <c r="CP101" s="240" t="str">
        <f t="shared" ca="1" si="189"/>
        <v/>
      </c>
      <c r="CQ101" s="240" t="str">
        <f t="shared" ca="1" si="190"/>
        <v/>
      </c>
      <c r="CR101" s="241" t="str">
        <f t="shared" ca="1" si="191"/>
        <v/>
      </c>
      <c r="CS101" s="240" t="str">
        <f t="shared" ca="1" si="192"/>
        <v/>
      </c>
      <c r="CT101" s="240" t="str">
        <f t="shared" ca="1" si="193"/>
        <v/>
      </c>
      <c r="CU101" s="241" t="str">
        <f t="shared" ca="1" si="194"/>
        <v/>
      </c>
      <c r="CV101" s="240" t="str">
        <f t="shared" ca="1" si="195"/>
        <v/>
      </c>
      <c r="CW101" s="240" t="str">
        <f t="shared" ca="1" si="196"/>
        <v/>
      </c>
      <c r="CX101" s="241" t="str">
        <f t="shared" ca="1" si="197"/>
        <v/>
      </c>
      <c r="CY101" s="240" t="str">
        <f t="shared" ca="1" si="198"/>
        <v/>
      </c>
      <c r="CZ101" s="240" t="str">
        <f t="shared" ca="1" si="199"/>
        <v/>
      </c>
      <c r="DA101" s="241" t="str">
        <f t="shared" ca="1" si="200"/>
        <v/>
      </c>
      <c r="DB101" s="240" t="str">
        <f t="shared" ca="1" si="201"/>
        <v/>
      </c>
      <c r="DC101" s="240" t="str">
        <f t="shared" ca="1" si="202"/>
        <v/>
      </c>
      <c r="DD101" s="241" t="str">
        <f t="shared" ca="1" si="203"/>
        <v/>
      </c>
    </row>
    <row r="102" spans="1:108" s="195" customFormat="1" ht="24" customHeight="1" thickBot="1" x14ac:dyDescent="0.25">
      <c r="A102" s="405"/>
      <c r="B102" s="229" t="s">
        <v>507</v>
      </c>
      <c r="C102" s="230" t="e">
        <f t="shared" ca="1" si="204"/>
        <v>#NAME?</v>
      </c>
      <c r="D102" s="230" t="e">
        <f t="shared" ca="1" si="204"/>
        <v>#NAME?</v>
      </c>
      <c r="E102" s="231" t="e">
        <f t="shared" ca="1" si="204"/>
        <v>#NAME?</v>
      </c>
      <c r="F102" s="239">
        <f t="shared" si="208"/>
        <v>85</v>
      </c>
      <c r="G102" s="240" t="str">
        <f t="shared" ca="1" si="205"/>
        <v/>
      </c>
      <c r="H102" s="240" t="str">
        <f t="shared" ca="1" si="206"/>
        <v/>
      </c>
      <c r="I102" s="241" t="str">
        <f t="shared" ca="1" si="207"/>
        <v/>
      </c>
      <c r="J102" s="240" t="str">
        <f t="shared" ca="1" si="105"/>
        <v/>
      </c>
      <c r="K102" s="240" t="str">
        <f t="shared" ca="1" si="106"/>
        <v/>
      </c>
      <c r="L102" s="241" t="str">
        <f t="shared" ca="1" si="107"/>
        <v/>
      </c>
      <c r="M102" s="240" t="str">
        <f t="shared" ca="1" si="108"/>
        <v/>
      </c>
      <c r="N102" s="240" t="str">
        <f t="shared" ca="1" si="109"/>
        <v/>
      </c>
      <c r="O102" s="241" t="str">
        <f t="shared" ca="1" si="110"/>
        <v/>
      </c>
      <c r="P102" s="240" t="str">
        <f t="shared" ca="1" si="111"/>
        <v/>
      </c>
      <c r="Q102" s="240" t="str">
        <f t="shared" ca="1" si="112"/>
        <v/>
      </c>
      <c r="R102" s="241" t="str">
        <f t="shared" ca="1" si="113"/>
        <v/>
      </c>
      <c r="S102" s="240" t="str">
        <f t="shared" ca="1" si="114"/>
        <v/>
      </c>
      <c r="T102" s="240" t="str">
        <f t="shared" ca="1" si="115"/>
        <v/>
      </c>
      <c r="U102" s="241" t="str">
        <f t="shared" ca="1" si="116"/>
        <v/>
      </c>
      <c r="V102" s="240" t="str">
        <f t="shared" ca="1" si="117"/>
        <v/>
      </c>
      <c r="W102" s="240" t="str">
        <f t="shared" ca="1" si="118"/>
        <v/>
      </c>
      <c r="X102" s="241" t="str">
        <f t="shared" ca="1" si="119"/>
        <v/>
      </c>
      <c r="Y102" s="240" t="str">
        <f t="shared" ca="1" si="120"/>
        <v/>
      </c>
      <c r="Z102" s="240" t="str">
        <f t="shared" ca="1" si="121"/>
        <v/>
      </c>
      <c r="AA102" s="241" t="str">
        <f t="shared" ca="1" si="122"/>
        <v/>
      </c>
      <c r="AB102" s="240" t="str">
        <f t="shared" ca="1" si="123"/>
        <v/>
      </c>
      <c r="AC102" s="240" t="str">
        <f t="shared" ca="1" si="124"/>
        <v/>
      </c>
      <c r="AD102" s="241" t="str">
        <f t="shared" ca="1" si="125"/>
        <v/>
      </c>
      <c r="AE102" s="240" t="str">
        <f t="shared" ca="1" si="126"/>
        <v/>
      </c>
      <c r="AF102" s="240" t="str">
        <f t="shared" ca="1" si="127"/>
        <v/>
      </c>
      <c r="AG102" s="241" t="str">
        <f t="shared" ca="1" si="128"/>
        <v/>
      </c>
      <c r="AH102" s="240" t="str">
        <f t="shared" ca="1" si="129"/>
        <v/>
      </c>
      <c r="AI102" s="240" t="str">
        <f t="shared" ca="1" si="130"/>
        <v/>
      </c>
      <c r="AJ102" s="241" t="str">
        <f t="shared" ca="1" si="131"/>
        <v/>
      </c>
      <c r="AK102" s="240" t="str">
        <f t="shared" ca="1" si="132"/>
        <v/>
      </c>
      <c r="AL102" s="240" t="str">
        <f t="shared" ca="1" si="133"/>
        <v/>
      </c>
      <c r="AM102" s="241" t="str">
        <f t="shared" ca="1" si="134"/>
        <v/>
      </c>
      <c r="AN102" s="240" t="str">
        <f t="shared" ca="1" si="135"/>
        <v/>
      </c>
      <c r="AO102" s="240" t="str">
        <f t="shared" ca="1" si="136"/>
        <v/>
      </c>
      <c r="AP102" s="241" t="str">
        <f t="shared" ca="1" si="137"/>
        <v/>
      </c>
      <c r="AQ102" s="240" t="str">
        <f t="shared" ca="1" si="138"/>
        <v/>
      </c>
      <c r="AR102" s="240" t="str">
        <f t="shared" ca="1" si="139"/>
        <v/>
      </c>
      <c r="AS102" s="241" t="str">
        <f t="shared" ca="1" si="140"/>
        <v/>
      </c>
      <c r="AT102" s="240" t="str">
        <f t="shared" ca="1" si="141"/>
        <v/>
      </c>
      <c r="AU102" s="240" t="str">
        <f t="shared" ca="1" si="142"/>
        <v/>
      </c>
      <c r="AV102" s="241" t="str">
        <f t="shared" ca="1" si="143"/>
        <v/>
      </c>
      <c r="AW102" s="240" t="str">
        <f t="shared" ca="1" si="144"/>
        <v/>
      </c>
      <c r="AX102" s="240" t="str">
        <f t="shared" ca="1" si="145"/>
        <v/>
      </c>
      <c r="AY102" s="241" t="str">
        <f t="shared" ca="1" si="146"/>
        <v/>
      </c>
      <c r="AZ102" s="240" t="str">
        <f t="shared" ca="1" si="147"/>
        <v/>
      </c>
      <c r="BA102" s="240" t="str">
        <f t="shared" ca="1" si="148"/>
        <v/>
      </c>
      <c r="BB102" s="241" t="str">
        <f t="shared" ca="1" si="149"/>
        <v/>
      </c>
      <c r="BC102" s="240" t="str">
        <f t="shared" ca="1" si="150"/>
        <v/>
      </c>
      <c r="BD102" s="240" t="str">
        <f t="shared" ca="1" si="151"/>
        <v/>
      </c>
      <c r="BE102" s="241" t="str">
        <f t="shared" ca="1" si="152"/>
        <v/>
      </c>
      <c r="BF102" s="240" t="str">
        <f t="shared" ca="1" si="153"/>
        <v/>
      </c>
      <c r="BG102" s="240" t="str">
        <f t="shared" ca="1" si="154"/>
        <v/>
      </c>
      <c r="BH102" s="241" t="str">
        <f t="shared" ca="1" si="155"/>
        <v/>
      </c>
      <c r="BI102" s="240" t="str">
        <f t="shared" ca="1" si="156"/>
        <v/>
      </c>
      <c r="BJ102" s="240" t="str">
        <f t="shared" ca="1" si="157"/>
        <v/>
      </c>
      <c r="BK102" s="241" t="str">
        <f t="shared" ca="1" si="158"/>
        <v/>
      </c>
      <c r="BL102" s="240" t="str">
        <f t="shared" ca="1" si="159"/>
        <v/>
      </c>
      <c r="BM102" s="240" t="str">
        <f t="shared" ca="1" si="160"/>
        <v/>
      </c>
      <c r="BN102" s="241" t="str">
        <f t="shared" ca="1" si="161"/>
        <v/>
      </c>
      <c r="BO102" s="240" t="str">
        <f t="shared" ca="1" si="162"/>
        <v/>
      </c>
      <c r="BP102" s="240" t="str">
        <f t="shared" ca="1" si="163"/>
        <v/>
      </c>
      <c r="BQ102" s="241" t="str">
        <f t="shared" ca="1" si="164"/>
        <v/>
      </c>
      <c r="BR102" s="240" t="str">
        <f t="shared" ca="1" si="165"/>
        <v/>
      </c>
      <c r="BS102" s="240" t="str">
        <f t="shared" ca="1" si="166"/>
        <v/>
      </c>
      <c r="BT102" s="241" t="str">
        <f t="shared" ca="1" si="167"/>
        <v/>
      </c>
      <c r="BU102" s="240" t="str">
        <f t="shared" ca="1" si="168"/>
        <v/>
      </c>
      <c r="BV102" s="240" t="str">
        <f t="shared" ca="1" si="169"/>
        <v/>
      </c>
      <c r="BW102" s="241" t="str">
        <f t="shared" ca="1" si="170"/>
        <v/>
      </c>
      <c r="BX102" s="240" t="str">
        <f t="shared" ca="1" si="171"/>
        <v/>
      </c>
      <c r="BY102" s="240" t="str">
        <f t="shared" ca="1" si="172"/>
        <v/>
      </c>
      <c r="BZ102" s="241" t="str">
        <f t="shared" ca="1" si="173"/>
        <v/>
      </c>
      <c r="CA102" s="240" t="str">
        <f t="shared" ca="1" si="174"/>
        <v/>
      </c>
      <c r="CB102" s="240" t="str">
        <f t="shared" ca="1" si="175"/>
        <v/>
      </c>
      <c r="CC102" s="241" t="str">
        <f t="shared" ca="1" si="176"/>
        <v/>
      </c>
      <c r="CD102" s="240" t="str">
        <f t="shared" ca="1" si="177"/>
        <v/>
      </c>
      <c r="CE102" s="240" t="str">
        <f t="shared" ca="1" si="178"/>
        <v/>
      </c>
      <c r="CF102" s="241" t="str">
        <f t="shared" ca="1" si="179"/>
        <v/>
      </c>
      <c r="CG102" s="240" t="str">
        <f t="shared" ca="1" si="180"/>
        <v/>
      </c>
      <c r="CH102" s="240" t="str">
        <f t="shared" ca="1" si="181"/>
        <v/>
      </c>
      <c r="CI102" s="241" t="str">
        <f t="shared" ca="1" si="182"/>
        <v/>
      </c>
      <c r="CJ102" s="240" t="str">
        <f t="shared" ca="1" si="183"/>
        <v/>
      </c>
      <c r="CK102" s="240" t="str">
        <f t="shared" ca="1" si="184"/>
        <v/>
      </c>
      <c r="CL102" s="241" t="str">
        <f t="shared" ca="1" si="185"/>
        <v/>
      </c>
      <c r="CM102" s="240" t="str">
        <f t="shared" ca="1" si="186"/>
        <v/>
      </c>
      <c r="CN102" s="240" t="str">
        <f t="shared" ca="1" si="187"/>
        <v/>
      </c>
      <c r="CO102" s="241" t="str">
        <f t="shared" ca="1" si="188"/>
        <v/>
      </c>
      <c r="CP102" s="240" t="str">
        <f t="shared" ca="1" si="189"/>
        <v/>
      </c>
      <c r="CQ102" s="240" t="str">
        <f t="shared" ca="1" si="190"/>
        <v/>
      </c>
      <c r="CR102" s="241" t="str">
        <f t="shared" ca="1" si="191"/>
        <v/>
      </c>
      <c r="CS102" s="240" t="str">
        <f t="shared" ca="1" si="192"/>
        <v/>
      </c>
      <c r="CT102" s="240" t="str">
        <f t="shared" ca="1" si="193"/>
        <v/>
      </c>
      <c r="CU102" s="241" t="str">
        <f t="shared" ca="1" si="194"/>
        <v/>
      </c>
      <c r="CV102" s="240" t="str">
        <f t="shared" ca="1" si="195"/>
        <v/>
      </c>
      <c r="CW102" s="240" t="str">
        <f t="shared" ca="1" si="196"/>
        <v/>
      </c>
      <c r="CX102" s="241" t="str">
        <f t="shared" ca="1" si="197"/>
        <v/>
      </c>
      <c r="CY102" s="240" t="str">
        <f t="shared" ca="1" si="198"/>
        <v/>
      </c>
      <c r="CZ102" s="240" t="str">
        <f t="shared" ca="1" si="199"/>
        <v/>
      </c>
      <c r="DA102" s="241" t="str">
        <f t="shared" ca="1" si="200"/>
        <v/>
      </c>
      <c r="DB102" s="240" t="str">
        <f t="shared" ca="1" si="201"/>
        <v/>
      </c>
      <c r="DC102" s="240" t="str">
        <f t="shared" ca="1" si="202"/>
        <v/>
      </c>
      <c r="DD102" s="241" t="str">
        <f t="shared" ca="1" si="203"/>
        <v/>
      </c>
    </row>
    <row r="103" spans="1:108" s="195" customFormat="1" ht="2.1" customHeight="1" thickBot="1" x14ac:dyDescent="0.25">
      <c r="A103" s="264"/>
      <c r="B103" s="265"/>
      <c r="C103" s="268" t="s">
        <v>534</v>
      </c>
      <c r="D103" s="266"/>
      <c r="E103" s="267"/>
      <c r="F103" s="239"/>
      <c r="G103" s="240" t="e">
        <f t="shared" ca="1" si="205"/>
        <v>#REF!</v>
      </c>
      <c r="H103" s="240" t="e">
        <f t="shared" ca="1" si="206"/>
        <v>#REF!</v>
      </c>
      <c r="I103" s="241" t="e">
        <f t="shared" ca="1" si="207"/>
        <v>#REF!</v>
      </c>
      <c r="J103" s="240" t="e">
        <f t="shared" ca="1" si="105"/>
        <v>#REF!</v>
      </c>
      <c r="K103" s="240" t="e">
        <f t="shared" ca="1" si="106"/>
        <v>#REF!</v>
      </c>
      <c r="L103" s="241" t="e">
        <f t="shared" ca="1" si="107"/>
        <v>#REF!</v>
      </c>
      <c r="M103" s="240" t="e">
        <f t="shared" ca="1" si="108"/>
        <v>#REF!</v>
      </c>
      <c r="N103" s="240" t="e">
        <f t="shared" ca="1" si="109"/>
        <v>#REF!</v>
      </c>
      <c r="O103" s="241" t="e">
        <f t="shared" ca="1" si="110"/>
        <v>#REF!</v>
      </c>
      <c r="P103" s="240" t="e">
        <f t="shared" ca="1" si="111"/>
        <v>#REF!</v>
      </c>
      <c r="Q103" s="240" t="e">
        <f t="shared" ca="1" si="112"/>
        <v>#REF!</v>
      </c>
      <c r="R103" s="241" t="e">
        <f t="shared" ca="1" si="113"/>
        <v>#REF!</v>
      </c>
      <c r="S103" s="240" t="e">
        <f t="shared" ca="1" si="114"/>
        <v>#REF!</v>
      </c>
      <c r="T103" s="240" t="e">
        <f t="shared" ca="1" si="115"/>
        <v>#REF!</v>
      </c>
      <c r="U103" s="241" t="e">
        <f t="shared" ca="1" si="116"/>
        <v>#REF!</v>
      </c>
      <c r="V103" s="240" t="e">
        <f t="shared" ca="1" si="117"/>
        <v>#REF!</v>
      </c>
      <c r="W103" s="240" t="e">
        <f t="shared" ca="1" si="118"/>
        <v>#REF!</v>
      </c>
      <c r="X103" s="241" t="e">
        <f t="shared" ca="1" si="119"/>
        <v>#REF!</v>
      </c>
      <c r="Y103" s="240" t="e">
        <f t="shared" ca="1" si="120"/>
        <v>#REF!</v>
      </c>
      <c r="Z103" s="240" t="e">
        <f t="shared" ca="1" si="121"/>
        <v>#REF!</v>
      </c>
      <c r="AA103" s="241" t="e">
        <f t="shared" ca="1" si="122"/>
        <v>#REF!</v>
      </c>
      <c r="AB103" s="240" t="e">
        <f t="shared" ca="1" si="123"/>
        <v>#REF!</v>
      </c>
      <c r="AC103" s="240" t="e">
        <f t="shared" ca="1" si="124"/>
        <v>#REF!</v>
      </c>
      <c r="AD103" s="241" t="e">
        <f t="shared" ca="1" si="125"/>
        <v>#REF!</v>
      </c>
      <c r="AE103" s="240" t="e">
        <f t="shared" ca="1" si="126"/>
        <v>#REF!</v>
      </c>
      <c r="AF103" s="240" t="e">
        <f t="shared" ca="1" si="127"/>
        <v>#REF!</v>
      </c>
      <c r="AG103" s="241" t="e">
        <f t="shared" ca="1" si="128"/>
        <v>#REF!</v>
      </c>
      <c r="AH103" s="240" t="e">
        <f t="shared" ca="1" si="129"/>
        <v>#REF!</v>
      </c>
      <c r="AI103" s="240" t="e">
        <f t="shared" ca="1" si="130"/>
        <v>#REF!</v>
      </c>
      <c r="AJ103" s="241" t="e">
        <f t="shared" ca="1" si="131"/>
        <v>#REF!</v>
      </c>
      <c r="AK103" s="240" t="e">
        <f t="shared" ca="1" si="132"/>
        <v>#REF!</v>
      </c>
      <c r="AL103" s="240" t="e">
        <f t="shared" ca="1" si="133"/>
        <v>#REF!</v>
      </c>
      <c r="AM103" s="241" t="e">
        <f t="shared" ca="1" si="134"/>
        <v>#REF!</v>
      </c>
      <c r="AN103" s="240" t="e">
        <f t="shared" ca="1" si="135"/>
        <v>#REF!</v>
      </c>
      <c r="AO103" s="240" t="e">
        <f t="shared" ca="1" si="136"/>
        <v>#REF!</v>
      </c>
      <c r="AP103" s="241" t="e">
        <f t="shared" ca="1" si="137"/>
        <v>#REF!</v>
      </c>
      <c r="AQ103" s="240" t="e">
        <f t="shared" ca="1" si="138"/>
        <v>#REF!</v>
      </c>
      <c r="AR103" s="240" t="e">
        <f t="shared" ca="1" si="139"/>
        <v>#REF!</v>
      </c>
      <c r="AS103" s="241" t="e">
        <f t="shared" ca="1" si="140"/>
        <v>#REF!</v>
      </c>
      <c r="AT103" s="240" t="e">
        <f t="shared" ca="1" si="141"/>
        <v>#REF!</v>
      </c>
      <c r="AU103" s="240" t="e">
        <f t="shared" ca="1" si="142"/>
        <v>#REF!</v>
      </c>
      <c r="AV103" s="241" t="e">
        <f t="shared" ca="1" si="143"/>
        <v>#REF!</v>
      </c>
      <c r="AW103" s="240" t="e">
        <f t="shared" ca="1" si="144"/>
        <v>#REF!</v>
      </c>
      <c r="AX103" s="240" t="e">
        <f t="shared" ca="1" si="145"/>
        <v>#REF!</v>
      </c>
      <c r="AY103" s="241" t="e">
        <f t="shared" ca="1" si="146"/>
        <v>#REF!</v>
      </c>
      <c r="AZ103" s="240" t="e">
        <f t="shared" ca="1" si="147"/>
        <v>#REF!</v>
      </c>
      <c r="BA103" s="240" t="e">
        <f t="shared" ca="1" si="148"/>
        <v>#REF!</v>
      </c>
      <c r="BB103" s="241" t="e">
        <f t="shared" ca="1" si="149"/>
        <v>#REF!</v>
      </c>
      <c r="BC103" s="240" t="e">
        <f t="shared" ca="1" si="150"/>
        <v>#REF!</v>
      </c>
      <c r="BD103" s="240" t="e">
        <f t="shared" ca="1" si="151"/>
        <v>#REF!</v>
      </c>
      <c r="BE103" s="241" t="e">
        <f t="shared" ca="1" si="152"/>
        <v>#REF!</v>
      </c>
      <c r="BF103" s="240" t="e">
        <f t="shared" ca="1" si="153"/>
        <v>#REF!</v>
      </c>
      <c r="BG103" s="240" t="e">
        <f t="shared" ca="1" si="154"/>
        <v>#REF!</v>
      </c>
      <c r="BH103" s="241" t="e">
        <f t="shared" ca="1" si="155"/>
        <v>#REF!</v>
      </c>
      <c r="BI103" s="240" t="e">
        <f t="shared" ca="1" si="156"/>
        <v>#REF!</v>
      </c>
      <c r="BJ103" s="240" t="e">
        <f t="shared" ca="1" si="157"/>
        <v>#REF!</v>
      </c>
      <c r="BK103" s="241" t="e">
        <f t="shared" ca="1" si="158"/>
        <v>#REF!</v>
      </c>
      <c r="BL103" s="240" t="e">
        <f t="shared" ca="1" si="159"/>
        <v>#REF!</v>
      </c>
      <c r="BM103" s="240" t="e">
        <f t="shared" ca="1" si="160"/>
        <v>#REF!</v>
      </c>
      <c r="BN103" s="241" t="e">
        <f t="shared" ca="1" si="161"/>
        <v>#REF!</v>
      </c>
      <c r="BO103" s="240" t="e">
        <f t="shared" ca="1" si="162"/>
        <v>#REF!</v>
      </c>
      <c r="BP103" s="240" t="e">
        <f t="shared" ca="1" si="163"/>
        <v>#REF!</v>
      </c>
      <c r="BQ103" s="241" t="e">
        <f t="shared" ca="1" si="164"/>
        <v>#REF!</v>
      </c>
      <c r="BR103" s="240" t="e">
        <f t="shared" ca="1" si="165"/>
        <v>#REF!</v>
      </c>
      <c r="BS103" s="240" t="e">
        <f t="shared" ca="1" si="166"/>
        <v>#REF!</v>
      </c>
      <c r="BT103" s="241" t="e">
        <f t="shared" ca="1" si="167"/>
        <v>#REF!</v>
      </c>
      <c r="BU103" s="240" t="e">
        <f t="shared" ca="1" si="168"/>
        <v>#REF!</v>
      </c>
      <c r="BV103" s="240" t="e">
        <f t="shared" ca="1" si="169"/>
        <v>#REF!</v>
      </c>
      <c r="BW103" s="241" t="e">
        <f t="shared" ca="1" si="170"/>
        <v>#REF!</v>
      </c>
      <c r="BX103" s="240" t="e">
        <f t="shared" ca="1" si="171"/>
        <v>#REF!</v>
      </c>
      <c r="BY103" s="240" t="e">
        <f t="shared" ca="1" si="172"/>
        <v>#REF!</v>
      </c>
      <c r="BZ103" s="241" t="e">
        <f t="shared" ca="1" si="173"/>
        <v>#REF!</v>
      </c>
      <c r="CA103" s="240" t="e">
        <f t="shared" ca="1" si="174"/>
        <v>#REF!</v>
      </c>
      <c r="CB103" s="240" t="e">
        <f t="shared" ca="1" si="175"/>
        <v>#REF!</v>
      </c>
      <c r="CC103" s="241" t="e">
        <f t="shared" ca="1" si="176"/>
        <v>#REF!</v>
      </c>
      <c r="CD103" s="240" t="e">
        <f t="shared" ca="1" si="177"/>
        <v>#REF!</v>
      </c>
      <c r="CE103" s="240" t="e">
        <f t="shared" ca="1" si="178"/>
        <v>#REF!</v>
      </c>
      <c r="CF103" s="241" t="e">
        <f t="shared" ca="1" si="179"/>
        <v>#REF!</v>
      </c>
      <c r="CG103" s="240" t="e">
        <f t="shared" ca="1" si="180"/>
        <v>#REF!</v>
      </c>
      <c r="CH103" s="240" t="e">
        <f t="shared" ca="1" si="181"/>
        <v>#REF!</v>
      </c>
      <c r="CI103" s="241" t="e">
        <f t="shared" ca="1" si="182"/>
        <v>#REF!</v>
      </c>
      <c r="CJ103" s="240" t="e">
        <f t="shared" ca="1" si="183"/>
        <v>#REF!</v>
      </c>
      <c r="CK103" s="240" t="e">
        <f t="shared" ca="1" si="184"/>
        <v>#REF!</v>
      </c>
      <c r="CL103" s="241" t="e">
        <f t="shared" ca="1" si="185"/>
        <v>#REF!</v>
      </c>
      <c r="CM103" s="240" t="e">
        <f t="shared" ca="1" si="186"/>
        <v>#REF!</v>
      </c>
      <c r="CN103" s="240" t="e">
        <f t="shared" ca="1" si="187"/>
        <v>#REF!</v>
      </c>
      <c r="CO103" s="241" t="e">
        <f t="shared" ca="1" si="188"/>
        <v>#REF!</v>
      </c>
      <c r="CP103" s="240" t="e">
        <f t="shared" ca="1" si="189"/>
        <v>#REF!</v>
      </c>
      <c r="CQ103" s="240" t="e">
        <f t="shared" ca="1" si="190"/>
        <v>#REF!</v>
      </c>
      <c r="CR103" s="241" t="e">
        <f t="shared" ca="1" si="191"/>
        <v>#REF!</v>
      </c>
      <c r="CS103" s="240" t="e">
        <f t="shared" ca="1" si="192"/>
        <v>#REF!</v>
      </c>
      <c r="CT103" s="240" t="e">
        <f t="shared" ca="1" si="193"/>
        <v>#REF!</v>
      </c>
      <c r="CU103" s="241" t="e">
        <f t="shared" ca="1" si="194"/>
        <v>#REF!</v>
      </c>
      <c r="CV103" s="240" t="e">
        <f t="shared" ca="1" si="195"/>
        <v>#REF!</v>
      </c>
      <c r="CW103" s="240" t="e">
        <f t="shared" ca="1" si="196"/>
        <v>#REF!</v>
      </c>
      <c r="CX103" s="241" t="e">
        <f t="shared" ca="1" si="197"/>
        <v>#REF!</v>
      </c>
      <c r="CY103" s="240" t="e">
        <f t="shared" ca="1" si="198"/>
        <v>#REF!</v>
      </c>
      <c r="CZ103" s="240" t="e">
        <f t="shared" ca="1" si="199"/>
        <v>#REF!</v>
      </c>
      <c r="DA103" s="241" t="e">
        <f t="shared" ca="1" si="200"/>
        <v>#REF!</v>
      </c>
      <c r="DB103" s="240" t="e">
        <f t="shared" ca="1" si="201"/>
        <v>#REF!</v>
      </c>
      <c r="DC103" s="240" t="e">
        <f t="shared" ca="1" si="202"/>
        <v>#REF!</v>
      </c>
      <c r="DD103" s="241" t="e">
        <f t="shared" ca="1" si="203"/>
        <v>#REF!</v>
      </c>
    </row>
    <row r="104" spans="1:108" s="195" customFormat="1" ht="24" customHeight="1" x14ac:dyDescent="0.2">
      <c r="A104" s="402" t="s">
        <v>343</v>
      </c>
      <c r="B104" s="222" t="s">
        <v>472</v>
      </c>
      <c r="C104" s="223" t="e">
        <f t="shared" ca="1" si="204"/>
        <v>#NAME?</v>
      </c>
      <c r="D104" s="223" t="e">
        <f t="shared" ca="1" si="204"/>
        <v>#NAME?</v>
      </c>
      <c r="E104" s="244" t="e">
        <f t="shared" ca="1" si="204"/>
        <v>#NAME?</v>
      </c>
      <c r="F104" s="239">
        <f>F102+3</f>
        <v>88</v>
      </c>
      <c r="G104" s="240" t="str">
        <f t="shared" ca="1" si="205"/>
        <v/>
      </c>
      <c r="H104" s="240" t="str">
        <f t="shared" ca="1" si="206"/>
        <v/>
      </c>
      <c r="I104" s="241" t="str">
        <f t="shared" ca="1" si="207"/>
        <v/>
      </c>
      <c r="J104" s="240" t="str">
        <f t="shared" ca="1" si="105"/>
        <v/>
      </c>
      <c r="K104" s="240" t="str">
        <f t="shared" ca="1" si="106"/>
        <v/>
      </c>
      <c r="L104" s="241" t="str">
        <f t="shared" ca="1" si="107"/>
        <v/>
      </c>
      <c r="M104" s="240" t="str">
        <f t="shared" ca="1" si="108"/>
        <v/>
      </c>
      <c r="N104" s="240" t="str">
        <f t="shared" ca="1" si="109"/>
        <v/>
      </c>
      <c r="O104" s="241" t="str">
        <f t="shared" ca="1" si="110"/>
        <v/>
      </c>
      <c r="P104" s="240" t="str">
        <f t="shared" ca="1" si="111"/>
        <v>Физика</v>
      </c>
      <c r="Q104" s="240" t="str">
        <f t="shared" ca="1" si="112"/>
        <v>Чайкина М.Л.</v>
      </c>
      <c r="R104" s="241">
        <f t="shared" ca="1" si="113"/>
        <v>8</v>
      </c>
      <c r="S104" s="240" t="str">
        <f t="shared" ca="1" si="114"/>
        <v/>
      </c>
      <c r="T104" s="240" t="str">
        <f t="shared" ca="1" si="115"/>
        <v/>
      </c>
      <c r="U104" s="241" t="str">
        <f t="shared" ca="1" si="116"/>
        <v/>
      </c>
      <c r="V104" s="240" t="str">
        <f t="shared" ca="1" si="117"/>
        <v/>
      </c>
      <c r="W104" s="240" t="str">
        <f t="shared" ca="1" si="118"/>
        <v/>
      </c>
      <c r="X104" s="241" t="str">
        <f t="shared" ca="1" si="119"/>
        <v/>
      </c>
      <c r="Y104" s="240" t="str">
        <f t="shared" ca="1" si="120"/>
        <v/>
      </c>
      <c r="Z104" s="240" t="str">
        <f t="shared" ca="1" si="121"/>
        <v/>
      </c>
      <c r="AA104" s="241" t="str">
        <f t="shared" ca="1" si="122"/>
        <v/>
      </c>
      <c r="AB104" s="240" t="str">
        <f t="shared" ca="1" si="123"/>
        <v/>
      </c>
      <c r="AC104" s="240" t="str">
        <f t="shared" ca="1" si="124"/>
        <v/>
      </c>
      <c r="AD104" s="241" t="str">
        <f t="shared" ca="1" si="125"/>
        <v/>
      </c>
      <c r="AE104" s="240" t="str">
        <f t="shared" ca="1" si="126"/>
        <v/>
      </c>
      <c r="AF104" s="240" t="str">
        <f t="shared" ca="1" si="127"/>
        <v/>
      </c>
      <c r="AG104" s="241" t="str">
        <f t="shared" ca="1" si="128"/>
        <v/>
      </c>
      <c r="AH104" s="240" t="str">
        <f t="shared" ca="1" si="129"/>
        <v/>
      </c>
      <c r="AI104" s="240" t="str">
        <f t="shared" ca="1" si="130"/>
        <v/>
      </c>
      <c r="AJ104" s="241" t="str">
        <f t="shared" ca="1" si="131"/>
        <v/>
      </c>
      <c r="AK104" s="240" t="str">
        <f t="shared" ca="1" si="132"/>
        <v/>
      </c>
      <c r="AL104" s="240" t="str">
        <f t="shared" ca="1" si="133"/>
        <v/>
      </c>
      <c r="AM104" s="241" t="str">
        <f t="shared" ca="1" si="134"/>
        <v/>
      </c>
      <c r="AN104" s="240" t="str">
        <f t="shared" ca="1" si="135"/>
        <v/>
      </c>
      <c r="AO104" s="240" t="str">
        <f t="shared" ca="1" si="136"/>
        <v/>
      </c>
      <c r="AP104" s="241" t="str">
        <f t="shared" ca="1" si="137"/>
        <v/>
      </c>
      <c r="AQ104" s="240" t="str">
        <f t="shared" ca="1" si="138"/>
        <v/>
      </c>
      <c r="AR104" s="240" t="str">
        <f t="shared" ca="1" si="139"/>
        <v/>
      </c>
      <c r="AS104" s="241" t="str">
        <f t="shared" ca="1" si="140"/>
        <v/>
      </c>
      <c r="AT104" s="240" t="str">
        <f t="shared" ca="1" si="141"/>
        <v/>
      </c>
      <c r="AU104" s="240" t="str">
        <f t="shared" ca="1" si="142"/>
        <v/>
      </c>
      <c r="AV104" s="241" t="str">
        <f t="shared" ca="1" si="143"/>
        <v/>
      </c>
      <c r="AW104" s="240" t="str">
        <f t="shared" ca="1" si="144"/>
        <v/>
      </c>
      <c r="AX104" s="240" t="str">
        <f t="shared" ca="1" si="145"/>
        <v/>
      </c>
      <c r="AY104" s="241" t="str">
        <f t="shared" ca="1" si="146"/>
        <v/>
      </c>
      <c r="AZ104" s="240" t="str">
        <f t="shared" ca="1" si="147"/>
        <v/>
      </c>
      <c r="BA104" s="240" t="str">
        <f t="shared" ca="1" si="148"/>
        <v/>
      </c>
      <c r="BB104" s="241" t="str">
        <f t="shared" ca="1" si="149"/>
        <v/>
      </c>
      <c r="BC104" s="240" t="str">
        <f t="shared" ca="1" si="150"/>
        <v/>
      </c>
      <c r="BD104" s="240" t="str">
        <f t="shared" ca="1" si="151"/>
        <v/>
      </c>
      <c r="BE104" s="241" t="str">
        <f t="shared" ca="1" si="152"/>
        <v/>
      </c>
      <c r="BF104" s="240" t="str">
        <f t="shared" ca="1" si="153"/>
        <v/>
      </c>
      <c r="BG104" s="240" t="str">
        <f t="shared" ca="1" si="154"/>
        <v/>
      </c>
      <c r="BH104" s="241" t="str">
        <f t="shared" ca="1" si="155"/>
        <v/>
      </c>
      <c r="BI104" s="240" t="str">
        <f t="shared" ca="1" si="156"/>
        <v/>
      </c>
      <c r="BJ104" s="240" t="str">
        <f t="shared" ca="1" si="157"/>
        <v/>
      </c>
      <c r="BK104" s="241" t="str">
        <f t="shared" ca="1" si="158"/>
        <v/>
      </c>
      <c r="BL104" s="240" t="str">
        <f t="shared" ca="1" si="159"/>
        <v/>
      </c>
      <c r="BM104" s="240" t="str">
        <f t="shared" ca="1" si="160"/>
        <v/>
      </c>
      <c r="BN104" s="241" t="str">
        <f t="shared" ca="1" si="161"/>
        <v/>
      </c>
      <c r="BO104" s="240" t="str">
        <f t="shared" ca="1" si="162"/>
        <v/>
      </c>
      <c r="BP104" s="240" t="str">
        <f t="shared" ca="1" si="163"/>
        <v/>
      </c>
      <c r="BQ104" s="241" t="str">
        <f t="shared" ca="1" si="164"/>
        <v/>
      </c>
      <c r="BR104" s="240" t="str">
        <f t="shared" ca="1" si="165"/>
        <v/>
      </c>
      <c r="BS104" s="240" t="str">
        <f t="shared" ca="1" si="166"/>
        <v/>
      </c>
      <c r="BT104" s="241" t="str">
        <f t="shared" ca="1" si="167"/>
        <v/>
      </c>
      <c r="BU104" s="240" t="str">
        <f t="shared" ca="1" si="168"/>
        <v/>
      </c>
      <c r="BV104" s="240" t="str">
        <f t="shared" ca="1" si="169"/>
        <v/>
      </c>
      <c r="BW104" s="241" t="str">
        <f t="shared" ca="1" si="170"/>
        <v/>
      </c>
      <c r="BX104" s="240" t="str">
        <f t="shared" ca="1" si="171"/>
        <v/>
      </c>
      <c r="BY104" s="240" t="str">
        <f t="shared" ca="1" si="172"/>
        <v/>
      </c>
      <c r="BZ104" s="241" t="str">
        <f t="shared" ca="1" si="173"/>
        <v/>
      </c>
      <c r="CA104" s="240" t="str">
        <f t="shared" ca="1" si="174"/>
        <v/>
      </c>
      <c r="CB104" s="240" t="str">
        <f t="shared" ca="1" si="175"/>
        <v/>
      </c>
      <c r="CC104" s="241" t="str">
        <f t="shared" ca="1" si="176"/>
        <v/>
      </c>
      <c r="CD104" s="240" t="str">
        <f t="shared" ca="1" si="177"/>
        <v/>
      </c>
      <c r="CE104" s="240" t="str">
        <f t="shared" ca="1" si="178"/>
        <v/>
      </c>
      <c r="CF104" s="241" t="str">
        <f t="shared" ca="1" si="179"/>
        <v/>
      </c>
      <c r="CG104" s="240" t="str">
        <f t="shared" ca="1" si="180"/>
        <v/>
      </c>
      <c r="CH104" s="240" t="str">
        <f t="shared" ca="1" si="181"/>
        <v/>
      </c>
      <c r="CI104" s="241" t="str">
        <f t="shared" ca="1" si="182"/>
        <v/>
      </c>
      <c r="CJ104" s="240" t="str">
        <f t="shared" ca="1" si="183"/>
        <v/>
      </c>
      <c r="CK104" s="240" t="str">
        <f t="shared" ca="1" si="184"/>
        <v/>
      </c>
      <c r="CL104" s="241" t="str">
        <f t="shared" ca="1" si="185"/>
        <v/>
      </c>
      <c r="CM104" s="240" t="str">
        <f t="shared" ca="1" si="186"/>
        <v/>
      </c>
      <c r="CN104" s="240" t="str">
        <f t="shared" ca="1" si="187"/>
        <v/>
      </c>
      <c r="CO104" s="241" t="str">
        <f t="shared" ca="1" si="188"/>
        <v/>
      </c>
      <c r="CP104" s="240" t="str">
        <f t="shared" ca="1" si="189"/>
        <v/>
      </c>
      <c r="CQ104" s="240" t="str">
        <f t="shared" ca="1" si="190"/>
        <v/>
      </c>
      <c r="CR104" s="241" t="str">
        <f t="shared" ca="1" si="191"/>
        <v/>
      </c>
      <c r="CS104" s="240" t="str">
        <f t="shared" ca="1" si="192"/>
        <v/>
      </c>
      <c r="CT104" s="240" t="str">
        <f t="shared" ca="1" si="193"/>
        <v/>
      </c>
      <c r="CU104" s="241" t="str">
        <f t="shared" ca="1" si="194"/>
        <v/>
      </c>
      <c r="CV104" s="240" t="str">
        <f t="shared" ca="1" si="195"/>
        <v/>
      </c>
      <c r="CW104" s="240" t="str">
        <f t="shared" ca="1" si="196"/>
        <v/>
      </c>
      <c r="CX104" s="241" t="str">
        <f t="shared" ca="1" si="197"/>
        <v/>
      </c>
      <c r="CY104" s="240" t="str">
        <f t="shared" ca="1" si="198"/>
        <v/>
      </c>
      <c r="CZ104" s="240" t="str">
        <f t="shared" ca="1" si="199"/>
        <v/>
      </c>
      <c r="DA104" s="241" t="str">
        <f t="shared" ca="1" si="200"/>
        <v/>
      </c>
      <c r="DB104" s="240" t="str">
        <f t="shared" ca="1" si="201"/>
        <v/>
      </c>
      <c r="DC104" s="240" t="str">
        <f t="shared" ca="1" si="202"/>
        <v/>
      </c>
      <c r="DD104" s="241" t="str">
        <f t="shared" ca="1" si="203"/>
        <v/>
      </c>
    </row>
    <row r="105" spans="1:108" s="195" customFormat="1" ht="24" customHeight="1" x14ac:dyDescent="0.2">
      <c r="A105" s="404"/>
      <c r="B105" s="224" t="s">
        <v>473</v>
      </c>
      <c r="C105" s="225" t="e">
        <f t="shared" ca="1" si="204"/>
        <v>#NAME?</v>
      </c>
      <c r="D105" s="225" t="e">
        <f t="shared" ca="1" si="204"/>
        <v>#NAME?</v>
      </c>
      <c r="E105" s="245" t="e">
        <f t="shared" ca="1" si="204"/>
        <v>#NAME?</v>
      </c>
      <c r="F105" s="239">
        <f t="shared" si="208"/>
        <v>91</v>
      </c>
      <c r="G105" s="240" t="str">
        <f t="shared" ca="1" si="205"/>
        <v/>
      </c>
      <c r="H105" s="240" t="str">
        <f t="shared" ca="1" si="206"/>
        <v/>
      </c>
      <c r="I105" s="241" t="str">
        <f t="shared" ca="1" si="207"/>
        <v/>
      </c>
      <c r="J105" s="240" t="str">
        <f t="shared" ca="1" si="105"/>
        <v>Информатика</v>
      </c>
      <c r="K105" s="240" t="str">
        <f t="shared" ca="1" si="106"/>
        <v>Карпов А.И.</v>
      </c>
      <c r="L105" s="241">
        <f t="shared" ca="1" si="107"/>
        <v>6</v>
      </c>
      <c r="M105" s="240" t="str">
        <f t="shared" ca="1" si="108"/>
        <v/>
      </c>
      <c r="N105" s="240" t="str">
        <f t="shared" ca="1" si="109"/>
        <v/>
      </c>
      <c r="O105" s="241" t="str">
        <f t="shared" ca="1" si="110"/>
        <v/>
      </c>
      <c r="P105" s="240" t="str">
        <f t="shared" ca="1" si="111"/>
        <v/>
      </c>
      <c r="Q105" s="240" t="str">
        <f t="shared" ca="1" si="112"/>
        <v/>
      </c>
      <c r="R105" s="241" t="str">
        <f t="shared" ca="1" si="113"/>
        <v/>
      </c>
      <c r="S105" s="240" t="str">
        <f t="shared" ca="1" si="114"/>
        <v/>
      </c>
      <c r="T105" s="240" t="str">
        <f t="shared" ca="1" si="115"/>
        <v/>
      </c>
      <c r="U105" s="241" t="str">
        <f t="shared" ca="1" si="116"/>
        <v/>
      </c>
      <c r="V105" s="240" t="str">
        <f t="shared" ca="1" si="117"/>
        <v/>
      </c>
      <c r="W105" s="240" t="str">
        <f t="shared" ca="1" si="118"/>
        <v/>
      </c>
      <c r="X105" s="241" t="str">
        <f t="shared" ca="1" si="119"/>
        <v/>
      </c>
      <c r="Y105" s="240" t="str">
        <f t="shared" ca="1" si="120"/>
        <v/>
      </c>
      <c r="Z105" s="240" t="str">
        <f t="shared" ca="1" si="121"/>
        <v/>
      </c>
      <c r="AA105" s="241" t="str">
        <f t="shared" ca="1" si="122"/>
        <v/>
      </c>
      <c r="AB105" s="240" t="str">
        <f t="shared" ca="1" si="123"/>
        <v/>
      </c>
      <c r="AC105" s="240" t="str">
        <f t="shared" ca="1" si="124"/>
        <v/>
      </c>
      <c r="AD105" s="241" t="str">
        <f t="shared" ca="1" si="125"/>
        <v/>
      </c>
      <c r="AE105" s="240" t="str">
        <f t="shared" ca="1" si="126"/>
        <v/>
      </c>
      <c r="AF105" s="240" t="str">
        <f t="shared" ca="1" si="127"/>
        <v/>
      </c>
      <c r="AG105" s="241" t="str">
        <f t="shared" ca="1" si="128"/>
        <v/>
      </c>
      <c r="AH105" s="240" t="str">
        <f t="shared" ca="1" si="129"/>
        <v/>
      </c>
      <c r="AI105" s="240" t="str">
        <f t="shared" ca="1" si="130"/>
        <v/>
      </c>
      <c r="AJ105" s="241" t="str">
        <f t="shared" ca="1" si="131"/>
        <v/>
      </c>
      <c r="AK105" s="240" t="str">
        <f t="shared" ca="1" si="132"/>
        <v/>
      </c>
      <c r="AL105" s="240" t="str">
        <f t="shared" ca="1" si="133"/>
        <v/>
      </c>
      <c r="AM105" s="241" t="str">
        <f t="shared" ca="1" si="134"/>
        <v/>
      </c>
      <c r="AN105" s="240" t="str">
        <f t="shared" ca="1" si="135"/>
        <v/>
      </c>
      <c r="AO105" s="240" t="str">
        <f t="shared" ca="1" si="136"/>
        <v/>
      </c>
      <c r="AP105" s="241" t="str">
        <f t="shared" ca="1" si="137"/>
        <v/>
      </c>
      <c r="AQ105" s="240" t="str">
        <f t="shared" ca="1" si="138"/>
        <v/>
      </c>
      <c r="AR105" s="240" t="str">
        <f t="shared" ca="1" si="139"/>
        <v/>
      </c>
      <c r="AS105" s="241" t="str">
        <f t="shared" ca="1" si="140"/>
        <v/>
      </c>
      <c r="AT105" s="240" t="str">
        <f t="shared" ca="1" si="141"/>
        <v/>
      </c>
      <c r="AU105" s="240" t="str">
        <f t="shared" ca="1" si="142"/>
        <v/>
      </c>
      <c r="AV105" s="241" t="str">
        <f t="shared" ca="1" si="143"/>
        <v/>
      </c>
      <c r="AW105" s="240" t="str">
        <f t="shared" ca="1" si="144"/>
        <v/>
      </c>
      <c r="AX105" s="240" t="str">
        <f t="shared" ca="1" si="145"/>
        <v/>
      </c>
      <c r="AY105" s="241" t="str">
        <f t="shared" ca="1" si="146"/>
        <v/>
      </c>
      <c r="AZ105" s="240" t="str">
        <f t="shared" ca="1" si="147"/>
        <v/>
      </c>
      <c r="BA105" s="240" t="str">
        <f t="shared" ca="1" si="148"/>
        <v/>
      </c>
      <c r="BB105" s="241" t="str">
        <f t="shared" ca="1" si="149"/>
        <v/>
      </c>
      <c r="BC105" s="240" t="str">
        <f t="shared" ca="1" si="150"/>
        <v/>
      </c>
      <c r="BD105" s="240" t="str">
        <f t="shared" ca="1" si="151"/>
        <v/>
      </c>
      <c r="BE105" s="241" t="str">
        <f t="shared" ca="1" si="152"/>
        <v/>
      </c>
      <c r="BF105" s="240" t="str">
        <f t="shared" ca="1" si="153"/>
        <v/>
      </c>
      <c r="BG105" s="240" t="str">
        <f t="shared" ca="1" si="154"/>
        <v/>
      </c>
      <c r="BH105" s="241" t="str">
        <f t="shared" ca="1" si="155"/>
        <v/>
      </c>
      <c r="BI105" s="240" t="str">
        <f t="shared" ca="1" si="156"/>
        <v/>
      </c>
      <c r="BJ105" s="240" t="str">
        <f t="shared" ca="1" si="157"/>
        <v/>
      </c>
      <c r="BK105" s="241" t="str">
        <f t="shared" ca="1" si="158"/>
        <v/>
      </c>
      <c r="BL105" s="240" t="str">
        <f t="shared" ca="1" si="159"/>
        <v/>
      </c>
      <c r="BM105" s="240" t="str">
        <f t="shared" ca="1" si="160"/>
        <v/>
      </c>
      <c r="BN105" s="241" t="str">
        <f t="shared" ca="1" si="161"/>
        <v/>
      </c>
      <c r="BO105" s="240" t="str">
        <f t="shared" ca="1" si="162"/>
        <v/>
      </c>
      <c r="BP105" s="240" t="str">
        <f t="shared" ca="1" si="163"/>
        <v/>
      </c>
      <c r="BQ105" s="241" t="str">
        <f t="shared" ca="1" si="164"/>
        <v/>
      </c>
      <c r="BR105" s="240" t="str">
        <f t="shared" ca="1" si="165"/>
        <v/>
      </c>
      <c r="BS105" s="240" t="str">
        <f t="shared" ca="1" si="166"/>
        <v/>
      </c>
      <c r="BT105" s="241" t="str">
        <f t="shared" ca="1" si="167"/>
        <v/>
      </c>
      <c r="BU105" s="240" t="str">
        <f t="shared" ca="1" si="168"/>
        <v/>
      </c>
      <c r="BV105" s="240" t="str">
        <f t="shared" ca="1" si="169"/>
        <v/>
      </c>
      <c r="BW105" s="241" t="str">
        <f t="shared" ca="1" si="170"/>
        <v/>
      </c>
      <c r="BX105" s="240" t="str">
        <f t="shared" ca="1" si="171"/>
        <v/>
      </c>
      <c r="BY105" s="240" t="str">
        <f t="shared" ca="1" si="172"/>
        <v/>
      </c>
      <c r="BZ105" s="241" t="str">
        <f t="shared" ca="1" si="173"/>
        <v/>
      </c>
      <c r="CA105" s="240" t="str">
        <f t="shared" ca="1" si="174"/>
        <v/>
      </c>
      <c r="CB105" s="240" t="str">
        <f t="shared" ca="1" si="175"/>
        <v/>
      </c>
      <c r="CC105" s="241" t="str">
        <f t="shared" ca="1" si="176"/>
        <v/>
      </c>
      <c r="CD105" s="240" t="str">
        <f t="shared" ca="1" si="177"/>
        <v/>
      </c>
      <c r="CE105" s="240" t="str">
        <f t="shared" ca="1" si="178"/>
        <v/>
      </c>
      <c r="CF105" s="241" t="str">
        <f t="shared" ca="1" si="179"/>
        <v/>
      </c>
      <c r="CG105" s="240" t="str">
        <f t="shared" ca="1" si="180"/>
        <v/>
      </c>
      <c r="CH105" s="240" t="str">
        <f t="shared" ca="1" si="181"/>
        <v/>
      </c>
      <c r="CI105" s="241" t="str">
        <f t="shared" ca="1" si="182"/>
        <v/>
      </c>
      <c r="CJ105" s="240" t="str">
        <f t="shared" ca="1" si="183"/>
        <v/>
      </c>
      <c r="CK105" s="240" t="str">
        <f t="shared" ca="1" si="184"/>
        <v/>
      </c>
      <c r="CL105" s="241" t="str">
        <f t="shared" ca="1" si="185"/>
        <v/>
      </c>
      <c r="CM105" s="240" t="str">
        <f t="shared" ca="1" si="186"/>
        <v/>
      </c>
      <c r="CN105" s="240" t="str">
        <f t="shared" ca="1" si="187"/>
        <v/>
      </c>
      <c r="CO105" s="241" t="str">
        <f t="shared" ca="1" si="188"/>
        <v/>
      </c>
      <c r="CP105" s="240" t="str">
        <f t="shared" ca="1" si="189"/>
        <v/>
      </c>
      <c r="CQ105" s="240" t="str">
        <f t="shared" ca="1" si="190"/>
        <v/>
      </c>
      <c r="CR105" s="241" t="str">
        <f t="shared" ca="1" si="191"/>
        <v/>
      </c>
      <c r="CS105" s="240" t="str">
        <f t="shared" ca="1" si="192"/>
        <v/>
      </c>
      <c r="CT105" s="240" t="str">
        <f t="shared" ca="1" si="193"/>
        <v/>
      </c>
      <c r="CU105" s="241" t="str">
        <f t="shared" ca="1" si="194"/>
        <v/>
      </c>
      <c r="CV105" s="240" t="str">
        <f t="shared" ca="1" si="195"/>
        <v/>
      </c>
      <c r="CW105" s="240" t="str">
        <f t="shared" ca="1" si="196"/>
        <v/>
      </c>
      <c r="CX105" s="241" t="str">
        <f t="shared" ca="1" si="197"/>
        <v/>
      </c>
      <c r="CY105" s="240" t="str">
        <f t="shared" ca="1" si="198"/>
        <v/>
      </c>
      <c r="CZ105" s="240" t="str">
        <f t="shared" ca="1" si="199"/>
        <v/>
      </c>
      <c r="DA105" s="241" t="str">
        <f t="shared" ca="1" si="200"/>
        <v/>
      </c>
      <c r="DB105" s="240" t="str">
        <f t="shared" ca="1" si="201"/>
        <v/>
      </c>
      <c r="DC105" s="240" t="str">
        <f t="shared" ca="1" si="202"/>
        <v/>
      </c>
      <c r="DD105" s="241" t="str">
        <f t="shared" ca="1" si="203"/>
        <v/>
      </c>
    </row>
    <row r="106" spans="1:108" s="195" customFormat="1" ht="24" customHeight="1" x14ac:dyDescent="0.2">
      <c r="A106" s="404"/>
      <c r="B106" s="226" t="s">
        <v>474</v>
      </c>
      <c r="C106" s="225" t="e">
        <f t="shared" ca="1" si="204"/>
        <v>#NAME?</v>
      </c>
      <c r="D106" s="225" t="e">
        <f t="shared" ca="1" si="204"/>
        <v>#NAME?</v>
      </c>
      <c r="E106" s="245" t="e">
        <f t="shared" ca="1" si="204"/>
        <v>#NAME?</v>
      </c>
      <c r="F106" s="239">
        <f t="shared" si="208"/>
        <v>94</v>
      </c>
      <c r="G106" s="240" t="str">
        <f t="shared" ca="1" si="205"/>
        <v/>
      </c>
      <c r="H106" s="240" t="str">
        <f t="shared" ca="1" si="206"/>
        <v/>
      </c>
      <c r="I106" s="241" t="str">
        <f t="shared" ca="1" si="207"/>
        <v/>
      </c>
      <c r="J106" s="240" t="str">
        <f t="shared" ca="1" si="105"/>
        <v/>
      </c>
      <c r="K106" s="240" t="str">
        <f t="shared" ca="1" si="106"/>
        <v/>
      </c>
      <c r="L106" s="241" t="str">
        <f t="shared" ca="1" si="107"/>
        <v/>
      </c>
      <c r="M106" s="240" t="str">
        <f t="shared" ca="1" si="108"/>
        <v/>
      </c>
      <c r="N106" s="240" t="str">
        <f t="shared" ca="1" si="109"/>
        <v/>
      </c>
      <c r="O106" s="241" t="str">
        <f t="shared" ca="1" si="110"/>
        <v/>
      </c>
      <c r="P106" s="240" t="str">
        <f t="shared" ca="1" si="111"/>
        <v/>
      </c>
      <c r="Q106" s="240" t="str">
        <f t="shared" ca="1" si="112"/>
        <v/>
      </c>
      <c r="R106" s="241" t="str">
        <f t="shared" ca="1" si="113"/>
        <v/>
      </c>
      <c r="S106" s="240" t="str">
        <f t="shared" ca="1" si="114"/>
        <v/>
      </c>
      <c r="T106" s="240" t="str">
        <f t="shared" ca="1" si="115"/>
        <v/>
      </c>
      <c r="U106" s="241" t="str">
        <f t="shared" ca="1" si="116"/>
        <v/>
      </c>
      <c r="V106" s="240" t="str">
        <f t="shared" ca="1" si="117"/>
        <v/>
      </c>
      <c r="W106" s="240" t="str">
        <f t="shared" ca="1" si="118"/>
        <v/>
      </c>
      <c r="X106" s="241" t="str">
        <f t="shared" ca="1" si="119"/>
        <v/>
      </c>
      <c r="Y106" s="240" t="str">
        <f t="shared" ca="1" si="120"/>
        <v/>
      </c>
      <c r="Z106" s="240" t="str">
        <f t="shared" ca="1" si="121"/>
        <v/>
      </c>
      <c r="AA106" s="241" t="str">
        <f t="shared" ca="1" si="122"/>
        <v/>
      </c>
      <c r="AB106" s="240" t="str">
        <f t="shared" ca="1" si="123"/>
        <v/>
      </c>
      <c r="AC106" s="240" t="str">
        <f t="shared" ca="1" si="124"/>
        <v/>
      </c>
      <c r="AD106" s="241" t="str">
        <f t="shared" ca="1" si="125"/>
        <v/>
      </c>
      <c r="AE106" s="240" t="str">
        <f t="shared" ca="1" si="126"/>
        <v/>
      </c>
      <c r="AF106" s="240" t="str">
        <f t="shared" ca="1" si="127"/>
        <v/>
      </c>
      <c r="AG106" s="241" t="str">
        <f t="shared" ca="1" si="128"/>
        <v/>
      </c>
      <c r="AH106" s="240" t="str">
        <f t="shared" ca="1" si="129"/>
        <v/>
      </c>
      <c r="AI106" s="240" t="str">
        <f t="shared" ca="1" si="130"/>
        <v/>
      </c>
      <c r="AJ106" s="241" t="str">
        <f t="shared" ca="1" si="131"/>
        <v/>
      </c>
      <c r="AK106" s="240" t="str">
        <f t="shared" ca="1" si="132"/>
        <v/>
      </c>
      <c r="AL106" s="240" t="str">
        <f t="shared" ca="1" si="133"/>
        <v/>
      </c>
      <c r="AM106" s="241" t="str">
        <f t="shared" ca="1" si="134"/>
        <v/>
      </c>
      <c r="AN106" s="240" t="str">
        <f t="shared" ca="1" si="135"/>
        <v/>
      </c>
      <c r="AO106" s="240" t="str">
        <f t="shared" ca="1" si="136"/>
        <v/>
      </c>
      <c r="AP106" s="241" t="str">
        <f t="shared" ca="1" si="137"/>
        <v/>
      </c>
      <c r="AQ106" s="240" t="str">
        <f t="shared" ca="1" si="138"/>
        <v/>
      </c>
      <c r="AR106" s="240" t="str">
        <f t="shared" ca="1" si="139"/>
        <v/>
      </c>
      <c r="AS106" s="241" t="str">
        <f t="shared" ca="1" si="140"/>
        <v/>
      </c>
      <c r="AT106" s="240" t="str">
        <f t="shared" ca="1" si="141"/>
        <v/>
      </c>
      <c r="AU106" s="240" t="str">
        <f t="shared" ca="1" si="142"/>
        <v/>
      </c>
      <c r="AV106" s="241" t="str">
        <f t="shared" ca="1" si="143"/>
        <v/>
      </c>
      <c r="AW106" s="240" t="str">
        <f t="shared" ca="1" si="144"/>
        <v/>
      </c>
      <c r="AX106" s="240" t="str">
        <f t="shared" ca="1" si="145"/>
        <v/>
      </c>
      <c r="AY106" s="241" t="str">
        <f t="shared" ca="1" si="146"/>
        <v/>
      </c>
      <c r="AZ106" s="240" t="str">
        <f t="shared" ca="1" si="147"/>
        <v/>
      </c>
      <c r="BA106" s="240" t="str">
        <f t="shared" ca="1" si="148"/>
        <v/>
      </c>
      <c r="BB106" s="241" t="str">
        <f t="shared" ca="1" si="149"/>
        <v/>
      </c>
      <c r="BC106" s="240" t="str">
        <f t="shared" ca="1" si="150"/>
        <v/>
      </c>
      <c r="BD106" s="240" t="str">
        <f t="shared" ca="1" si="151"/>
        <v/>
      </c>
      <c r="BE106" s="241" t="str">
        <f t="shared" ca="1" si="152"/>
        <v/>
      </c>
      <c r="BF106" s="240" t="str">
        <f t="shared" ca="1" si="153"/>
        <v/>
      </c>
      <c r="BG106" s="240" t="str">
        <f t="shared" ca="1" si="154"/>
        <v/>
      </c>
      <c r="BH106" s="241" t="str">
        <f t="shared" ca="1" si="155"/>
        <v/>
      </c>
      <c r="BI106" s="240" t="str">
        <f t="shared" ca="1" si="156"/>
        <v/>
      </c>
      <c r="BJ106" s="240" t="str">
        <f t="shared" ca="1" si="157"/>
        <v/>
      </c>
      <c r="BK106" s="241" t="str">
        <f t="shared" ca="1" si="158"/>
        <v/>
      </c>
      <c r="BL106" s="240" t="str">
        <f t="shared" ca="1" si="159"/>
        <v/>
      </c>
      <c r="BM106" s="240" t="str">
        <f t="shared" ca="1" si="160"/>
        <v/>
      </c>
      <c r="BN106" s="241" t="str">
        <f t="shared" ca="1" si="161"/>
        <v/>
      </c>
      <c r="BO106" s="240" t="str">
        <f t="shared" ca="1" si="162"/>
        <v/>
      </c>
      <c r="BP106" s="240" t="str">
        <f t="shared" ca="1" si="163"/>
        <v/>
      </c>
      <c r="BQ106" s="241" t="str">
        <f t="shared" ca="1" si="164"/>
        <v/>
      </c>
      <c r="BR106" s="240" t="str">
        <f t="shared" ca="1" si="165"/>
        <v/>
      </c>
      <c r="BS106" s="240" t="str">
        <f t="shared" ca="1" si="166"/>
        <v/>
      </c>
      <c r="BT106" s="241" t="str">
        <f t="shared" ca="1" si="167"/>
        <v/>
      </c>
      <c r="BU106" s="240" t="str">
        <f t="shared" ca="1" si="168"/>
        <v/>
      </c>
      <c r="BV106" s="240" t="str">
        <f t="shared" ca="1" si="169"/>
        <v/>
      </c>
      <c r="BW106" s="241" t="str">
        <f t="shared" ca="1" si="170"/>
        <v/>
      </c>
      <c r="BX106" s="240" t="str">
        <f t="shared" ca="1" si="171"/>
        <v/>
      </c>
      <c r="BY106" s="240" t="str">
        <f t="shared" ca="1" si="172"/>
        <v/>
      </c>
      <c r="BZ106" s="241" t="str">
        <f t="shared" ca="1" si="173"/>
        <v/>
      </c>
      <c r="CA106" s="240" t="str">
        <f t="shared" ca="1" si="174"/>
        <v/>
      </c>
      <c r="CB106" s="240" t="str">
        <f t="shared" ca="1" si="175"/>
        <v/>
      </c>
      <c r="CC106" s="241" t="str">
        <f t="shared" ca="1" si="176"/>
        <v/>
      </c>
      <c r="CD106" s="240" t="str">
        <f t="shared" ca="1" si="177"/>
        <v/>
      </c>
      <c r="CE106" s="240" t="str">
        <f t="shared" ca="1" si="178"/>
        <v/>
      </c>
      <c r="CF106" s="241" t="str">
        <f t="shared" ca="1" si="179"/>
        <v/>
      </c>
      <c r="CG106" s="240" t="str">
        <f t="shared" ca="1" si="180"/>
        <v/>
      </c>
      <c r="CH106" s="240" t="str">
        <f t="shared" ca="1" si="181"/>
        <v/>
      </c>
      <c r="CI106" s="241" t="str">
        <f t="shared" ca="1" si="182"/>
        <v/>
      </c>
      <c r="CJ106" s="240" t="str">
        <f t="shared" ca="1" si="183"/>
        <v/>
      </c>
      <c r="CK106" s="240" t="str">
        <f t="shared" ca="1" si="184"/>
        <v/>
      </c>
      <c r="CL106" s="241" t="str">
        <f t="shared" ca="1" si="185"/>
        <v/>
      </c>
      <c r="CM106" s="240" t="str">
        <f t="shared" ca="1" si="186"/>
        <v/>
      </c>
      <c r="CN106" s="240" t="str">
        <f t="shared" ca="1" si="187"/>
        <v/>
      </c>
      <c r="CO106" s="241" t="str">
        <f t="shared" ca="1" si="188"/>
        <v/>
      </c>
      <c r="CP106" s="240" t="str">
        <f t="shared" ca="1" si="189"/>
        <v/>
      </c>
      <c r="CQ106" s="240" t="str">
        <f t="shared" ca="1" si="190"/>
        <v/>
      </c>
      <c r="CR106" s="241" t="str">
        <f t="shared" ca="1" si="191"/>
        <v/>
      </c>
      <c r="CS106" s="240" t="str">
        <f t="shared" ca="1" si="192"/>
        <v/>
      </c>
      <c r="CT106" s="240" t="str">
        <f t="shared" ca="1" si="193"/>
        <v/>
      </c>
      <c r="CU106" s="241" t="str">
        <f t="shared" ca="1" si="194"/>
        <v/>
      </c>
      <c r="CV106" s="240" t="str">
        <f t="shared" ca="1" si="195"/>
        <v/>
      </c>
      <c r="CW106" s="240" t="str">
        <f t="shared" ca="1" si="196"/>
        <v/>
      </c>
      <c r="CX106" s="241" t="str">
        <f t="shared" ca="1" si="197"/>
        <v/>
      </c>
      <c r="CY106" s="240" t="str">
        <f t="shared" ca="1" si="198"/>
        <v/>
      </c>
      <c r="CZ106" s="240" t="str">
        <f t="shared" ca="1" si="199"/>
        <v/>
      </c>
      <c r="DA106" s="241" t="str">
        <f t="shared" ca="1" si="200"/>
        <v/>
      </c>
      <c r="DB106" s="240" t="str">
        <f t="shared" ca="1" si="201"/>
        <v/>
      </c>
      <c r="DC106" s="240" t="str">
        <f t="shared" ca="1" si="202"/>
        <v/>
      </c>
      <c r="DD106" s="241" t="str">
        <f t="shared" ca="1" si="203"/>
        <v/>
      </c>
    </row>
    <row r="107" spans="1:108" s="195" customFormat="1" ht="24" customHeight="1" x14ac:dyDescent="0.2">
      <c r="A107" s="404"/>
      <c r="B107" s="227" t="s">
        <v>476</v>
      </c>
      <c r="C107" s="225" t="e">
        <f t="shared" ca="1" si="204"/>
        <v>#NAME?</v>
      </c>
      <c r="D107" s="225" t="e">
        <f t="shared" ca="1" si="204"/>
        <v>#NAME?</v>
      </c>
      <c r="E107" s="245" t="e">
        <f t="shared" ca="1" si="204"/>
        <v>#NAME?</v>
      </c>
      <c r="F107" s="239">
        <f t="shared" si="208"/>
        <v>97</v>
      </c>
      <c r="G107" s="240" t="str">
        <f t="shared" ca="1" si="205"/>
        <v/>
      </c>
      <c r="H107" s="240" t="str">
        <f t="shared" ca="1" si="206"/>
        <v/>
      </c>
      <c r="I107" s="241" t="str">
        <f t="shared" ca="1" si="207"/>
        <v/>
      </c>
      <c r="J107" s="240" t="str">
        <f t="shared" ca="1" si="105"/>
        <v/>
      </c>
      <c r="K107" s="240" t="str">
        <f t="shared" ca="1" si="106"/>
        <v/>
      </c>
      <c r="L107" s="241" t="str">
        <f t="shared" ca="1" si="107"/>
        <v/>
      </c>
      <c r="M107" s="240" t="str">
        <f t="shared" ca="1" si="108"/>
        <v/>
      </c>
      <c r="N107" s="240" t="str">
        <f t="shared" ca="1" si="109"/>
        <v/>
      </c>
      <c r="O107" s="241" t="str">
        <f t="shared" ca="1" si="110"/>
        <v/>
      </c>
      <c r="P107" s="240" t="str">
        <f t="shared" ca="1" si="111"/>
        <v/>
      </c>
      <c r="Q107" s="240" t="str">
        <f t="shared" ca="1" si="112"/>
        <v/>
      </c>
      <c r="R107" s="241" t="str">
        <f t="shared" ca="1" si="113"/>
        <v/>
      </c>
      <c r="S107" s="240" t="str">
        <f t="shared" ca="1" si="114"/>
        <v/>
      </c>
      <c r="T107" s="240" t="str">
        <f t="shared" ca="1" si="115"/>
        <v/>
      </c>
      <c r="U107" s="241" t="str">
        <f t="shared" ca="1" si="116"/>
        <v/>
      </c>
      <c r="V107" s="240" t="str">
        <f t="shared" ca="1" si="117"/>
        <v/>
      </c>
      <c r="W107" s="240" t="str">
        <f t="shared" ca="1" si="118"/>
        <v/>
      </c>
      <c r="X107" s="241" t="str">
        <f t="shared" ca="1" si="119"/>
        <v/>
      </c>
      <c r="Y107" s="240" t="str">
        <f t="shared" ca="1" si="120"/>
        <v/>
      </c>
      <c r="Z107" s="240" t="str">
        <f t="shared" ca="1" si="121"/>
        <v/>
      </c>
      <c r="AA107" s="241" t="str">
        <f t="shared" ca="1" si="122"/>
        <v/>
      </c>
      <c r="AB107" s="240" t="str">
        <f t="shared" ca="1" si="123"/>
        <v/>
      </c>
      <c r="AC107" s="240" t="str">
        <f t="shared" ca="1" si="124"/>
        <v/>
      </c>
      <c r="AD107" s="241" t="str">
        <f t="shared" ca="1" si="125"/>
        <v/>
      </c>
      <c r="AE107" s="240" t="str">
        <f t="shared" ca="1" si="126"/>
        <v/>
      </c>
      <c r="AF107" s="240" t="str">
        <f t="shared" ca="1" si="127"/>
        <v/>
      </c>
      <c r="AG107" s="241" t="str">
        <f t="shared" ca="1" si="128"/>
        <v/>
      </c>
      <c r="AH107" s="240" t="str">
        <f t="shared" ca="1" si="129"/>
        <v/>
      </c>
      <c r="AI107" s="240" t="str">
        <f t="shared" ca="1" si="130"/>
        <v/>
      </c>
      <c r="AJ107" s="241" t="str">
        <f t="shared" ca="1" si="131"/>
        <v/>
      </c>
      <c r="AK107" s="240" t="str">
        <f t="shared" ca="1" si="132"/>
        <v/>
      </c>
      <c r="AL107" s="240" t="str">
        <f t="shared" ca="1" si="133"/>
        <v/>
      </c>
      <c r="AM107" s="241" t="str">
        <f t="shared" ca="1" si="134"/>
        <v/>
      </c>
      <c r="AN107" s="240" t="str">
        <f t="shared" ca="1" si="135"/>
        <v/>
      </c>
      <c r="AO107" s="240" t="str">
        <f t="shared" ca="1" si="136"/>
        <v/>
      </c>
      <c r="AP107" s="241" t="str">
        <f t="shared" ca="1" si="137"/>
        <v/>
      </c>
      <c r="AQ107" s="240" t="str">
        <f t="shared" ca="1" si="138"/>
        <v/>
      </c>
      <c r="AR107" s="240" t="str">
        <f t="shared" ca="1" si="139"/>
        <v/>
      </c>
      <c r="AS107" s="241" t="str">
        <f t="shared" ca="1" si="140"/>
        <v/>
      </c>
      <c r="AT107" s="240" t="str">
        <f t="shared" ca="1" si="141"/>
        <v/>
      </c>
      <c r="AU107" s="240" t="str">
        <f t="shared" ca="1" si="142"/>
        <v/>
      </c>
      <c r="AV107" s="241" t="str">
        <f t="shared" ca="1" si="143"/>
        <v/>
      </c>
      <c r="AW107" s="240" t="str">
        <f t="shared" ca="1" si="144"/>
        <v/>
      </c>
      <c r="AX107" s="240" t="str">
        <f t="shared" ca="1" si="145"/>
        <v/>
      </c>
      <c r="AY107" s="241" t="str">
        <f t="shared" ca="1" si="146"/>
        <v/>
      </c>
      <c r="AZ107" s="240" t="str">
        <f t="shared" ca="1" si="147"/>
        <v/>
      </c>
      <c r="BA107" s="240" t="str">
        <f t="shared" ca="1" si="148"/>
        <v/>
      </c>
      <c r="BB107" s="241" t="str">
        <f t="shared" ca="1" si="149"/>
        <v/>
      </c>
      <c r="BC107" s="240" t="str">
        <f t="shared" ca="1" si="150"/>
        <v/>
      </c>
      <c r="BD107" s="240" t="str">
        <f t="shared" ca="1" si="151"/>
        <v/>
      </c>
      <c r="BE107" s="241" t="str">
        <f t="shared" ca="1" si="152"/>
        <v/>
      </c>
      <c r="BF107" s="240" t="str">
        <f t="shared" ca="1" si="153"/>
        <v/>
      </c>
      <c r="BG107" s="240" t="str">
        <f t="shared" ca="1" si="154"/>
        <v/>
      </c>
      <c r="BH107" s="241" t="str">
        <f t="shared" ca="1" si="155"/>
        <v/>
      </c>
      <c r="BI107" s="240" t="str">
        <f t="shared" ca="1" si="156"/>
        <v/>
      </c>
      <c r="BJ107" s="240" t="str">
        <f t="shared" ca="1" si="157"/>
        <v/>
      </c>
      <c r="BK107" s="241" t="str">
        <f t="shared" ca="1" si="158"/>
        <v/>
      </c>
      <c r="BL107" s="240" t="str">
        <f t="shared" ca="1" si="159"/>
        <v/>
      </c>
      <c r="BM107" s="240" t="str">
        <f t="shared" ca="1" si="160"/>
        <v/>
      </c>
      <c r="BN107" s="241" t="str">
        <f t="shared" ca="1" si="161"/>
        <v/>
      </c>
      <c r="BO107" s="240" t="str">
        <f t="shared" ca="1" si="162"/>
        <v/>
      </c>
      <c r="BP107" s="240" t="str">
        <f t="shared" ca="1" si="163"/>
        <v/>
      </c>
      <c r="BQ107" s="241" t="str">
        <f t="shared" ca="1" si="164"/>
        <v/>
      </c>
      <c r="BR107" s="240" t="str">
        <f t="shared" ca="1" si="165"/>
        <v/>
      </c>
      <c r="BS107" s="240" t="str">
        <f t="shared" ca="1" si="166"/>
        <v/>
      </c>
      <c r="BT107" s="241" t="str">
        <f t="shared" ca="1" si="167"/>
        <v/>
      </c>
      <c r="BU107" s="240" t="str">
        <f t="shared" ca="1" si="168"/>
        <v/>
      </c>
      <c r="BV107" s="240" t="str">
        <f t="shared" ca="1" si="169"/>
        <v/>
      </c>
      <c r="BW107" s="241" t="str">
        <f t="shared" ca="1" si="170"/>
        <v/>
      </c>
      <c r="BX107" s="240" t="str">
        <f t="shared" ca="1" si="171"/>
        <v/>
      </c>
      <c r="BY107" s="240" t="str">
        <f t="shared" ca="1" si="172"/>
        <v/>
      </c>
      <c r="BZ107" s="241" t="str">
        <f t="shared" ca="1" si="173"/>
        <v/>
      </c>
      <c r="CA107" s="240" t="str">
        <f t="shared" ca="1" si="174"/>
        <v/>
      </c>
      <c r="CB107" s="240" t="str">
        <f t="shared" ca="1" si="175"/>
        <v/>
      </c>
      <c r="CC107" s="241" t="str">
        <f t="shared" ca="1" si="176"/>
        <v/>
      </c>
      <c r="CD107" s="240" t="str">
        <f t="shared" ca="1" si="177"/>
        <v/>
      </c>
      <c r="CE107" s="240" t="str">
        <f t="shared" ca="1" si="178"/>
        <v/>
      </c>
      <c r="CF107" s="241" t="str">
        <f t="shared" ca="1" si="179"/>
        <v/>
      </c>
      <c r="CG107" s="240" t="str">
        <f t="shared" ca="1" si="180"/>
        <v/>
      </c>
      <c r="CH107" s="240" t="str">
        <f t="shared" ca="1" si="181"/>
        <v/>
      </c>
      <c r="CI107" s="241" t="str">
        <f t="shared" ca="1" si="182"/>
        <v/>
      </c>
      <c r="CJ107" s="240" t="str">
        <f t="shared" ca="1" si="183"/>
        <v/>
      </c>
      <c r="CK107" s="240" t="str">
        <f t="shared" ca="1" si="184"/>
        <v/>
      </c>
      <c r="CL107" s="241" t="str">
        <f t="shared" ca="1" si="185"/>
        <v/>
      </c>
      <c r="CM107" s="240" t="str">
        <f t="shared" ca="1" si="186"/>
        <v/>
      </c>
      <c r="CN107" s="240" t="str">
        <f t="shared" ca="1" si="187"/>
        <v/>
      </c>
      <c r="CO107" s="241" t="str">
        <f t="shared" ca="1" si="188"/>
        <v/>
      </c>
      <c r="CP107" s="240" t="str">
        <f t="shared" ca="1" si="189"/>
        <v/>
      </c>
      <c r="CQ107" s="240" t="str">
        <f t="shared" ca="1" si="190"/>
        <v/>
      </c>
      <c r="CR107" s="241" t="str">
        <f t="shared" ca="1" si="191"/>
        <v/>
      </c>
      <c r="CS107" s="240" t="str">
        <f t="shared" ca="1" si="192"/>
        <v/>
      </c>
      <c r="CT107" s="240" t="str">
        <f t="shared" ca="1" si="193"/>
        <v/>
      </c>
      <c r="CU107" s="241" t="str">
        <f t="shared" ca="1" si="194"/>
        <v/>
      </c>
      <c r="CV107" s="240" t="str">
        <f t="shared" ca="1" si="195"/>
        <v/>
      </c>
      <c r="CW107" s="240" t="str">
        <f t="shared" ca="1" si="196"/>
        <v/>
      </c>
      <c r="CX107" s="241" t="str">
        <f t="shared" ca="1" si="197"/>
        <v/>
      </c>
      <c r="CY107" s="240" t="str">
        <f t="shared" ca="1" si="198"/>
        <v/>
      </c>
      <c r="CZ107" s="240" t="str">
        <f t="shared" ca="1" si="199"/>
        <v/>
      </c>
      <c r="DA107" s="241" t="str">
        <f t="shared" ca="1" si="200"/>
        <v/>
      </c>
      <c r="DB107" s="240" t="str">
        <f t="shared" ca="1" si="201"/>
        <v/>
      </c>
      <c r="DC107" s="240" t="str">
        <f t="shared" ca="1" si="202"/>
        <v/>
      </c>
      <c r="DD107" s="241" t="str">
        <f t="shared" ca="1" si="203"/>
        <v/>
      </c>
    </row>
    <row r="108" spans="1:108" s="195" customFormat="1" ht="24" customHeight="1" x14ac:dyDescent="0.2">
      <c r="A108" s="404"/>
      <c r="B108" s="228" t="s">
        <v>477</v>
      </c>
      <c r="C108" s="225" t="e">
        <f t="shared" ca="1" si="204"/>
        <v>#NAME?</v>
      </c>
      <c r="D108" s="225" t="e">
        <f t="shared" ca="1" si="204"/>
        <v>#NAME?</v>
      </c>
      <c r="E108" s="245" t="e">
        <f t="shared" ca="1" si="204"/>
        <v>#NAME?</v>
      </c>
      <c r="F108" s="239">
        <f t="shared" si="208"/>
        <v>100</v>
      </c>
      <c r="G108" s="240" t="str">
        <f t="shared" ca="1" si="205"/>
        <v/>
      </c>
      <c r="H108" s="240" t="str">
        <f t="shared" ca="1" si="206"/>
        <v/>
      </c>
      <c r="I108" s="241" t="str">
        <f t="shared" ca="1" si="207"/>
        <v/>
      </c>
      <c r="J108" s="240" t="str">
        <f t="shared" ca="1" si="105"/>
        <v/>
      </c>
      <c r="K108" s="240" t="str">
        <f t="shared" ca="1" si="106"/>
        <v/>
      </c>
      <c r="L108" s="241" t="str">
        <f t="shared" ca="1" si="107"/>
        <v/>
      </c>
      <c r="M108" s="240" t="str">
        <f t="shared" ca="1" si="108"/>
        <v/>
      </c>
      <c r="N108" s="240" t="str">
        <f t="shared" ca="1" si="109"/>
        <v/>
      </c>
      <c r="O108" s="241" t="str">
        <f t="shared" ca="1" si="110"/>
        <v/>
      </c>
      <c r="P108" s="240" t="str">
        <f t="shared" ca="1" si="111"/>
        <v/>
      </c>
      <c r="Q108" s="240" t="str">
        <f t="shared" ca="1" si="112"/>
        <v/>
      </c>
      <c r="R108" s="241" t="str">
        <f t="shared" ca="1" si="113"/>
        <v/>
      </c>
      <c r="S108" s="240" t="str">
        <f t="shared" ca="1" si="114"/>
        <v/>
      </c>
      <c r="T108" s="240" t="str">
        <f t="shared" ca="1" si="115"/>
        <v/>
      </c>
      <c r="U108" s="241" t="str">
        <f t="shared" ca="1" si="116"/>
        <v/>
      </c>
      <c r="V108" s="240" t="str">
        <f t="shared" ca="1" si="117"/>
        <v/>
      </c>
      <c r="W108" s="240" t="str">
        <f t="shared" ca="1" si="118"/>
        <v/>
      </c>
      <c r="X108" s="241" t="str">
        <f t="shared" ca="1" si="119"/>
        <v/>
      </c>
      <c r="Y108" s="240" t="str">
        <f t="shared" ca="1" si="120"/>
        <v/>
      </c>
      <c r="Z108" s="240" t="str">
        <f t="shared" ca="1" si="121"/>
        <v/>
      </c>
      <c r="AA108" s="241" t="str">
        <f t="shared" ca="1" si="122"/>
        <v/>
      </c>
      <c r="AB108" s="240" t="str">
        <f t="shared" ca="1" si="123"/>
        <v/>
      </c>
      <c r="AC108" s="240" t="str">
        <f t="shared" ca="1" si="124"/>
        <v/>
      </c>
      <c r="AD108" s="241" t="str">
        <f t="shared" ca="1" si="125"/>
        <v/>
      </c>
      <c r="AE108" s="240" t="str">
        <f t="shared" ca="1" si="126"/>
        <v/>
      </c>
      <c r="AF108" s="240" t="str">
        <f t="shared" ca="1" si="127"/>
        <v/>
      </c>
      <c r="AG108" s="241" t="str">
        <f t="shared" ca="1" si="128"/>
        <v/>
      </c>
      <c r="AH108" s="240" t="str">
        <f t="shared" ca="1" si="129"/>
        <v/>
      </c>
      <c r="AI108" s="240" t="str">
        <f t="shared" ca="1" si="130"/>
        <v/>
      </c>
      <c r="AJ108" s="241" t="str">
        <f t="shared" ca="1" si="131"/>
        <v/>
      </c>
      <c r="AK108" s="240" t="str">
        <f t="shared" ca="1" si="132"/>
        <v/>
      </c>
      <c r="AL108" s="240" t="str">
        <f t="shared" ca="1" si="133"/>
        <v/>
      </c>
      <c r="AM108" s="241" t="str">
        <f t="shared" ca="1" si="134"/>
        <v/>
      </c>
      <c r="AN108" s="240" t="str">
        <f t="shared" ca="1" si="135"/>
        <v/>
      </c>
      <c r="AO108" s="240" t="str">
        <f t="shared" ca="1" si="136"/>
        <v/>
      </c>
      <c r="AP108" s="241" t="str">
        <f t="shared" ca="1" si="137"/>
        <v/>
      </c>
      <c r="AQ108" s="240" t="str">
        <f t="shared" ca="1" si="138"/>
        <v/>
      </c>
      <c r="AR108" s="240" t="str">
        <f t="shared" ca="1" si="139"/>
        <v/>
      </c>
      <c r="AS108" s="241" t="str">
        <f t="shared" ca="1" si="140"/>
        <v/>
      </c>
      <c r="AT108" s="240" t="str">
        <f t="shared" ca="1" si="141"/>
        <v/>
      </c>
      <c r="AU108" s="240" t="str">
        <f t="shared" ca="1" si="142"/>
        <v/>
      </c>
      <c r="AV108" s="241" t="str">
        <f t="shared" ca="1" si="143"/>
        <v/>
      </c>
      <c r="AW108" s="240" t="str">
        <f t="shared" ca="1" si="144"/>
        <v/>
      </c>
      <c r="AX108" s="240" t="str">
        <f t="shared" ca="1" si="145"/>
        <v/>
      </c>
      <c r="AY108" s="241" t="str">
        <f t="shared" ca="1" si="146"/>
        <v/>
      </c>
      <c r="AZ108" s="240" t="str">
        <f t="shared" ca="1" si="147"/>
        <v/>
      </c>
      <c r="BA108" s="240" t="str">
        <f t="shared" ca="1" si="148"/>
        <v/>
      </c>
      <c r="BB108" s="241" t="str">
        <f t="shared" ca="1" si="149"/>
        <v/>
      </c>
      <c r="BC108" s="240" t="str">
        <f t="shared" ca="1" si="150"/>
        <v/>
      </c>
      <c r="BD108" s="240" t="str">
        <f t="shared" ca="1" si="151"/>
        <v/>
      </c>
      <c r="BE108" s="241" t="str">
        <f t="shared" ca="1" si="152"/>
        <v/>
      </c>
      <c r="BF108" s="240" t="str">
        <f t="shared" ca="1" si="153"/>
        <v/>
      </c>
      <c r="BG108" s="240" t="str">
        <f t="shared" ca="1" si="154"/>
        <v/>
      </c>
      <c r="BH108" s="241" t="str">
        <f t="shared" ca="1" si="155"/>
        <v/>
      </c>
      <c r="BI108" s="240" t="str">
        <f t="shared" ca="1" si="156"/>
        <v/>
      </c>
      <c r="BJ108" s="240" t="str">
        <f t="shared" ca="1" si="157"/>
        <v/>
      </c>
      <c r="BK108" s="241" t="str">
        <f t="shared" ca="1" si="158"/>
        <v/>
      </c>
      <c r="BL108" s="240" t="str">
        <f t="shared" ca="1" si="159"/>
        <v/>
      </c>
      <c r="BM108" s="240" t="str">
        <f t="shared" ca="1" si="160"/>
        <v/>
      </c>
      <c r="BN108" s="241" t="str">
        <f t="shared" ca="1" si="161"/>
        <v/>
      </c>
      <c r="BO108" s="240" t="str">
        <f t="shared" ca="1" si="162"/>
        <v/>
      </c>
      <c r="BP108" s="240" t="str">
        <f t="shared" ca="1" si="163"/>
        <v/>
      </c>
      <c r="BQ108" s="241" t="str">
        <f t="shared" ca="1" si="164"/>
        <v/>
      </c>
      <c r="BR108" s="240" t="str">
        <f t="shared" ca="1" si="165"/>
        <v/>
      </c>
      <c r="BS108" s="240" t="str">
        <f t="shared" ca="1" si="166"/>
        <v/>
      </c>
      <c r="BT108" s="241" t="str">
        <f t="shared" ca="1" si="167"/>
        <v/>
      </c>
      <c r="BU108" s="240" t="str">
        <f t="shared" ca="1" si="168"/>
        <v/>
      </c>
      <c r="BV108" s="240" t="str">
        <f t="shared" ca="1" si="169"/>
        <v/>
      </c>
      <c r="BW108" s="241" t="str">
        <f t="shared" ca="1" si="170"/>
        <v/>
      </c>
      <c r="BX108" s="240" t="str">
        <f t="shared" ca="1" si="171"/>
        <v/>
      </c>
      <c r="BY108" s="240" t="str">
        <f t="shared" ca="1" si="172"/>
        <v/>
      </c>
      <c r="BZ108" s="241" t="str">
        <f t="shared" ca="1" si="173"/>
        <v/>
      </c>
      <c r="CA108" s="240" t="str">
        <f t="shared" ca="1" si="174"/>
        <v/>
      </c>
      <c r="CB108" s="240" t="str">
        <f t="shared" ca="1" si="175"/>
        <v/>
      </c>
      <c r="CC108" s="241" t="str">
        <f t="shared" ca="1" si="176"/>
        <v/>
      </c>
      <c r="CD108" s="240" t="str">
        <f t="shared" ca="1" si="177"/>
        <v/>
      </c>
      <c r="CE108" s="240" t="str">
        <f t="shared" ca="1" si="178"/>
        <v/>
      </c>
      <c r="CF108" s="241" t="str">
        <f t="shared" ca="1" si="179"/>
        <v/>
      </c>
      <c r="CG108" s="240" t="str">
        <f t="shared" ca="1" si="180"/>
        <v/>
      </c>
      <c r="CH108" s="240" t="str">
        <f t="shared" ca="1" si="181"/>
        <v/>
      </c>
      <c r="CI108" s="241" t="str">
        <f t="shared" ca="1" si="182"/>
        <v/>
      </c>
      <c r="CJ108" s="240" t="str">
        <f t="shared" ca="1" si="183"/>
        <v/>
      </c>
      <c r="CK108" s="240" t="str">
        <f t="shared" ca="1" si="184"/>
        <v/>
      </c>
      <c r="CL108" s="241" t="str">
        <f t="shared" ca="1" si="185"/>
        <v/>
      </c>
      <c r="CM108" s="240" t="str">
        <f t="shared" ca="1" si="186"/>
        <v/>
      </c>
      <c r="CN108" s="240" t="str">
        <f t="shared" ca="1" si="187"/>
        <v/>
      </c>
      <c r="CO108" s="241" t="str">
        <f t="shared" ca="1" si="188"/>
        <v/>
      </c>
      <c r="CP108" s="240" t="str">
        <f t="shared" ca="1" si="189"/>
        <v/>
      </c>
      <c r="CQ108" s="240" t="str">
        <f t="shared" ca="1" si="190"/>
        <v/>
      </c>
      <c r="CR108" s="241" t="str">
        <f t="shared" ca="1" si="191"/>
        <v/>
      </c>
      <c r="CS108" s="240" t="str">
        <f t="shared" ca="1" si="192"/>
        <v/>
      </c>
      <c r="CT108" s="240" t="str">
        <f t="shared" ca="1" si="193"/>
        <v/>
      </c>
      <c r="CU108" s="241" t="str">
        <f t="shared" ca="1" si="194"/>
        <v/>
      </c>
      <c r="CV108" s="240" t="str">
        <f t="shared" ca="1" si="195"/>
        <v/>
      </c>
      <c r="CW108" s="240" t="str">
        <f t="shared" ca="1" si="196"/>
        <v/>
      </c>
      <c r="CX108" s="241" t="str">
        <f t="shared" ca="1" si="197"/>
        <v/>
      </c>
      <c r="CY108" s="240" t="str">
        <f t="shared" ca="1" si="198"/>
        <v/>
      </c>
      <c r="CZ108" s="240" t="str">
        <f t="shared" ca="1" si="199"/>
        <v/>
      </c>
      <c r="DA108" s="241" t="str">
        <f t="shared" ca="1" si="200"/>
        <v/>
      </c>
      <c r="DB108" s="240" t="str">
        <f t="shared" ca="1" si="201"/>
        <v/>
      </c>
      <c r="DC108" s="240" t="str">
        <f t="shared" ca="1" si="202"/>
        <v/>
      </c>
      <c r="DD108" s="241" t="str">
        <f t="shared" ca="1" si="203"/>
        <v/>
      </c>
    </row>
    <row r="109" spans="1:108" s="195" customFormat="1" ht="24" customHeight="1" x14ac:dyDescent="0.2">
      <c r="A109" s="404"/>
      <c r="B109" s="228" t="s">
        <v>478</v>
      </c>
      <c r="C109" s="225" t="e">
        <f t="shared" ca="1" si="204"/>
        <v>#NAME?</v>
      </c>
      <c r="D109" s="225" t="e">
        <f t="shared" ca="1" si="204"/>
        <v>#NAME?</v>
      </c>
      <c r="E109" s="245" t="e">
        <f t="shared" ca="1" si="204"/>
        <v>#NAME?</v>
      </c>
      <c r="F109" s="239">
        <f t="shared" si="208"/>
        <v>103</v>
      </c>
      <c r="G109" s="240" t="str">
        <f t="shared" ca="1" si="205"/>
        <v/>
      </c>
      <c r="H109" s="240" t="str">
        <f t="shared" ca="1" si="206"/>
        <v/>
      </c>
      <c r="I109" s="241" t="str">
        <f t="shared" ca="1" si="207"/>
        <v/>
      </c>
      <c r="J109" s="240" t="str">
        <f t="shared" ca="1" si="105"/>
        <v/>
      </c>
      <c r="K109" s="240" t="str">
        <f t="shared" ca="1" si="106"/>
        <v/>
      </c>
      <c r="L109" s="241" t="str">
        <f t="shared" ca="1" si="107"/>
        <v/>
      </c>
      <c r="M109" s="240" t="str">
        <f t="shared" ca="1" si="108"/>
        <v/>
      </c>
      <c r="N109" s="240" t="str">
        <f t="shared" ca="1" si="109"/>
        <v/>
      </c>
      <c r="O109" s="241" t="str">
        <f t="shared" ca="1" si="110"/>
        <v/>
      </c>
      <c r="P109" s="240" t="str">
        <f t="shared" ca="1" si="111"/>
        <v/>
      </c>
      <c r="Q109" s="240" t="str">
        <f t="shared" ca="1" si="112"/>
        <v/>
      </c>
      <c r="R109" s="241" t="str">
        <f t="shared" ca="1" si="113"/>
        <v/>
      </c>
      <c r="S109" s="240" t="str">
        <f t="shared" ca="1" si="114"/>
        <v/>
      </c>
      <c r="T109" s="240" t="str">
        <f t="shared" ca="1" si="115"/>
        <v/>
      </c>
      <c r="U109" s="241" t="str">
        <f t="shared" ca="1" si="116"/>
        <v/>
      </c>
      <c r="V109" s="240" t="str">
        <f t="shared" ca="1" si="117"/>
        <v/>
      </c>
      <c r="W109" s="240" t="str">
        <f t="shared" ca="1" si="118"/>
        <v/>
      </c>
      <c r="X109" s="241" t="str">
        <f t="shared" ca="1" si="119"/>
        <v/>
      </c>
      <c r="Y109" s="240" t="str">
        <f t="shared" ca="1" si="120"/>
        <v/>
      </c>
      <c r="Z109" s="240" t="str">
        <f t="shared" ca="1" si="121"/>
        <v/>
      </c>
      <c r="AA109" s="241" t="str">
        <f t="shared" ca="1" si="122"/>
        <v/>
      </c>
      <c r="AB109" s="240" t="str">
        <f t="shared" ca="1" si="123"/>
        <v/>
      </c>
      <c r="AC109" s="240" t="str">
        <f t="shared" ca="1" si="124"/>
        <v/>
      </c>
      <c r="AD109" s="241" t="str">
        <f t="shared" ca="1" si="125"/>
        <v/>
      </c>
      <c r="AE109" s="240" t="str">
        <f t="shared" ca="1" si="126"/>
        <v/>
      </c>
      <c r="AF109" s="240" t="str">
        <f t="shared" ca="1" si="127"/>
        <v/>
      </c>
      <c r="AG109" s="241" t="str">
        <f t="shared" ca="1" si="128"/>
        <v/>
      </c>
      <c r="AH109" s="240" t="str">
        <f t="shared" ca="1" si="129"/>
        <v/>
      </c>
      <c r="AI109" s="240" t="str">
        <f t="shared" ca="1" si="130"/>
        <v/>
      </c>
      <c r="AJ109" s="241" t="str">
        <f t="shared" ca="1" si="131"/>
        <v/>
      </c>
      <c r="AK109" s="240" t="str">
        <f t="shared" ca="1" si="132"/>
        <v/>
      </c>
      <c r="AL109" s="240" t="str">
        <f t="shared" ca="1" si="133"/>
        <v/>
      </c>
      <c r="AM109" s="241" t="str">
        <f t="shared" ca="1" si="134"/>
        <v/>
      </c>
      <c r="AN109" s="240" t="str">
        <f t="shared" ca="1" si="135"/>
        <v/>
      </c>
      <c r="AO109" s="240" t="str">
        <f t="shared" ca="1" si="136"/>
        <v/>
      </c>
      <c r="AP109" s="241" t="str">
        <f t="shared" ca="1" si="137"/>
        <v/>
      </c>
      <c r="AQ109" s="240" t="str">
        <f t="shared" ca="1" si="138"/>
        <v/>
      </c>
      <c r="AR109" s="240" t="str">
        <f t="shared" ca="1" si="139"/>
        <v/>
      </c>
      <c r="AS109" s="241" t="str">
        <f t="shared" ca="1" si="140"/>
        <v/>
      </c>
      <c r="AT109" s="240" t="str">
        <f t="shared" ca="1" si="141"/>
        <v/>
      </c>
      <c r="AU109" s="240" t="str">
        <f t="shared" ca="1" si="142"/>
        <v/>
      </c>
      <c r="AV109" s="241" t="str">
        <f t="shared" ca="1" si="143"/>
        <v/>
      </c>
      <c r="AW109" s="240" t="str">
        <f t="shared" ca="1" si="144"/>
        <v/>
      </c>
      <c r="AX109" s="240" t="str">
        <f t="shared" ca="1" si="145"/>
        <v/>
      </c>
      <c r="AY109" s="241" t="str">
        <f t="shared" ca="1" si="146"/>
        <v/>
      </c>
      <c r="AZ109" s="240" t="str">
        <f t="shared" ca="1" si="147"/>
        <v/>
      </c>
      <c r="BA109" s="240" t="str">
        <f t="shared" ca="1" si="148"/>
        <v/>
      </c>
      <c r="BB109" s="241" t="str">
        <f t="shared" ca="1" si="149"/>
        <v/>
      </c>
      <c r="BC109" s="240" t="str">
        <f t="shared" ca="1" si="150"/>
        <v/>
      </c>
      <c r="BD109" s="240" t="str">
        <f t="shared" ca="1" si="151"/>
        <v/>
      </c>
      <c r="BE109" s="241" t="str">
        <f t="shared" ca="1" si="152"/>
        <v/>
      </c>
      <c r="BF109" s="240" t="str">
        <f t="shared" ca="1" si="153"/>
        <v/>
      </c>
      <c r="BG109" s="240" t="str">
        <f t="shared" ca="1" si="154"/>
        <v/>
      </c>
      <c r="BH109" s="241" t="str">
        <f t="shared" ca="1" si="155"/>
        <v/>
      </c>
      <c r="BI109" s="240" t="str">
        <f t="shared" ca="1" si="156"/>
        <v/>
      </c>
      <c r="BJ109" s="240" t="str">
        <f t="shared" ca="1" si="157"/>
        <v/>
      </c>
      <c r="BK109" s="241" t="str">
        <f t="shared" ca="1" si="158"/>
        <v/>
      </c>
      <c r="BL109" s="240" t="str">
        <f t="shared" ca="1" si="159"/>
        <v/>
      </c>
      <c r="BM109" s="240" t="str">
        <f t="shared" ca="1" si="160"/>
        <v/>
      </c>
      <c r="BN109" s="241" t="str">
        <f t="shared" ca="1" si="161"/>
        <v/>
      </c>
      <c r="BO109" s="240" t="str">
        <f t="shared" ca="1" si="162"/>
        <v/>
      </c>
      <c r="BP109" s="240" t="str">
        <f t="shared" ca="1" si="163"/>
        <v/>
      </c>
      <c r="BQ109" s="241" t="str">
        <f t="shared" ca="1" si="164"/>
        <v/>
      </c>
      <c r="BR109" s="240" t="str">
        <f t="shared" ca="1" si="165"/>
        <v/>
      </c>
      <c r="BS109" s="240" t="str">
        <f t="shared" ca="1" si="166"/>
        <v/>
      </c>
      <c r="BT109" s="241" t="str">
        <f t="shared" ca="1" si="167"/>
        <v/>
      </c>
      <c r="BU109" s="240" t="str">
        <f t="shared" ca="1" si="168"/>
        <v/>
      </c>
      <c r="BV109" s="240" t="str">
        <f t="shared" ca="1" si="169"/>
        <v/>
      </c>
      <c r="BW109" s="241" t="str">
        <f t="shared" ca="1" si="170"/>
        <v/>
      </c>
      <c r="BX109" s="240" t="str">
        <f t="shared" ca="1" si="171"/>
        <v/>
      </c>
      <c r="BY109" s="240" t="str">
        <f t="shared" ca="1" si="172"/>
        <v/>
      </c>
      <c r="BZ109" s="241" t="str">
        <f t="shared" ca="1" si="173"/>
        <v/>
      </c>
      <c r="CA109" s="240" t="str">
        <f t="shared" ca="1" si="174"/>
        <v/>
      </c>
      <c r="CB109" s="240" t="str">
        <f t="shared" ca="1" si="175"/>
        <v/>
      </c>
      <c r="CC109" s="241" t="str">
        <f t="shared" ca="1" si="176"/>
        <v/>
      </c>
      <c r="CD109" s="240" t="str">
        <f t="shared" ca="1" si="177"/>
        <v/>
      </c>
      <c r="CE109" s="240" t="str">
        <f t="shared" ca="1" si="178"/>
        <v/>
      </c>
      <c r="CF109" s="241" t="str">
        <f t="shared" ca="1" si="179"/>
        <v/>
      </c>
      <c r="CG109" s="240" t="str">
        <f t="shared" ca="1" si="180"/>
        <v/>
      </c>
      <c r="CH109" s="240" t="str">
        <f t="shared" ca="1" si="181"/>
        <v/>
      </c>
      <c r="CI109" s="241" t="str">
        <f t="shared" ca="1" si="182"/>
        <v/>
      </c>
      <c r="CJ109" s="240" t="str">
        <f t="shared" ca="1" si="183"/>
        <v/>
      </c>
      <c r="CK109" s="240" t="str">
        <f t="shared" ca="1" si="184"/>
        <v/>
      </c>
      <c r="CL109" s="241" t="str">
        <f t="shared" ca="1" si="185"/>
        <v/>
      </c>
      <c r="CM109" s="240" t="str">
        <f t="shared" ca="1" si="186"/>
        <v/>
      </c>
      <c r="CN109" s="240" t="str">
        <f t="shared" ca="1" si="187"/>
        <v/>
      </c>
      <c r="CO109" s="241" t="str">
        <f t="shared" ca="1" si="188"/>
        <v/>
      </c>
      <c r="CP109" s="240" t="str">
        <f t="shared" ca="1" si="189"/>
        <v/>
      </c>
      <c r="CQ109" s="240" t="str">
        <f t="shared" ca="1" si="190"/>
        <v/>
      </c>
      <c r="CR109" s="241" t="str">
        <f t="shared" ca="1" si="191"/>
        <v/>
      </c>
      <c r="CS109" s="240" t="str">
        <f t="shared" ca="1" si="192"/>
        <v/>
      </c>
      <c r="CT109" s="240" t="str">
        <f t="shared" ca="1" si="193"/>
        <v/>
      </c>
      <c r="CU109" s="241" t="str">
        <f t="shared" ca="1" si="194"/>
        <v/>
      </c>
      <c r="CV109" s="240" t="str">
        <f t="shared" ca="1" si="195"/>
        <v/>
      </c>
      <c r="CW109" s="240" t="str">
        <f t="shared" ca="1" si="196"/>
        <v/>
      </c>
      <c r="CX109" s="241" t="str">
        <f t="shared" ca="1" si="197"/>
        <v/>
      </c>
      <c r="CY109" s="240" t="str">
        <f t="shared" ca="1" si="198"/>
        <v/>
      </c>
      <c r="CZ109" s="240" t="str">
        <f t="shared" ca="1" si="199"/>
        <v/>
      </c>
      <c r="DA109" s="241" t="str">
        <f t="shared" ca="1" si="200"/>
        <v/>
      </c>
      <c r="DB109" s="240" t="str">
        <f t="shared" ca="1" si="201"/>
        <v/>
      </c>
      <c r="DC109" s="240" t="str">
        <f t="shared" ca="1" si="202"/>
        <v/>
      </c>
      <c r="DD109" s="241" t="str">
        <f t="shared" ca="1" si="203"/>
        <v/>
      </c>
    </row>
    <row r="110" spans="1:108" s="195" customFormat="1" ht="24" customHeight="1" thickBot="1" x14ac:dyDescent="0.25">
      <c r="A110" s="405"/>
      <c r="B110" s="229" t="s">
        <v>507</v>
      </c>
      <c r="C110" s="230" t="e">
        <f t="shared" ca="1" si="204"/>
        <v>#NAME?</v>
      </c>
      <c r="D110" s="230" t="e">
        <f t="shared" ca="1" si="204"/>
        <v>#NAME?</v>
      </c>
      <c r="E110" s="231" t="e">
        <f t="shared" ca="1" si="204"/>
        <v>#NAME?</v>
      </c>
      <c r="F110" s="239">
        <f t="shared" si="208"/>
        <v>106</v>
      </c>
      <c r="G110" s="240" t="str">
        <f t="shared" ca="1" si="205"/>
        <v/>
      </c>
      <c r="H110" s="240" t="str">
        <f t="shared" ca="1" si="206"/>
        <v/>
      </c>
      <c r="I110" s="241" t="str">
        <f t="shared" ca="1" si="207"/>
        <v/>
      </c>
      <c r="J110" s="240" t="str">
        <f t="shared" ca="1" si="105"/>
        <v/>
      </c>
      <c r="K110" s="240" t="str">
        <f t="shared" ca="1" si="106"/>
        <v/>
      </c>
      <c r="L110" s="241" t="str">
        <f t="shared" ca="1" si="107"/>
        <v/>
      </c>
      <c r="M110" s="240" t="str">
        <f t="shared" ca="1" si="108"/>
        <v/>
      </c>
      <c r="N110" s="240" t="str">
        <f t="shared" ca="1" si="109"/>
        <v/>
      </c>
      <c r="O110" s="241" t="str">
        <f t="shared" ca="1" si="110"/>
        <v/>
      </c>
      <c r="P110" s="240" t="str">
        <f t="shared" ca="1" si="111"/>
        <v/>
      </c>
      <c r="Q110" s="240" t="str">
        <f t="shared" ca="1" si="112"/>
        <v/>
      </c>
      <c r="R110" s="241" t="str">
        <f t="shared" ca="1" si="113"/>
        <v/>
      </c>
      <c r="S110" s="240" t="str">
        <f t="shared" ca="1" si="114"/>
        <v/>
      </c>
      <c r="T110" s="240" t="str">
        <f t="shared" ca="1" si="115"/>
        <v/>
      </c>
      <c r="U110" s="241" t="str">
        <f t="shared" ca="1" si="116"/>
        <v/>
      </c>
      <c r="V110" s="240" t="str">
        <f t="shared" ca="1" si="117"/>
        <v/>
      </c>
      <c r="W110" s="240" t="str">
        <f t="shared" ca="1" si="118"/>
        <v/>
      </c>
      <c r="X110" s="241" t="str">
        <f t="shared" ca="1" si="119"/>
        <v/>
      </c>
      <c r="Y110" s="240" t="str">
        <f t="shared" ca="1" si="120"/>
        <v/>
      </c>
      <c r="Z110" s="240" t="str">
        <f t="shared" ca="1" si="121"/>
        <v/>
      </c>
      <c r="AA110" s="241" t="str">
        <f t="shared" ca="1" si="122"/>
        <v/>
      </c>
      <c r="AB110" s="240" t="str">
        <f t="shared" ca="1" si="123"/>
        <v/>
      </c>
      <c r="AC110" s="240" t="str">
        <f t="shared" ca="1" si="124"/>
        <v/>
      </c>
      <c r="AD110" s="241" t="str">
        <f t="shared" ca="1" si="125"/>
        <v/>
      </c>
      <c r="AE110" s="240" t="str">
        <f t="shared" ca="1" si="126"/>
        <v/>
      </c>
      <c r="AF110" s="240" t="str">
        <f t="shared" ca="1" si="127"/>
        <v/>
      </c>
      <c r="AG110" s="241" t="str">
        <f t="shared" ca="1" si="128"/>
        <v/>
      </c>
      <c r="AH110" s="240" t="str">
        <f t="shared" ca="1" si="129"/>
        <v/>
      </c>
      <c r="AI110" s="240" t="str">
        <f t="shared" ca="1" si="130"/>
        <v/>
      </c>
      <c r="AJ110" s="241" t="str">
        <f t="shared" ca="1" si="131"/>
        <v/>
      </c>
      <c r="AK110" s="240" t="str">
        <f t="shared" ca="1" si="132"/>
        <v/>
      </c>
      <c r="AL110" s="240" t="str">
        <f t="shared" ca="1" si="133"/>
        <v/>
      </c>
      <c r="AM110" s="241" t="str">
        <f t="shared" ca="1" si="134"/>
        <v/>
      </c>
      <c r="AN110" s="240" t="str">
        <f t="shared" ca="1" si="135"/>
        <v/>
      </c>
      <c r="AO110" s="240" t="str">
        <f t="shared" ca="1" si="136"/>
        <v/>
      </c>
      <c r="AP110" s="241" t="str">
        <f t="shared" ca="1" si="137"/>
        <v/>
      </c>
      <c r="AQ110" s="240" t="str">
        <f t="shared" ca="1" si="138"/>
        <v/>
      </c>
      <c r="AR110" s="240" t="str">
        <f t="shared" ca="1" si="139"/>
        <v/>
      </c>
      <c r="AS110" s="241" t="str">
        <f t="shared" ca="1" si="140"/>
        <v/>
      </c>
      <c r="AT110" s="240" t="str">
        <f t="shared" ca="1" si="141"/>
        <v/>
      </c>
      <c r="AU110" s="240" t="str">
        <f t="shared" ca="1" si="142"/>
        <v/>
      </c>
      <c r="AV110" s="241" t="str">
        <f t="shared" ca="1" si="143"/>
        <v/>
      </c>
      <c r="AW110" s="240" t="str">
        <f t="shared" ca="1" si="144"/>
        <v/>
      </c>
      <c r="AX110" s="240" t="str">
        <f t="shared" ca="1" si="145"/>
        <v/>
      </c>
      <c r="AY110" s="241" t="str">
        <f t="shared" ca="1" si="146"/>
        <v/>
      </c>
      <c r="AZ110" s="240" t="str">
        <f t="shared" ca="1" si="147"/>
        <v/>
      </c>
      <c r="BA110" s="240" t="str">
        <f t="shared" ca="1" si="148"/>
        <v/>
      </c>
      <c r="BB110" s="241" t="str">
        <f t="shared" ca="1" si="149"/>
        <v/>
      </c>
      <c r="BC110" s="240" t="str">
        <f t="shared" ca="1" si="150"/>
        <v/>
      </c>
      <c r="BD110" s="240" t="str">
        <f t="shared" ca="1" si="151"/>
        <v/>
      </c>
      <c r="BE110" s="241" t="str">
        <f t="shared" ca="1" si="152"/>
        <v/>
      </c>
      <c r="BF110" s="240" t="str">
        <f t="shared" ca="1" si="153"/>
        <v/>
      </c>
      <c r="BG110" s="240" t="str">
        <f t="shared" ca="1" si="154"/>
        <v/>
      </c>
      <c r="BH110" s="241" t="str">
        <f t="shared" ca="1" si="155"/>
        <v/>
      </c>
      <c r="BI110" s="240" t="str">
        <f t="shared" ca="1" si="156"/>
        <v/>
      </c>
      <c r="BJ110" s="240" t="str">
        <f t="shared" ca="1" si="157"/>
        <v/>
      </c>
      <c r="BK110" s="241" t="str">
        <f t="shared" ca="1" si="158"/>
        <v/>
      </c>
      <c r="BL110" s="240" t="str">
        <f t="shared" ca="1" si="159"/>
        <v/>
      </c>
      <c r="BM110" s="240" t="str">
        <f t="shared" ca="1" si="160"/>
        <v/>
      </c>
      <c r="BN110" s="241" t="str">
        <f t="shared" ca="1" si="161"/>
        <v/>
      </c>
      <c r="BO110" s="240" t="str">
        <f t="shared" ca="1" si="162"/>
        <v/>
      </c>
      <c r="BP110" s="240" t="str">
        <f t="shared" ca="1" si="163"/>
        <v/>
      </c>
      <c r="BQ110" s="241" t="str">
        <f t="shared" ca="1" si="164"/>
        <v/>
      </c>
      <c r="BR110" s="240" t="str">
        <f t="shared" ca="1" si="165"/>
        <v/>
      </c>
      <c r="BS110" s="240" t="str">
        <f t="shared" ca="1" si="166"/>
        <v/>
      </c>
      <c r="BT110" s="241" t="str">
        <f t="shared" ca="1" si="167"/>
        <v/>
      </c>
      <c r="BU110" s="240" t="str">
        <f t="shared" ca="1" si="168"/>
        <v/>
      </c>
      <c r="BV110" s="240" t="str">
        <f t="shared" ca="1" si="169"/>
        <v/>
      </c>
      <c r="BW110" s="241" t="str">
        <f t="shared" ca="1" si="170"/>
        <v/>
      </c>
      <c r="BX110" s="240" t="str">
        <f t="shared" ca="1" si="171"/>
        <v/>
      </c>
      <c r="BY110" s="240" t="str">
        <f t="shared" ca="1" si="172"/>
        <v/>
      </c>
      <c r="BZ110" s="241" t="str">
        <f t="shared" ca="1" si="173"/>
        <v/>
      </c>
      <c r="CA110" s="240" t="str">
        <f t="shared" ca="1" si="174"/>
        <v/>
      </c>
      <c r="CB110" s="240" t="str">
        <f t="shared" ca="1" si="175"/>
        <v/>
      </c>
      <c r="CC110" s="241" t="str">
        <f t="shared" ca="1" si="176"/>
        <v/>
      </c>
      <c r="CD110" s="240" t="str">
        <f t="shared" ca="1" si="177"/>
        <v/>
      </c>
      <c r="CE110" s="240" t="str">
        <f t="shared" ca="1" si="178"/>
        <v/>
      </c>
      <c r="CF110" s="241" t="str">
        <f t="shared" ca="1" si="179"/>
        <v/>
      </c>
      <c r="CG110" s="240" t="str">
        <f t="shared" ca="1" si="180"/>
        <v/>
      </c>
      <c r="CH110" s="240" t="str">
        <f t="shared" ca="1" si="181"/>
        <v/>
      </c>
      <c r="CI110" s="241" t="str">
        <f t="shared" ca="1" si="182"/>
        <v/>
      </c>
      <c r="CJ110" s="240" t="str">
        <f t="shared" ca="1" si="183"/>
        <v/>
      </c>
      <c r="CK110" s="240" t="str">
        <f t="shared" ca="1" si="184"/>
        <v/>
      </c>
      <c r="CL110" s="241" t="str">
        <f t="shared" ca="1" si="185"/>
        <v/>
      </c>
      <c r="CM110" s="240" t="str">
        <f t="shared" ca="1" si="186"/>
        <v/>
      </c>
      <c r="CN110" s="240" t="str">
        <f t="shared" ca="1" si="187"/>
        <v/>
      </c>
      <c r="CO110" s="241" t="str">
        <f t="shared" ca="1" si="188"/>
        <v/>
      </c>
      <c r="CP110" s="240" t="str">
        <f t="shared" ca="1" si="189"/>
        <v/>
      </c>
      <c r="CQ110" s="240" t="str">
        <f t="shared" ca="1" si="190"/>
        <v/>
      </c>
      <c r="CR110" s="241" t="str">
        <f t="shared" ca="1" si="191"/>
        <v/>
      </c>
      <c r="CS110" s="240" t="str">
        <f t="shared" ca="1" si="192"/>
        <v/>
      </c>
      <c r="CT110" s="240" t="str">
        <f t="shared" ca="1" si="193"/>
        <v/>
      </c>
      <c r="CU110" s="241" t="str">
        <f t="shared" ca="1" si="194"/>
        <v/>
      </c>
      <c r="CV110" s="240" t="str">
        <f t="shared" ca="1" si="195"/>
        <v/>
      </c>
      <c r="CW110" s="240" t="str">
        <f t="shared" ca="1" si="196"/>
        <v/>
      </c>
      <c r="CX110" s="241" t="str">
        <f t="shared" ca="1" si="197"/>
        <v/>
      </c>
      <c r="CY110" s="240" t="str">
        <f t="shared" ca="1" si="198"/>
        <v/>
      </c>
      <c r="CZ110" s="240" t="str">
        <f t="shared" ca="1" si="199"/>
        <v/>
      </c>
      <c r="DA110" s="241" t="str">
        <f t="shared" ca="1" si="200"/>
        <v/>
      </c>
      <c r="DB110" s="240" t="str">
        <f t="shared" ca="1" si="201"/>
        <v/>
      </c>
      <c r="DC110" s="240" t="str">
        <f t="shared" ca="1" si="202"/>
        <v/>
      </c>
      <c r="DD110" s="241" t="str">
        <f t="shared" ca="1" si="203"/>
        <v/>
      </c>
    </row>
    <row r="111" spans="1:108" s="195" customFormat="1" ht="2.1" customHeight="1" thickBot="1" x14ac:dyDescent="0.25">
      <c r="A111" s="264"/>
      <c r="B111" s="265"/>
      <c r="C111" s="268" t="s">
        <v>534</v>
      </c>
      <c r="D111" s="266"/>
      <c r="E111" s="267"/>
      <c r="F111" s="239"/>
      <c r="G111" s="240" t="e">
        <f t="shared" ca="1" si="205"/>
        <v>#REF!</v>
      </c>
      <c r="H111" s="240" t="e">
        <f t="shared" ca="1" si="206"/>
        <v>#REF!</v>
      </c>
      <c r="I111" s="241" t="e">
        <f t="shared" ca="1" si="207"/>
        <v>#REF!</v>
      </c>
      <c r="J111" s="240" t="e">
        <f t="shared" ca="1" si="105"/>
        <v>#REF!</v>
      </c>
      <c r="K111" s="240" t="e">
        <f t="shared" ca="1" si="106"/>
        <v>#REF!</v>
      </c>
      <c r="L111" s="241" t="e">
        <f t="shared" ca="1" si="107"/>
        <v>#REF!</v>
      </c>
      <c r="M111" s="240" t="e">
        <f t="shared" ca="1" si="108"/>
        <v>#REF!</v>
      </c>
      <c r="N111" s="240" t="e">
        <f t="shared" ca="1" si="109"/>
        <v>#REF!</v>
      </c>
      <c r="O111" s="241" t="e">
        <f t="shared" ca="1" si="110"/>
        <v>#REF!</v>
      </c>
      <c r="P111" s="240" t="e">
        <f t="shared" ca="1" si="111"/>
        <v>#REF!</v>
      </c>
      <c r="Q111" s="240" t="e">
        <f t="shared" ca="1" si="112"/>
        <v>#REF!</v>
      </c>
      <c r="R111" s="241" t="e">
        <f t="shared" ca="1" si="113"/>
        <v>#REF!</v>
      </c>
      <c r="S111" s="240" t="e">
        <f t="shared" ca="1" si="114"/>
        <v>#REF!</v>
      </c>
      <c r="T111" s="240" t="e">
        <f t="shared" ca="1" si="115"/>
        <v>#REF!</v>
      </c>
      <c r="U111" s="241" t="e">
        <f t="shared" ca="1" si="116"/>
        <v>#REF!</v>
      </c>
      <c r="V111" s="240" t="e">
        <f t="shared" ca="1" si="117"/>
        <v>#REF!</v>
      </c>
      <c r="W111" s="240" t="e">
        <f t="shared" ca="1" si="118"/>
        <v>#REF!</v>
      </c>
      <c r="X111" s="241" t="e">
        <f t="shared" ca="1" si="119"/>
        <v>#REF!</v>
      </c>
      <c r="Y111" s="240" t="e">
        <f t="shared" ca="1" si="120"/>
        <v>#REF!</v>
      </c>
      <c r="Z111" s="240" t="e">
        <f t="shared" ca="1" si="121"/>
        <v>#REF!</v>
      </c>
      <c r="AA111" s="241" t="e">
        <f t="shared" ca="1" si="122"/>
        <v>#REF!</v>
      </c>
      <c r="AB111" s="240" t="e">
        <f t="shared" ca="1" si="123"/>
        <v>#REF!</v>
      </c>
      <c r="AC111" s="240" t="e">
        <f t="shared" ca="1" si="124"/>
        <v>#REF!</v>
      </c>
      <c r="AD111" s="241" t="e">
        <f t="shared" ca="1" si="125"/>
        <v>#REF!</v>
      </c>
      <c r="AE111" s="240" t="e">
        <f t="shared" ca="1" si="126"/>
        <v>#REF!</v>
      </c>
      <c r="AF111" s="240" t="e">
        <f t="shared" ca="1" si="127"/>
        <v>#REF!</v>
      </c>
      <c r="AG111" s="241" t="e">
        <f t="shared" ca="1" si="128"/>
        <v>#REF!</v>
      </c>
      <c r="AH111" s="240" t="e">
        <f t="shared" ca="1" si="129"/>
        <v>#REF!</v>
      </c>
      <c r="AI111" s="240" t="e">
        <f t="shared" ca="1" si="130"/>
        <v>#REF!</v>
      </c>
      <c r="AJ111" s="241" t="e">
        <f t="shared" ca="1" si="131"/>
        <v>#REF!</v>
      </c>
      <c r="AK111" s="240" t="e">
        <f t="shared" ca="1" si="132"/>
        <v>#REF!</v>
      </c>
      <c r="AL111" s="240" t="e">
        <f t="shared" ca="1" si="133"/>
        <v>#REF!</v>
      </c>
      <c r="AM111" s="241" t="e">
        <f t="shared" ca="1" si="134"/>
        <v>#REF!</v>
      </c>
      <c r="AN111" s="240" t="e">
        <f t="shared" ca="1" si="135"/>
        <v>#REF!</v>
      </c>
      <c r="AO111" s="240" t="e">
        <f t="shared" ca="1" si="136"/>
        <v>#REF!</v>
      </c>
      <c r="AP111" s="241" t="e">
        <f t="shared" ca="1" si="137"/>
        <v>#REF!</v>
      </c>
      <c r="AQ111" s="240" t="e">
        <f t="shared" ca="1" si="138"/>
        <v>#REF!</v>
      </c>
      <c r="AR111" s="240" t="e">
        <f t="shared" ca="1" si="139"/>
        <v>#REF!</v>
      </c>
      <c r="AS111" s="241" t="e">
        <f t="shared" ca="1" si="140"/>
        <v>#REF!</v>
      </c>
      <c r="AT111" s="240" t="e">
        <f t="shared" ca="1" si="141"/>
        <v>#REF!</v>
      </c>
      <c r="AU111" s="240" t="e">
        <f t="shared" ca="1" si="142"/>
        <v>#REF!</v>
      </c>
      <c r="AV111" s="241" t="e">
        <f t="shared" ca="1" si="143"/>
        <v>#REF!</v>
      </c>
      <c r="AW111" s="240" t="e">
        <f t="shared" ca="1" si="144"/>
        <v>#REF!</v>
      </c>
      <c r="AX111" s="240" t="e">
        <f t="shared" ca="1" si="145"/>
        <v>#REF!</v>
      </c>
      <c r="AY111" s="241" t="e">
        <f t="shared" ca="1" si="146"/>
        <v>#REF!</v>
      </c>
      <c r="AZ111" s="240" t="e">
        <f t="shared" ca="1" si="147"/>
        <v>#REF!</v>
      </c>
      <c r="BA111" s="240" t="e">
        <f t="shared" ca="1" si="148"/>
        <v>#REF!</v>
      </c>
      <c r="BB111" s="241" t="e">
        <f t="shared" ca="1" si="149"/>
        <v>#REF!</v>
      </c>
      <c r="BC111" s="240" t="e">
        <f t="shared" ca="1" si="150"/>
        <v>#REF!</v>
      </c>
      <c r="BD111" s="240" t="e">
        <f t="shared" ca="1" si="151"/>
        <v>#REF!</v>
      </c>
      <c r="BE111" s="241" t="e">
        <f t="shared" ca="1" si="152"/>
        <v>#REF!</v>
      </c>
      <c r="BF111" s="240" t="e">
        <f t="shared" ca="1" si="153"/>
        <v>#REF!</v>
      </c>
      <c r="BG111" s="240" t="e">
        <f t="shared" ca="1" si="154"/>
        <v>#REF!</v>
      </c>
      <c r="BH111" s="241" t="e">
        <f t="shared" ca="1" si="155"/>
        <v>#REF!</v>
      </c>
      <c r="BI111" s="240" t="e">
        <f t="shared" ca="1" si="156"/>
        <v>#REF!</v>
      </c>
      <c r="BJ111" s="240" t="e">
        <f t="shared" ca="1" si="157"/>
        <v>#REF!</v>
      </c>
      <c r="BK111" s="241" t="e">
        <f t="shared" ca="1" si="158"/>
        <v>#REF!</v>
      </c>
      <c r="BL111" s="240" t="e">
        <f t="shared" ca="1" si="159"/>
        <v>#REF!</v>
      </c>
      <c r="BM111" s="240" t="e">
        <f t="shared" ca="1" si="160"/>
        <v>#REF!</v>
      </c>
      <c r="BN111" s="241" t="e">
        <f t="shared" ca="1" si="161"/>
        <v>#REF!</v>
      </c>
      <c r="BO111" s="240" t="e">
        <f t="shared" ca="1" si="162"/>
        <v>#REF!</v>
      </c>
      <c r="BP111" s="240" t="e">
        <f t="shared" ca="1" si="163"/>
        <v>#REF!</v>
      </c>
      <c r="BQ111" s="241" t="e">
        <f t="shared" ca="1" si="164"/>
        <v>#REF!</v>
      </c>
      <c r="BR111" s="240" t="e">
        <f t="shared" ca="1" si="165"/>
        <v>#REF!</v>
      </c>
      <c r="BS111" s="240" t="e">
        <f t="shared" ca="1" si="166"/>
        <v>#REF!</v>
      </c>
      <c r="BT111" s="241" t="e">
        <f t="shared" ca="1" si="167"/>
        <v>#REF!</v>
      </c>
      <c r="BU111" s="240" t="e">
        <f t="shared" ca="1" si="168"/>
        <v>#REF!</v>
      </c>
      <c r="BV111" s="240" t="e">
        <f t="shared" ca="1" si="169"/>
        <v>#REF!</v>
      </c>
      <c r="BW111" s="241" t="e">
        <f t="shared" ca="1" si="170"/>
        <v>#REF!</v>
      </c>
      <c r="BX111" s="240" t="e">
        <f t="shared" ca="1" si="171"/>
        <v>#REF!</v>
      </c>
      <c r="BY111" s="240" t="e">
        <f t="shared" ca="1" si="172"/>
        <v>#REF!</v>
      </c>
      <c r="BZ111" s="241" t="e">
        <f t="shared" ca="1" si="173"/>
        <v>#REF!</v>
      </c>
      <c r="CA111" s="240" t="e">
        <f t="shared" ca="1" si="174"/>
        <v>#REF!</v>
      </c>
      <c r="CB111" s="240" t="e">
        <f t="shared" ca="1" si="175"/>
        <v>#REF!</v>
      </c>
      <c r="CC111" s="241" t="e">
        <f t="shared" ca="1" si="176"/>
        <v>#REF!</v>
      </c>
      <c r="CD111" s="240" t="e">
        <f t="shared" ca="1" si="177"/>
        <v>#REF!</v>
      </c>
      <c r="CE111" s="240" t="e">
        <f t="shared" ca="1" si="178"/>
        <v>#REF!</v>
      </c>
      <c r="CF111" s="241" t="e">
        <f t="shared" ca="1" si="179"/>
        <v>#REF!</v>
      </c>
      <c r="CG111" s="240" t="e">
        <f t="shared" ca="1" si="180"/>
        <v>#REF!</v>
      </c>
      <c r="CH111" s="240" t="e">
        <f t="shared" ca="1" si="181"/>
        <v>#REF!</v>
      </c>
      <c r="CI111" s="241" t="e">
        <f t="shared" ca="1" si="182"/>
        <v>#REF!</v>
      </c>
      <c r="CJ111" s="240" t="e">
        <f t="shared" ca="1" si="183"/>
        <v>#REF!</v>
      </c>
      <c r="CK111" s="240" t="e">
        <f t="shared" ca="1" si="184"/>
        <v>#REF!</v>
      </c>
      <c r="CL111" s="241" t="e">
        <f t="shared" ca="1" si="185"/>
        <v>#REF!</v>
      </c>
      <c r="CM111" s="240" t="e">
        <f t="shared" ca="1" si="186"/>
        <v>#REF!</v>
      </c>
      <c r="CN111" s="240" t="e">
        <f t="shared" ca="1" si="187"/>
        <v>#REF!</v>
      </c>
      <c r="CO111" s="241" t="e">
        <f t="shared" ca="1" si="188"/>
        <v>#REF!</v>
      </c>
      <c r="CP111" s="240" t="e">
        <f t="shared" ca="1" si="189"/>
        <v>#REF!</v>
      </c>
      <c r="CQ111" s="240" t="e">
        <f t="shared" ca="1" si="190"/>
        <v>#REF!</v>
      </c>
      <c r="CR111" s="241" t="e">
        <f t="shared" ca="1" si="191"/>
        <v>#REF!</v>
      </c>
      <c r="CS111" s="240" t="e">
        <f t="shared" ca="1" si="192"/>
        <v>#REF!</v>
      </c>
      <c r="CT111" s="240" t="e">
        <f t="shared" ca="1" si="193"/>
        <v>#REF!</v>
      </c>
      <c r="CU111" s="241" t="e">
        <f t="shared" ca="1" si="194"/>
        <v>#REF!</v>
      </c>
      <c r="CV111" s="240" t="e">
        <f t="shared" ca="1" si="195"/>
        <v>#REF!</v>
      </c>
      <c r="CW111" s="240" t="e">
        <f t="shared" ca="1" si="196"/>
        <v>#REF!</v>
      </c>
      <c r="CX111" s="241" t="e">
        <f t="shared" ca="1" si="197"/>
        <v>#REF!</v>
      </c>
      <c r="CY111" s="240" t="e">
        <f t="shared" ca="1" si="198"/>
        <v>#REF!</v>
      </c>
      <c r="CZ111" s="240" t="e">
        <f t="shared" ca="1" si="199"/>
        <v>#REF!</v>
      </c>
      <c r="DA111" s="241" t="e">
        <f t="shared" ca="1" si="200"/>
        <v>#REF!</v>
      </c>
      <c r="DB111" s="240" t="e">
        <f t="shared" ca="1" si="201"/>
        <v>#REF!</v>
      </c>
      <c r="DC111" s="240" t="e">
        <f t="shared" ca="1" si="202"/>
        <v>#REF!</v>
      </c>
      <c r="DD111" s="241" t="e">
        <f t="shared" ca="1" si="203"/>
        <v>#REF!</v>
      </c>
    </row>
    <row r="112" spans="1:108" s="195" customFormat="1" ht="24" customHeight="1" x14ac:dyDescent="0.2">
      <c r="A112" s="402" t="s">
        <v>344</v>
      </c>
      <c r="B112" s="222" t="s">
        <v>472</v>
      </c>
      <c r="C112" s="223" t="e">
        <f t="shared" ca="1" si="204"/>
        <v>#NAME?</v>
      </c>
      <c r="D112" s="223" t="e">
        <f t="shared" ca="1" si="204"/>
        <v>#NAME?</v>
      </c>
      <c r="E112" s="244" t="e">
        <f t="shared" ca="1" si="204"/>
        <v>#NAME?</v>
      </c>
      <c r="F112" s="239">
        <f>F110+3</f>
        <v>109</v>
      </c>
      <c r="G112" s="240" t="str">
        <f t="shared" ca="1" si="205"/>
        <v/>
      </c>
      <c r="H112" s="240" t="str">
        <f t="shared" ca="1" si="206"/>
        <v/>
      </c>
      <c r="I112" s="241" t="str">
        <f t="shared" ca="1" si="207"/>
        <v/>
      </c>
      <c r="J112" s="240" t="str">
        <f t="shared" ca="1" si="105"/>
        <v/>
      </c>
      <c r="K112" s="240" t="str">
        <f t="shared" ca="1" si="106"/>
        <v/>
      </c>
      <c r="L112" s="241" t="str">
        <f t="shared" ca="1" si="107"/>
        <v/>
      </c>
      <c r="M112" s="240" t="str">
        <f t="shared" ca="1" si="108"/>
        <v/>
      </c>
      <c r="N112" s="240" t="str">
        <f t="shared" ca="1" si="109"/>
        <v/>
      </c>
      <c r="O112" s="241" t="str">
        <f t="shared" ca="1" si="110"/>
        <v/>
      </c>
      <c r="P112" s="240" t="str">
        <f t="shared" ca="1" si="111"/>
        <v/>
      </c>
      <c r="Q112" s="240" t="str">
        <f t="shared" ca="1" si="112"/>
        <v/>
      </c>
      <c r="R112" s="241" t="str">
        <f t="shared" ca="1" si="113"/>
        <v/>
      </c>
      <c r="S112" s="240" t="str">
        <f t="shared" ca="1" si="114"/>
        <v/>
      </c>
      <c r="T112" s="240" t="str">
        <f t="shared" ca="1" si="115"/>
        <v/>
      </c>
      <c r="U112" s="241" t="str">
        <f t="shared" ca="1" si="116"/>
        <v/>
      </c>
      <c r="V112" s="240" t="str">
        <f t="shared" ca="1" si="117"/>
        <v/>
      </c>
      <c r="W112" s="240" t="str">
        <f t="shared" ca="1" si="118"/>
        <v/>
      </c>
      <c r="X112" s="241" t="str">
        <f t="shared" ca="1" si="119"/>
        <v/>
      </c>
      <c r="Y112" s="240" t="str">
        <f t="shared" ca="1" si="120"/>
        <v/>
      </c>
      <c r="Z112" s="240" t="str">
        <f t="shared" ca="1" si="121"/>
        <v/>
      </c>
      <c r="AA112" s="241" t="str">
        <f t="shared" ca="1" si="122"/>
        <v/>
      </c>
      <c r="AB112" s="240" t="str">
        <f t="shared" ca="1" si="123"/>
        <v/>
      </c>
      <c r="AC112" s="240" t="str">
        <f t="shared" ca="1" si="124"/>
        <v/>
      </c>
      <c r="AD112" s="241" t="str">
        <f t="shared" ca="1" si="125"/>
        <v/>
      </c>
      <c r="AE112" s="240" t="str">
        <f t="shared" ca="1" si="126"/>
        <v/>
      </c>
      <c r="AF112" s="240" t="str">
        <f t="shared" ca="1" si="127"/>
        <v/>
      </c>
      <c r="AG112" s="241" t="str">
        <f t="shared" ca="1" si="128"/>
        <v/>
      </c>
      <c r="AH112" s="240" t="str">
        <f t="shared" ca="1" si="129"/>
        <v>История</v>
      </c>
      <c r="AI112" s="240" t="str">
        <f t="shared" ca="1" si="130"/>
        <v>Каспарян К.И.</v>
      </c>
      <c r="AJ112" s="241">
        <f t="shared" ca="1" si="131"/>
        <v>17</v>
      </c>
      <c r="AK112" s="240" t="str">
        <f t="shared" ca="1" si="132"/>
        <v/>
      </c>
      <c r="AL112" s="240" t="str">
        <f t="shared" ca="1" si="133"/>
        <v/>
      </c>
      <c r="AM112" s="241" t="str">
        <f t="shared" ca="1" si="134"/>
        <v/>
      </c>
      <c r="AN112" s="240" t="str">
        <f t="shared" ca="1" si="135"/>
        <v/>
      </c>
      <c r="AO112" s="240" t="str">
        <f t="shared" ca="1" si="136"/>
        <v/>
      </c>
      <c r="AP112" s="241" t="str">
        <f t="shared" ca="1" si="137"/>
        <v/>
      </c>
      <c r="AQ112" s="240" t="str">
        <f t="shared" ca="1" si="138"/>
        <v/>
      </c>
      <c r="AR112" s="240" t="str">
        <f t="shared" ca="1" si="139"/>
        <v/>
      </c>
      <c r="AS112" s="241" t="str">
        <f t="shared" ca="1" si="140"/>
        <v/>
      </c>
      <c r="AT112" s="240" t="str">
        <f t="shared" ca="1" si="141"/>
        <v/>
      </c>
      <c r="AU112" s="240" t="str">
        <f t="shared" ca="1" si="142"/>
        <v/>
      </c>
      <c r="AV112" s="241" t="str">
        <f t="shared" ca="1" si="143"/>
        <v/>
      </c>
      <c r="AW112" s="240" t="str">
        <f t="shared" ca="1" si="144"/>
        <v/>
      </c>
      <c r="AX112" s="240" t="str">
        <f t="shared" ca="1" si="145"/>
        <v/>
      </c>
      <c r="AY112" s="241" t="str">
        <f t="shared" ca="1" si="146"/>
        <v/>
      </c>
      <c r="AZ112" s="240" t="str">
        <f t="shared" ca="1" si="147"/>
        <v/>
      </c>
      <c r="BA112" s="240" t="str">
        <f t="shared" ca="1" si="148"/>
        <v/>
      </c>
      <c r="BB112" s="241" t="str">
        <f t="shared" ca="1" si="149"/>
        <v/>
      </c>
      <c r="BC112" s="240" t="str">
        <f t="shared" ca="1" si="150"/>
        <v/>
      </c>
      <c r="BD112" s="240" t="str">
        <f t="shared" ca="1" si="151"/>
        <v/>
      </c>
      <c r="BE112" s="241" t="str">
        <f t="shared" ca="1" si="152"/>
        <v/>
      </c>
      <c r="BF112" s="240" t="str">
        <f t="shared" ca="1" si="153"/>
        <v/>
      </c>
      <c r="BG112" s="240" t="str">
        <f t="shared" ca="1" si="154"/>
        <v/>
      </c>
      <c r="BH112" s="241" t="str">
        <f t="shared" ca="1" si="155"/>
        <v/>
      </c>
      <c r="BI112" s="240" t="str">
        <f t="shared" ca="1" si="156"/>
        <v/>
      </c>
      <c r="BJ112" s="240" t="str">
        <f t="shared" ca="1" si="157"/>
        <v/>
      </c>
      <c r="BK112" s="241" t="str">
        <f t="shared" ca="1" si="158"/>
        <v/>
      </c>
      <c r="BL112" s="240" t="str">
        <f t="shared" ca="1" si="159"/>
        <v/>
      </c>
      <c r="BM112" s="240" t="str">
        <f t="shared" ca="1" si="160"/>
        <v/>
      </c>
      <c r="BN112" s="241" t="str">
        <f t="shared" ca="1" si="161"/>
        <v/>
      </c>
      <c r="BO112" s="240" t="str">
        <f t="shared" ca="1" si="162"/>
        <v/>
      </c>
      <c r="BP112" s="240" t="str">
        <f t="shared" ca="1" si="163"/>
        <v/>
      </c>
      <c r="BQ112" s="241" t="str">
        <f t="shared" ca="1" si="164"/>
        <v/>
      </c>
      <c r="BR112" s="240" t="str">
        <f t="shared" ca="1" si="165"/>
        <v/>
      </c>
      <c r="BS112" s="240" t="str">
        <f t="shared" ca="1" si="166"/>
        <v/>
      </c>
      <c r="BT112" s="241" t="str">
        <f t="shared" ca="1" si="167"/>
        <v/>
      </c>
      <c r="BU112" s="240" t="str">
        <f t="shared" ca="1" si="168"/>
        <v/>
      </c>
      <c r="BV112" s="240" t="str">
        <f t="shared" ca="1" si="169"/>
        <v/>
      </c>
      <c r="BW112" s="241" t="str">
        <f t="shared" ca="1" si="170"/>
        <v/>
      </c>
      <c r="BX112" s="240" t="str">
        <f t="shared" ca="1" si="171"/>
        <v/>
      </c>
      <c r="BY112" s="240" t="str">
        <f t="shared" ca="1" si="172"/>
        <v/>
      </c>
      <c r="BZ112" s="241" t="str">
        <f t="shared" ca="1" si="173"/>
        <v/>
      </c>
      <c r="CA112" s="240" t="str">
        <f t="shared" ca="1" si="174"/>
        <v/>
      </c>
      <c r="CB112" s="240" t="str">
        <f t="shared" ca="1" si="175"/>
        <v/>
      </c>
      <c r="CC112" s="241" t="str">
        <f t="shared" ca="1" si="176"/>
        <v/>
      </c>
      <c r="CD112" s="240" t="str">
        <f t="shared" ca="1" si="177"/>
        <v/>
      </c>
      <c r="CE112" s="240" t="str">
        <f t="shared" ca="1" si="178"/>
        <v/>
      </c>
      <c r="CF112" s="241" t="str">
        <f t="shared" ca="1" si="179"/>
        <v/>
      </c>
      <c r="CG112" s="240" t="str">
        <f t="shared" ca="1" si="180"/>
        <v/>
      </c>
      <c r="CH112" s="240" t="str">
        <f t="shared" ca="1" si="181"/>
        <v/>
      </c>
      <c r="CI112" s="241" t="str">
        <f t="shared" ca="1" si="182"/>
        <v/>
      </c>
      <c r="CJ112" s="240" t="str">
        <f t="shared" ca="1" si="183"/>
        <v/>
      </c>
      <c r="CK112" s="240" t="str">
        <f t="shared" ca="1" si="184"/>
        <v/>
      </c>
      <c r="CL112" s="241" t="str">
        <f t="shared" ca="1" si="185"/>
        <v/>
      </c>
      <c r="CM112" s="240" t="str">
        <f t="shared" ca="1" si="186"/>
        <v/>
      </c>
      <c r="CN112" s="240" t="str">
        <f t="shared" ca="1" si="187"/>
        <v/>
      </c>
      <c r="CO112" s="241" t="str">
        <f t="shared" ca="1" si="188"/>
        <v/>
      </c>
      <c r="CP112" s="240" t="str">
        <f t="shared" ca="1" si="189"/>
        <v/>
      </c>
      <c r="CQ112" s="240" t="str">
        <f t="shared" ca="1" si="190"/>
        <v/>
      </c>
      <c r="CR112" s="241" t="str">
        <f t="shared" ca="1" si="191"/>
        <v/>
      </c>
      <c r="CS112" s="240" t="str">
        <f t="shared" ca="1" si="192"/>
        <v/>
      </c>
      <c r="CT112" s="240" t="str">
        <f t="shared" ca="1" si="193"/>
        <v/>
      </c>
      <c r="CU112" s="241" t="str">
        <f t="shared" ca="1" si="194"/>
        <v/>
      </c>
      <c r="CV112" s="240" t="str">
        <f t="shared" ca="1" si="195"/>
        <v/>
      </c>
      <c r="CW112" s="240" t="str">
        <f t="shared" ca="1" si="196"/>
        <v/>
      </c>
      <c r="CX112" s="241" t="str">
        <f t="shared" ca="1" si="197"/>
        <v/>
      </c>
      <c r="CY112" s="240" t="str">
        <f t="shared" ca="1" si="198"/>
        <v/>
      </c>
      <c r="CZ112" s="240" t="str">
        <f t="shared" ca="1" si="199"/>
        <v/>
      </c>
      <c r="DA112" s="241" t="str">
        <f t="shared" ca="1" si="200"/>
        <v/>
      </c>
      <c r="DB112" s="240" t="str">
        <f t="shared" ca="1" si="201"/>
        <v/>
      </c>
      <c r="DC112" s="240" t="str">
        <f t="shared" ca="1" si="202"/>
        <v/>
      </c>
      <c r="DD112" s="241" t="str">
        <f t="shared" ca="1" si="203"/>
        <v/>
      </c>
    </row>
    <row r="113" spans="1:108" s="195" customFormat="1" ht="24" customHeight="1" x14ac:dyDescent="0.2">
      <c r="A113" s="403"/>
      <c r="B113" s="224" t="s">
        <v>473</v>
      </c>
      <c r="C113" s="225" t="e">
        <f t="shared" ca="1" si="204"/>
        <v>#NAME?</v>
      </c>
      <c r="D113" s="225" t="e">
        <f t="shared" ca="1" si="204"/>
        <v>#NAME?</v>
      </c>
      <c r="E113" s="245" t="e">
        <f t="shared" ca="1" si="204"/>
        <v>#NAME?</v>
      </c>
      <c r="F113" s="239">
        <f t="shared" si="208"/>
        <v>112</v>
      </c>
      <c r="G113" s="240" t="str">
        <f t="shared" ca="1" si="205"/>
        <v/>
      </c>
      <c r="H113" s="240" t="str">
        <f t="shared" ca="1" si="206"/>
        <v/>
      </c>
      <c r="I113" s="241" t="str">
        <f t="shared" ca="1" si="207"/>
        <v/>
      </c>
      <c r="J113" s="240" t="str">
        <f t="shared" ca="1" si="105"/>
        <v/>
      </c>
      <c r="K113" s="240" t="str">
        <f t="shared" ca="1" si="106"/>
        <v/>
      </c>
      <c r="L113" s="241" t="str">
        <f t="shared" ca="1" si="107"/>
        <v/>
      </c>
      <c r="M113" s="240" t="str">
        <f t="shared" ca="1" si="108"/>
        <v>Литература</v>
      </c>
      <c r="N113" s="240" t="str">
        <f t="shared" ca="1" si="109"/>
        <v>Исаева В.В.</v>
      </c>
      <c r="O113" s="241">
        <f t="shared" ca="1" si="110"/>
        <v>7</v>
      </c>
      <c r="P113" s="240" t="str">
        <f t="shared" ca="1" si="111"/>
        <v/>
      </c>
      <c r="Q113" s="240" t="str">
        <f t="shared" ca="1" si="112"/>
        <v/>
      </c>
      <c r="R113" s="241" t="str">
        <f t="shared" ca="1" si="113"/>
        <v/>
      </c>
      <c r="S113" s="240" t="str">
        <f t="shared" ca="1" si="114"/>
        <v/>
      </c>
      <c r="T113" s="240" t="str">
        <f t="shared" ca="1" si="115"/>
        <v/>
      </c>
      <c r="U113" s="241" t="str">
        <f t="shared" ca="1" si="116"/>
        <v/>
      </c>
      <c r="V113" s="240" t="str">
        <f t="shared" ca="1" si="117"/>
        <v/>
      </c>
      <c r="W113" s="240" t="str">
        <f t="shared" ca="1" si="118"/>
        <v/>
      </c>
      <c r="X113" s="241" t="str">
        <f t="shared" ca="1" si="119"/>
        <v/>
      </c>
      <c r="Y113" s="240" t="str">
        <f t="shared" ca="1" si="120"/>
        <v/>
      </c>
      <c r="Z113" s="240" t="str">
        <f t="shared" ca="1" si="121"/>
        <v/>
      </c>
      <c r="AA113" s="241" t="str">
        <f t="shared" ca="1" si="122"/>
        <v/>
      </c>
      <c r="AB113" s="240" t="str">
        <f t="shared" ca="1" si="123"/>
        <v/>
      </c>
      <c r="AC113" s="240" t="str">
        <f t="shared" ca="1" si="124"/>
        <v/>
      </c>
      <c r="AD113" s="241" t="str">
        <f t="shared" ca="1" si="125"/>
        <v/>
      </c>
      <c r="AE113" s="240" t="str">
        <f t="shared" ca="1" si="126"/>
        <v/>
      </c>
      <c r="AF113" s="240" t="str">
        <f t="shared" ca="1" si="127"/>
        <v/>
      </c>
      <c r="AG113" s="241" t="str">
        <f t="shared" ca="1" si="128"/>
        <v/>
      </c>
      <c r="AH113" s="240" t="str">
        <f t="shared" ca="1" si="129"/>
        <v/>
      </c>
      <c r="AI113" s="240" t="str">
        <f t="shared" ca="1" si="130"/>
        <v/>
      </c>
      <c r="AJ113" s="241" t="str">
        <f t="shared" ca="1" si="131"/>
        <v/>
      </c>
      <c r="AK113" s="240" t="str">
        <f t="shared" ca="1" si="132"/>
        <v/>
      </c>
      <c r="AL113" s="240" t="str">
        <f t="shared" ca="1" si="133"/>
        <v/>
      </c>
      <c r="AM113" s="241" t="str">
        <f t="shared" ca="1" si="134"/>
        <v/>
      </c>
      <c r="AN113" s="240" t="str">
        <f t="shared" ca="1" si="135"/>
        <v/>
      </c>
      <c r="AO113" s="240" t="str">
        <f t="shared" ca="1" si="136"/>
        <v/>
      </c>
      <c r="AP113" s="241" t="str">
        <f t="shared" ca="1" si="137"/>
        <v/>
      </c>
      <c r="AQ113" s="240" t="str">
        <f t="shared" ca="1" si="138"/>
        <v/>
      </c>
      <c r="AR113" s="240" t="str">
        <f t="shared" ca="1" si="139"/>
        <v/>
      </c>
      <c r="AS113" s="241" t="str">
        <f t="shared" ca="1" si="140"/>
        <v/>
      </c>
      <c r="AT113" s="240" t="str">
        <f t="shared" ca="1" si="141"/>
        <v/>
      </c>
      <c r="AU113" s="240" t="str">
        <f t="shared" ca="1" si="142"/>
        <v/>
      </c>
      <c r="AV113" s="241" t="str">
        <f t="shared" ca="1" si="143"/>
        <v/>
      </c>
      <c r="AW113" s="240" t="str">
        <f t="shared" ca="1" si="144"/>
        <v/>
      </c>
      <c r="AX113" s="240" t="str">
        <f t="shared" ca="1" si="145"/>
        <v/>
      </c>
      <c r="AY113" s="241" t="str">
        <f t="shared" ca="1" si="146"/>
        <v/>
      </c>
      <c r="AZ113" s="240" t="str">
        <f t="shared" ca="1" si="147"/>
        <v/>
      </c>
      <c r="BA113" s="240" t="str">
        <f t="shared" ca="1" si="148"/>
        <v/>
      </c>
      <c r="BB113" s="241" t="str">
        <f t="shared" ca="1" si="149"/>
        <v/>
      </c>
      <c r="BC113" s="240" t="str">
        <f t="shared" ca="1" si="150"/>
        <v/>
      </c>
      <c r="BD113" s="240" t="str">
        <f t="shared" ca="1" si="151"/>
        <v/>
      </c>
      <c r="BE113" s="241" t="str">
        <f t="shared" ca="1" si="152"/>
        <v/>
      </c>
      <c r="BF113" s="240" t="str">
        <f t="shared" ca="1" si="153"/>
        <v/>
      </c>
      <c r="BG113" s="240" t="str">
        <f t="shared" ca="1" si="154"/>
        <v/>
      </c>
      <c r="BH113" s="241" t="str">
        <f t="shared" ca="1" si="155"/>
        <v/>
      </c>
      <c r="BI113" s="240" t="str">
        <f t="shared" ca="1" si="156"/>
        <v/>
      </c>
      <c r="BJ113" s="240" t="str">
        <f t="shared" ca="1" si="157"/>
        <v/>
      </c>
      <c r="BK113" s="241" t="str">
        <f t="shared" ca="1" si="158"/>
        <v/>
      </c>
      <c r="BL113" s="240" t="str">
        <f t="shared" ca="1" si="159"/>
        <v/>
      </c>
      <c r="BM113" s="240" t="str">
        <f t="shared" ca="1" si="160"/>
        <v/>
      </c>
      <c r="BN113" s="241" t="str">
        <f t="shared" ca="1" si="161"/>
        <v/>
      </c>
      <c r="BO113" s="240" t="str">
        <f t="shared" ca="1" si="162"/>
        <v/>
      </c>
      <c r="BP113" s="240" t="str">
        <f t="shared" ca="1" si="163"/>
        <v/>
      </c>
      <c r="BQ113" s="241" t="str">
        <f t="shared" ca="1" si="164"/>
        <v/>
      </c>
      <c r="BR113" s="240" t="str">
        <f t="shared" ca="1" si="165"/>
        <v/>
      </c>
      <c r="BS113" s="240" t="str">
        <f t="shared" ca="1" si="166"/>
        <v/>
      </c>
      <c r="BT113" s="241" t="str">
        <f t="shared" ca="1" si="167"/>
        <v/>
      </c>
      <c r="BU113" s="240" t="str">
        <f t="shared" ca="1" si="168"/>
        <v/>
      </c>
      <c r="BV113" s="240" t="str">
        <f t="shared" ca="1" si="169"/>
        <v/>
      </c>
      <c r="BW113" s="241" t="str">
        <f t="shared" ca="1" si="170"/>
        <v/>
      </c>
      <c r="BX113" s="240" t="str">
        <f t="shared" ca="1" si="171"/>
        <v/>
      </c>
      <c r="BY113" s="240" t="str">
        <f t="shared" ca="1" si="172"/>
        <v/>
      </c>
      <c r="BZ113" s="241" t="str">
        <f t="shared" ca="1" si="173"/>
        <v/>
      </c>
      <c r="CA113" s="240" t="str">
        <f t="shared" ca="1" si="174"/>
        <v/>
      </c>
      <c r="CB113" s="240" t="str">
        <f t="shared" ca="1" si="175"/>
        <v/>
      </c>
      <c r="CC113" s="241" t="str">
        <f t="shared" ca="1" si="176"/>
        <v/>
      </c>
      <c r="CD113" s="240" t="str">
        <f t="shared" ca="1" si="177"/>
        <v/>
      </c>
      <c r="CE113" s="240" t="str">
        <f t="shared" ca="1" si="178"/>
        <v/>
      </c>
      <c r="CF113" s="241" t="str">
        <f t="shared" ca="1" si="179"/>
        <v/>
      </c>
      <c r="CG113" s="240" t="str">
        <f t="shared" ca="1" si="180"/>
        <v/>
      </c>
      <c r="CH113" s="240" t="str">
        <f t="shared" ca="1" si="181"/>
        <v/>
      </c>
      <c r="CI113" s="241" t="str">
        <f t="shared" ca="1" si="182"/>
        <v/>
      </c>
      <c r="CJ113" s="240" t="str">
        <f t="shared" ca="1" si="183"/>
        <v/>
      </c>
      <c r="CK113" s="240" t="str">
        <f t="shared" ca="1" si="184"/>
        <v/>
      </c>
      <c r="CL113" s="241" t="str">
        <f t="shared" ca="1" si="185"/>
        <v/>
      </c>
      <c r="CM113" s="240" t="str">
        <f t="shared" ca="1" si="186"/>
        <v/>
      </c>
      <c r="CN113" s="240" t="str">
        <f t="shared" ca="1" si="187"/>
        <v/>
      </c>
      <c r="CO113" s="241" t="str">
        <f t="shared" ca="1" si="188"/>
        <v/>
      </c>
      <c r="CP113" s="240" t="str">
        <f t="shared" ca="1" si="189"/>
        <v/>
      </c>
      <c r="CQ113" s="240" t="str">
        <f t="shared" ca="1" si="190"/>
        <v/>
      </c>
      <c r="CR113" s="241" t="str">
        <f t="shared" ca="1" si="191"/>
        <v/>
      </c>
      <c r="CS113" s="240" t="str">
        <f t="shared" ca="1" si="192"/>
        <v/>
      </c>
      <c r="CT113" s="240" t="str">
        <f t="shared" ca="1" si="193"/>
        <v/>
      </c>
      <c r="CU113" s="241" t="str">
        <f t="shared" ca="1" si="194"/>
        <v/>
      </c>
      <c r="CV113" s="240" t="str">
        <f t="shared" ca="1" si="195"/>
        <v/>
      </c>
      <c r="CW113" s="240" t="str">
        <f t="shared" ca="1" si="196"/>
        <v/>
      </c>
      <c r="CX113" s="241" t="str">
        <f t="shared" ca="1" si="197"/>
        <v/>
      </c>
      <c r="CY113" s="240" t="str">
        <f t="shared" ca="1" si="198"/>
        <v/>
      </c>
      <c r="CZ113" s="240" t="str">
        <f t="shared" ca="1" si="199"/>
        <v/>
      </c>
      <c r="DA113" s="241" t="str">
        <f t="shared" ca="1" si="200"/>
        <v/>
      </c>
      <c r="DB113" s="240" t="str">
        <f t="shared" ca="1" si="201"/>
        <v/>
      </c>
      <c r="DC113" s="240" t="str">
        <f t="shared" ca="1" si="202"/>
        <v/>
      </c>
      <c r="DD113" s="241" t="str">
        <f t="shared" ca="1" si="203"/>
        <v/>
      </c>
    </row>
    <row r="114" spans="1:108" s="195" customFormat="1" ht="24" customHeight="1" x14ac:dyDescent="0.2">
      <c r="A114" s="403"/>
      <c r="B114" s="226" t="s">
        <v>474</v>
      </c>
      <c r="C114" s="225" t="e">
        <f t="shared" ca="1" si="204"/>
        <v>#NAME?</v>
      </c>
      <c r="D114" s="225" t="e">
        <f t="shared" ca="1" si="204"/>
        <v>#NAME?</v>
      </c>
      <c r="E114" s="245" t="e">
        <f t="shared" ca="1" si="204"/>
        <v>#NAME?</v>
      </c>
      <c r="F114" s="239">
        <f t="shared" si="208"/>
        <v>115</v>
      </c>
      <c r="G114" s="240" t="str">
        <f t="shared" ca="1" si="205"/>
        <v/>
      </c>
      <c r="H114" s="240" t="str">
        <f t="shared" ca="1" si="206"/>
        <v/>
      </c>
      <c r="I114" s="241" t="str">
        <f t="shared" ca="1" si="207"/>
        <v/>
      </c>
      <c r="J114" s="240" t="str">
        <f t="shared" ca="1" si="105"/>
        <v/>
      </c>
      <c r="K114" s="240" t="str">
        <f t="shared" ca="1" si="106"/>
        <v/>
      </c>
      <c r="L114" s="241" t="str">
        <f t="shared" ca="1" si="107"/>
        <v/>
      </c>
      <c r="M114" s="240" t="str">
        <f t="shared" ca="1" si="108"/>
        <v/>
      </c>
      <c r="N114" s="240" t="str">
        <f t="shared" ca="1" si="109"/>
        <v/>
      </c>
      <c r="O114" s="241" t="str">
        <f t="shared" ca="1" si="110"/>
        <v/>
      </c>
      <c r="P114" s="240" t="str">
        <f t="shared" ca="1" si="111"/>
        <v/>
      </c>
      <c r="Q114" s="240" t="str">
        <f t="shared" ca="1" si="112"/>
        <v/>
      </c>
      <c r="R114" s="241" t="str">
        <f t="shared" ca="1" si="113"/>
        <v/>
      </c>
      <c r="S114" s="240" t="str">
        <f t="shared" ca="1" si="114"/>
        <v/>
      </c>
      <c r="T114" s="240" t="str">
        <f t="shared" ca="1" si="115"/>
        <v/>
      </c>
      <c r="U114" s="241" t="str">
        <f t="shared" ca="1" si="116"/>
        <v/>
      </c>
      <c r="V114" s="240" t="str">
        <f t="shared" ca="1" si="117"/>
        <v/>
      </c>
      <c r="W114" s="240" t="str">
        <f t="shared" ca="1" si="118"/>
        <v/>
      </c>
      <c r="X114" s="241" t="str">
        <f t="shared" ca="1" si="119"/>
        <v/>
      </c>
      <c r="Y114" s="240" t="str">
        <f t="shared" ca="1" si="120"/>
        <v/>
      </c>
      <c r="Z114" s="240" t="str">
        <f t="shared" ca="1" si="121"/>
        <v/>
      </c>
      <c r="AA114" s="241" t="str">
        <f t="shared" ca="1" si="122"/>
        <v/>
      </c>
      <c r="AB114" s="240" t="str">
        <f t="shared" ca="1" si="123"/>
        <v/>
      </c>
      <c r="AC114" s="240" t="str">
        <f t="shared" ca="1" si="124"/>
        <v/>
      </c>
      <c r="AD114" s="241" t="str">
        <f t="shared" ca="1" si="125"/>
        <v/>
      </c>
      <c r="AE114" s="240" t="str">
        <f t="shared" ca="1" si="126"/>
        <v/>
      </c>
      <c r="AF114" s="240" t="str">
        <f t="shared" ca="1" si="127"/>
        <v/>
      </c>
      <c r="AG114" s="241" t="str">
        <f t="shared" ca="1" si="128"/>
        <v/>
      </c>
      <c r="AH114" s="240" t="str">
        <f t="shared" ca="1" si="129"/>
        <v/>
      </c>
      <c r="AI114" s="240" t="str">
        <f t="shared" ca="1" si="130"/>
        <v/>
      </c>
      <c r="AJ114" s="241" t="str">
        <f t="shared" ca="1" si="131"/>
        <v/>
      </c>
      <c r="AK114" s="240" t="str">
        <f t="shared" ca="1" si="132"/>
        <v/>
      </c>
      <c r="AL114" s="240" t="str">
        <f t="shared" ca="1" si="133"/>
        <v/>
      </c>
      <c r="AM114" s="241" t="str">
        <f t="shared" ca="1" si="134"/>
        <v/>
      </c>
      <c r="AN114" s="240" t="str">
        <f t="shared" ca="1" si="135"/>
        <v/>
      </c>
      <c r="AO114" s="240" t="str">
        <f t="shared" ca="1" si="136"/>
        <v/>
      </c>
      <c r="AP114" s="241" t="str">
        <f t="shared" ca="1" si="137"/>
        <v/>
      </c>
      <c r="AQ114" s="240" t="str">
        <f t="shared" ca="1" si="138"/>
        <v/>
      </c>
      <c r="AR114" s="240" t="str">
        <f t="shared" ca="1" si="139"/>
        <v/>
      </c>
      <c r="AS114" s="241" t="str">
        <f t="shared" ca="1" si="140"/>
        <v/>
      </c>
      <c r="AT114" s="240" t="str">
        <f t="shared" ca="1" si="141"/>
        <v/>
      </c>
      <c r="AU114" s="240" t="str">
        <f t="shared" ca="1" si="142"/>
        <v/>
      </c>
      <c r="AV114" s="241" t="str">
        <f t="shared" ca="1" si="143"/>
        <v/>
      </c>
      <c r="AW114" s="240" t="str">
        <f t="shared" ca="1" si="144"/>
        <v/>
      </c>
      <c r="AX114" s="240" t="str">
        <f t="shared" ca="1" si="145"/>
        <v/>
      </c>
      <c r="AY114" s="241" t="str">
        <f t="shared" ca="1" si="146"/>
        <v/>
      </c>
      <c r="AZ114" s="240" t="str">
        <f t="shared" ca="1" si="147"/>
        <v/>
      </c>
      <c r="BA114" s="240" t="str">
        <f t="shared" ca="1" si="148"/>
        <v/>
      </c>
      <c r="BB114" s="241" t="str">
        <f t="shared" ca="1" si="149"/>
        <v/>
      </c>
      <c r="BC114" s="240" t="str">
        <f t="shared" ca="1" si="150"/>
        <v/>
      </c>
      <c r="BD114" s="240" t="str">
        <f t="shared" ca="1" si="151"/>
        <v/>
      </c>
      <c r="BE114" s="241" t="str">
        <f t="shared" ca="1" si="152"/>
        <v/>
      </c>
      <c r="BF114" s="240" t="str">
        <f t="shared" ca="1" si="153"/>
        <v xml:space="preserve">Естествознание </v>
      </c>
      <c r="BG114" s="240" t="str">
        <f t="shared" ca="1" si="154"/>
        <v>Горнушкина О.Н.</v>
      </c>
      <c r="BH114" s="241">
        <f t="shared" ca="1" si="155"/>
        <v>27</v>
      </c>
      <c r="BI114" s="240" t="str">
        <f t="shared" ca="1" si="156"/>
        <v/>
      </c>
      <c r="BJ114" s="240" t="str">
        <f t="shared" ca="1" si="157"/>
        <v/>
      </c>
      <c r="BK114" s="241" t="str">
        <f t="shared" ca="1" si="158"/>
        <v/>
      </c>
      <c r="BL114" s="240" t="str">
        <f t="shared" ca="1" si="159"/>
        <v/>
      </c>
      <c r="BM114" s="240" t="str">
        <f t="shared" ca="1" si="160"/>
        <v/>
      </c>
      <c r="BN114" s="241" t="str">
        <f t="shared" ca="1" si="161"/>
        <v/>
      </c>
      <c r="BO114" s="240" t="str">
        <f t="shared" ca="1" si="162"/>
        <v/>
      </c>
      <c r="BP114" s="240" t="str">
        <f t="shared" ca="1" si="163"/>
        <v/>
      </c>
      <c r="BQ114" s="241" t="str">
        <f t="shared" ca="1" si="164"/>
        <v/>
      </c>
      <c r="BR114" s="240" t="str">
        <f t="shared" ca="1" si="165"/>
        <v/>
      </c>
      <c r="BS114" s="240" t="str">
        <f t="shared" ca="1" si="166"/>
        <v/>
      </c>
      <c r="BT114" s="241" t="str">
        <f t="shared" ca="1" si="167"/>
        <v/>
      </c>
      <c r="BU114" s="240" t="str">
        <f t="shared" ca="1" si="168"/>
        <v/>
      </c>
      <c r="BV114" s="240" t="str">
        <f t="shared" ca="1" si="169"/>
        <v/>
      </c>
      <c r="BW114" s="241" t="str">
        <f t="shared" ca="1" si="170"/>
        <v/>
      </c>
      <c r="BX114" s="240" t="str">
        <f t="shared" ca="1" si="171"/>
        <v/>
      </c>
      <c r="BY114" s="240" t="str">
        <f t="shared" ca="1" si="172"/>
        <v/>
      </c>
      <c r="BZ114" s="241" t="str">
        <f t="shared" ca="1" si="173"/>
        <v/>
      </c>
      <c r="CA114" s="240" t="str">
        <f t="shared" ca="1" si="174"/>
        <v/>
      </c>
      <c r="CB114" s="240" t="str">
        <f t="shared" ca="1" si="175"/>
        <v/>
      </c>
      <c r="CC114" s="241" t="str">
        <f t="shared" ca="1" si="176"/>
        <v/>
      </c>
      <c r="CD114" s="240" t="str">
        <f t="shared" ca="1" si="177"/>
        <v/>
      </c>
      <c r="CE114" s="240" t="str">
        <f t="shared" ca="1" si="178"/>
        <v/>
      </c>
      <c r="CF114" s="241" t="str">
        <f t="shared" ca="1" si="179"/>
        <v/>
      </c>
      <c r="CG114" s="240" t="str">
        <f t="shared" ca="1" si="180"/>
        <v/>
      </c>
      <c r="CH114" s="240" t="str">
        <f t="shared" ca="1" si="181"/>
        <v/>
      </c>
      <c r="CI114" s="241" t="str">
        <f t="shared" ca="1" si="182"/>
        <v/>
      </c>
      <c r="CJ114" s="240" t="str">
        <f t="shared" ca="1" si="183"/>
        <v/>
      </c>
      <c r="CK114" s="240" t="str">
        <f t="shared" ca="1" si="184"/>
        <v/>
      </c>
      <c r="CL114" s="241" t="str">
        <f t="shared" ca="1" si="185"/>
        <v/>
      </c>
      <c r="CM114" s="240" t="str">
        <f t="shared" ca="1" si="186"/>
        <v/>
      </c>
      <c r="CN114" s="240" t="str">
        <f t="shared" ca="1" si="187"/>
        <v/>
      </c>
      <c r="CO114" s="241" t="str">
        <f t="shared" ca="1" si="188"/>
        <v/>
      </c>
      <c r="CP114" s="240" t="str">
        <f t="shared" ca="1" si="189"/>
        <v/>
      </c>
      <c r="CQ114" s="240" t="str">
        <f t="shared" ca="1" si="190"/>
        <v/>
      </c>
      <c r="CR114" s="241" t="str">
        <f t="shared" ca="1" si="191"/>
        <v/>
      </c>
      <c r="CS114" s="240" t="str">
        <f t="shared" ca="1" si="192"/>
        <v/>
      </c>
      <c r="CT114" s="240" t="str">
        <f t="shared" ca="1" si="193"/>
        <v/>
      </c>
      <c r="CU114" s="241" t="str">
        <f t="shared" ca="1" si="194"/>
        <v/>
      </c>
      <c r="CV114" s="240" t="str">
        <f t="shared" ca="1" si="195"/>
        <v/>
      </c>
      <c r="CW114" s="240" t="str">
        <f t="shared" ca="1" si="196"/>
        <v/>
      </c>
      <c r="CX114" s="241" t="str">
        <f t="shared" ca="1" si="197"/>
        <v/>
      </c>
      <c r="CY114" s="240" t="str">
        <f t="shared" ca="1" si="198"/>
        <v/>
      </c>
      <c r="CZ114" s="240" t="str">
        <f t="shared" ca="1" si="199"/>
        <v/>
      </c>
      <c r="DA114" s="241" t="str">
        <f t="shared" ca="1" si="200"/>
        <v/>
      </c>
      <c r="DB114" s="240" t="str">
        <f t="shared" ca="1" si="201"/>
        <v/>
      </c>
      <c r="DC114" s="240" t="str">
        <f t="shared" ca="1" si="202"/>
        <v/>
      </c>
      <c r="DD114" s="241" t="str">
        <f t="shared" ca="1" si="203"/>
        <v/>
      </c>
    </row>
    <row r="115" spans="1:108" s="195" customFormat="1" ht="24" customHeight="1" x14ac:dyDescent="0.2">
      <c r="A115" s="403"/>
      <c r="B115" s="227" t="s">
        <v>476</v>
      </c>
      <c r="C115" s="225" t="e">
        <f t="shared" ca="1" si="204"/>
        <v>#NAME?</v>
      </c>
      <c r="D115" s="225" t="e">
        <f t="shared" ca="1" si="204"/>
        <v>#NAME?</v>
      </c>
      <c r="E115" s="245" t="e">
        <f t="shared" ca="1" si="204"/>
        <v>#NAME?</v>
      </c>
      <c r="F115" s="239">
        <f t="shared" si="208"/>
        <v>118</v>
      </c>
      <c r="G115" s="240" t="str">
        <f t="shared" ca="1" si="205"/>
        <v/>
      </c>
      <c r="H115" s="240" t="str">
        <f t="shared" ca="1" si="206"/>
        <v/>
      </c>
      <c r="I115" s="241" t="str">
        <f t="shared" ca="1" si="207"/>
        <v/>
      </c>
      <c r="J115" s="240" t="str">
        <f t="shared" ca="1" si="105"/>
        <v/>
      </c>
      <c r="K115" s="240" t="str">
        <f t="shared" ca="1" si="106"/>
        <v/>
      </c>
      <c r="L115" s="241" t="str">
        <f t="shared" ca="1" si="107"/>
        <v/>
      </c>
      <c r="M115" s="240" t="str">
        <f t="shared" ca="1" si="108"/>
        <v/>
      </c>
      <c r="N115" s="240" t="str">
        <f t="shared" ca="1" si="109"/>
        <v/>
      </c>
      <c r="O115" s="241" t="str">
        <f t="shared" ca="1" si="110"/>
        <v/>
      </c>
      <c r="P115" s="240" t="str">
        <f t="shared" ca="1" si="111"/>
        <v/>
      </c>
      <c r="Q115" s="240" t="str">
        <f t="shared" ca="1" si="112"/>
        <v/>
      </c>
      <c r="R115" s="241" t="str">
        <f t="shared" ca="1" si="113"/>
        <v/>
      </c>
      <c r="S115" s="240" t="str">
        <f t="shared" ca="1" si="114"/>
        <v/>
      </c>
      <c r="T115" s="240" t="str">
        <f t="shared" ca="1" si="115"/>
        <v/>
      </c>
      <c r="U115" s="241" t="str">
        <f t="shared" ca="1" si="116"/>
        <v/>
      </c>
      <c r="V115" s="240" t="str">
        <f t="shared" ca="1" si="117"/>
        <v/>
      </c>
      <c r="W115" s="240" t="str">
        <f t="shared" ca="1" si="118"/>
        <v/>
      </c>
      <c r="X115" s="241" t="str">
        <f t="shared" ca="1" si="119"/>
        <v/>
      </c>
      <c r="Y115" s="240" t="str">
        <f t="shared" ca="1" si="120"/>
        <v/>
      </c>
      <c r="Z115" s="240" t="str">
        <f t="shared" ca="1" si="121"/>
        <v/>
      </c>
      <c r="AA115" s="241" t="str">
        <f t="shared" ca="1" si="122"/>
        <v/>
      </c>
      <c r="AB115" s="240" t="str">
        <f t="shared" ca="1" si="123"/>
        <v/>
      </c>
      <c r="AC115" s="240" t="str">
        <f t="shared" ca="1" si="124"/>
        <v/>
      </c>
      <c r="AD115" s="241" t="str">
        <f t="shared" ca="1" si="125"/>
        <v/>
      </c>
      <c r="AE115" s="240" t="str">
        <f t="shared" ca="1" si="126"/>
        <v/>
      </c>
      <c r="AF115" s="240" t="str">
        <f t="shared" ca="1" si="127"/>
        <v/>
      </c>
      <c r="AG115" s="241" t="str">
        <f t="shared" ca="1" si="128"/>
        <v/>
      </c>
      <c r="AH115" s="240" t="str">
        <f t="shared" ca="1" si="129"/>
        <v/>
      </c>
      <c r="AI115" s="240" t="str">
        <f t="shared" ca="1" si="130"/>
        <v/>
      </c>
      <c r="AJ115" s="241" t="str">
        <f t="shared" ca="1" si="131"/>
        <v/>
      </c>
      <c r="AK115" s="240" t="str">
        <f t="shared" ca="1" si="132"/>
        <v/>
      </c>
      <c r="AL115" s="240" t="str">
        <f t="shared" ca="1" si="133"/>
        <v/>
      </c>
      <c r="AM115" s="241" t="str">
        <f t="shared" ca="1" si="134"/>
        <v/>
      </c>
      <c r="AN115" s="240" t="str">
        <f t="shared" ca="1" si="135"/>
        <v/>
      </c>
      <c r="AO115" s="240" t="str">
        <f t="shared" ca="1" si="136"/>
        <v/>
      </c>
      <c r="AP115" s="241" t="str">
        <f t="shared" ca="1" si="137"/>
        <v/>
      </c>
      <c r="AQ115" s="240" t="str">
        <f t="shared" ca="1" si="138"/>
        <v/>
      </c>
      <c r="AR115" s="240" t="str">
        <f t="shared" ca="1" si="139"/>
        <v/>
      </c>
      <c r="AS115" s="241" t="str">
        <f t="shared" ca="1" si="140"/>
        <v/>
      </c>
      <c r="AT115" s="240" t="str">
        <f t="shared" ca="1" si="141"/>
        <v/>
      </c>
      <c r="AU115" s="240" t="str">
        <f t="shared" ca="1" si="142"/>
        <v/>
      </c>
      <c r="AV115" s="241" t="str">
        <f t="shared" ca="1" si="143"/>
        <v/>
      </c>
      <c r="AW115" s="240" t="str">
        <f t="shared" ca="1" si="144"/>
        <v/>
      </c>
      <c r="AX115" s="240" t="str">
        <f t="shared" ca="1" si="145"/>
        <v/>
      </c>
      <c r="AY115" s="241" t="str">
        <f t="shared" ca="1" si="146"/>
        <v/>
      </c>
      <c r="AZ115" s="240" t="str">
        <f t="shared" ca="1" si="147"/>
        <v/>
      </c>
      <c r="BA115" s="240" t="str">
        <f t="shared" ca="1" si="148"/>
        <v/>
      </c>
      <c r="BB115" s="241" t="str">
        <f t="shared" ca="1" si="149"/>
        <v/>
      </c>
      <c r="BC115" s="240" t="str">
        <f t="shared" ca="1" si="150"/>
        <v/>
      </c>
      <c r="BD115" s="240" t="str">
        <f t="shared" ca="1" si="151"/>
        <v/>
      </c>
      <c r="BE115" s="241" t="str">
        <f t="shared" ca="1" si="152"/>
        <v/>
      </c>
      <c r="BF115" s="240" t="str">
        <f t="shared" ca="1" si="153"/>
        <v/>
      </c>
      <c r="BG115" s="240" t="str">
        <f t="shared" ca="1" si="154"/>
        <v/>
      </c>
      <c r="BH115" s="241" t="str">
        <f t="shared" ca="1" si="155"/>
        <v/>
      </c>
      <c r="BI115" s="240" t="str">
        <f t="shared" ca="1" si="156"/>
        <v/>
      </c>
      <c r="BJ115" s="240" t="str">
        <f t="shared" ca="1" si="157"/>
        <v/>
      </c>
      <c r="BK115" s="241" t="str">
        <f t="shared" ca="1" si="158"/>
        <v/>
      </c>
      <c r="BL115" s="240" t="str">
        <f t="shared" ca="1" si="159"/>
        <v/>
      </c>
      <c r="BM115" s="240" t="str">
        <f t="shared" ca="1" si="160"/>
        <v/>
      </c>
      <c r="BN115" s="241" t="str">
        <f t="shared" ca="1" si="161"/>
        <v/>
      </c>
      <c r="BO115" s="240" t="str">
        <f t="shared" ca="1" si="162"/>
        <v/>
      </c>
      <c r="BP115" s="240" t="str">
        <f t="shared" ca="1" si="163"/>
        <v/>
      </c>
      <c r="BQ115" s="241" t="str">
        <f t="shared" ca="1" si="164"/>
        <v/>
      </c>
      <c r="BR115" s="240" t="str">
        <f t="shared" ca="1" si="165"/>
        <v/>
      </c>
      <c r="BS115" s="240" t="str">
        <f t="shared" ca="1" si="166"/>
        <v/>
      </c>
      <c r="BT115" s="241" t="str">
        <f t="shared" ca="1" si="167"/>
        <v/>
      </c>
      <c r="BU115" s="240" t="str">
        <f t="shared" ca="1" si="168"/>
        <v/>
      </c>
      <c r="BV115" s="240" t="str">
        <f t="shared" ca="1" si="169"/>
        <v/>
      </c>
      <c r="BW115" s="241" t="str">
        <f t="shared" ca="1" si="170"/>
        <v/>
      </c>
      <c r="BX115" s="240" t="str">
        <f t="shared" ca="1" si="171"/>
        <v/>
      </c>
      <c r="BY115" s="240" t="str">
        <f t="shared" ca="1" si="172"/>
        <v/>
      </c>
      <c r="BZ115" s="241" t="str">
        <f t="shared" ca="1" si="173"/>
        <v/>
      </c>
      <c r="CA115" s="240" t="str">
        <f t="shared" ca="1" si="174"/>
        <v/>
      </c>
      <c r="CB115" s="240" t="str">
        <f t="shared" ca="1" si="175"/>
        <v/>
      </c>
      <c r="CC115" s="241" t="str">
        <f t="shared" ca="1" si="176"/>
        <v/>
      </c>
      <c r="CD115" s="240" t="str">
        <f t="shared" ca="1" si="177"/>
        <v/>
      </c>
      <c r="CE115" s="240" t="str">
        <f t="shared" ca="1" si="178"/>
        <v/>
      </c>
      <c r="CF115" s="241" t="str">
        <f t="shared" ca="1" si="179"/>
        <v/>
      </c>
      <c r="CG115" s="240" t="str">
        <f t="shared" ca="1" si="180"/>
        <v/>
      </c>
      <c r="CH115" s="240" t="str">
        <f t="shared" ca="1" si="181"/>
        <v/>
      </c>
      <c r="CI115" s="241" t="str">
        <f t="shared" ca="1" si="182"/>
        <v/>
      </c>
      <c r="CJ115" s="240" t="str">
        <f t="shared" ca="1" si="183"/>
        <v/>
      </c>
      <c r="CK115" s="240" t="str">
        <f t="shared" ca="1" si="184"/>
        <v/>
      </c>
      <c r="CL115" s="241" t="str">
        <f t="shared" ca="1" si="185"/>
        <v/>
      </c>
      <c r="CM115" s="240" t="str">
        <f t="shared" ca="1" si="186"/>
        <v/>
      </c>
      <c r="CN115" s="240" t="str">
        <f t="shared" ca="1" si="187"/>
        <v/>
      </c>
      <c r="CO115" s="241" t="str">
        <f t="shared" ca="1" si="188"/>
        <v/>
      </c>
      <c r="CP115" s="240" t="str">
        <f t="shared" ca="1" si="189"/>
        <v/>
      </c>
      <c r="CQ115" s="240" t="str">
        <f t="shared" ca="1" si="190"/>
        <v/>
      </c>
      <c r="CR115" s="241" t="str">
        <f t="shared" ca="1" si="191"/>
        <v/>
      </c>
      <c r="CS115" s="240" t="str">
        <f t="shared" ca="1" si="192"/>
        <v/>
      </c>
      <c r="CT115" s="240" t="str">
        <f t="shared" ca="1" si="193"/>
        <v/>
      </c>
      <c r="CU115" s="241" t="str">
        <f t="shared" ca="1" si="194"/>
        <v/>
      </c>
      <c r="CV115" s="240" t="str">
        <f t="shared" ca="1" si="195"/>
        <v/>
      </c>
      <c r="CW115" s="240" t="str">
        <f t="shared" ca="1" si="196"/>
        <v/>
      </c>
      <c r="CX115" s="241" t="str">
        <f t="shared" ca="1" si="197"/>
        <v/>
      </c>
      <c r="CY115" s="240" t="str">
        <f t="shared" ca="1" si="198"/>
        <v/>
      </c>
      <c r="CZ115" s="240" t="str">
        <f t="shared" ca="1" si="199"/>
        <v/>
      </c>
      <c r="DA115" s="241" t="str">
        <f t="shared" ca="1" si="200"/>
        <v/>
      </c>
      <c r="DB115" s="240" t="str">
        <f t="shared" ca="1" si="201"/>
        <v/>
      </c>
      <c r="DC115" s="240" t="str">
        <f t="shared" ca="1" si="202"/>
        <v/>
      </c>
      <c r="DD115" s="241" t="str">
        <f t="shared" ca="1" si="203"/>
        <v/>
      </c>
    </row>
    <row r="116" spans="1:108" s="195" customFormat="1" ht="24" customHeight="1" x14ac:dyDescent="0.2">
      <c r="A116" s="404"/>
      <c r="B116" s="228" t="s">
        <v>477</v>
      </c>
      <c r="C116" s="225" t="e">
        <f t="shared" ca="1" si="204"/>
        <v>#NAME?</v>
      </c>
      <c r="D116" s="225" t="e">
        <f t="shared" ca="1" si="204"/>
        <v>#NAME?</v>
      </c>
      <c r="E116" s="245" t="e">
        <f t="shared" ca="1" si="204"/>
        <v>#NAME?</v>
      </c>
      <c r="F116" s="239">
        <f t="shared" si="208"/>
        <v>121</v>
      </c>
      <c r="G116" s="240" t="str">
        <f t="shared" ca="1" si="205"/>
        <v/>
      </c>
      <c r="H116" s="240" t="str">
        <f t="shared" ca="1" si="206"/>
        <v/>
      </c>
      <c r="I116" s="241" t="str">
        <f t="shared" ca="1" si="207"/>
        <v/>
      </c>
      <c r="J116" s="240" t="str">
        <f t="shared" ca="1" si="105"/>
        <v/>
      </c>
      <c r="K116" s="240" t="str">
        <f t="shared" ca="1" si="106"/>
        <v/>
      </c>
      <c r="L116" s="241" t="str">
        <f t="shared" ca="1" si="107"/>
        <v/>
      </c>
      <c r="M116" s="240" t="str">
        <f t="shared" ca="1" si="108"/>
        <v/>
      </c>
      <c r="N116" s="240" t="str">
        <f t="shared" ca="1" si="109"/>
        <v/>
      </c>
      <c r="O116" s="241" t="str">
        <f t="shared" ca="1" si="110"/>
        <v/>
      </c>
      <c r="P116" s="240" t="str">
        <f t="shared" ca="1" si="111"/>
        <v/>
      </c>
      <c r="Q116" s="240" t="str">
        <f t="shared" ca="1" si="112"/>
        <v/>
      </c>
      <c r="R116" s="241" t="str">
        <f t="shared" ca="1" si="113"/>
        <v/>
      </c>
      <c r="S116" s="240" t="str">
        <f t="shared" ca="1" si="114"/>
        <v/>
      </c>
      <c r="T116" s="240" t="str">
        <f t="shared" ca="1" si="115"/>
        <v/>
      </c>
      <c r="U116" s="241" t="str">
        <f t="shared" ca="1" si="116"/>
        <v/>
      </c>
      <c r="V116" s="240" t="str">
        <f t="shared" ca="1" si="117"/>
        <v/>
      </c>
      <c r="W116" s="240" t="str">
        <f t="shared" ca="1" si="118"/>
        <v/>
      </c>
      <c r="X116" s="241" t="str">
        <f t="shared" ca="1" si="119"/>
        <v/>
      </c>
      <c r="Y116" s="240" t="str">
        <f t="shared" ca="1" si="120"/>
        <v/>
      </c>
      <c r="Z116" s="240" t="str">
        <f t="shared" ca="1" si="121"/>
        <v/>
      </c>
      <c r="AA116" s="241" t="str">
        <f t="shared" ca="1" si="122"/>
        <v/>
      </c>
      <c r="AB116" s="240" t="str">
        <f t="shared" ca="1" si="123"/>
        <v/>
      </c>
      <c r="AC116" s="240" t="str">
        <f t="shared" ca="1" si="124"/>
        <v/>
      </c>
      <c r="AD116" s="241" t="str">
        <f t="shared" ca="1" si="125"/>
        <v/>
      </c>
      <c r="AE116" s="240" t="str">
        <f t="shared" ca="1" si="126"/>
        <v/>
      </c>
      <c r="AF116" s="240" t="str">
        <f t="shared" ca="1" si="127"/>
        <v/>
      </c>
      <c r="AG116" s="241" t="str">
        <f t="shared" ca="1" si="128"/>
        <v/>
      </c>
      <c r="AH116" s="240" t="str">
        <f t="shared" ca="1" si="129"/>
        <v/>
      </c>
      <c r="AI116" s="240" t="str">
        <f t="shared" ca="1" si="130"/>
        <v/>
      </c>
      <c r="AJ116" s="241" t="str">
        <f t="shared" ca="1" si="131"/>
        <v/>
      </c>
      <c r="AK116" s="240" t="str">
        <f t="shared" ca="1" si="132"/>
        <v/>
      </c>
      <c r="AL116" s="240" t="str">
        <f t="shared" ca="1" si="133"/>
        <v/>
      </c>
      <c r="AM116" s="241" t="str">
        <f t="shared" ca="1" si="134"/>
        <v/>
      </c>
      <c r="AN116" s="240" t="str">
        <f t="shared" ca="1" si="135"/>
        <v/>
      </c>
      <c r="AO116" s="240" t="str">
        <f t="shared" ca="1" si="136"/>
        <v/>
      </c>
      <c r="AP116" s="241" t="str">
        <f t="shared" ca="1" si="137"/>
        <v/>
      </c>
      <c r="AQ116" s="240" t="str">
        <f t="shared" ca="1" si="138"/>
        <v/>
      </c>
      <c r="AR116" s="240" t="str">
        <f t="shared" ca="1" si="139"/>
        <v/>
      </c>
      <c r="AS116" s="241" t="str">
        <f t="shared" ca="1" si="140"/>
        <v/>
      </c>
      <c r="AT116" s="240" t="str">
        <f t="shared" ca="1" si="141"/>
        <v/>
      </c>
      <c r="AU116" s="240" t="str">
        <f t="shared" ca="1" si="142"/>
        <v/>
      </c>
      <c r="AV116" s="241" t="str">
        <f t="shared" ca="1" si="143"/>
        <v/>
      </c>
      <c r="AW116" s="240" t="str">
        <f t="shared" ca="1" si="144"/>
        <v/>
      </c>
      <c r="AX116" s="240" t="str">
        <f t="shared" ca="1" si="145"/>
        <v/>
      </c>
      <c r="AY116" s="241" t="str">
        <f t="shared" ca="1" si="146"/>
        <v/>
      </c>
      <c r="AZ116" s="240" t="str">
        <f t="shared" ca="1" si="147"/>
        <v/>
      </c>
      <c r="BA116" s="240" t="str">
        <f t="shared" ca="1" si="148"/>
        <v/>
      </c>
      <c r="BB116" s="241" t="str">
        <f t="shared" ca="1" si="149"/>
        <v/>
      </c>
      <c r="BC116" s="240" t="str">
        <f t="shared" ca="1" si="150"/>
        <v/>
      </c>
      <c r="BD116" s="240" t="str">
        <f t="shared" ca="1" si="151"/>
        <v/>
      </c>
      <c r="BE116" s="241" t="str">
        <f t="shared" ca="1" si="152"/>
        <v/>
      </c>
      <c r="BF116" s="240" t="str">
        <f t="shared" ca="1" si="153"/>
        <v/>
      </c>
      <c r="BG116" s="240" t="str">
        <f t="shared" ca="1" si="154"/>
        <v/>
      </c>
      <c r="BH116" s="241" t="str">
        <f t="shared" ca="1" si="155"/>
        <v/>
      </c>
      <c r="BI116" s="240" t="str">
        <f t="shared" ca="1" si="156"/>
        <v/>
      </c>
      <c r="BJ116" s="240" t="str">
        <f t="shared" ca="1" si="157"/>
        <v/>
      </c>
      <c r="BK116" s="241" t="str">
        <f t="shared" ca="1" si="158"/>
        <v/>
      </c>
      <c r="BL116" s="240" t="str">
        <f t="shared" ca="1" si="159"/>
        <v/>
      </c>
      <c r="BM116" s="240" t="str">
        <f t="shared" ca="1" si="160"/>
        <v/>
      </c>
      <c r="BN116" s="241" t="str">
        <f t="shared" ca="1" si="161"/>
        <v/>
      </c>
      <c r="BO116" s="240" t="str">
        <f t="shared" ca="1" si="162"/>
        <v/>
      </c>
      <c r="BP116" s="240" t="str">
        <f t="shared" ca="1" si="163"/>
        <v/>
      </c>
      <c r="BQ116" s="241" t="str">
        <f t="shared" ca="1" si="164"/>
        <v/>
      </c>
      <c r="BR116" s="240" t="str">
        <f t="shared" ca="1" si="165"/>
        <v/>
      </c>
      <c r="BS116" s="240" t="str">
        <f t="shared" ca="1" si="166"/>
        <v/>
      </c>
      <c r="BT116" s="241" t="str">
        <f t="shared" ca="1" si="167"/>
        <v/>
      </c>
      <c r="BU116" s="240" t="str">
        <f t="shared" ca="1" si="168"/>
        <v/>
      </c>
      <c r="BV116" s="240" t="str">
        <f t="shared" ca="1" si="169"/>
        <v/>
      </c>
      <c r="BW116" s="241" t="str">
        <f t="shared" ca="1" si="170"/>
        <v/>
      </c>
      <c r="BX116" s="240" t="str">
        <f t="shared" ca="1" si="171"/>
        <v/>
      </c>
      <c r="BY116" s="240" t="str">
        <f t="shared" ca="1" si="172"/>
        <v/>
      </c>
      <c r="BZ116" s="241" t="str">
        <f t="shared" ca="1" si="173"/>
        <v/>
      </c>
      <c r="CA116" s="240" t="str">
        <f t="shared" ca="1" si="174"/>
        <v/>
      </c>
      <c r="CB116" s="240" t="str">
        <f t="shared" ca="1" si="175"/>
        <v/>
      </c>
      <c r="CC116" s="241" t="str">
        <f t="shared" ca="1" si="176"/>
        <v/>
      </c>
      <c r="CD116" s="240" t="str">
        <f t="shared" ca="1" si="177"/>
        <v/>
      </c>
      <c r="CE116" s="240" t="str">
        <f t="shared" ca="1" si="178"/>
        <v/>
      </c>
      <c r="CF116" s="241" t="str">
        <f t="shared" ca="1" si="179"/>
        <v/>
      </c>
      <c r="CG116" s="240" t="str">
        <f t="shared" ca="1" si="180"/>
        <v/>
      </c>
      <c r="CH116" s="240" t="str">
        <f t="shared" ca="1" si="181"/>
        <v/>
      </c>
      <c r="CI116" s="241" t="str">
        <f t="shared" ca="1" si="182"/>
        <v/>
      </c>
      <c r="CJ116" s="240" t="str">
        <f t="shared" ca="1" si="183"/>
        <v/>
      </c>
      <c r="CK116" s="240" t="str">
        <f t="shared" ca="1" si="184"/>
        <v/>
      </c>
      <c r="CL116" s="241" t="str">
        <f t="shared" ca="1" si="185"/>
        <v/>
      </c>
      <c r="CM116" s="240" t="str">
        <f t="shared" ca="1" si="186"/>
        <v/>
      </c>
      <c r="CN116" s="240" t="str">
        <f t="shared" ca="1" si="187"/>
        <v/>
      </c>
      <c r="CO116" s="241" t="str">
        <f t="shared" ca="1" si="188"/>
        <v/>
      </c>
      <c r="CP116" s="240" t="str">
        <f t="shared" ca="1" si="189"/>
        <v/>
      </c>
      <c r="CQ116" s="240" t="str">
        <f t="shared" ca="1" si="190"/>
        <v/>
      </c>
      <c r="CR116" s="241" t="str">
        <f t="shared" ca="1" si="191"/>
        <v/>
      </c>
      <c r="CS116" s="240" t="str">
        <f t="shared" ca="1" si="192"/>
        <v/>
      </c>
      <c r="CT116" s="240" t="str">
        <f t="shared" ca="1" si="193"/>
        <v/>
      </c>
      <c r="CU116" s="241" t="str">
        <f t="shared" ca="1" si="194"/>
        <v/>
      </c>
      <c r="CV116" s="240" t="str">
        <f t="shared" ca="1" si="195"/>
        <v/>
      </c>
      <c r="CW116" s="240" t="str">
        <f t="shared" ca="1" si="196"/>
        <v/>
      </c>
      <c r="CX116" s="241" t="str">
        <f t="shared" ca="1" si="197"/>
        <v/>
      </c>
      <c r="CY116" s="240" t="str">
        <f t="shared" ca="1" si="198"/>
        <v/>
      </c>
      <c r="CZ116" s="240" t="str">
        <f t="shared" ca="1" si="199"/>
        <v/>
      </c>
      <c r="DA116" s="241" t="str">
        <f t="shared" ca="1" si="200"/>
        <v/>
      </c>
      <c r="DB116" s="240" t="str">
        <f t="shared" ca="1" si="201"/>
        <v/>
      </c>
      <c r="DC116" s="240" t="str">
        <f t="shared" ca="1" si="202"/>
        <v/>
      </c>
      <c r="DD116" s="241" t="str">
        <f t="shared" ca="1" si="203"/>
        <v/>
      </c>
    </row>
    <row r="117" spans="1:108" s="195" customFormat="1" ht="24" customHeight="1" x14ac:dyDescent="0.2">
      <c r="A117" s="404"/>
      <c r="B117" s="228" t="s">
        <v>478</v>
      </c>
      <c r="C117" s="225" t="e">
        <f t="shared" ca="1" si="204"/>
        <v>#NAME?</v>
      </c>
      <c r="D117" s="225" t="e">
        <f t="shared" ca="1" si="204"/>
        <v>#NAME?</v>
      </c>
      <c r="E117" s="245" t="e">
        <f t="shared" ca="1" si="204"/>
        <v>#NAME?</v>
      </c>
      <c r="F117" s="239">
        <f t="shared" si="208"/>
        <v>124</v>
      </c>
      <c r="G117" s="240" t="str">
        <f t="shared" ca="1" si="205"/>
        <v/>
      </c>
      <c r="H117" s="240" t="str">
        <f t="shared" ca="1" si="206"/>
        <v/>
      </c>
      <c r="I117" s="241" t="str">
        <f t="shared" ca="1" si="207"/>
        <v/>
      </c>
      <c r="J117" s="240" t="str">
        <f t="shared" ca="1" si="105"/>
        <v/>
      </c>
      <c r="K117" s="240" t="str">
        <f t="shared" ca="1" si="106"/>
        <v/>
      </c>
      <c r="L117" s="241" t="str">
        <f t="shared" ca="1" si="107"/>
        <v/>
      </c>
      <c r="M117" s="240" t="str">
        <f t="shared" ca="1" si="108"/>
        <v/>
      </c>
      <c r="N117" s="240" t="str">
        <f t="shared" ca="1" si="109"/>
        <v/>
      </c>
      <c r="O117" s="241" t="str">
        <f t="shared" ca="1" si="110"/>
        <v/>
      </c>
      <c r="P117" s="240" t="str">
        <f t="shared" ca="1" si="111"/>
        <v/>
      </c>
      <c r="Q117" s="240" t="str">
        <f t="shared" ca="1" si="112"/>
        <v/>
      </c>
      <c r="R117" s="241" t="str">
        <f t="shared" ca="1" si="113"/>
        <v/>
      </c>
      <c r="S117" s="240" t="str">
        <f t="shared" ca="1" si="114"/>
        <v/>
      </c>
      <c r="T117" s="240" t="str">
        <f t="shared" ca="1" si="115"/>
        <v/>
      </c>
      <c r="U117" s="241" t="str">
        <f t="shared" ca="1" si="116"/>
        <v/>
      </c>
      <c r="V117" s="240" t="str">
        <f t="shared" ca="1" si="117"/>
        <v/>
      </c>
      <c r="W117" s="240" t="str">
        <f t="shared" ca="1" si="118"/>
        <v/>
      </c>
      <c r="X117" s="241" t="str">
        <f t="shared" ca="1" si="119"/>
        <v/>
      </c>
      <c r="Y117" s="240" t="str">
        <f t="shared" ca="1" si="120"/>
        <v/>
      </c>
      <c r="Z117" s="240" t="str">
        <f t="shared" ca="1" si="121"/>
        <v/>
      </c>
      <c r="AA117" s="241" t="str">
        <f t="shared" ca="1" si="122"/>
        <v/>
      </c>
      <c r="AB117" s="240" t="str">
        <f t="shared" ca="1" si="123"/>
        <v/>
      </c>
      <c r="AC117" s="240" t="str">
        <f t="shared" ca="1" si="124"/>
        <v/>
      </c>
      <c r="AD117" s="241" t="str">
        <f t="shared" ca="1" si="125"/>
        <v/>
      </c>
      <c r="AE117" s="240" t="str">
        <f t="shared" ca="1" si="126"/>
        <v/>
      </c>
      <c r="AF117" s="240" t="str">
        <f t="shared" ca="1" si="127"/>
        <v/>
      </c>
      <c r="AG117" s="241" t="str">
        <f t="shared" ca="1" si="128"/>
        <v/>
      </c>
      <c r="AH117" s="240" t="str">
        <f t="shared" ca="1" si="129"/>
        <v/>
      </c>
      <c r="AI117" s="240" t="str">
        <f t="shared" ca="1" si="130"/>
        <v/>
      </c>
      <c r="AJ117" s="241" t="str">
        <f t="shared" ca="1" si="131"/>
        <v/>
      </c>
      <c r="AK117" s="240" t="str">
        <f t="shared" ca="1" si="132"/>
        <v/>
      </c>
      <c r="AL117" s="240" t="str">
        <f t="shared" ca="1" si="133"/>
        <v/>
      </c>
      <c r="AM117" s="241" t="str">
        <f t="shared" ca="1" si="134"/>
        <v/>
      </c>
      <c r="AN117" s="240" t="str">
        <f t="shared" ca="1" si="135"/>
        <v/>
      </c>
      <c r="AO117" s="240" t="str">
        <f t="shared" ca="1" si="136"/>
        <v/>
      </c>
      <c r="AP117" s="241" t="str">
        <f t="shared" ca="1" si="137"/>
        <v/>
      </c>
      <c r="AQ117" s="240" t="str">
        <f t="shared" ca="1" si="138"/>
        <v/>
      </c>
      <c r="AR117" s="240" t="str">
        <f t="shared" ca="1" si="139"/>
        <v/>
      </c>
      <c r="AS117" s="241" t="str">
        <f t="shared" ca="1" si="140"/>
        <v/>
      </c>
      <c r="AT117" s="240" t="str">
        <f t="shared" ca="1" si="141"/>
        <v/>
      </c>
      <c r="AU117" s="240" t="str">
        <f t="shared" ca="1" si="142"/>
        <v/>
      </c>
      <c r="AV117" s="241" t="str">
        <f t="shared" ca="1" si="143"/>
        <v/>
      </c>
      <c r="AW117" s="240" t="str">
        <f t="shared" ca="1" si="144"/>
        <v/>
      </c>
      <c r="AX117" s="240" t="str">
        <f t="shared" ca="1" si="145"/>
        <v/>
      </c>
      <c r="AY117" s="241" t="str">
        <f t="shared" ca="1" si="146"/>
        <v/>
      </c>
      <c r="AZ117" s="240" t="str">
        <f t="shared" ca="1" si="147"/>
        <v/>
      </c>
      <c r="BA117" s="240" t="str">
        <f t="shared" ca="1" si="148"/>
        <v/>
      </c>
      <c r="BB117" s="241" t="str">
        <f t="shared" ca="1" si="149"/>
        <v/>
      </c>
      <c r="BC117" s="240" t="str">
        <f t="shared" ca="1" si="150"/>
        <v/>
      </c>
      <c r="BD117" s="240" t="str">
        <f t="shared" ca="1" si="151"/>
        <v/>
      </c>
      <c r="BE117" s="241" t="str">
        <f t="shared" ca="1" si="152"/>
        <v/>
      </c>
      <c r="BF117" s="240" t="str">
        <f t="shared" ca="1" si="153"/>
        <v/>
      </c>
      <c r="BG117" s="240" t="str">
        <f t="shared" ca="1" si="154"/>
        <v/>
      </c>
      <c r="BH117" s="241" t="str">
        <f t="shared" ca="1" si="155"/>
        <v/>
      </c>
      <c r="BI117" s="240" t="str">
        <f t="shared" ca="1" si="156"/>
        <v/>
      </c>
      <c r="BJ117" s="240" t="str">
        <f t="shared" ca="1" si="157"/>
        <v/>
      </c>
      <c r="BK117" s="241" t="str">
        <f t="shared" ca="1" si="158"/>
        <v/>
      </c>
      <c r="BL117" s="240" t="str">
        <f t="shared" ca="1" si="159"/>
        <v/>
      </c>
      <c r="BM117" s="240" t="str">
        <f t="shared" ca="1" si="160"/>
        <v/>
      </c>
      <c r="BN117" s="241" t="str">
        <f t="shared" ca="1" si="161"/>
        <v/>
      </c>
      <c r="BO117" s="240" t="str">
        <f t="shared" ca="1" si="162"/>
        <v/>
      </c>
      <c r="BP117" s="240" t="str">
        <f t="shared" ca="1" si="163"/>
        <v/>
      </c>
      <c r="BQ117" s="241" t="str">
        <f t="shared" ca="1" si="164"/>
        <v/>
      </c>
      <c r="BR117" s="240" t="str">
        <f t="shared" ca="1" si="165"/>
        <v/>
      </c>
      <c r="BS117" s="240" t="str">
        <f t="shared" ca="1" si="166"/>
        <v/>
      </c>
      <c r="BT117" s="241" t="str">
        <f t="shared" ca="1" si="167"/>
        <v/>
      </c>
      <c r="BU117" s="240" t="str">
        <f t="shared" ca="1" si="168"/>
        <v/>
      </c>
      <c r="BV117" s="240" t="str">
        <f t="shared" ca="1" si="169"/>
        <v/>
      </c>
      <c r="BW117" s="241" t="str">
        <f t="shared" ca="1" si="170"/>
        <v/>
      </c>
      <c r="BX117" s="240" t="str">
        <f t="shared" ca="1" si="171"/>
        <v/>
      </c>
      <c r="BY117" s="240" t="str">
        <f t="shared" ca="1" si="172"/>
        <v/>
      </c>
      <c r="BZ117" s="241" t="str">
        <f t="shared" ca="1" si="173"/>
        <v/>
      </c>
      <c r="CA117" s="240" t="str">
        <f t="shared" ca="1" si="174"/>
        <v/>
      </c>
      <c r="CB117" s="240" t="str">
        <f t="shared" ca="1" si="175"/>
        <v/>
      </c>
      <c r="CC117" s="241" t="str">
        <f t="shared" ca="1" si="176"/>
        <v/>
      </c>
      <c r="CD117" s="240" t="str">
        <f t="shared" ca="1" si="177"/>
        <v/>
      </c>
      <c r="CE117" s="240" t="str">
        <f t="shared" ca="1" si="178"/>
        <v/>
      </c>
      <c r="CF117" s="241" t="str">
        <f t="shared" ca="1" si="179"/>
        <v/>
      </c>
      <c r="CG117" s="240" t="str">
        <f t="shared" ca="1" si="180"/>
        <v/>
      </c>
      <c r="CH117" s="240" t="str">
        <f t="shared" ca="1" si="181"/>
        <v/>
      </c>
      <c r="CI117" s="241" t="str">
        <f t="shared" ca="1" si="182"/>
        <v/>
      </c>
      <c r="CJ117" s="240" t="str">
        <f t="shared" ca="1" si="183"/>
        <v/>
      </c>
      <c r="CK117" s="240" t="str">
        <f t="shared" ca="1" si="184"/>
        <v/>
      </c>
      <c r="CL117" s="241" t="str">
        <f t="shared" ca="1" si="185"/>
        <v/>
      </c>
      <c r="CM117" s="240" t="str">
        <f t="shared" ca="1" si="186"/>
        <v/>
      </c>
      <c r="CN117" s="240" t="str">
        <f t="shared" ca="1" si="187"/>
        <v/>
      </c>
      <c r="CO117" s="241" t="str">
        <f t="shared" ca="1" si="188"/>
        <v/>
      </c>
      <c r="CP117" s="240" t="str">
        <f t="shared" ca="1" si="189"/>
        <v/>
      </c>
      <c r="CQ117" s="240" t="str">
        <f t="shared" ca="1" si="190"/>
        <v/>
      </c>
      <c r="CR117" s="241" t="str">
        <f t="shared" ca="1" si="191"/>
        <v/>
      </c>
      <c r="CS117" s="240" t="str">
        <f t="shared" ca="1" si="192"/>
        <v/>
      </c>
      <c r="CT117" s="240" t="str">
        <f t="shared" ca="1" si="193"/>
        <v/>
      </c>
      <c r="CU117" s="241" t="str">
        <f t="shared" ca="1" si="194"/>
        <v/>
      </c>
      <c r="CV117" s="240" t="str">
        <f t="shared" ca="1" si="195"/>
        <v/>
      </c>
      <c r="CW117" s="240" t="str">
        <f t="shared" ca="1" si="196"/>
        <v/>
      </c>
      <c r="CX117" s="241" t="str">
        <f t="shared" ca="1" si="197"/>
        <v/>
      </c>
      <c r="CY117" s="240" t="str">
        <f t="shared" ca="1" si="198"/>
        <v/>
      </c>
      <c r="CZ117" s="240" t="str">
        <f t="shared" ca="1" si="199"/>
        <v/>
      </c>
      <c r="DA117" s="241" t="str">
        <f t="shared" ca="1" si="200"/>
        <v/>
      </c>
      <c r="DB117" s="240" t="str">
        <f t="shared" ca="1" si="201"/>
        <v/>
      </c>
      <c r="DC117" s="240" t="str">
        <f t="shared" ca="1" si="202"/>
        <v/>
      </c>
      <c r="DD117" s="241" t="str">
        <f t="shared" ca="1" si="203"/>
        <v/>
      </c>
    </row>
    <row r="118" spans="1:108" s="195" customFormat="1" ht="24" customHeight="1" thickBot="1" x14ac:dyDescent="0.25">
      <c r="A118" s="405"/>
      <c r="B118" s="229" t="s">
        <v>507</v>
      </c>
      <c r="C118" s="261"/>
      <c r="D118" s="230" t="e">
        <f t="shared" ref="D118:E118" ca="1" si="209">_xlfn.TEXTJOIN(" / ",TRUE,H118,K118,N118,Q118,T118,W118,Z118,AC118,AF118,AI118,AL118,AO118,AR118,AU118,AX118,BA118,BD118,BG118,BJ118,BM118,BP118,BS118,BV118,BY118,CB118,CE118,CH118,CK118,CN118,CQ118,CT118,CW118,CZ118,DC118)</f>
        <v>#NAME?</v>
      </c>
      <c r="E118" s="231" t="e">
        <f t="shared" ca="1" si="209"/>
        <v>#NAME?</v>
      </c>
      <c r="F118" s="239">
        <f t="shared" si="208"/>
        <v>127</v>
      </c>
      <c r="G118" s="240" t="str">
        <f t="shared" ca="1" si="205"/>
        <v/>
      </c>
      <c r="H118" s="240" t="str">
        <f t="shared" ca="1" si="206"/>
        <v/>
      </c>
      <c r="I118" s="241" t="str">
        <f t="shared" ca="1" si="207"/>
        <v/>
      </c>
      <c r="J118" s="240" t="str">
        <f t="shared" ca="1" si="105"/>
        <v/>
      </c>
      <c r="K118" s="240" t="str">
        <f t="shared" ca="1" si="106"/>
        <v/>
      </c>
      <c r="L118" s="241" t="str">
        <f t="shared" ca="1" si="107"/>
        <v/>
      </c>
      <c r="M118" s="240" t="str">
        <f t="shared" ca="1" si="108"/>
        <v/>
      </c>
      <c r="N118" s="240" t="str">
        <f t="shared" ca="1" si="109"/>
        <v/>
      </c>
      <c r="O118" s="241" t="str">
        <f t="shared" ca="1" si="110"/>
        <v/>
      </c>
      <c r="P118" s="240" t="str">
        <f t="shared" ca="1" si="111"/>
        <v/>
      </c>
      <c r="Q118" s="240" t="str">
        <f t="shared" ca="1" si="112"/>
        <v/>
      </c>
      <c r="R118" s="241" t="str">
        <f t="shared" ca="1" si="113"/>
        <v/>
      </c>
      <c r="S118" s="240" t="str">
        <f t="shared" ca="1" si="114"/>
        <v/>
      </c>
      <c r="T118" s="240" t="str">
        <f t="shared" ca="1" si="115"/>
        <v/>
      </c>
      <c r="U118" s="241" t="str">
        <f t="shared" ca="1" si="116"/>
        <v/>
      </c>
      <c r="V118" s="240" t="str">
        <f t="shared" ca="1" si="117"/>
        <v/>
      </c>
      <c r="W118" s="240" t="str">
        <f t="shared" ca="1" si="118"/>
        <v/>
      </c>
      <c r="X118" s="241" t="str">
        <f t="shared" ca="1" si="119"/>
        <v/>
      </c>
      <c r="Y118" s="240" t="str">
        <f t="shared" ca="1" si="120"/>
        <v/>
      </c>
      <c r="Z118" s="240" t="str">
        <f t="shared" ca="1" si="121"/>
        <v/>
      </c>
      <c r="AA118" s="241" t="str">
        <f t="shared" ca="1" si="122"/>
        <v/>
      </c>
      <c r="AB118" s="240" t="str">
        <f t="shared" ca="1" si="123"/>
        <v/>
      </c>
      <c r="AC118" s="240" t="str">
        <f t="shared" ca="1" si="124"/>
        <v/>
      </c>
      <c r="AD118" s="241" t="str">
        <f t="shared" ca="1" si="125"/>
        <v/>
      </c>
      <c r="AE118" s="240" t="str">
        <f t="shared" ca="1" si="126"/>
        <v/>
      </c>
      <c r="AF118" s="240" t="str">
        <f t="shared" ca="1" si="127"/>
        <v/>
      </c>
      <c r="AG118" s="241" t="str">
        <f t="shared" ca="1" si="128"/>
        <v/>
      </c>
      <c r="AH118" s="240" t="str">
        <f t="shared" ca="1" si="129"/>
        <v/>
      </c>
      <c r="AI118" s="240" t="str">
        <f t="shared" ca="1" si="130"/>
        <v/>
      </c>
      <c r="AJ118" s="241" t="str">
        <f t="shared" ca="1" si="131"/>
        <v/>
      </c>
      <c r="AK118" s="240" t="str">
        <f t="shared" ca="1" si="132"/>
        <v/>
      </c>
      <c r="AL118" s="240" t="str">
        <f t="shared" ca="1" si="133"/>
        <v/>
      </c>
      <c r="AM118" s="241" t="str">
        <f t="shared" ca="1" si="134"/>
        <v/>
      </c>
      <c r="AN118" s="240" t="str">
        <f t="shared" ca="1" si="135"/>
        <v/>
      </c>
      <c r="AO118" s="240" t="str">
        <f t="shared" ca="1" si="136"/>
        <v/>
      </c>
      <c r="AP118" s="241" t="str">
        <f t="shared" ca="1" si="137"/>
        <v/>
      </c>
      <c r="AQ118" s="240" t="str">
        <f t="shared" ca="1" si="138"/>
        <v/>
      </c>
      <c r="AR118" s="240" t="str">
        <f t="shared" ca="1" si="139"/>
        <v/>
      </c>
      <c r="AS118" s="241" t="str">
        <f t="shared" ca="1" si="140"/>
        <v/>
      </c>
      <c r="AT118" s="240" t="str">
        <f t="shared" ca="1" si="141"/>
        <v/>
      </c>
      <c r="AU118" s="240" t="str">
        <f t="shared" ca="1" si="142"/>
        <v/>
      </c>
      <c r="AV118" s="241" t="str">
        <f t="shared" ca="1" si="143"/>
        <v/>
      </c>
      <c r="AW118" s="240" t="str">
        <f t="shared" ca="1" si="144"/>
        <v/>
      </c>
      <c r="AX118" s="240" t="str">
        <f t="shared" ca="1" si="145"/>
        <v/>
      </c>
      <c r="AY118" s="241" t="str">
        <f t="shared" ca="1" si="146"/>
        <v/>
      </c>
      <c r="AZ118" s="240" t="str">
        <f t="shared" ca="1" si="147"/>
        <v/>
      </c>
      <c r="BA118" s="240" t="str">
        <f t="shared" ca="1" si="148"/>
        <v/>
      </c>
      <c r="BB118" s="241" t="str">
        <f t="shared" ca="1" si="149"/>
        <v/>
      </c>
      <c r="BC118" s="240" t="str">
        <f t="shared" ca="1" si="150"/>
        <v/>
      </c>
      <c r="BD118" s="240" t="str">
        <f t="shared" ca="1" si="151"/>
        <v/>
      </c>
      <c r="BE118" s="241" t="str">
        <f t="shared" ca="1" si="152"/>
        <v/>
      </c>
      <c r="BF118" s="240" t="str">
        <f t="shared" ca="1" si="153"/>
        <v/>
      </c>
      <c r="BG118" s="240" t="str">
        <f t="shared" ca="1" si="154"/>
        <v/>
      </c>
      <c r="BH118" s="241" t="str">
        <f t="shared" ca="1" si="155"/>
        <v/>
      </c>
      <c r="BI118" s="240" t="str">
        <f t="shared" ca="1" si="156"/>
        <v/>
      </c>
      <c r="BJ118" s="240" t="str">
        <f t="shared" ca="1" si="157"/>
        <v/>
      </c>
      <c r="BK118" s="241" t="str">
        <f t="shared" ca="1" si="158"/>
        <v/>
      </c>
      <c r="BL118" s="240" t="str">
        <f t="shared" ca="1" si="159"/>
        <v/>
      </c>
      <c r="BM118" s="240" t="str">
        <f t="shared" ca="1" si="160"/>
        <v/>
      </c>
      <c r="BN118" s="241" t="str">
        <f t="shared" ca="1" si="161"/>
        <v/>
      </c>
      <c r="BO118" s="240" t="str">
        <f t="shared" ca="1" si="162"/>
        <v/>
      </c>
      <c r="BP118" s="240" t="str">
        <f t="shared" ca="1" si="163"/>
        <v/>
      </c>
      <c r="BQ118" s="241" t="str">
        <f t="shared" ca="1" si="164"/>
        <v/>
      </c>
      <c r="BR118" s="240" t="str">
        <f t="shared" ca="1" si="165"/>
        <v/>
      </c>
      <c r="BS118" s="240" t="str">
        <f t="shared" ca="1" si="166"/>
        <v/>
      </c>
      <c r="BT118" s="241" t="str">
        <f t="shared" ca="1" si="167"/>
        <v/>
      </c>
      <c r="BU118" s="240" t="str">
        <f t="shared" ca="1" si="168"/>
        <v/>
      </c>
      <c r="BV118" s="240" t="str">
        <f t="shared" ca="1" si="169"/>
        <v/>
      </c>
      <c r="BW118" s="241" t="str">
        <f t="shared" ca="1" si="170"/>
        <v/>
      </c>
      <c r="BX118" s="240" t="str">
        <f t="shared" ca="1" si="171"/>
        <v/>
      </c>
      <c r="BY118" s="240" t="str">
        <f t="shared" ca="1" si="172"/>
        <v/>
      </c>
      <c r="BZ118" s="241" t="str">
        <f t="shared" ca="1" si="173"/>
        <v/>
      </c>
      <c r="CA118" s="240" t="str">
        <f t="shared" ca="1" si="174"/>
        <v/>
      </c>
      <c r="CB118" s="240" t="str">
        <f t="shared" ca="1" si="175"/>
        <v/>
      </c>
      <c r="CC118" s="241" t="str">
        <f t="shared" ca="1" si="176"/>
        <v/>
      </c>
      <c r="CD118" s="240" t="str">
        <f t="shared" ca="1" si="177"/>
        <v/>
      </c>
      <c r="CE118" s="240" t="str">
        <f t="shared" ca="1" si="178"/>
        <v/>
      </c>
      <c r="CF118" s="241" t="str">
        <f t="shared" ca="1" si="179"/>
        <v/>
      </c>
      <c r="CG118" s="240" t="str">
        <f t="shared" ca="1" si="180"/>
        <v/>
      </c>
      <c r="CH118" s="240" t="str">
        <f t="shared" ca="1" si="181"/>
        <v/>
      </c>
      <c r="CI118" s="241" t="str">
        <f t="shared" ca="1" si="182"/>
        <v/>
      </c>
      <c r="CJ118" s="240" t="str">
        <f t="shared" ca="1" si="183"/>
        <v/>
      </c>
      <c r="CK118" s="240" t="str">
        <f t="shared" ca="1" si="184"/>
        <v/>
      </c>
      <c r="CL118" s="241" t="str">
        <f t="shared" ca="1" si="185"/>
        <v/>
      </c>
      <c r="CM118" s="240" t="str">
        <f t="shared" ca="1" si="186"/>
        <v/>
      </c>
      <c r="CN118" s="240" t="str">
        <f t="shared" ca="1" si="187"/>
        <v/>
      </c>
      <c r="CO118" s="241" t="str">
        <f t="shared" ca="1" si="188"/>
        <v/>
      </c>
      <c r="CP118" s="240" t="str">
        <f t="shared" ca="1" si="189"/>
        <v/>
      </c>
      <c r="CQ118" s="240" t="str">
        <f t="shared" ca="1" si="190"/>
        <v/>
      </c>
      <c r="CR118" s="241" t="str">
        <f t="shared" ca="1" si="191"/>
        <v/>
      </c>
      <c r="CS118" s="240" t="str">
        <f t="shared" ca="1" si="192"/>
        <v/>
      </c>
      <c r="CT118" s="240" t="str">
        <f t="shared" ca="1" si="193"/>
        <v/>
      </c>
      <c r="CU118" s="241" t="str">
        <f t="shared" ca="1" si="194"/>
        <v/>
      </c>
      <c r="CV118" s="240" t="str">
        <f t="shared" ca="1" si="195"/>
        <v/>
      </c>
      <c r="CW118" s="240" t="str">
        <f t="shared" ca="1" si="196"/>
        <v/>
      </c>
      <c r="CX118" s="241" t="str">
        <f t="shared" ca="1" si="197"/>
        <v/>
      </c>
      <c r="CY118" s="240" t="str">
        <f t="shared" ca="1" si="198"/>
        <v/>
      </c>
      <c r="CZ118" s="240" t="str">
        <f t="shared" ca="1" si="199"/>
        <v/>
      </c>
      <c r="DA118" s="241" t="str">
        <f t="shared" ca="1" si="200"/>
        <v/>
      </c>
      <c r="DB118" s="240" t="str">
        <f t="shared" ca="1" si="201"/>
        <v/>
      </c>
      <c r="DC118" s="240" t="str">
        <f t="shared" ca="1" si="202"/>
        <v/>
      </c>
      <c r="DD118" s="241" t="str">
        <f t="shared" ca="1" si="203"/>
        <v/>
      </c>
    </row>
    <row r="119" spans="1:108" s="195" customFormat="1" ht="2.1" customHeight="1" thickBot="1" x14ac:dyDescent="0.25">
      <c r="A119" s="264"/>
      <c r="B119" s="265"/>
      <c r="C119" s="268" t="s">
        <v>534</v>
      </c>
      <c r="D119" s="266"/>
      <c r="E119" s="267"/>
      <c r="F119" s="239"/>
      <c r="G119" s="240" t="e">
        <f t="shared" ca="1" si="205"/>
        <v>#REF!</v>
      </c>
      <c r="H119" s="240" t="e">
        <f t="shared" ca="1" si="206"/>
        <v>#REF!</v>
      </c>
      <c r="I119" s="241" t="e">
        <f t="shared" ca="1" si="207"/>
        <v>#REF!</v>
      </c>
      <c r="J119" s="240" t="e">
        <f t="shared" ca="1" si="105"/>
        <v>#REF!</v>
      </c>
      <c r="K119" s="240" t="e">
        <f t="shared" ca="1" si="106"/>
        <v>#REF!</v>
      </c>
      <c r="L119" s="241" t="e">
        <f t="shared" ca="1" si="107"/>
        <v>#REF!</v>
      </c>
      <c r="M119" s="240" t="e">
        <f t="shared" ca="1" si="108"/>
        <v>#REF!</v>
      </c>
      <c r="N119" s="240" t="e">
        <f t="shared" ca="1" si="109"/>
        <v>#REF!</v>
      </c>
      <c r="O119" s="241" t="e">
        <f t="shared" ca="1" si="110"/>
        <v>#REF!</v>
      </c>
      <c r="P119" s="240" t="e">
        <f t="shared" ca="1" si="111"/>
        <v>#REF!</v>
      </c>
      <c r="Q119" s="240" t="e">
        <f t="shared" ca="1" si="112"/>
        <v>#REF!</v>
      </c>
      <c r="R119" s="241" t="e">
        <f t="shared" ca="1" si="113"/>
        <v>#REF!</v>
      </c>
      <c r="S119" s="240" t="e">
        <f t="shared" ca="1" si="114"/>
        <v>#REF!</v>
      </c>
      <c r="T119" s="240" t="e">
        <f t="shared" ca="1" si="115"/>
        <v>#REF!</v>
      </c>
      <c r="U119" s="241" t="e">
        <f t="shared" ca="1" si="116"/>
        <v>#REF!</v>
      </c>
      <c r="V119" s="240" t="e">
        <f t="shared" ca="1" si="117"/>
        <v>#REF!</v>
      </c>
      <c r="W119" s="240" t="e">
        <f t="shared" ca="1" si="118"/>
        <v>#REF!</v>
      </c>
      <c r="X119" s="241" t="e">
        <f t="shared" ca="1" si="119"/>
        <v>#REF!</v>
      </c>
      <c r="Y119" s="240" t="e">
        <f t="shared" ca="1" si="120"/>
        <v>#REF!</v>
      </c>
      <c r="Z119" s="240" t="e">
        <f t="shared" ca="1" si="121"/>
        <v>#REF!</v>
      </c>
      <c r="AA119" s="241" t="e">
        <f t="shared" ca="1" si="122"/>
        <v>#REF!</v>
      </c>
      <c r="AB119" s="240" t="e">
        <f t="shared" ca="1" si="123"/>
        <v>#REF!</v>
      </c>
      <c r="AC119" s="240" t="e">
        <f t="shared" ca="1" si="124"/>
        <v>#REF!</v>
      </c>
      <c r="AD119" s="241" t="e">
        <f t="shared" ca="1" si="125"/>
        <v>#REF!</v>
      </c>
      <c r="AE119" s="240" t="e">
        <f t="shared" ca="1" si="126"/>
        <v>#REF!</v>
      </c>
      <c r="AF119" s="240" t="e">
        <f t="shared" ca="1" si="127"/>
        <v>#REF!</v>
      </c>
      <c r="AG119" s="241" t="e">
        <f t="shared" ca="1" si="128"/>
        <v>#REF!</v>
      </c>
      <c r="AH119" s="240" t="e">
        <f t="shared" ca="1" si="129"/>
        <v>#REF!</v>
      </c>
      <c r="AI119" s="240" t="e">
        <f t="shared" ca="1" si="130"/>
        <v>#REF!</v>
      </c>
      <c r="AJ119" s="241" t="e">
        <f t="shared" ca="1" si="131"/>
        <v>#REF!</v>
      </c>
      <c r="AK119" s="240" t="e">
        <f t="shared" ca="1" si="132"/>
        <v>#REF!</v>
      </c>
      <c r="AL119" s="240" t="e">
        <f t="shared" ca="1" si="133"/>
        <v>#REF!</v>
      </c>
      <c r="AM119" s="241" t="e">
        <f t="shared" ca="1" si="134"/>
        <v>#REF!</v>
      </c>
      <c r="AN119" s="240" t="e">
        <f t="shared" ca="1" si="135"/>
        <v>#REF!</v>
      </c>
      <c r="AO119" s="240" t="e">
        <f t="shared" ca="1" si="136"/>
        <v>#REF!</v>
      </c>
      <c r="AP119" s="241" t="e">
        <f t="shared" ca="1" si="137"/>
        <v>#REF!</v>
      </c>
      <c r="AQ119" s="240" t="e">
        <f t="shared" ca="1" si="138"/>
        <v>#REF!</v>
      </c>
      <c r="AR119" s="240" t="e">
        <f t="shared" ca="1" si="139"/>
        <v>#REF!</v>
      </c>
      <c r="AS119" s="241" t="e">
        <f t="shared" ca="1" si="140"/>
        <v>#REF!</v>
      </c>
      <c r="AT119" s="240" t="e">
        <f t="shared" ca="1" si="141"/>
        <v>#REF!</v>
      </c>
      <c r="AU119" s="240" t="e">
        <f t="shared" ca="1" si="142"/>
        <v>#REF!</v>
      </c>
      <c r="AV119" s="241" t="e">
        <f t="shared" ca="1" si="143"/>
        <v>#REF!</v>
      </c>
      <c r="AW119" s="240" t="e">
        <f t="shared" ca="1" si="144"/>
        <v>#REF!</v>
      </c>
      <c r="AX119" s="240" t="e">
        <f t="shared" ca="1" si="145"/>
        <v>#REF!</v>
      </c>
      <c r="AY119" s="241" t="e">
        <f t="shared" ca="1" si="146"/>
        <v>#REF!</v>
      </c>
      <c r="AZ119" s="240" t="e">
        <f t="shared" ca="1" si="147"/>
        <v>#REF!</v>
      </c>
      <c r="BA119" s="240" t="e">
        <f t="shared" ca="1" si="148"/>
        <v>#REF!</v>
      </c>
      <c r="BB119" s="241" t="e">
        <f t="shared" ca="1" si="149"/>
        <v>#REF!</v>
      </c>
      <c r="BC119" s="240" t="e">
        <f t="shared" ca="1" si="150"/>
        <v>#REF!</v>
      </c>
      <c r="BD119" s="240" t="e">
        <f t="shared" ca="1" si="151"/>
        <v>#REF!</v>
      </c>
      <c r="BE119" s="241" t="e">
        <f t="shared" ca="1" si="152"/>
        <v>#REF!</v>
      </c>
      <c r="BF119" s="240" t="e">
        <f t="shared" ca="1" si="153"/>
        <v>#REF!</v>
      </c>
      <c r="BG119" s="240" t="e">
        <f t="shared" ca="1" si="154"/>
        <v>#REF!</v>
      </c>
      <c r="BH119" s="241" t="e">
        <f t="shared" ca="1" si="155"/>
        <v>#REF!</v>
      </c>
      <c r="BI119" s="240" t="e">
        <f t="shared" ca="1" si="156"/>
        <v>#REF!</v>
      </c>
      <c r="BJ119" s="240" t="e">
        <f t="shared" ca="1" si="157"/>
        <v>#REF!</v>
      </c>
      <c r="BK119" s="241" t="e">
        <f t="shared" ca="1" si="158"/>
        <v>#REF!</v>
      </c>
      <c r="BL119" s="240" t="e">
        <f t="shared" ca="1" si="159"/>
        <v>#REF!</v>
      </c>
      <c r="BM119" s="240" t="e">
        <f t="shared" ca="1" si="160"/>
        <v>#REF!</v>
      </c>
      <c r="BN119" s="241" t="e">
        <f t="shared" ca="1" si="161"/>
        <v>#REF!</v>
      </c>
      <c r="BO119" s="240" t="e">
        <f t="shared" ca="1" si="162"/>
        <v>#REF!</v>
      </c>
      <c r="BP119" s="240" t="e">
        <f t="shared" ca="1" si="163"/>
        <v>#REF!</v>
      </c>
      <c r="BQ119" s="241" t="e">
        <f t="shared" ca="1" si="164"/>
        <v>#REF!</v>
      </c>
      <c r="BR119" s="240" t="e">
        <f t="shared" ca="1" si="165"/>
        <v>#REF!</v>
      </c>
      <c r="BS119" s="240" t="e">
        <f t="shared" ca="1" si="166"/>
        <v>#REF!</v>
      </c>
      <c r="BT119" s="241" t="e">
        <f t="shared" ca="1" si="167"/>
        <v>#REF!</v>
      </c>
      <c r="BU119" s="240" t="e">
        <f t="shared" ca="1" si="168"/>
        <v>#REF!</v>
      </c>
      <c r="BV119" s="240" t="e">
        <f t="shared" ca="1" si="169"/>
        <v>#REF!</v>
      </c>
      <c r="BW119" s="241" t="e">
        <f t="shared" ca="1" si="170"/>
        <v>#REF!</v>
      </c>
      <c r="BX119" s="240" t="e">
        <f t="shared" ca="1" si="171"/>
        <v>#REF!</v>
      </c>
      <c r="BY119" s="240" t="e">
        <f t="shared" ca="1" si="172"/>
        <v>#REF!</v>
      </c>
      <c r="BZ119" s="241" t="e">
        <f t="shared" ca="1" si="173"/>
        <v>#REF!</v>
      </c>
      <c r="CA119" s="240" t="e">
        <f t="shared" ca="1" si="174"/>
        <v>#REF!</v>
      </c>
      <c r="CB119" s="240" t="e">
        <f t="shared" ca="1" si="175"/>
        <v>#REF!</v>
      </c>
      <c r="CC119" s="241" t="e">
        <f t="shared" ca="1" si="176"/>
        <v>#REF!</v>
      </c>
      <c r="CD119" s="240" t="e">
        <f t="shared" ca="1" si="177"/>
        <v>#REF!</v>
      </c>
      <c r="CE119" s="240" t="e">
        <f t="shared" ca="1" si="178"/>
        <v>#REF!</v>
      </c>
      <c r="CF119" s="241" t="e">
        <f t="shared" ca="1" si="179"/>
        <v>#REF!</v>
      </c>
      <c r="CG119" s="240" t="e">
        <f t="shared" ca="1" si="180"/>
        <v>#REF!</v>
      </c>
      <c r="CH119" s="240" t="e">
        <f t="shared" ca="1" si="181"/>
        <v>#REF!</v>
      </c>
      <c r="CI119" s="241" t="e">
        <f t="shared" ca="1" si="182"/>
        <v>#REF!</v>
      </c>
      <c r="CJ119" s="240" t="e">
        <f t="shared" ca="1" si="183"/>
        <v>#REF!</v>
      </c>
      <c r="CK119" s="240" t="e">
        <f t="shared" ca="1" si="184"/>
        <v>#REF!</v>
      </c>
      <c r="CL119" s="241" t="e">
        <f t="shared" ca="1" si="185"/>
        <v>#REF!</v>
      </c>
      <c r="CM119" s="240" t="e">
        <f t="shared" ca="1" si="186"/>
        <v>#REF!</v>
      </c>
      <c r="CN119" s="240" t="e">
        <f t="shared" ca="1" si="187"/>
        <v>#REF!</v>
      </c>
      <c r="CO119" s="241" t="e">
        <f t="shared" ca="1" si="188"/>
        <v>#REF!</v>
      </c>
      <c r="CP119" s="240" t="e">
        <f t="shared" ca="1" si="189"/>
        <v>#REF!</v>
      </c>
      <c r="CQ119" s="240" t="e">
        <f t="shared" ca="1" si="190"/>
        <v>#REF!</v>
      </c>
      <c r="CR119" s="241" t="e">
        <f t="shared" ca="1" si="191"/>
        <v>#REF!</v>
      </c>
      <c r="CS119" s="240" t="e">
        <f t="shared" ca="1" si="192"/>
        <v>#REF!</v>
      </c>
      <c r="CT119" s="240" t="e">
        <f t="shared" ca="1" si="193"/>
        <v>#REF!</v>
      </c>
      <c r="CU119" s="241" t="e">
        <f t="shared" ca="1" si="194"/>
        <v>#REF!</v>
      </c>
      <c r="CV119" s="240" t="e">
        <f t="shared" ca="1" si="195"/>
        <v>#REF!</v>
      </c>
      <c r="CW119" s="240" t="e">
        <f t="shared" ca="1" si="196"/>
        <v>#REF!</v>
      </c>
      <c r="CX119" s="241" t="e">
        <f t="shared" ca="1" si="197"/>
        <v>#REF!</v>
      </c>
      <c r="CY119" s="240" t="e">
        <f t="shared" ca="1" si="198"/>
        <v>#REF!</v>
      </c>
      <c r="CZ119" s="240" t="e">
        <f t="shared" ca="1" si="199"/>
        <v>#REF!</v>
      </c>
      <c r="DA119" s="241" t="e">
        <f t="shared" ca="1" si="200"/>
        <v>#REF!</v>
      </c>
      <c r="DB119" s="240" t="e">
        <f t="shared" ca="1" si="201"/>
        <v>#REF!</v>
      </c>
      <c r="DC119" s="240" t="e">
        <f t="shared" ca="1" si="202"/>
        <v>#REF!</v>
      </c>
      <c r="DD119" s="241" t="e">
        <f t="shared" ca="1" si="203"/>
        <v>#REF!</v>
      </c>
    </row>
    <row r="120" spans="1:108" ht="23.1" customHeight="1" x14ac:dyDescent="0.3">
      <c r="A120" s="192"/>
      <c r="B120" s="206"/>
      <c r="C120" s="275" t="s">
        <v>533</v>
      </c>
      <c r="D120" s="206"/>
      <c r="E120" s="206"/>
      <c r="F120" s="239"/>
      <c r="G120" s="240"/>
      <c r="H120" s="240"/>
      <c r="I120" s="241"/>
      <c r="J120" s="240"/>
      <c r="K120" s="240"/>
      <c r="L120" s="241"/>
      <c r="M120" s="240"/>
      <c r="N120" s="240"/>
      <c r="O120" s="241"/>
      <c r="P120" s="240"/>
      <c r="Q120" s="240"/>
      <c r="R120" s="241"/>
      <c r="S120" s="240"/>
      <c r="T120" s="240"/>
      <c r="U120" s="241"/>
      <c r="V120" s="240"/>
      <c r="W120" s="240"/>
      <c r="X120" s="241"/>
      <c r="Y120" s="240"/>
      <c r="Z120" s="240"/>
      <c r="AA120" s="241"/>
      <c r="AB120" s="240"/>
      <c r="AC120" s="240"/>
      <c r="AD120" s="241"/>
      <c r="AE120" s="240"/>
      <c r="AF120" s="240"/>
      <c r="AG120" s="241"/>
      <c r="AH120" s="240"/>
      <c r="AI120" s="240"/>
      <c r="AJ120" s="241"/>
      <c r="AK120" s="240"/>
      <c r="AL120" s="240"/>
      <c r="AM120" s="241"/>
      <c r="AN120" s="240"/>
      <c r="AO120" s="240"/>
      <c r="AP120" s="241"/>
      <c r="AQ120" s="240"/>
      <c r="AR120" s="240"/>
      <c r="AS120" s="241"/>
      <c r="AT120" s="240"/>
      <c r="AU120" s="240"/>
      <c r="AV120" s="241"/>
      <c r="AW120" s="240"/>
      <c r="AX120" s="240"/>
      <c r="AY120" s="241"/>
      <c r="AZ120" s="240"/>
      <c r="BA120" s="240"/>
      <c r="BB120" s="241"/>
      <c r="BC120" s="240"/>
      <c r="BD120" s="240"/>
      <c r="BE120" s="241"/>
      <c r="BF120" s="240"/>
      <c r="BG120" s="240"/>
      <c r="BH120" s="241"/>
      <c r="BI120" s="240"/>
      <c r="BJ120" s="240"/>
      <c r="BK120" s="241"/>
      <c r="BL120" s="240"/>
      <c r="BM120" s="240"/>
      <c r="BN120" s="241"/>
      <c r="BO120" s="240"/>
      <c r="BP120" s="240"/>
      <c r="BQ120" s="241"/>
      <c r="BR120" s="240"/>
      <c r="BS120" s="240"/>
      <c r="BT120" s="241"/>
      <c r="BU120" s="240"/>
      <c r="BV120" s="240"/>
      <c r="BW120" s="241"/>
      <c r="BX120" s="240"/>
      <c r="BY120" s="240"/>
      <c r="BZ120" s="241"/>
      <c r="CA120" s="240"/>
      <c r="CB120" s="240"/>
      <c r="CC120" s="241"/>
      <c r="CD120" s="240"/>
      <c r="CE120" s="240"/>
      <c r="CF120" s="241"/>
      <c r="CG120" s="240"/>
      <c r="CH120" s="240"/>
      <c r="CI120" s="241"/>
      <c r="CJ120" s="240"/>
      <c r="CK120" s="240"/>
      <c r="CL120" s="241"/>
      <c r="CM120" s="240"/>
      <c r="CN120" s="240"/>
      <c r="CO120" s="241"/>
      <c r="CP120" s="240"/>
      <c r="CQ120" s="240"/>
      <c r="CR120" s="241"/>
      <c r="CS120" s="240"/>
      <c r="CT120" s="240"/>
      <c r="CU120" s="241"/>
      <c r="CV120" s="240"/>
      <c r="CW120" s="240"/>
      <c r="CX120" s="241"/>
      <c r="CY120" s="240"/>
      <c r="CZ120" s="240"/>
      <c r="DA120" s="241"/>
      <c r="DB120" s="240"/>
      <c r="DC120" s="240"/>
      <c r="DD120" s="241"/>
    </row>
    <row r="121" spans="1:108" s="192" customFormat="1" ht="23.1" customHeight="1" x14ac:dyDescent="0.2">
      <c r="C121" s="276" t="s">
        <v>533</v>
      </c>
      <c r="G121" s="240"/>
      <c r="H121" s="240"/>
      <c r="I121" s="241"/>
      <c r="J121" s="240"/>
      <c r="K121" s="240"/>
      <c r="L121" s="241"/>
      <c r="M121" s="240"/>
      <c r="N121" s="240"/>
      <c r="O121" s="241"/>
      <c r="P121" s="240"/>
      <c r="Q121" s="240"/>
      <c r="R121" s="241"/>
      <c r="S121" s="240"/>
      <c r="T121" s="240"/>
      <c r="U121" s="241"/>
      <c r="V121" s="240"/>
      <c r="W121" s="240"/>
      <c r="X121" s="241"/>
      <c r="Y121" s="240"/>
      <c r="Z121" s="240"/>
      <c r="AA121" s="241"/>
      <c r="AB121" s="240"/>
      <c r="AC121" s="240"/>
      <c r="AD121" s="241"/>
      <c r="AE121" s="240"/>
      <c r="AF121" s="240"/>
      <c r="AG121" s="241"/>
      <c r="AH121" s="240"/>
      <c r="AI121" s="240"/>
      <c r="AJ121" s="241"/>
      <c r="AK121" s="240"/>
      <c r="AL121" s="240"/>
      <c r="AM121" s="241"/>
      <c r="AN121" s="240"/>
      <c r="AO121" s="240"/>
      <c r="AP121" s="241"/>
      <c r="AQ121" s="240"/>
      <c r="AR121" s="240"/>
      <c r="AS121" s="241"/>
      <c r="AT121" s="240"/>
      <c r="AU121" s="240"/>
      <c r="AV121" s="241"/>
      <c r="AW121" s="240"/>
      <c r="AX121" s="240"/>
      <c r="AY121" s="241"/>
      <c r="AZ121" s="240"/>
      <c r="BA121" s="240"/>
      <c r="BB121" s="241"/>
      <c r="BC121" s="240"/>
      <c r="BD121" s="240"/>
      <c r="BE121" s="241"/>
      <c r="BF121" s="240"/>
      <c r="BG121" s="240"/>
      <c r="BH121" s="241"/>
      <c r="BI121" s="240"/>
      <c r="BJ121" s="240"/>
      <c r="BK121" s="241"/>
      <c r="BL121" s="240"/>
      <c r="BM121" s="240"/>
      <c r="BN121" s="241"/>
      <c r="BO121" s="240"/>
      <c r="BP121" s="240"/>
      <c r="BQ121" s="241"/>
      <c r="BR121" s="240"/>
      <c r="BS121" s="240"/>
      <c r="BT121" s="241"/>
      <c r="BU121" s="240"/>
      <c r="BV121" s="240"/>
      <c r="BW121" s="241"/>
      <c r="BX121" s="240"/>
      <c r="BY121" s="240"/>
      <c r="BZ121" s="241"/>
      <c r="CA121" s="240"/>
      <c r="CB121" s="240"/>
      <c r="CC121" s="241"/>
      <c r="CD121" s="240"/>
      <c r="CE121" s="240"/>
      <c r="CF121" s="241"/>
      <c r="CG121" s="240"/>
      <c r="CH121" s="240"/>
      <c r="CI121" s="241"/>
      <c r="CJ121" s="240"/>
      <c r="CK121" s="240"/>
      <c r="CL121" s="241"/>
      <c r="CM121" s="240"/>
      <c r="CN121" s="240"/>
      <c r="CO121" s="241"/>
      <c r="CP121" s="240"/>
      <c r="CQ121" s="240"/>
      <c r="CR121" s="241"/>
      <c r="CS121" s="240"/>
      <c r="CT121" s="240"/>
      <c r="CU121" s="241"/>
      <c r="CV121" s="240"/>
      <c r="CW121" s="240"/>
      <c r="CX121" s="241"/>
      <c r="CY121" s="240"/>
      <c r="CZ121" s="240"/>
      <c r="DA121" s="241"/>
      <c r="DB121" s="240"/>
      <c r="DC121" s="240"/>
      <c r="DD121" s="241"/>
    </row>
    <row r="122" spans="1:108" s="194" customFormat="1" ht="23.1" customHeight="1" x14ac:dyDescent="0.2">
      <c r="A122" s="199"/>
      <c r="B122" s="199"/>
      <c r="C122" s="277" t="s">
        <v>533</v>
      </c>
      <c r="D122" s="199"/>
      <c r="E122" s="199"/>
      <c r="F122" s="199"/>
      <c r="G122" s="240"/>
      <c r="H122" s="240"/>
      <c r="I122" s="241"/>
      <c r="J122" s="240"/>
      <c r="K122" s="240"/>
      <c r="L122" s="241"/>
      <c r="M122" s="240"/>
      <c r="N122" s="240"/>
      <c r="O122" s="241"/>
      <c r="P122" s="240"/>
      <c r="Q122" s="240"/>
      <c r="R122" s="241"/>
      <c r="S122" s="240"/>
      <c r="T122" s="240"/>
      <c r="U122" s="241"/>
      <c r="V122" s="240"/>
      <c r="W122" s="240"/>
      <c r="X122" s="241"/>
      <c r="Y122" s="240"/>
      <c r="Z122" s="240"/>
      <c r="AA122" s="241"/>
      <c r="AB122" s="240"/>
      <c r="AC122" s="240"/>
      <c r="AD122" s="241"/>
      <c r="AE122" s="240"/>
      <c r="AF122" s="240"/>
      <c r="AG122" s="241"/>
      <c r="AH122" s="240"/>
      <c r="AI122" s="240"/>
      <c r="AJ122" s="241"/>
      <c r="AK122" s="240"/>
      <c r="AL122" s="240"/>
      <c r="AM122" s="241"/>
      <c r="AN122" s="240"/>
      <c r="AO122" s="240"/>
      <c r="AP122" s="241"/>
      <c r="AQ122" s="240"/>
      <c r="AR122" s="240"/>
      <c r="AS122" s="241"/>
      <c r="AT122" s="240"/>
      <c r="AU122" s="240"/>
      <c r="AV122" s="241"/>
      <c r="AW122" s="240"/>
      <c r="AX122" s="240"/>
      <c r="AY122" s="241"/>
      <c r="AZ122" s="240"/>
      <c r="BA122" s="240"/>
      <c r="BB122" s="241"/>
      <c r="BC122" s="240"/>
      <c r="BD122" s="240"/>
      <c r="BE122" s="241"/>
      <c r="BF122" s="240"/>
      <c r="BG122" s="240"/>
      <c r="BH122" s="241"/>
      <c r="BI122" s="240"/>
      <c r="BJ122" s="240"/>
      <c r="BK122" s="241"/>
      <c r="BL122" s="240"/>
      <c r="BM122" s="240"/>
      <c r="BN122" s="241"/>
      <c r="BO122" s="240"/>
      <c r="BP122" s="240"/>
      <c r="BQ122" s="241"/>
      <c r="BR122" s="240"/>
      <c r="BS122" s="240"/>
      <c r="BT122" s="241"/>
      <c r="BU122" s="240"/>
      <c r="BV122" s="240"/>
      <c r="BW122" s="241"/>
      <c r="BX122" s="240"/>
      <c r="BY122" s="240"/>
      <c r="BZ122" s="241"/>
      <c r="CA122" s="240"/>
      <c r="CB122" s="240"/>
      <c r="CC122" s="241"/>
      <c r="CD122" s="240"/>
      <c r="CE122" s="240"/>
      <c r="CF122" s="241"/>
      <c r="CG122" s="240"/>
      <c r="CH122" s="240"/>
      <c r="CI122" s="241"/>
      <c r="CJ122" s="240"/>
      <c r="CK122" s="240"/>
      <c r="CL122" s="241"/>
      <c r="CM122" s="240"/>
      <c r="CN122" s="240"/>
      <c r="CO122" s="241"/>
      <c r="CP122" s="240"/>
      <c r="CQ122" s="240"/>
      <c r="CR122" s="241"/>
      <c r="CS122" s="240"/>
      <c r="CT122" s="240"/>
      <c r="CU122" s="241"/>
      <c r="CV122" s="240"/>
      <c r="CW122" s="240"/>
      <c r="CX122" s="241"/>
      <c r="CY122" s="240"/>
      <c r="CZ122" s="240"/>
      <c r="DA122" s="241"/>
      <c r="DB122" s="240"/>
      <c r="DC122" s="240"/>
      <c r="DD122" s="241"/>
    </row>
    <row r="123" spans="1:108" s="195" customFormat="1" ht="20.25" x14ac:dyDescent="0.3">
      <c r="A123" s="200"/>
      <c r="C123" s="209" t="s">
        <v>484</v>
      </c>
      <c r="D123" s="209"/>
      <c r="E123" s="209"/>
      <c r="F123" s="209"/>
      <c r="G123" s="240"/>
      <c r="H123" s="240"/>
      <c r="I123" s="241"/>
      <c r="J123" s="240"/>
      <c r="K123" s="240"/>
      <c r="L123" s="241"/>
      <c r="M123" s="240"/>
      <c r="N123" s="240"/>
      <c r="O123" s="241"/>
      <c r="P123" s="240"/>
      <c r="Q123" s="240"/>
      <c r="R123" s="241"/>
      <c r="S123" s="240"/>
      <c r="T123" s="240"/>
      <c r="U123" s="241"/>
      <c r="V123" s="240"/>
      <c r="W123" s="240"/>
      <c r="X123" s="241"/>
      <c r="Y123" s="240"/>
      <c r="Z123" s="240"/>
      <c r="AA123" s="241"/>
      <c r="AB123" s="240"/>
      <c r="AC123" s="240"/>
      <c r="AD123" s="241"/>
      <c r="AE123" s="240"/>
      <c r="AF123" s="240"/>
      <c r="AG123" s="241"/>
      <c r="AH123" s="240"/>
      <c r="AI123" s="240"/>
      <c r="AJ123" s="241"/>
      <c r="AK123" s="240"/>
      <c r="AL123" s="240"/>
      <c r="AM123" s="241"/>
      <c r="AN123" s="240"/>
      <c r="AO123" s="240"/>
      <c r="AP123" s="241"/>
      <c r="AQ123" s="240"/>
      <c r="AR123" s="240"/>
      <c r="AS123" s="241"/>
      <c r="AT123" s="240"/>
      <c r="AU123" s="240"/>
      <c r="AV123" s="241"/>
      <c r="AW123" s="240"/>
      <c r="AX123" s="240"/>
      <c r="AY123" s="241"/>
      <c r="AZ123" s="240"/>
      <c r="BA123" s="240"/>
      <c r="BB123" s="241"/>
      <c r="BC123" s="240"/>
      <c r="BD123" s="240"/>
      <c r="BE123" s="241"/>
      <c r="BF123" s="240"/>
      <c r="BG123" s="240"/>
      <c r="BH123" s="241"/>
      <c r="BI123" s="240"/>
      <c r="BJ123" s="240"/>
      <c r="BK123" s="241"/>
      <c r="BL123" s="240"/>
      <c r="BM123" s="240"/>
      <c r="BN123" s="241"/>
      <c r="BO123" s="240"/>
      <c r="BP123" s="240"/>
      <c r="BQ123" s="241"/>
      <c r="BR123" s="240"/>
      <c r="BS123" s="240"/>
      <c r="BT123" s="241"/>
      <c r="BU123" s="240"/>
      <c r="BV123" s="240"/>
      <c r="BW123" s="241"/>
      <c r="BX123" s="240"/>
      <c r="BY123" s="240"/>
      <c r="BZ123" s="241"/>
      <c r="CA123" s="240"/>
      <c r="CB123" s="240"/>
      <c r="CC123" s="241"/>
      <c r="CD123" s="240"/>
      <c r="CE123" s="240"/>
      <c r="CF123" s="241"/>
      <c r="CG123" s="240"/>
      <c r="CH123" s="240"/>
      <c r="CI123" s="241"/>
      <c r="CJ123" s="240"/>
      <c r="CK123" s="240"/>
      <c r="CL123" s="241"/>
      <c r="CM123" s="240"/>
      <c r="CN123" s="240"/>
      <c r="CO123" s="241"/>
      <c r="CP123" s="240"/>
      <c r="CQ123" s="240"/>
      <c r="CR123" s="241"/>
      <c r="CS123" s="240"/>
      <c r="CT123" s="240"/>
      <c r="CU123" s="241"/>
      <c r="CV123" s="240"/>
      <c r="CW123" s="240"/>
      <c r="CX123" s="241"/>
      <c r="CY123" s="240"/>
      <c r="CZ123" s="240"/>
      <c r="DA123" s="241"/>
      <c r="DB123" s="240"/>
      <c r="DC123" s="240"/>
      <c r="DD123" s="241"/>
    </row>
    <row r="124" spans="1:108" s="195" customFormat="1" ht="20.25" x14ac:dyDescent="0.3">
      <c r="A124" s="200"/>
      <c r="C124" s="209" t="s">
        <v>485</v>
      </c>
      <c r="D124" s="232"/>
      <c r="E124" s="233"/>
      <c r="F124" s="233"/>
      <c r="G124" s="240"/>
      <c r="H124" s="240"/>
      <c r="I124" s="241"/>
      <c r="J124" s="240"/>
      <c r="K124" s="240"/>
      <c r="L124" s="241"/>
      <c r="M124" s="240"/>
      <c r="N124" s="240"/>
      <c r="O124" s="241"/>
      <c r="P124" s="240"/>
      <c r="Q124" s="240"/>
      <c r="R124" s="241"/>
      <c r="S124" s="240"/>
      <c r="T124" s="240"/>
      <c r="U124" s="241"/>
      <c r="V124" s="240"/>
      <c r="W124" s="240"/>
      <c r="X124" s="241"/>
      <c r="Y124" s="240"/>
      <c r="Z124" s="240"/>
      <c r="AA124" s="241"/>
      <c r="AB124" s="240"/>
      <c r="AC124" s="240"/>
      <c r="AD124" s="241"/>
      <c r="AE124" s="240"/>
      <c r="AF124" s="240"/>
      <c r="AG124" s="241"/>
      <c r="AH124" s="240"/>
      <c r="AI124" s="240"/>
      <c r="AJ124" s="241"/>
      <c r="AK124" s="240"/>
      <c r="AL124" s="240"/>
      <c r="AM124" s="241"/>
      <c r="AN124" s="240"/>
      <c r="AO124" s="240"/>
      <c r="AP124" s="241"/>
      <c r="AQ124" s="240"/>
      <c r="AR124" s="240"/>
      <c r="AS124" s="241"/>
      <c r="AT124" s="240"/>
      <c r="AU124" s="240"/>
      <c r="AV124" s="241"/>
      <c r="AW124" s="240"/>
      <c r="AX124" s="240"/>
      <c r="AY124" s="241"/>
      <c r="AZ124" s="240"/>
      <c r="BA124" s="240"/>
      <c r="BB124" s="241"/>
      <c r="BC124" s="240"/>
      <c r="BD124" s="240"/>
      <c r="BE124" s="241"/>
      <c r="BF124" s="240"/>
      <c r="BG124" s="240"/>
      <c r="BH124" s="241"/>
      <c r="BI124" s="240"/>
      <c r="BJ124" s="240"/>
      <c r="BK124" s="241"/>
      <c r="BL124" s="240"/>
      <c r="BM124" s="240"/>
      <c r="BN124" s="241"/>
      <c r="BO124" s="240"/>
      <c r="BP124" s="240"/>
      <c r="BQ124" s="241"/>
      <c r="BR124" s="240"/>
      <c r="BS124" s="240"/>
      <c r="BT124" s="241"/>
      <c r="BU124" s="240"/>
      <c r="BV124" s="240"/>
      <c r="BW124" s="241"/>
      <c r="BX124" s="240"/>
      <c r="BY124" s="240"/>
      <c r="BZ124" s="241"/>
      <c r="CA124" s="240"/>
      <c r="CB124" s="240"/>
      <c r="CC124" s="241"/>
      <c r="CD124" s="240"/>
      <c r="CE124" s="240"/>
      <c r="CF124" s="241"/>
      <c r="CG124" s="240"/>
      <c r="CH124" s="240"/>
      <c r="CI124" s="241"/>
      <c r="CJ124" s="240"/>
      <c r="CK124" s="240"/>
      <c r="CL124" s="241"/>
      <c r="CM124" s="240"/>
      <c r="CN124" s="240"/>
      <c r="CO124" s="241"/>
      <c r="CP124" s="240"/>
      <c r="CQ124" s="240"/>
      <c r="CR124" s="241"/>
      <c r="CS124" s="240"/>
      <c r="CT124" s="240"/>
      <c r="CU124" s="241"/>
      <c r="CV124" s="240"/>
      <c r="CW124" s="240"/>
      <c r="CX124" s="241"/>
      <c r="CY124" s="240"/>
      <c r="CZ124" s="240"/>
      <c r="DA124" s="241"/>
      <c r="DB124" s="240"/>
      <c r="DC124" s="240"/>
      <c r="DD124" s="241"/>
    </row>
    <row r="125" spans="1:108" s="195" customFormat="1" ht="20.25" x14ac:dyDescent="0.2">
      <c r="A125" s="202"/>
      <c r="C125" s="235" t="s">
        <v>486</v>
      </c>
      <c r="D125" s="235"/>
      <c r="E125" s="235"/>
      <c r="F125" s="234"/>
      <c r="G125" s="240"/>
      <c r="H125" s="240"/>
      <c r="I125" s="241"/>
      <c r="J125" s="240"/>
      <c r="K125" s="240"/>
      <c r="L125" s="241"/>
      <c r="M125" s="240"/>
      <c r="N125" s="240"/>
      <c r="O125" s="241"/>
      <c r="P125" s="240"/>
      <c r="Q125" s="240"/>
      <c r="R125" s="241"/>
      <c r="S125" s="240"/>
      <c r="T125" s="240"/>
      <c r="U125" s="241"/>
      <c r="V125" s="240"/>
      <c r="W125" s="240"/>
      <c r="X125" s="241"/>
      <c r="Y125" s="240"/>
      <c r="Z125" s="240"/>
      <c r="AA125" s="241"/>
      <c r="AB125" s="240"/>
      <c r="AC125" s="240"/>
      <c r="AD125" s="241"/>
      <c r="AE125" s="240"/>
      <c r="AF125" s="240"/>
      <c r="AG125" s="241"/>
      <c r="AH125" s="240"/>
      <c r="AI125" s="240"/>
      <c r="AJ125" s="241"/>
      <c r="AK125" s="240"/>
      <c r="AL125" s="240"/>
      <c r="AM125" s="241"/>
      <c r="AN125" s="240"/>
      <c r="AO125" s="240"/>
      <c r="AP125" s="241"/>
      <c r="AQ125" s="240"/>
      <c r="AR125" s="240"/>
      <c r="AS125" s="241"/>
      <c r="AT125" s="240"/>
      <c r="AU125" s="240"/>
      <c r="AV125" s="241"/>
      <c r="AW125" s="240"/>
      <c r="AX125" s="240"/>
      <c r="AY125" s="241"/>
      <c r="AZ125" s="240"/>
      <c r="BA125" s="240"/>
      <c r="BB125" s="241"/>
      <c r="BC125" s="240"/>
      <c r="BD125" s="240"/>
      <c r="BE125" s="241"/>
      <c r="BF125" s="240"/>
      <c r="BG125" s="240"/>
      <c r="BH125" s="241"/>
      <c r="BI125" s="240"/>
      <c r="BJ125" s="240"/>
      <c r="BK125" s="241"/>
      <c r="BL125" s="240"/>
      <c r="BM125" s="240"/>
      <c r="BN125" s="241"/>
      <c r="BO125" s="240"/>
      <c r="BP125" s="240"/>
      <c r="BQ125" s="241"/>
      <c r="BR125" s="240"/>
      <c r="BS125" s="240"/>
      <c r="BT125" s="241"/>
      <c r="BU125" s="240"/>
      <c r="BV125" s="240"/>
      <c r="BW125" s="241"/>
      <c r="BX125" s="240"/>
      <c r="BY125" s="240"/>
      <c r="BZ125" s="241"/>
      <c r="CA125" s="240"/>
      <c r="CB125" s="240"/>
      <c r="CC125" s="241"/>
      <c r="CD125" s="240"/>
      <c r="CE125" s="240"/>
      <c r="CF125" s="241"/>
      <c r="CG125" s="240"/>
      <c r="CH125" s="240"/>
      <c r="CI125" s="241"/>
      <c r="CJ125" s="240"/>
      <c r="CK125" s="240"/>
      <c r="CL125" s="241"/>
      <c r="CM125" s="240"/>
      <c r="CN125" s="240"/>
      <c r="CO125" s="241"/>
      <c r="CP125" s="240"/>
      <c r="CQ125" s="240"/>
      <c r="CR125" s="241"/>
      <c r="CS125" s="240"/>
      <c r="CT125" s="240"/>
      <c r="CU125" s="241"/>
      <c r="CV125" s="240"/>
      <c r="CW125" s="240"/>
      <c r="CX125" s="241"/>
      <c r="CY125" s="240"/>
      <c r="CZ125" s="240"/>
      <c r="DA125" s="241"/>
      <c r="DB125" s="240"/>
      <c r="DC125" s="240"/>
      <c r="DD125" s="241"/>
    </row>
    <row r="126" spans="1:108" s="274" customFormat="1" ht="20.100000000000001" customHeight="1" x14ac:dyDescent="0.3">
      <c r="A126" s="269"/>
      <c r="B126" s="270"/>
      <c r="C126" s="205" t="s">
        <v>487</v>
      </c>
      <c r="D126" s="208"/>
      <c r="E126" s="208"/>
      <c r="F126" s="208"/>
      <c r="G126" s="240"/>
      <c r="H126" s="240"/>
      <c r="I126" s="241"/>
      <c r="J126" s="240"/>
      <c r="K126" s="240"/>
      <c r="L126" s="241"/>
      <c r="M126" s="240"/>
      <c r="N126" s="240"/>
      <c r="O126" s="241"/>
      <c r="P126" s="240"/>
      <c r="Q126" s="240"/>
      <c r="R126" s="241"/>
      <c r="S126" s="240"/>
      <c r="T126" s="240"/>
      <c r="U126" s="241"/>
      <c r="V126" s="240"/>
      <c r="W126" s="240"/>
      <c r="X126" s="241"/>
      <c r="Y126" s="240"/>
      <c r="Z126" s="240"/>
      <c r="AA126" s="241"/>
      <c r="AB126" s="240"/>
      <c r="AC126" s="240"/>
      <c r="AD126" s="241"/>
      <c r="AE126" s="240"/>
      <c r="AF126" s="240"/>
      <c r="AG126" s="241"/>
      <c r="AH126" s="240"/>
      <c r="AI126" s="240"/>
      <c r="AJ126" s="241"/>
      <c r="AK126" s="240"/>
      <c r="AL126" s="240"/>
      <c r="AM126" s="241"/>
      <c r="AN126" s="240"/>
      <c r="AO126" s="240"/>
      <c r="AP126" s="241"/>
      <c r="AQ126" s="240"/>
      <c r="AR126" s="240"/>
      <c r="AS126" s="241"/>
      <c r="AT126" s="240"/>
      <c r="AU126" s="240"/>
      <c r="AV126" s="241"/>
      <c r="AW126" s="240"/>
      <c r="AX126" s="240"/>
      <c r="AY126" s="241"/>
      <c r="AZ126" s="240"/>
      <c r="BA126" s="240"/>
      <c r="BB126" s="241"/>
      <c r="BC126" s="240"/>
      <c r="BD126" s="240"/>
      <c r="BE126" s="241"/>
      <c r="BF126" s="240"/>
      <c r="BG126" s="240"/>
      <c r="BH126" s="241"/>
      <c r="BI126" s="240"/>
      <c r="BJ126" s="240"/>
      <c r="BK126" s="241"/>
      <c r="BL126" s="240"/>
      <c r="BM126" s="240"/>
      <c r="BN126" s="241"/>
      <c r="BO126" s="240"/>
      <c r="BP126" s="240"/>
      <c r="BQ126" s="241"/>
      <c r="BR126" s="240"/>
      <c r="BS126" s="240"/>
      <c r="BT126" s="241"/>
      <c r="BU126" s="240"/>
      <c r="BV126" s="240"/>
      <c r="BW126" s="241"/>
      <c r="BX126" s="240"/>
      <c r="BY126" s="240"/>
      <c r="BZ126" s="241"/>
      <c r="CA126" s="240"/>
      <c r="CB126" s="240"/>
      <c r="CC126" s="241"/>
      <c r="CD126" s="240"/>
      <c r="CE126" s="240"/>
      <c r="CF126" s="241"/>
      <c r="CG126" s="240"/>
      <c r="CH126" s="240"/>
      <c r="CI126" s="241"/>
      <c r="CJ126" s="240"/>
      <c r="CK126" s="240"/>
      <c r="CL126" s="241"/>
      <c r="CM126" s="240"/>
      <c r="CN126" s="240"/>
      <c r="CO126" s="241"/>
      <c r="CP126" s="240"/>
      <c r="CQ126" s="240"/>
      <c r="CR126" s="241"/>
      <c r="CS126" s="240"/>
      <c r="CT126" s="240"/>
      <c r="CU126" s="241"/>
      <c r="CV126" s="240"/>
      <c r="CW126" s="240"/>
      <c r="CX126" s="241"/>
      <c r="CY126" s="240"/>
      <c r="CZ126" s="240"/>
      <c r="DA126" s="241"/>
      <c r="DB126" s="240"/>
      <c r="DC126" s="240"/>
      <c r="DD126" s="241"/>
    </row>
    <row r="127" spans="1:108" s="274" customFormat="1" ht="20.100000000000001" customHeight="1" x14ac:dyDescent="0.3">
      <c r="A127" s="269"/>
      <c r="B127" s="270"/>
      <c r="C127" s="205" t="s">
        <v>488</v>
      </c>
      <c r="D127" s="208"/>
      <c r="E127" s="208"/>
      <c r="F127" s="208"/>
      <c r="G127" s="240"/>
      <c r="H127" s="240"/>
      <c r="I127" s="241"/>
      <c r="J127" s="240"/>
      <c r="K127" s="240"/>
      <c r="L127" s="241"/>
      <c r="M127" s="240"/>
      <c r="N127" s="240"/>
      <c r="O127" s="241"/>
      <c r="P127" s="240"/>
      <c r="Q127" s="240"/>
      <c r="R127" s="241"/>
      <c r="S127" s="240"/>
      <c r="T127" s="240"/>
      <c r="U127" s="241"/>
      <c r="V127" s="240"/>
      <c r="W127" s="240"/>
      <c r="X127" s="241"/>
      <c r="Y127" s="240"/>
      <c r="Z127" s="240"/>
      <c r="AA127" s="241"/>
      <c r="AB127" s="240"/>
      <c r="AC127" s="240"/>
      <c r="AD127" s="241"/>
      <c r="AE127" s="240"/>
      <c r="AF127" s="240"/>
      <c r="AG127" s="241"/>
      <c r="AH127" s="240"/>
      <c r="AI127" s="240"/>
      <c r="AJ127" s="241"/>
      <c r="AK127" s="240"/>
      <c r="AL127" s="240"/>
      <c r="AM127" s="241"/>
      <c r="AN127" s="240"/>
      <c r="AO127" s="240"/>
      <c r="AP127" s="241"/>
      <c r="AQ127" s="240"/>
      <c r="AR127" s="240"/>
      <c r="AS127" s="241"/>
      <c r="AT127" s="240"/>
      <c r="AU127" s="240"/>
      <c r="AV127" s="241"/>
      <c r="AW127" s="240"/>
      <c r="AX127" s="240"/>
      <c r="AY127" s="241"/>
      <c r="AZ127" s="240"/>
      <c r="BA127" s="240"/>
      <c r="BB127" s="241"/>
      <c r="BC127" s="240"/>
      <c r="BD127" s="240"/>
      <c r="BE127" s="241"/>
      <c r="BF127" s="240"/>
      <c r="BG127" s="240"/>
      <c r="BH127" s="241"/>
      <c r="BI127" s="240"/>
      <c r="BJ127" s="240"/>
      <c r="BK127" s="241"/>
      <c r="BL127" s="240"/>
      <c r="BM127" s="240"/>
      <c r="BN127" s="241"/>
      <c r="BO127" s="240"/>
      <c r="BP127" s="240"/>
      <c r="BQ127" s="241"/>
      <c r="BR127" s="240"/>
      <c r="BS127" s="240"/>
      <c r="BT127" s="241"/>
      <c r="BU127" s="240"/>
      <c r="BV127" s="240"/>
      <c r="BW127" s="241"/>
      <c r="BX127" s="240"/>
      <c r="BY127" s="240"/>
      <c r="BZ127" s="241"/>
      <c r="CA127" s="240"/>
      <c r="CB127" s="240"/>
      <c r="CC127" s="241"/>
      <c r="CD127" s="240"/>
      <c r="CE127" s="240"/>
      <c r="CF127" s="241"/>
      <c r="CG127" s="240"/>
      <c r="CH127" s="240"/>
      <c r="CI127" s="241"/>
      <c r="CJ127" s="240"/>
      <c r="CK127" s="240"/>
      <c r="CL127" s="241"/>
      <c r="CM127" s="240"/>
      <c r="CN127" s="240"/>
      <c r="CO127" s="241"/>
      <c r="CP127" s="240"/>
      <c r="CQ127" s="240"/>
      <c r="CR127" s="241"/>
      <c r="CS127" s="240"/>
      <c r="CT127" s="240"/>
      <c r="CU127" s="241"/>
      <c r="CV127" s="240"/>
      <c r="CW127" s="240"/>
      <c r="CX127" s="241"/>
      <c r="CY127" s="240"/>
      <c r="CZ127" s="240"/>
      <c r="DA127" s="241"/>
      <c r="DB127" s="240"/>
      <c r="DC127" s="240"/>
      <c r="DD127" s="241"/>
    </row>
    <row r="128" spans="1:108" ht="20.100000000000001" customHeight="1" x14ac:dyDescent="0.3">
      <c r="A128" s="189"/>
      <c r="B128" s="217"/>
      <c r="C128" s="193" t="s">
        <v>528</v>
      </c>
      <c r="D128" s="206"/>
      <c r="E128" s="218"/>
      <c r="F128" s="218"/>
      <c r="G128" s="240"/>
      <c r="H128" s="240"/>
      <c r="I128" s="241"/>
      <c r="J128" s="240"/>
      <c r="K128" s="240"/>
      <c r="L128" s="241"/>
      <c r="M128" s="240"/>
      <c r="N128" s="240"/>
      <c r="O128" s="241"/>
      <c r="P128" s="240"/>
      <c r="Q128" s="240"/>
      <c r="R128" s="241"/>
      <c r="S128" s="240"/>
      <c r="T128" s="240"/>
      <c r="U128" s="241"/>
      <c r="V128" s="240"/>
      <c r="W128" s="240"/>
      <c r="X128" s="241"/>
      <c r="Y128" s="240"/>
      <c r="Z128" s="240"/>
      <c r="AA128" s="241"/>
      <c r="AB128" s="240"/>
      <c r="AC128" s="240"/>
      <c r="AD128" s="241"/>
      <c r="AE128" s="240"/>
      <c r="AF128" s="240"/>
      <c r="AG128" s="241"/>
      <c r="AH128" s="240"/>
      <c r="AI128" s="240"/>
      <c r="AJ128" s="241"/>
      <c r="AK128" s="240"/>
      <c r="AL128" s="240"/>
      <c r="AM128" s="241"/>
      <c r="AN128" s="240"/>
      <c r="AO128" s="240"/>
      <c r="AP128" s="241"/>
      <c r="AQ128" s="240"/>
      <c r="AR128" s="240"/>
      <c r="AS128" s="241"/>
      <c r="AT128" s="240"/>
      <c r="AU128" s="240"/>
      <c r="AV128" s="241"/>
      <c r="AW128" s="240"/>
      <c r="AX128" s="240"/>
      <c r="AY128" s="241"/>
      <c r="AZ128" s="240"/>
      <c r="BA128" s="240"/>
      <c r="BB128" s="241"/>
      <c r="BC128" s="240"/>
      <c r="BD128" s="240"/>
      <c r="BE128" s="241"/>
      <c r="BF128" s="240"/>
      <c r="BG128" s="240"/>
      <c r="BH128" s="241"/>
      <c r="BI128" s="240"/>
      <c r="BJ128" s="240"/>
      <c r="BK128" s="241"/>
      <c r="BL128" s="240"/>
      <c r="BM128" s="240"/>
      <c r="BN128" s="241"/>
      <c r="BO128" s="240"/>
      <c r="BP128" s="240"/>
      <c r="BQ128" s="241"/>
      <c r="BR128" s="240"/>
      <c r="BS128" s="240"/>
      <c r="BT128" s="241"/>
      <c r="BU128" s="240"/>
      <c r="BV128" s="240"/>
      <c r="BW128" s="241"/>
      <c r="BX128" s="240"/>
      <c r="BY128" s="240"/>
      <c r="BZ128" s="241"/>
      <c r="CA128" s="240"/>
      <c r="CB128" s="240"/>
      <c r="CC128" s="241"/>
      <c r="CD128" s="240"/>
      <c r="CE128" s="240"/>
      <c r="CF128" s="241"/>
      <c r="CG128" s="240"/>
      <c r="CH128" s="240"/>
      <c r="CI128" s="241"/>
      <c r="CJ128" s="240"/>
      <c r="CK128" s="240"/>
      <c r="CL128" s="241"/>
      <c r="CM128" s="240"/>
      <c r="CN128" s="240"/>
      <c r="CO128" s="241"/>
      <c r="CP128" s="240"/>
      <c r="CQ128" s="240"/>
      <c r="CR128" s="241"/>
      <c r="CS128" s="240"/>
      <c r="CT128" s="240"/>
      <c r="CU128" s="241"/>
      <c r="CV128" s="240"/>
      <c r="CW128" s="240"/>
      <c r="CX128" s="241"/>
      <c r="CY128" s="240"/>
      <c r="CZ128" s="240"/>
      <c r="DA128" s="241"/>
      <c r="DB128" s="240"/>
      <c r="DC128" s="240"/>
      <c r="DD128" s="241"/>
    </row>
    <row r="129" spans="1:115" ht="20.100000000000001" customHeight="1" x14ac:dyDescent="0.3">
      <c r="A129" s="189"/>
      <c r="B129" s="217"/>
      <c r="C129" s="190" t="s">
        <v>529</v>
      </c>
      <c r="D129" s="207"/>
      <c r="E129" s="218"/>
      <c r="F129" s="218"/>
      <c r="G129" s="240"/>
      <c r="H129" s="240"/>
      <c r="I129" s="241"/>
      <c r="J129" s="240"/>
      <c r="K129" s="240"/>
      <c r="L129" s="241"/>
      <c r="M129" s="240"/>
      <c r="N129" s="240"/>
      <c r="O129" s="241"/>
      <c r="P129" s="240"/>
      <c r="Q129" s="240"/>
      <c r="R129" s="241"/>
      <c r="S129" s="240"/>
      <c r="T129" s="240"/>
      <c r="U129" s="241"/>
      <c r="V129" s="240"/>
      <c r="W129" s="240"/>
      <c r="X129" s="241"/>
      <c r="Y129" s="240"/>
      <c r="Z129" s="240"/>
      <c r="AA129" s="241"/>
      <c r="AB129" s="240"/>
      <c r="AC129" s="240"/>
      <c r="AD129" s="241"/>
      <c r="AE129" s="240"/>
      <c r="AF129" s="240"/>
      <c r="AG129" s="241"/>
      <c r="AH129" s="240"/>
      <c r="AI129" s="240"/>
      <c r="AJ129" s="241"/>
      <c r="AK129" s="240"/>
      <c r="AL129" s="240"/>
      <c r="AM129" s="241"/>
      <c r="AN129" s="240"/>
      <c r="AO129" s="240"/>
      <c r="AP129" s="241"/>
      <c r="AQ129" s="240"/>
      <c r="AR129" s="240"/>
      <c r="AS129" s="241"/>
      <c r="AT129" s="240"/>
      <c r="AU129" s="240"/>
      <c r="AV129" s="241"/>
      <c r="AW129" s="240"/>
      <c r="AX129" s="240"/>
      <c r="AY129" s="241"/>
      <c r="AZ129" s="240"/>
      <c r="BA129" s="240"/>
      <c r="BB129" s="241"/>
      <c r="BC129" s="240"/>
      <c r="BD129" s="240"/>
      <c r="BE129" s="241"/>
      <c r="BF129" s="240"/>
      <c r="BG129" s="240"/>
      <c r="BH129" s="241"/>
      <c r="BI129" s="240"/>
      <c r="BJ129" s="240"/>
      <c r="BK129" s="241"/>
      <c r="BL129" s="240"/>
      <c r="BM129" s="240"/>
      <c r="BN129" s="241"/>
      <c r="BO129" s="240"/>
      <c r="BP129" s="240"/>
      <c r="BQ129" s="241"/>
      <c r="BR129" s="240"/>
      <c r="BS129" s="240"/>
      <c r="BT129" s="241"/>
      <c r="BU129" s="240"/>
      <c r="BV129" s="240"/>
      <c r="BW129" s="241"/>
      <c r="BX129" s="240"/>
      <c r="BY129" s="240"/>
      <c r="BZ129" s="241"/>
      <c r="CA129" s="240"/>
      <c r="CB129" s="240"/>
      <c r="CC129" s="241"/>
      <c r="CD129" s="240"/>
      <c r="CE129" s="240"/>
      <c r="CF129" s="241"/>
      <c r="CG129" s="240"/>
      <c r="CH129" s="240"/>
      <c r="CI129" s="241"/>
      <c r="CJ129" s="240"/>
      <c r="CK129" s="240"/>
      <c r="CL129" s="241"/>
      <c r="CM129" s="240"/>
      <c r="CN129" s="240"/>
      <c r="CO129" s="241"/>
      <c r="CP129" s="240"/>
      <c r="CQ129" s="240"/>
      <c r="CR129" s="241"/>
      <c r="CS129" s="240"/>
      <c r="CT129" s="240"/>
      <c r="CU129" s="241"/>
      <c r="CV129" s="240"/>
      <c r="CW129" s="240"/>
      <c r="CX129" s="241"/>
      <c r="CY129" s="240"/>
      <c r="CZ129" s="240"/>
      <c r="DA129" s="241"/>
      <c r="DB129" s="240"/>
      <c r="DC129" s="240"/>
      <c r="DD129" s="241"/>
    </row>
    <row r="130" spans="1:115" ht="20.100000000000001" customHeight="1" x14ac:dyDescent="0.3">
      <c r="A130" s="217"/>
      <c r="B130" s="217"/>
      <c r="C130" s="190" t="s">
        <v>530</v>
      </c>
      <c r="D130" s="207"/>
      <c r="E130" s="217"/>
      <c r="F130" s="217"/>
      <c r="G130" s="240"/>
      <c r="H130" s="240"/>
      <c r="I130" s="241"/>
      <c r="J130" s="240"/>
      <c r="K130" s="240"/>
      <c r="L130" s="241"/>
      <c r="M130" s="240"/>
      <c r="N130" s="240"/>
      <c r="O130" s="241"/>
      <c r="P130" s="240"/>
      <c r="Q130" s="240"/>
      <c r="R130" s="241"/>
      <c r="S130" s="240"/>
      <c r="T130" s="240"/>
      <c r="U130" s="241"/>
      <c r="V130" s="240"/>
      <c r="W130" s="240"/>
      <c r="X130" s="241"/>
      <c r="Y130" s="240"/>
      <c r="Z130" s="240"/>
      <c r="AA130" s="241"/>
      <c r="AB130" s="240"/>
      <c r="AC130" s="240"/>
      <c r="AD130" s="241"/>
      <c r="AE130" s="240"/>
      <c r="AF130" s="240"/>
      <c r="AG130" s="241"/>
      <c r="AH130" s="240"/>
      <c r="AI130" s="240"/>
      <c r="AJ130" s="241"/>
      <c r="AK130" s="240"/>
      <c r="AL130" s="240"/>
      <c r="AM130" s="241"/>
      <c r="AN130" s="240"/>
      <c r="AO130" s="240"/>
      <c r="AP130" s="241"/>
      <c r="AQ130" s="240"/>
      <c r="AR130" s="240"/>
      <c r="AS130" s="241"/>
      <c r="AT130" s="240"/>
      <c r="AU130" s="240"/>
      <c r="AV130" s="241"/>
      <c r="AW130" s="240"/>
      <c r="AX130" s="240"/>
      <c r="AY130" s="241"/>
      <c r="AZ130" s="240"/>
      <c r="BA130" s="240"/>
      <c r="BB130" s="241"/>
      <c r="BC130" s="240"/>
      <c r="BD130" s="240"/>
      <c r="BE130" s="241"/>
      <c r="BF130" s="240"/>
      <c r="BG130" s="240"/>
      <c r="BH130" s="241"/>
      <c r="BI130" s="240"/>
      <c r="BJ130" s="240"/>
      <c r="BK130" s="241"/>
      <c r="BL130" s="240"/>
      <c r="BM130" s="240"/>
      <c r="BN130" s="241"/>
      <c r="BO130" s="240"/>
      <c r="BP130" s="240"/>
      <c r="BQ130" s="241"/>
      <c r="BR130" s="240"/>
      <c r="BS130" s="240"/>
      <c r="BT130" s="241"/>
      <c r="BU130" s="240"/>
      <c r="BV130" s="240"/>
      <c r="BW130" s="241"/>
      <c r="BX130" s="240"/>
      <c r="BY130" s="240"/>
      <c r="BZ130" s="241"/>
      <c r="CA130" s="240"/>
      <c r="CB130" s="240"/>
      <c r="CC130" s="241"/>
      <c r="CD130" s="240"/>
      <c r="CE130" s="240"/>
      <c r="CF130" s="241"/>
      <c r="CG130" s="240"/>
      <c r="CH130" s="240"/>
      <c r="CI130" s="241"/>
      <c r="CJ130" s="240"/>
      <c r="CK130" s="240"/>
      <c r="CL130" s="241"/>
      <c r="CM130" s="240"/>
      <c r="CN130" s="240"/>
      <c r="CO130" s="241"/>
      <c r="CP130" s="240"/>
      <c r="CQ130" s="240"/>
      <c r="CR130" s="241"/>
      <c r="CS130" s="240"/>
      <c r="CT130" s="240"/>
      <c r="CU130" s="241"/>
      <c r="CV130" s="240"/>
      <c r="CW130" s="240"/>
      <c r="CX130" s="241"/>
      <c r="CY130" s="240"/>
      <c r="CZ130" s="240"/>
      <c r="DA130" s="241"/>
      <c r="DB130" s="240"/>
      <c r="DC130" s="240"/>
      <c r="DD130" s="241"/>
    </row>
    <row r="131" spans="1:115" ht="20.100000000000001" customHeight="1" x14ac:dyDescent="0.3">
      <c r="A131" s="219"/>
      <c r="B131" s="217"/>
      <c r="C131" s="190" t="str">
        <f>audit!$A$2</f>
        <v xml:space="preserve">                                                                                                                   «11» февраля 2022г.</v>
      </c>
      <c r="D131" s="207"/>
      <c r="E131" s="217"/>
      <c r="F131" s="217"/>
      <c r="G131" s="240"/>
      <c r="H131" s="240"/>
      <c r="I131" s="241"/>
      <c r="J131" s="240"/>
      <c r="K131" s="240"/>
      <c r="L131" s="241"/>
      <c r="M131" s="240"/>
      <c r="N131" s="240"/>
      <c r="O131" s="241"/>
      <c r="P131" s="240"/>
      <c r="Q131" s="240"/>
      <c r="R131" s="241"/>
      <c r="S131" s="240"/>
      <c r="T131" s="240"/>
      <c r="U131" s="241"/>
      <c r="V131" s="240"/>
      <c r="W131" s="240"/>
      <c r="X131" s="241"/>
      <c r="Y131" s="240"/>
      <c r="Z131" s="240"/>
      <c r="AA131" s="241"/>
      <c r="AB131" s="240"/>
      <c r="AC131" s="240"/>
      <c r="AD131" s="241"/>
      <c r="AE131" s="240"/>
      <c r="AF131" s="240"/>
      <c r="AG131" s="241"/>
      <c r="AH131" s="240"/>
      <c r="AI131" s="240"/>
      <c r="AJ131" s="241"/>
      <c r="AK131" s="240"/>
      <c r="AL131" s="240"/>
      <c r="AM131" s="241"/>
      <c r="AN131" s="240"/>
      <c r="AO131" s="240"/>
      <c r="AP131" s="241"/>
      <c r="AQ131" s="240"/>
      <c r="AR131" s="240"/>
      <c r="AS131" s="241"/>
      <c r="AT131" s="240"/>
      <c r="AU131" s="240"/>
      <c r="AV131" s="241"/>
      <c r="AW131" s="240"/>
      <c r="AX131" s="240"/>
      <c r="AY131" s="241"/>
      <c r="AZ131" s="240"/>
      <c r="BA131" s="240"/>
      <c r="BB131" s="241"/>
      <c r="BC131" s="240"/>
      <c r="BD131" s="240"/>
      <c r="BE131" s="241"/>
      <c r="BF131" s="240"/>
      <c r="BG131" s="240"/>
      <c r="BH131" s="241"/>
      <c r="BI131" s="240"/>
      <c r="BJ131" s="240"/>
      <c r="BK131" s="241"/>
      <c r="BL131" s="240"/>
      <c r="BM131" s="240"/>
      <c r="BN131" s="241"/>
      <c r="BO131" s="240"/>
      <c r="BP131" s="240"/>
      <c r="BQ131" s="241"/>
      <c r="BR131" s="240"/>
      <c r="BS131" s="240"/>
      <c r="BT131" s="241"/>
      <c r="BU131" s="240"/>
      <c r="BV131" s="240"/>
      <c r="BW131" s="241"/>
      <c r="BX131" s="240"/>
      <c r="BY131" s="240"/>
      <c r="BZ131" s="241"/>
      <c r="CA131" s="240"/>
      <c r="CB131" s="240"/>
      <c r="CC131" s="241"/>
      <c r="CD131" s="240"/>
      <c r="CE131" s="240"/>
      <c r="CF131" s="241"/>
      <c r="CG131" s="240"/>
      <c r="CH131" s="240"/>
      <c r="CI131" s="241"/>
      <c r="CJ131" s="240"/>
      <c r="CK131" s="240"/>
      <c r="CL131" s="241"/>
      <c r="CM131" s="240"/>
      <c r="CN131" s="240"/>
      <c r="CO131" s="241"/>
      <c r="CP131" s="240"/>
      <c r="CQ131" s="240"/>
      <c r="CR131" s="241"/>
      <c r="CS131" s="240"/>
      <c r="CT131" s="240"/>
      <c r="CU131" s="241"/>
      <c r="CV131" s="240"/>
      <c r="CW131" s="240"/>
      <c r="CX131" s="241"/>
      <c r="CY131" s="240"/>
      <c r="CZ131" s="240"/>
      <c r="DA131" s="241"/>
      <c r="DB131" s="240"/>
      <c r="DC131" s="240"/>
      <c r="DD131" s="241"/>
    </row>
    <row r="132" spans="1:115" ht="20.100000000000001" customHeight="1" x14ac:dyDescent="0.3">
      <c r="A132" s="219"/>
      <c r="B132" s="217"/>
      <c r="C132" s="276" t="s">
        <v>533</v>
      </c>
      <c r="D132" s="207"/>
      <c r="E132" s="217"/>
      <c r="F132" s="217"/>
      <c r="G132" s="240"/>
      <c r="H132" s="240"/>
      <c r="I132" s="241"/>
      <c r="J132" s="240"/>
      <c r="K132" s="240"/>
      <c r="L132" s="241"/>
      <c r="M132" s="240"/>
      <c r="N132" s="240"/>
      <c r="O132" s="241"/>
      <c r="P132" s="240"/>
      <c r="Q132" s="240"/>
      <c r="R132" s="241"/>
      <c r="S132" s="240"/>
      <c r="T132" s="240"/>
      <c r="U132" s="241"/>
      <c r="V132" s="240"/>
      <c r="W132" s="240"/>
      <c r="X132" s="241"/>
      <c r="Y132" s="240"/>
      <c r="Z132" s="240"/>
      <c r="AA132" s="241"/>
      <c r="AB132" s="240"/>
      <c r="AC132" s="240"/>
      <c r="AD132" s="241"/>
      <c r="AE132" s="240"/>
      <c r="AF132" s="240"/>
      <c r="AG132" s="241"/>
      <c r="AH132" s="240"/>
      <c r="AI132" s="240"/>
      <c r="AJ132" s="241"/>
      <c r="AK132" s="240"/>
      <c r="AL132" s="240"/>
      <c r="AM132" s="241"/>
      <c r="AN132" s="240"/>
      <c r="AO132" s="240"/>
      <c r="AP132" s="241"/>
      <c r="AQ132" s="240"/>
      <c r="AR132" s="240"/>
      <c r="AS132" s="241"/>
      <c r="AT132" s="240"/>
      <c r="AU132" s="240"/>
      <c r="AV132" s="241"/>
      <c r="AW132" s="240"/>
      <c r="AX132" s="240"/>
      <c r="AY132" s="241"/>
      <c r="AZ132" s="240"/>
      <c r="BA132" s="240"/>
      <c r="BB132" s="241"/>
      <c r="BC132" s="240"/>
      <c r="BD132" s="240"/>
      <c r="BE132" s="241"/>
      <c r="BF132" s="240"/>
      <c r="BG132" s="240"/>
      <c r="BH132" s="241"/>
      <c r="BI132" s="240"/>
      <c r="BJ132" s="240"/>
      <c r="BK132" s="241"/>
      <c r="BL132" s="240"/>
      <c r="BM132" s="240"/>
      <c r="BN132" s="241"/>
      <c r="BO132" s="240"/>
      <c r="BP132" s="240"/>
      <c r="BQ132" s="241"/>
      <c r="BR132" s="240"/>
      <c r="BS132" s="240"/>
      <c r="BT132" s="241"/>
      <c r="BU132" s="240"/>
      <c r="BV132" s="240"/>
      <c r="BW132" s="241"/>
      <c r="BX132" s="240"/>
      <c r="BY132" s="240"/>
      <c r="BZ132" s="241"/>
      <c r="CA132" s="240"/>
      <c r="CB132" s="240"/>
      <c r="CC132" s="241"/>
      <c r="CD132" s="240"/>
      <c r="CE132" s="240"/>
      <c r="CF132" s="241"/>
      <c r="CG132" s="240"/>
      <c r="CH132" s="240"/>
      <c r="CI132" s="241"/>
      <c r="CJ132" s="240"/>
      <c r="CK132" s="240"/>
      <c r="CL132" s="241"/>
      <c r="CM132" s="240"/>
      <c r="CN132" s="240"/>
      <c r="CO132" s="241"/>
      <c r="CP132" s="240"/>
      <c r="CQ132" s="240"/>
      <c r="CR132" s="241"/>
      <c r="CS132" s="240"/>
      <c r="CT132" s="240"/>
      <c r="CU132" s="241"/>
      <c r="CV132" s="240"/>
      <c r="CW132" s="240"/>
      <c r="CX132" s="241"/>
      <c r="CY132" s="240"/>
      <c r="CZ132" s="240"/>
      <c r="DA132" s="241"/>
      <c r="DB132" s="240"/>
      <c r="DC132" s="240"/>
      <c r="DD132" s="241"/>
    </row>
    <row r="133" spans="1:115" ht="20.100000000000001" customHeight="1" x14ac:dyDescent="0.3">
      <c r="A133" s="219"/>
      <c r="B133" s="217"/>
      <c r="C133" s="204" t="s">
        <v>468</v>
      </c>
      <c r="D133" s="207"/>
      <c r="E133" s="217"/>
      <c r="F133" s="217"/>
      <c r="G133" s="240"/>
      <c r="H133" s="240"/>
      <c r="I133" s="241"/>
      <c r="J133" s="240"/>
      <c r="K133" s="240"/>
      <c r="L133" s="241"/>
      <c r="M133" s="240"/>
      <c r="N133" s="240"/>
      <c r="O133" s="241"/>
      <c r="P133" s="240"/>
      <c r="Q133" s="240"/>
      <c r="R133" s="241"/>
      <c r="S133" s="240"/>
      <c r="T133" s="240"/>
      <c r="U133" s="241"/>
      <c r="V133" s="240"/>
      <c r="W133" s="240"/>
      <c r="X133" s="241"/>
      <c r="Y133" s="240"/>
      <c r="Z133" s="240"/>
      <c r="AA133" s="241"/>
      <c r="AB133" s="240"/>
      <c r="AC133" s="240"/>
      <c r="AD133" s="241"/>
      <c r="AE133" s="240"/>
      <c r="AF133" s="240"/>
      <c r="AG133" s="241"/>
      <c r="AH133" s="240"/>
      <c r="AI133" s="240"/>
      <c r="AJ133" s="241"/>
      <c r="AK133" s="240"/>
      <c r="AL133" s="240"/>
      <c r="AM133" s="241"/>
      <c r="AN133" s="240"/>
      <c r="AO133" s="240"/>
      <c r="AP133" s="241"/>
      <c r="AQ133" s="240"/>
      <c r="AR133" s="240"/>
      <c r="AS133" s="241"/>
      <c r="AT133" s="240"/>
      <c r="AU133" s="240"/>
      <c r="AV133" s="241"/>
      <c r="AW133" s="240"/>
      <c r="AX133" s="240"/>
      <c r="AY133" s="241"/>
      <c r="AZ133" s="240"/>
      <c r="BA133" s="240"/>
      <c r="BB133" s="241"/>
      <c r="BC133" s="240"/>
      <c r="BD133" s="240"/>
      <c r="BE133" s="241"/>
      <c r="BF133" s="240"/>
      <c r="BG133" s="240"/>
      <c r="BH133" s="241"/>
      <c r="BI133" s="240"/>
      <c r="BJ133" s="240"/>
      <c r="BK133" s="241"/>
      <c r="BL133" s="240"/>
      <c r="BM133" s="240"/>
      <c r="BN133" s="241"/>
      <c r="BO133" s="240"/>
      <c r="BP133" s="240"/>
      <c r="BQ133" s="241"/>
      <c r="BR133" s="240"/>
      <c r="BS133" s="240"/>
      <c r="BT133" s="241"/>
      <c r="BU133" s="240"/>
      <c r="BV133" s="240"/>
      <c r="BW133" s="241"/>
      <c r="BX133" s="240"/>
      <c r="BY133" s="240"/>
      <c r="BZ133" s="241"/>
      <c r="CA133" s="240"/>
      <c r="CB133" s="240"/>
      <c r="CC133" s="241"/>
      <c r="CD133" s="240"/>
      <c r="CE133" s="240"/>
      <c r="CF133" s="241"/>
      <c r="CG133" s="240"/>
      <c r="CH133" s="240"/>
      <c r="CI133" s="241"/>
      <c r="CJ133" s="240"/>
      <c r="CK133" s="240"/>
      <c r="CL133" s="241"/>
      <c r="CM133" s="240"/>
      <c r="CN133" s="240"/>
      <c r="CO133" s="241"/>
      <c r="CP133" s="240"/>
      <c r="CQ133" s="240"/>
      <c r="CR133" s="241"/>
      <c r="CS133" s="240"/>
      <c r="CT133" s="240"/>
      <c r="CU133" s="241"/>
      <c r="CV133" s="240"/>
      <c r="CW133" s="240"/>
      <c r="CX133" s="241"/>
      <c r="CY133" s="240"/>
      <c r="CZ133" s="240"/>
      <c r="DA133" s="241"/>
      <c r="DB133" s="240"/>
      <c r="DC133" s="240"/>
      <c r="DD133" s="241"/>
    </row>
    <row r="134" spans="1:115" ht="20.100000000000001" customHeight="1" x14ac:dyDescent="0.3">
      <c r="A134" s="219"/>
      <c r="B134" s="217"/>
      <c r="C134" s="276" t="s">
        <v>533</v>
      </c>
      <c r="D134" s="207"/>
      <c r="E134" s="217"/>
      <c r="F134" s="217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41"/>
      <c r="AX134" s="241"/>
      <c r="AY134" s="241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  <c r="BY134" s="210"/>
      <c r="BZ134" s="210"/>
      <c r="CA134" s="210"/>
      <c r="CB134" s="210"/>
      <c r="CC134" s="210"/>
      <c r="CD134" s="210"/>
      <c r="CE134" s="210"/>
      <c r="CF134" s="210"/>
      <c r="CG134" s="210"/>
      <c r="CH134" s="210"/>
      <c r="CI134" s="210"/>
      <c r="CJ134" s="210"/>
      <c r="CK134" s="210"/>
      <c r="CL134" s="210"/>
      <c r="CM134" s="210"/>
      <c r="CN134" s="210"/>
      <c r="CO134" s="210"/>
      <c r="CP134" s="210"/>
      <c r="CQ134" s="210"/>
      <c r="CR134" s="210"/>
      <c r="CS134" s="210"/>
      <c r="CT134" s="210"/>
      <c r="CU134" s="214"/>
      <c r="CV134" s="214"/>
      <c r="CW134" s="214"/>
      <c r="CX134" s="214"/>
      <c r="CY134" s="214"/>
      <c r="CZ134" s="214"/>
      <c r="DA134" s="214"/>
      <c r="DB134" s="214"/>
      <c r="DC134" s="214"/>
      <c r="DD134" s="214"/>
    </row>
    <row r="135" spans="1:115" ht="19.5" customHeight="1" x14ac:dyDescent="0.3">
      <c r="A135" s="219"/>
      <c r="B135" s="217"/>
      <c r="C135" s="205" t="s">
        <v>466</v>
      </c>
      <c r="D135" s="208"/>
      <c r="E135" s="208"/>
      <c r="F135" s="208"/>
      <c r="G135" s="210" t="s">
        <v>465</v>
      </c>
      <c r="H135" s="210"/>
      <c r="I135" s="210"/>
      <c r="J135" s="210" t="s">
        <v>465</v>
      </c>
      <c r="K135" s="210"/>
      <c r="L135" s="210"/>
      <c r="M135" s="210" t="s">
        <v>465</v>
      </c>
      <c r="N135" s="210"/>
      <c r="O135" s="210"/>
      <c r="P135" s="210" t="s">
        <v>465</v>
      </c>
      <c r="Q135" s="210"/>
      <c r="R135" s="210"/>
      <c r="S135" s="210" t="s">
        <v>465</v>
      </c>
      <c r="T135" s="210"/>
      <c r="U135" s="210"/>
      <c r="V135" s="210" t="s">
        <v>465</v>
      </c>
      <c r="W135" s="210"/>
      <c r="X135" s="210"/>
      <c r="Y135" s="210" t="s">
        <v>465</v>
      </c>
      <c r="Z135" s="210"/>
      <c r="AA135" s="210"/>
      <c r="AB135" s="210" t="s">
        <v>465</v>
      </c>
      <c r="AC135" s="210"/>
      <c r="AD135" s="210"/>
      <c r="AE135" s="210" t="s">
        <v>465</v>
      </c>
      <c r="AF135" s="210"/>
      <c r="AG135" s="210"/>
      <c r="AH135" s="210" t="s">
        <v>465</v>
      </c>
      <c r="AI135" s="210"/>
      <c r="AJ135" s="210"/>
      <c r="AK135" s="210" t="s">
        <v>465</v>
      </c>
      <c r="AL135" s="210"/>
      <c r="AM135" s="210"/>
      <c r="AN135" s="210" t="s">
        <v>465</v>
      </c>
      <c r="AO135" s="210"/>
      <c r="AP135" s="210"/>
      <c r="AQ135" s="210" t="s">
        <v>465</v>
      </c>
      <c r="AR135" s="210"/>
      <c r="AS135" s="210"/>
      <c r="AT135" s="210" t="s">
        <v>465</v>
      </c>
      <c r="AU135" s="210"/>
      <c r="AV135" s="210"/>
      <c r="AW135" s="241" t="s">
        <v>465</v>
      </c>
      <c r="AX135" s="241"/>
      <c r="AY135" s="241"/>
      <c r="AZ135" s="210" t="s">
        <v>465</v>
      </c>
      <c r="BA135" s="210"/>
      <c r="BB135" s="210"/>
      <c r="BC135" s="210" t="s">
        <v>465</v>
      </c>
      <c r="BD135" s="210"/>
      <c r="BE135" s="210"/>
      <c r="BF135" s="210" t="s">
        <v>465</v>
      </c>
      <c r="BG135" s="210"/>
      <c r="BH135" s="210"/>
      <c r="BI135" s="210" t="s">
        <v>465</v>
      </c>
      <c r="BJ135" s="210"/>
      <c r="BK135" s="210"/>
      <c r="BL135" s="210" t="s">
        <v>465</v>
      </c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0"/>
      <c r="CJ135" s="210"/>
      <c r="CK135" s="210"/>
      <c r="CL135" s="210"/>
      <c r="CM135" s="210"/>
      <c r="CN135" s="210"/>
      <c r="CO135" s="210"/>
      <c r="CP135" s="210"/>
      <c r="CQ135" s="210"/>
      <c r="CR135" s="210"/>
      <c r="CS135" s="210"/>
      <c r="CT135" s="210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</row>
    <row r="136" spans="1:115" ht="20.100000000000001" customHeight="1" x14ac:dyDescent="0.3">
      <c r="A136" s="219"/>
      <c r="B136" s="217"/>
      <c r="C136" s="204" t="s">
        <v>467</v>
      </c>
      <c r="D136" s="206"/>
      <c r="E136" s="206"/>
      <c r="F136" s="206"/>
      <c r="G136" s="210"/>
      <c r="H136" s="210"/>
      <c r="I136" s="210"/>
      <c r="J136" s="210" t="s">
        <v>465</v>
      </c>
      <c r="K136" s="210"/>
      <c r="L136" s="210"/>
      <c r="M136" s="210" t="s">
        <v>465</v>
      </c>
      <c r="N136" s="210"/>
      <c r="O136" s="210"/>
      <c r="P136" s="210" t="s">
        <v>465</v>
      </c>
      <c r="Q136" s="210"/>
      <c r="R136" s="210"/>
      <c r="S136" s="210" t="s">
        <v>465</v>
      </c>
      <c r="T136" s="210"/>
      <c r="U136" s="210"/>
      <c r="V136" s="210" t="s">
        <v>465</v>
      </c>
      <c r="W136" s="210"/>
      <c r="X136" s="210"/>
      <c r="Y136" s="210" t="s">
        <v>465</v>
      </c>
      <c r="Z136" s="210"/>
      <c r="AA136" s="210"/>
      <c r="AB136" s="210" t="s">
        <v>465</v>
      </c>
      <c r="AC136" s="210"/>
      <c r="AD136" s="210"/>
      <c r="AE136" s="210" t="s">
        <v>465</v>
      </c>
      <c r="AF136" s="210"/>
      <c r="AG136" s="210"/>
      <c r="AH136" s="210" t="s">
        <v>465</v>
      </c>
      <c r="AI136" s="210"/>
      <c r="AJ136" s="210"/>
      <c r="AK136" s="210" t="s">
        <v>465</v>
      </c>
      <c r="AL136" s="210"/>
      <c r="AM136" s="210"/>
      <c r="AN136" s="210" t="s">
        <v>465</v>
      </c>
      <c r="AO136" s="210"/>
      <c r="AP136" s="210"/>
      <c r="AQ136" s="210" t="s">
        <v>465</v>
      </c>
      <c r="AR136" s="210"/>
      <c r="AS136" s="210"/>
      <c r="AT136" s="210" t="s">
        <v>465</v>
      </c>
      <c r="AU136" s="210"/>
      <c r="AV136" s="210"/>
      <c r="AW136" s="241" t="s">
        <v>465</v>
      </c>
      <c r="AX136" s="241"/>
      <c r="AY136" s="241"/>
      <c r="AZ136" s="210" t="s">
        <v>465</v>
      </c>
      <c r="BA136" s="210"/>
      <c r="BB136" s="210"/>
      <c r="BC136" s="210" t="s">
        <v>465</v>
      </c>
      <c r="BD136" s="210"/>
      <c r="BE136" s="210"/>
      <c r="BF136" s="210" t="s">
        <v>465</v>
      </c>
      <c r="BG136" s="210"/>
      <c r="BH136" s="210"/>
      <c r="BI136" s="210" t="s">
        <v>465</v>
      </c>
      <c r="BJ136" s="210"/>
      <c r="BK136" s="210"/>
      <c r="BL136" s="210" t="s">
        <v>465</v>
      </c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0"/>
      <c r="CJ136" s="210"/>
      <c r="CK136" s="210"/>
      <c r="CL136" s="210"/>
      <c r="CM136" s="210"/>
      <c r="CN136" s="210"/>
      <c r="CO136" s="210"/>
      <c r="CP136" s="210"/>
      <c r="CQ136" s="210"/>
      <c r="CR136" s="210"/>
      <c r="CS136" s="210"/>
      <c r="CT136" s="210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</row>
    <row r="137" spans="1:115" ht="20.100000000000001" customHeight="1" x14ac:dyDescent="0.3">
      <c r="A137" s="191"/>
      <c r="B137" s="217"/>
      <c r="C137" s="204" t="str">
        <f>audit!$A$1</f>
        <v xml:space="preserve">с 07.02.2022г. по 12.02.2022г.  </v>
      </c>
      <c r="D137" s="206"/>
      <c r="E137" s="206"/>
      <c r="F137" s="206"/>
      <c r="G137" s="210" t="s">
        <v>465</v>
      </c>
      <c r="H137" s="210"/>
      <c r="I137" s="210"/>
      <c r="J137" s="210" t="s">
        <v>465</v>
      </c>
      <c r="K137" s="210"/>
      <c r="L137" s="210"/>
      <c r="M137" s="210" t="s">
        <v>465</v>
      </c>
      <c r="N137" s="210"/>
      <c r="O137" s="210"/>
      <c r="P137" s="210" t="s">
        <v>465</v>
      </c>
      <c r="Q137" s="210"/>
      <c r="R137" s="210"/>
      <c r="S137" s="210" t="s">
        <v>465</v>
      </c>
      <c r="T137" s="210"/>
      <c r="U137" s="210"/>
      <c r="V137" s="210" t="s">
        <v>465</v>
      </c>
      <c r="W137" s="210"/>
      <c r="X137" s="210"/>
      <c r="Y137" s="210" t="s">
        <v>465</v>
      </c>
      <c r="Z137" s="210"/>
      <c r="AA137" s="210"/>
      <c r="AB137" s="210" t="s">
        <v>465</v>
      </c>
      <c r="AC137" s="210"/>
      <c r="AD137" s="210"/>
      <c r="AE137" s="210" t="s">
        <v>465</v>
      </c>
      <c r="AF137" s="210"/>
      <c r="AG137" s="210"/>
      <c r="AH137" s="210" t="s">
        <v>465</v>
      </c>
      <c r="AI137" s="210"/>
      <c r="AJ137" s="210"/>
      <c r="AK137" s="210" t="s">
        <v>465</v>
      </c>
      <c r="AL137" s="210"/>
      <c r="AM137" s="210"/>
      <c r="AN137" s="210" t="s">
        <v>465</v>
      </c>
      <c r="AO137" s="210"/>
      <c r="AP137" s="210"/>
      <c r="AQ137" s="210" t="s">
        <v>465</v>
      </c>
      <c r="AR137" s="210"/>
      <c r="AS137" s="210"/>
      <c r="AT137" s="210" t="s">
        <v>465</v>
      </c>
      <c r="AU137" s="210"/>
      <c r="AV137" s="210"/>
      <c r="AW137" s="241" t="s">
        <v>465</v>
      </c>
      <c r="AX137" s="241"/>
      <c r="AY137" s="241"/>
      <c r="AZ137" s="210" t="s">
        <v>465</v>
      </c>
      <c r="BA137" s="210"/>
      <c r="BB137" s="210"/>
      <c r="BC137" s="210" t="s">
        <v>465</v>
      </c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0"/>
      <c r="CJ137" s="210"/>
      <c r="CK137" s="210"/>
      <c r="CL137" s="210"/>
      <c r="CM137" s="210"/>
      <c r="CN137" s="210"/>
      <c r="CO137" s="210"/>
      <c r="CP137" s="210"/>
      <c r="CQ137" s="210"/>
      <c r="CR137" s="210"/>
      <c r="CS137" s="210"/>
      <c r="CT137" s="210"/>
      <c r="CU137" s="214"/>
      <c r="CV137" s="214"/>
      <c r="CW137" s="214"/>
      <c r="CX137" s="214"/>
      <c r="CY137" s="214"/>
      <c r="CZ137" s="214"/>
      <c r="DA137" s="214"/>
      <c r="DB137" s="214"/>
      <c r="DC137" s="214"/>
      <c r="DD137" s="214"/>
    </row>
    <row r="138" spans="1:115" ht="23.1" customHeight="1" x14ac:dyDescent="0.3">
      <c r="B138" s="193"/>
      <c r="C138" s="276" t="s">
        <v>533</v>
      </c>
      <c r="D138" s="193"/>
      <c r="E138" s="193"/>
      <c r="F138" s="193"/>
      <c r="G138" s="210" t="s">
        <v>490</v>
      </c>
      <c r="H138" s="210" t="s">
        <v>490</v>
      </c>
      <c r="I138" s="210" t="s">
        <v>490</v>
      </c>
      <c r="J138" s="210" t="s">
        <v>491</v>
      </c>
      <c r="K138" s="210" t="s">
        <v>491</v>
      </c>
      <c r="L138" s="210" t="s">
        <v>491</v>
      </c>
      <c r="M138" s="210" t="s">
        <v>492</v>
      </c>
      <c r="N138" s="210" t="s">
        <v>492</v>
      </c>
      <c r="O138" s="210" t="s">
        <v>492</v>
      </c>
      <c r="P138" s="210" t="s">
        <v>493</v>
      </c>
      <c r="Q138" s="210" t="s">
        <v>493</v>
      </c>
      <c r="R138" s="210" t="s">
        <v>493</v>
      </c>
      <c r="S138" s="210" t="s">
        <v>494</v>
      </c>
      <c r="T138" s="210" t="s">
        <v>494</v>
      </c>
      <c r="U138" s="210" t="s">
        <v>494</v>
      </c>
      <c r="V138" s="210" t="s">
        <v>495</v>
      </c>
      <c r="W138" s="210" t="s">
        <v>495</v>
      </c>
      <c r="X138" s="210" t="s">
        <v>495</v>
      </c>
      <c r="Y138" s="210" t="s">
        <v>496</v>
      </c>
      <c r="Z138" s="210" t="s">
        <v>496</v>
      </c>
      <c r="AA138" s="210" t="s">
        <v>496</v>
      </c>
      <c r="AB138" s="210" t="s">
        <v>497</v>
      </c>
      <c r="AC138" s="210" t="s">
        <v>497</v>
      </c>
      <c r="AD138" s="210" t="s">
        <v>497</v>
      </c>
      <c r="AE138" s="210" t="s">
        <v>498</v>
      </c>
      <c r="AF138" s="210" t="s">
        <v>498</v>
      </c>
      <c r="AG138" s="210" t="s">
        <v>498</v>
      </c>
      <c r="AH138" s="210" t="s">
        <v>499</v>
      </c>
      <c r="AI138" s="210" t="s">
        <v>499</v>
      </c>
      <c r="AJ138" s="210" t="s">
        <v>499</v>
      </c>
      <c r="AK138" s="210" t="s">
        <v>504</v>
      </c>
      <c r="AL138" s="210" t="s">
        <v>504</v>
      </c>
      <c r="AM138" s="210" t="s">
        <v>504</v>
      </c>
      <c r="AN138" s="210" t="s">
        <v>532</v>
      </c>
      <c r="AO138" s="210" t="s">
        <v>532</v>
      </c>
      <c r="AP138" s="210" t="s">
        <v>532</v>
      </c>
      <c r="AQ138" s="210" t="s">
        <v>500</v>
      </c>
      <c r="AR138" s="210" t="s">
        <v>500</v>
      </c>
      <c r="AS138" s="210" t="s">
        <v>500</v>
      </c>
      <c r="AT138" s="210" t="s">
        <v>501</v>
      </c>
      <c r="AU138" s="210" t="s">
        <v>501</v>
      </c>
      <c r="AV138" s="210" t="s">
        <v>501</v>
      </c>
      <c r="AW138" s="210" t="s">
        <v>505</v>
      </c>
      <c r="AX138" s="210" t="s">
        <v>505</v>
      </c>
      <c r="AY138" s="210" t="s">
        <v>505</v>
      </c>
      <c r="AZ138" s="241" t="s">
        <v>508</v>
      </c>
      <c r="BA138" s="241" t="s">
        <v>508</v>
      </c>
      <c r="BB138" s="241" t="s">
        <v>508</v>
      </c>
      <c r="BC138" s="210" t="s">
        <v>509</v>
      </c>
      <c r="BD138" s="210" t="s">
        <v>509</v>
      </c>
      <c r="BE138" s="210" t="s">
        <v>509</v>
      </c>
      <c r="BF138" s="210" t="s">
        <v>510</v>
      </c>
      <c r="BG138" s="210" t="s">
        <v>510</v>
      </c>
      <c r="BH138" s="210" t="s">
        <v>510</v>
      </c>
      <c r="BI138" s="210" t="s">
        <v>511</v>
      </c>
      <c r="BJ138" s="210" t="s">
        <v>511</v>
      </c>
      <c r="BK138" s="210" t="s">
        <v>511</v>
      </c>
      <c r="BL138" s="210" t="s">
        <v>512</v>
      </c>
      <c r="BM138" s="210" t="s">
        <v>512</v>
      </c>
      <c r="BN138" s="210" t="s">
        <v>512</v>
      </c>
      <c r="BO138" s="210" t="s">
        <v>513</v>
      </c>
      <c r="BP138" s="210" t="s">
        <v>513</v>
      </c>
      <c r="BQ138" s="210" t="s">
        <v>513</v>
      </c>
      <c r="BR138" s="210" t="s">
        <v>514</v>
      </c>
      <c r="BS138" s="210" t="s">
        <v>514</v>
      </c>
      <c r="BT138" s="210" t="s">
        <v>514</v>
      </c>
      <c r="BU138" s="210" t="s">
        <v>515</v>
      </c>
      <c r="BV138" s="210" t="s">
        <v>515</v>
      </c>
      <c r="BW138" s="210" t="s">
        <v>515</v>
      </c>
      <c r="BX138" s="210" t="s">
        <v>516</v>
      </c>
      <c r="BY138" s="210" t="s">
        <v>516</v>
      </c>
      <c r="BZ138" s="210" t="s">
        <v>516</v>
      </c>
      <c r="CA138" s="210" t="s">
        <v>518</v>
      </c>
      <c r="CB138" s="210" t="s">
        <v>518</v>
      </c>
      <c r="CC138" s="210" t="s">
        <v>518</v>
      </c>
      <c r="CD138" s="210" t="s">
        <v>519</v>
      </c>
      <c r="CE138" s="210" t="s">
        <v>519</v>
      </c>
      <c r="CF138" s="210" t="s">
        <v>519</v>
      </c>
      <c r="CG138" s="210" t="s">
        <v>520</v>
      </c>
      <c r="CH138" s="210" t="s">
        <v>520</v>
      </c>
      <c r="CI138" s="210" t="s">
        <v>520</v>
      </c>
      <c r="CJ138" s="210" t="s">
        <v>521</v>
      </c>
      <c r="CK138" s="210" t="s">
        <v>521</v>
      </c>
      <c r="CL138" s="210" t="s">
        <v>521</v>
      </c>
      <c r="CM138" s="210" t="s">
        <v>522</v>
      </c>
      <c r="CN138" s="210" t="s">
        <v>522</v>
      </c>
      <c r="CO138" s="210" t="s">
        <v>522</v>
      </c>
      <c r="CP138" s="210" t="s">
        <v>523</v>
      </c>
      <c r="CQ138" s="210" t="s">
        <v>523</v>
      </c>
      <c r="CR138" s="210" t="s">
        <v>523</v>
      </c>
      <c r="CS138" s="210" t="s">
        <v>524</v>
      </c>
      <c r="CT138" s="210" t="s">
        <v>524</v>
      </c>
      <c r="CU138" s="210" t="s">
        <v>524</v>
      </c>
      <c r="CV138" s="210" t="s">
        <v>525</v>
      </c>
      <c r="CW138" s="210" t="s">
        <v>525</v>
      </c>
      <c r="CX138" s="210" t="s">
        <v>525</v>
      </c>
      <c r="CY138" s="210" t="s">
        <v>526</v>
      </c>
      <c r="CZ138" s="210" t="s">
        <v>526</v>
      </c>
      <c r="DA138" s="210" t="s">
        <v>526</v>
      </c>
      <c r="DB138" s="210" t="s">
        <v>527</v>
      </c>
      <c r="DC138" s="210" t="s">
        <v>527</v>
      </c>
      <c r="DD138" s="210" t="s">
        <v>527</v>
      </c>
    </row>
    <row r="139" spans="1:115" ht="20.100000000000001" customHeight="1" thickBot="1" x14ac:dyDescent="0.35">
      <c r="B139" s="206"/>
      <c r="C139" s="192" t="s">
        <v>555</v>
      </c>
      <c r="D139" s="206" t="s">
        <v>536</v>
      </c>
      <c r="E139" s="206"/>
      <c r="F139" s="206"/>
      <c r="G139" s="256" t="s">
        <v>32</v>
      </c>
      <c r="H139" s="257" t="s">
        <v>440</v>
      </c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41"/>
      <c r="AX139" s="241"/>
      <c r="AY139" s="241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4"/>
      <c r="CV139" s="214"/>
      <c r="CW139" s="214"/>
      <c r="CX139" s="214"/>
      <c r="CY139" s="214"/>
      <c r="CZ139" s="214"/>
      <c r="DA139" s="214"/>
      <c r="DB139" s="214"/>
      <c r="DC139" s="214"/>
      <c r="DD139" s="214"/>
    </row>
    <row r="140" spans="1:115" s="194" customFormat="1" ht="24" customHeight="1" x14ac:dyDescent="0.2">
      <c r="A140" s="243" t="s">
        <v>465</v>
      </c>
      <c r="B140" s="212" t="s">
        <v>470</v>
      </c>
      <c r="C140" s="213" t="s">
        <v>543</v>
      </c>
      <c r="D140" s="220" t="s">
        <v>489</v>
      </c>
      <c r="E140" s="260" t="s">
        <v>471</v>
      </c>
      <c r="F140" s="259"/>
      <c r="G140" s="210">
        <v>5</v>
      </c>
      <c r="H140" s="210">
        <v>5</v>
      </c>
      <c r="I140" s="210">
        <v>5</v>
      </c>
      <c r="J140" s="210">
        <v>6</v>
      </c>
      <c r="K140" s="210">
        <v>6</v>
      </c>
      <c r="L140" s="210">
        <v>6</v>
      </c>
      <c r="M140" s="210">
        <v>7</v>
      </c>
      <c r="N140" s="210">
        <v>7</v>
      </c>
      <c r="O140" s="210">
        <v>7</v>
      </c>
      <c r="P140" s="210">
        <v>8</v>
      </c>
      <c r="Q140" s="210">
        <v>8</v>
      </c>
      <c r="R140" s="210">
        <v>8</v>
      </c>
      <c r="S140" s="210">
        <v>9</v>
      </c>
      <c r="T140" s="210">
        <v>9</v>
      </c>
      <c r="U140" s="210">
        <v>9</v>
      </c>
      <c r="V140" s="210">
        <v>11</v>
      </c>
      <c r="W140" s="210">
        <v>11</v>
      </c>
      <c r="X140" s="210">
        <v>11</v>
      </c>
      <c r="Y140" s="210">
        <v>13</v>
      </c>
      <c r="Z140" s="210">
        <v>13</v>
      </c>
      <c r="AA140" s="210">
        <v>13</v>
      </c>
      <c r="AB140" s="210">
        <v>15</v>
      </c>
      <c r="AC140" s="210">
        <v>15</v>
      </c>
      <c r="AD140" s="210">
        <v>15</v>
      </c>
      <c r="AE140" s="210">
        <v>16</v>
      </c>
      <c r="AF140" s="210">
        <v>16</v>
      </c>
      <c r="AG140" s="210">
        <v>16</v>
      </c>
      <c r="AH140" s="210">
        <v>17</v>
      </c>
      <c r="AI140" s="210">
        <v>17</v>
      </c>
      <c r="AJ140" s="210">
        <v>17</v>
      </c>
      <c r="AK140" s="210" t="s">
        <v>502</v>
      </c>
      <c r="AL140" s="210" t="s">
        <v>502</v>
      </c>
      <c r="AM140" s="210" t="s">
        <v>502</v>
      </c>
      <c r="AN140" s="210" t="s">
        <v>503</v>
      </c>
      <c r="AO140" s="210" t="s">
        <v>503</v>
      </c>
      <c r="AP140" s="210" t="s">
        <v>503</v>
      </c>
      <c r="AQ140" s="210">
        <v>30</v>
      </c>
      <c r="AR140" s="210">
        <v>30</v>
      </c>
      <c r="AS140" s="210">
        <v>30</v>
      </c>
      <c r="AT140" s="210" t="s">
        <v>506</v>
      </c>
      <c r="AU140" s="210" t="s">
        <v>506</v>
      </c>
      <c r="AV140" s="210" t="s">
        <v>506</v>
      </c>
      <c r="AW140" s="241">
        <v>34</v>
      </c>
      <c r="AX140" s="241">
        <v>34</v>
      </c>
      <c r="AY140" s="241">
        <v>34</v>
      </c>
      <c r="AZ140" s="210" t="s">
        <v>502</v>
      </c>
      <c r="BA140" s="210" t="s">
        <v>502</v>
      </c>
      <c r="BB140" s="210" t="s">
        <v>502</v>
      </c>
      <c r="BC140" s="210">
        <v>26</v>
      </c>
      <c r="BD140" s="210">
        <v>26</v>
      </c>
      <c r="BE140" s="210">
        <v>26</v>
      </c>
      <c r="BF140" s="210">
        <v>27</v>
      </c>
      <c r="BG140" s="210">
        <v>27</v>
      </c>
      <c r="BH140" s="210">
        <v>27</v>
      </c>
      <c r="BI140" s="210">
        <v>29</v>
      </c>
      <c r="BJ140" s="210">
        <v>29</v>
      </c>
      <c r="BK140" s="210">
        <v>29</v>
      </c>
      <c r="BL140" s="210">
        <v>31</v>
      </c>
      <c r="BM140" s="210">
        <v>31</v>
      </c>
      <c r="BN140" s="210">
        <v>31</v>
      </c>
      <c r="BO140" s="210">
        <v>32</v>
      </c>
      <c r="BP140" s="210">
        <v>32</v>
      </c>
      <c r="BQ140" s="210">
        <v>32</v>
      </c>
      <c r="BR140" s="210">
        <v>33</v>
      </c>
      <c r="BS140" s="210">
        <v>33</v>
      </c>
      <c r="BT140" s="210">
        <v>33</v>
      </c>
      <c r="BU140" s="210" t="s">
        <v>475</v>
      </c>
      <c r="BV140" s="210" t="s">
        <v>475</v>
      </c>
      <c r="BW140" s="210" t="s">
        <v>475</v>
      </c>
      <c r="BX140" s="210" t="s">
        <v>475</v>
      </c>
      <c r="BY140" s="210" t="s">
        <v>475</v>
      </c>
      <c r="BZ140" s="210" t="s">
        <v>475</v>
      </c>
      <c r="CA140" s="210" t="s">
        <v>475</v>
      </c>
      <c r="CB140" s="210" t="s">
        <v>475</v>
      </c>
      <c r="CC140" s="210" t="s">
        <v>475</v>
      </c>
      <c r="CD140" s="210" t="s">
        <v>475</v>
      </c>
      <c r="CE140" s="210" t="s">
        <v>475</v>
      </c>
      <c r="CF140" s="210" t="s">
        <v>475</v>
      </c>
      <c r="CG140" s="210" t="s">
        <v>517</v>
      </c>
      <c r="CH140" s="210" t="s">
        <v>517</v>
      </c>
      <c r="CI140" s="210" t="s">
        <v>517</v>
      </c>
      <c r="CJ140" s="210" t="s">
        <v>517</v>
      </c>
      <c r="CK140" s="210" t="s">
        <v>517</v>
      </c>
      <c r="CL140" s="210" t="s">
        <v>517</v>
      </c>
      <c r="CM140" s="210" t="s">
        <v>517</v>
      </c>
      <c r="CN140" s="210" t="s">
        <v>517</v>
      </c>
      <c r="CO140" s="210" t="s">
        <v>517</v>
      </c>
      <c r="CP140" s="210" t="s">
        <v>517</v>
      </c>
      <c r="CQ140" s="210" t="s">
        <v>517</v>
      </c>
      <c r="CR140" s="210" t="s">
        <v>517</v>
      </c>
      <c r="CS140" s="210" t="s">
        <v>517</v>
      </c>
      <c r="CT140" s="210" t="s">
        <v>517</v>
      </c>
      <c r="CU140" s="210" t="s">
        <v>517</v>
      </c>
      <c r="CV140" s="210" t="s">
        <v>517</v>
      </c>
      <c r="CW140" s="210" t="s">
        <v>517</v>
      </c>
      <c r="CX140" s="210" t="s">
        <v>517</v>
      </c>
      <c r="CY140" s="210" t="s">
        <v>517</v>
      </c>
      <c r="CZ140" s="210" t="s">
        <v>517</v>
      </c>
      <c r="DA140" s="210" t="s">
        <v>517</v>
      </c>
      <c r="DB140" s="210" t="s">
        <v>517</v>
      </c>
      <c r="DC140" s="210" t="s">
        <v>517</v>
      </c>
      <c r="DD140" s="210" t="s">
        <v>517</v>
      </c>
    </row>
    <row r="141" spans="1:115" s="195" customFormat="1" ht="2.1" customHeight="1" thickBot="1" x14ac:dyDescent="0.25">
      <c r="A141" s="264"/>
      <c r="B141" s="265"/>
      <c r="C141" s="268" t="s">
        <v>534</v>
      </c>
      <c r="D141" s="266"/>
      <c r="E141" s="267"/>
      <c r="F141" s="239"/>
      <c r="G141" s="240"/>
      <c r="H141" s="240"/>
      <c r="I141" s="241"/>
      <c r="J141" s="240"/>
      <c r="K141" s="240"/>
      <c r="L141" s="241"/>
      <c r="M141" s="240"/>
      <c r="N141" s="240"/>
      <c r="O141" s="241"/>
      <c r="P141" s="240"/>
      <c r="Q141" s="240"/>
      <c r="R141" s="241"/>
      <c r="S141" s="240"/>
      <c r="T141" s="240"/>
      <c r="U141" s="241"/>
      <c r="V141" s="240"/>
      <c r="W141" s="240"/>
      <c r="X141" s="241"/>
      <c r="Y141" s="240"/>
      <c r="Z141" s="240"/>
      <c r="AA141" s="241"/>
      <c r="AB141" s="240"/>
      <c r="AC141" s="240"/>
      <c r="AD141" s="241"/>
      <c r="AE141" s="240"/>
      <c r="AF141" s="240"/>
      <c r="AG141" s="241"/>
      <c r="AH141" s="240"/>
      <c r="AI141" s="240"/>
      <c r="AJ141" s="241"/>
      <c r="AK141" s="240"/>
      <c r="AL141" s="240"/>
      <c r="AM141" s="241"/>
      <c r="AN141" s="240"/>
      <c r="AO141" s="240"/>
      <c r="AP141" s="241"/>
      <c r="AQ141" s="240"/>
      <c r="AR141" s="240"/>
      <c r="AS141" s="241"/>
      <c r="AT141" s="240"/>
      <c r="AU141" s="240"/>
      <c r="AV141" s="241"/>
      <c r="AW141" s="240"/>
      <c r="AX141" s="240"/>
      <c r="AY141" s="241"/>
      <c r="AZ141" s="240"/>
      <c r="BA141" s="240"/>
      <c r="BB141" s="241"/>
      <c r="BC141" s="240"/>
      <c r="BD141" s="240"/>
      <c r="BE141" s="241"/>
      <c r="BF141" s="240"/>
      <c r="BG141" s="240"/>
      <c r="BH141" s="241"/>
      <c r="BI141" s="240"/>
      <c r="BJ141" s="240"/>
      <c r="BK141" s="241"/>
      <c r="BL141" s="240"/>
      <c r="BM141" s="240"/>
      <c r="BN141" s="241"/>
      <c r="BO141" s="240"/>
      <c r="BP141" s="240"/>
      <c r="BQ141" s="241"/>
      <c r="BR141" s="240"/>
      <c r="BS141" s="240"/>
      <c r="BT141" s="241"/>
      <c r="BU141" s="240"/>
      <c r="BV141" s="240"/>
      <c r="BW141" s="241"/>
      <c r="BX141" s="240"/>
      <c r="BY141" s="240"/>
      <c r="BZ141" s="241"/>
      <c r="CA141" s="240"/>
      <c r="CB141" s="240"/>
      <c r="CC141" s="241"/>
      <c r="CD141" s="240"/>
      <c r="CE141" s="240"/>
      <c r="CF141" s="241"/>
      <c r="CG141" s="240"/>
      <c r="CH141" s="240"/>
      <c r="CI141" s="241"/>
      <c r="CJ141" s="240"/>
      <c r="CK141" s="240"/>
      <c r="CL141" s="241"/>
      <c r="CM141" s="240"/>
      <c r="CN141" s="240"/>
      <c r="CO141" s="241"/>
      <c r="CP141" s="240"/>
      <c r="CQ141" s="240"/>
      <c r="CR141" s="241"/>
      <c r="CS141" s="240"/>
      <c r="CT141" s="240"/>
      <c r="CU141" s="241"/>
      <c r="CV141" s="240"/>
      <c r="CW141" s="240"/>
      <c r="CX141" s="241"/>
      <c r="CY141" s="240"/>
      <c r="CZ141" s="240"/>
      <c r="DA141" s="241"/>
      <c r="DB141" s="240"/>
      <c r="DC141" s="240"/>
      <c r="DD141" s="241"/>
    </row>
    <row r="142" spans="1:115" s="195" customFormat="1" ht="24" customHeight="1" x14ac:dyDescent="0.2">
      <c r="A142" s="402" t="s">
        <v>326</v>
      </c>
      <c r="B142" s="222" t="s">
        <v>472</v>
      </c>
      <c r="C142" s="223" t="e">
        <f ca="1">_xlfn.TEXTJOIN(" / ",TRUE,G142,J142,M142,P142,S142,V142,Y142,AB142,AE142,AH142,AK142,AN142,AQ142,AT142,AW142,AZ142,BC142,BF142,BI142,BL142,BO142,BR142,BU142,BX142,CA142,CD142,CG142,CJ142,CM142,CP142,CS142,CV142,CY142,DB142)</f>
        <v>#NAME?</v>
      </c>
      <c r="D142" s="223" t="e">
        <f ca="1">_xlfn.TEXTJOIN(" / ",TRUE,H142,K142,N142,Q142,T142,W142,Z142,AC142,AF142,AI142,AL142,AO142,AR142,AU142,AX142,BA142,BD142,BG142,BJ142,BM142,BP142,BS142,BV142,BY142,CB142,CE142,CH142,CK142,CN142,CQ142,CT142,CW142,CZ142,DC142)</f>
        <v>#NAME?</v>
      </c>
      <c r="E142" s="244" t="e">
        <f ca="1">_xlfn.TEXTJOIN(" / ",TRUE,I142,L142,O142,R142,U142,X142,AA142,AD142,AG142,AJ142,AM142,AP142,AS142,AV142,AY142,BB142,BE142,BH142,BK142,BN142,BQ142,BT142,BW142,BZ142,CC142,CF142,CI142,CL142,CO142,CR142,CU142,CX142,DA142,DD142)</f>
        <v>#NAME?</v>
      </c>
      <c r="F142" s="239">
        <v>4</v>
      </c>
      <c r="G142" s="240" t="str">
        <f ca="1">IF(OR(INDIRECT(G$138 &amp; $F142)=$G$139,INDIRECT(G$138 &amp; $F142)=$H$139),INDIRECT(G$138 &amp; $F142+1),"")</f>
        <v/>
      </c>
      <c r="H142" s="240" t="str">
        <f ca="1">IF(OR(INDIRECT(G$138 &amp; $F142)=$G$139,INDIRECT(G$138 &amp; $F142)=$H$139),INDIRECT(G$138 &amp; $F142-1),"")</f>
        <v/>
      </c>
      <c r="I142" s="241" t="str">
        <f ca="1">IF(OR(INDIRECT(G$138 &amp; $F142)=$G$139,INDIRECT(G$138 &amp; $F142)=$H$139),I$140,"")</f>
        <v/>
      </c>
      <c r="J142" s="240" t="str">
        <f t="shared" ref="J142:J157" ca="1" si="210">IF(OR(INDIRECT(J$138 &amp; $F142)=$G$139,INDIRECT(J$138 &amp; $F142)=$H$139),INDIRECT(J$138 &amp; $F142+1),"")</f>
        <v/>
      </c>
      <c r="K142" s="240" t="str">
        <f t="shared" ref="K142:K157" ca="1" si="211">IF(OR(INDIRECT(J$138 &amp; $F142)=$G$139,INDIRECT(J$138 &amp; $F142)=$H$139),INDIRECT(J$138 &amp; $F142-1),"")</f>
        <v/>
      </c>
      <c r="L142" s="241" t="str">
        <f t="shared" ref="L142:L189" ca="1" si="212">IF(OR(INDIRECT(J$138 &amp; $F142)=$G$139,INDIRECT(J$138 &amp; $F142)=$H$139),L$140,"")</f>
        <v/>
      </c>
      <c r="M142" s="240" t="str">
        <f t="shared" ref="M142:M157" ca="1" si="213">IF(OR(INDIRECT(M$138 &amp; $F142)=$G$139,INDIRECT(M$138 &amp; $F142)=$H$139),INDIRECT(M$138 &amp; $F142+1),"")</f>
        <v/>
      </c>
      <c r="N142" s="240" t="str">
        <f t="shared" ref="N142:N157" ca="1" si="214">IF(OR(INDIRECT(M$138 &amp; $F142)=$G$139,INDIRECT(M$138 &amp; $F142)=$H$139),INDIRECT(M$138 &amp; $F142-1),"")</f>
        <v/>
      </c>
      <c r="O142" s="241" t="str">
        <f t="shared" ref="O142:O189" ca="1" si="215">IF(OR(INDIRECT(M$138 &amp; $F142)=$G$139,INDIRECT(M$138 &amp; $F142)=$H$139),O$140,"")</f>
        <v/>
      </c>
      <c r="P142" s="240" t="str">
        <f t="shared" ref="P142:P157" ca="1" si="216">IF(OR(INDIRECT(P$138 &amp; $F142)=$G$139,INDIRECT(P$138 &amp; $F142)=$H$139),INDIRECT(P$138 &amp; $F142+1),"")</f>
        <v>Прикладное программирование</v>
      </c>
      <c r="Q142" s="240" t="str">
        <f t="shared" ref="Q142:Q157" ca="1" si="217">IF(OR(INDIRECT(P$138 &amp; $F142)=$G$139,INDIRECT(P$138 &amp; $F142)=$H$139),INDIRECT(P$138 &amp; $F142-1),"")</f>
        <v>Чайкина М.Л.</v>
      </c>
      <c r="R142" s="241">
        <f t="shared" ref="R142:R189" ca="1" si="218">IF(OR(INDIRECT(P$138 &amp; $F142)=$G$139,INDIRECT(P$138 &amp; $F142)=$H$139),R$140,"")</f>
        <v>8</v>
      </c>
      <c r="S142" s="240" t="str">
        <f t="shared" ref="S142:S157" ca="1" si="219">IF(OR(INDIRECT(S$138 &amp; $F142)=$G$139,INDIRECT(S$138 &amp; $F142)=$H$139),INDIRECT(S$138 &amp; $F142+1),"")</f>
        <v/>
      </c>
      <c r="T142" s="240" t="str">
        <f t="shared" ref="T142:T157" ca="1" si="220">IF(OR(INDIRECT(S$138 &amp; $F142)=$G$139,INDIRECT(S$138 &amp; $F142)=$H$139),INDIRECT(S$138 &amp; $F142-1),"")</f>
        <v/>
      </c>
      <c r="U142" s="241" t="str">
        <f t="shared" ref="U142:U189" ca="1" si="221">IF(OR(INDIRECT(S$138 &amp; $F142)=$G$139,INDIRECT(S$138 &amp; $F142)=$H$139),U$140,"")</f>
        <v/>
      </c>
      <c r="V142" s="240" t="str">
        <f t="shared" ref="V142:V157" ca="1" si="222">IF(OR(INDIRECT(V$138 &amp; $F142)=$G$139,INDIRECT(V$138 &amp; $F142)=$H$139),INDIRECT(V$138 &amp; $F142+1),"")</f>
        <v/>
      </c>
      <c r="W142" s="240" t="str">
        <f t="shared" ref="W142:W157" ca="1" si="223">IF(OR(INDIRECT(V$138 &amp; $F142)=$G$139,INDIRECT(V$138 &amp; $F142)=$H$139),INDIRECT(V$138 &amp; $F142-1),"")</f>
        <v/>
      </c>
      <c r="X142" s="241" t="str">
        <f t="shared" ref="X142:X189" ca="1" si="224">IF(OR(INDIRECT(V$138 &amp; $F142)=$G$139,INDIRECT(V$138 &amp; $F142)=$H$139),X$140,"")</f>
        <v/>
      </c>
      <c r="Y142" s="240" t="str">
        <f t="shared" ref="Y142:Y157" ca="1" si="225">IF(OR(INDIRECT(Y$138 &amp; $F142)=$G$139,INDIRECT(Y$138 &amp; $F142)=$H$139),INDIRECT(Y$138 &amp; $F142+1),"")</f>
        <v/>
      </c>
      <c r="Z142" s="240" t="str">
        <f t="shared" ref="Z142:Z157" ca="1" si="226">IF(OR(INDIRECT(Y$138 &amp; $F142)=$G$139,INDIRECT(Y$138 &amp; $F142)=$H$139),INDIRECT(Y$138 &amp; $F142-1),"")</f>
        <v/>
      </c>
      <c r="AA142" s="241" t="str">
        <f t="shared" ref="AA142:AA189" ca="1" si="227">IF(OR(INDIRECT(Y$138 &amp; $F142)=$G$139,INDIRECT(Y$138 &amp; $F142)=$H$139),AA$140,"")</f>
        <v/>
      </c>
      <c r="AB142" s="240" t="str">
        <f t="shared" ref="AB142:AB157" ca="1" si="228">IF(OR(INDIRECT(AB$138 &amp; $F142)=$G$139,INDIRECT(AB$138 &amp; $F142)=$H$139),INDIRECT(AB$138 &amp; $F142+1),"")</f>
        <v/>
      </c>
      <c r="AC142" s="240" t="str">
        <f t="shared" ref="AC142:AC157" ca="1" si="229">IF(OR(INDIRECT(AB$138 &amp; $F142)=$G$139,INDIRECT(AB$138 &amp; $F142)=$H$139),INDIRECT(AB$138 &amp; $F142-1),"")</f>
        <v/>
      </c>
      <c r="AD142" s="241" t="str">
        <f t="shared" ref="AD142:AD189" ca="1" si="230">IF(OR(INDIRECT(AB$138 &amp; $F142)=$G$139,INDIRECT(AB$138 &amp; $F142)=$H$139),AD$140,"")</f>
        <v/>
      </c>
      <c r="AE142" s="240" t="str">
        <f t="shared" ref="AE142:AE157" ca="1" si="231">IF(OR(INDIRECT(AE$138 &amp; $F142)=$G$139,INDIRECT(AE$138 &amp; $F142)=$H$139),INDIRECT(AE$138 &amp; $F142+1),"")</f>
        <v/>
      </c>
      <c r="AF142" s="240" t="str">
        <f t="shared" ref="AF142:AF157" ca="1" si="232">IF(OR(INDIRECT(AE$138 &amp; $F142)=$G$139,INDIRECT(AE$138 &amp; $F142)=$H$139),INDIRECT(AE$138 &amp; $F142-1),"")</f>
        <v/>
      </c>
      <c r="AG142" s="241" t="str">
        <f t="shared" ref="AG142:AG189" ca="1" si="233">IF(OR(INDIRECT(AE$138 &amp; $F142)=$G$139,INDIRECT(AE$138 &amp; $F142)=$H$139),AG$140,"")</f>
        <v/>
      </c>
      <c r="AH142" s="240" t="str">
        <f t="shared" ref="AH142:AH157" ca="1" si="234">IF(OR(INDIRECT(AH$138 &amp; $F142)=$G$139,INDIRECT(AH$138 &amp; $F142)=$H$139),INDIRECT(AH$138 &amp; $F142+1),"")</f>
        <v/>
      </c>
      <c r="AI142" s="240" t="str">
        <f t="shared" ref="AI142:AI157" ca="1" si="235">IF(OR(INDIRECT(AH$138 &amp; $F142)=$G$139,INDIRECT(AH$138 &amp; $F142)=$H$139),INDIRECT(AH$138 &amp; $F142-1),"")</f>
        <v/>
      </c>
      <c r="AJ142" s="241" t="str">
        <f t="shared" ref="AJ142:AJ189" ca="1" si="236">IF(OR(INDIRECT(AH$138 &amp; $F142)=$G$139,INDIRECT(AH$138 &amp; $F142)=$H$139),AJ$140,"")</f>
        <v/>
      </c>
      <c r="AK142" s="240" t="str">
        <f t="shared" ref="AK142:AK157" ca="1" si="237">IF(OR(INDIRECT(AK$138 &amp; $F142)=$G$139,INDIRECT(AK$138 &amp; $F142)=$H$139),INDIRECT(AK$138 &amp; $F142+1),"")</f>
        <v/>
      </c>
      <c r="AL142" s="240" t="str">
        <f t="shared" ref="AL142:AL157" ca="1" si="238">IF(OR(INDIRECT(AK$138 &amp; $F142)=$G$139,INDIRECT(AK$138 &amp; $F142)=$H$139),INDIRECT(AK$138 &amp; $F142-1),"")</f>
        <v/>
      </c>
      <c r="AM142" s="241" t="str">
        <f t="shared" ref="AM142:AM189" ca="1" si="239">IF(OR(INDIRECT(AK$138 &amp; $F142)=$G$139,INDIRECT(AK$138 &amp; $F142)=$H$139),AM$140,"")</f>
        <v/>
      </c>
      <c r="AN142" s="240" t="str">
        <f t="shared" ref="AN142:AN157" ca="1" si="240">IF(OR(INDIRECT(AN$138 &amp; $F142)=$G$139,INDIRECT(AN$138 &amp; $F142)=$H$139),INDIRECT(AN$138 &amp; $F142+1),"")</f>
        <v/>
      </c>
      <c r="AO142" s="240" t="str">
        <f t="shared" ref="AO142:AO157" ca="1" si="241">IF(OR(INDIRECT(AN$138 &amp; $F142)=$G$139,INDIRECT(AN$138 &amp; $F142)=$H$139),INDIRECT(AN$138 &amp; $F142-1),"")</f>
        <v/>
      </c>
      <c r="AP142" s="241" t="str">
        <f t="shared" ref="AP142:AP189" ca="1" si="242">IF(OR(INDIRECT(AN$138 &amp; $F142)=$G$139,INDIRECT(AN$138 &amp; $F142)=$H$139),AP$140,"")</f>
        <v/>
      </c>
      <c r="AQ142" s="240" t="str">
        <f t="shared" ref="AQ142:AQ157" ca="1" si="243">IF(OR(INDIRECT(AQ$138 &amp; $F142)=$G$139,INDIRECT(AQ$138 &amp; $F142)=$H$139),INDIRECT(AQ$138 &amp; $F142+1),"")</f>
        <v/>
      </c>
      <c r="AR142" s="240" t="str">
        <f t="shared" ref="AR142:AR157" ca="1" si="244">IF(OR(INDIRECT(AQ$138 &amp; $F142)=$G$139,INDIRECT(AQ$138 &amp; $F142)=$H$139),INDIRECT(AQ$138 &amp; $F142-1),"")</f>
        <v/>
      </c>
      <c r="AS142" s="241" t="str">
        <f t="shared" ref="AS142:AS189" ca="1" si="245">IF(OR(INDIRECT(AQ$138 &amp; $F142)=$G$139,INDIRECT(AQ$138 &amp; $F142)=$H$139),AS$140,"")</f>
        <v/>
      </c>
      <c r="AT142" s="240" t="str">
        <f t="shared" ref="AT142:AT157" ca="1" si="246">IF(OR(INDIRECT(AT$138 &amp; $F142)=$G$139,INDIRECT(AT$138 &amp; $F142)=$H$139),INDIRECT(AT$138 &amp; $F142+1),"")</f>
        <v/>
      </c>
      <c r="AU142" s="240" t="str">
        <f t="shared" ref="AU142:AU157" ca="1" si="247">IF(OR(INDIRECT(AT$138 &amp; $F142)=$G$139,INDIRECT(AT$138 &amp; $F142)=$H$139),INDIRECT(AT$138 &amp; $F142-1),"")</f>
        <v/>
      </c>
      <c r="AV142" s="241" t="str">
        <f t="shared" ref="AV142:AV189" ca="1" si="248">IF(OR(INDIRECT(AT$138 &amp; $F142)=$G$139,INDIRECT(AT$138 &amp; $F142)=$H$139),AV$140,"")</f>
        <v/>
      </c>
      <c r="AW142" s="240" t="str">
        <f t="shared" ref="AW142:AW157" ca="1" si="249">IF(OR(INDIRECT(AW$138 &amp; $F142)=$G$139,INDIRECT(AW$138 &amp; $F142)=$H$139),INDIRECT(AW$138 &amp; $F142+1),"")</f>
        <v/>
      </c>
      <c r="AX142" s="240" t="str">
        <f t="shared" ref="AX142:AX157" ca="1" si="250">IF(OR(INDIRECT(AW$138 &amp; $F142)=$G$139,INDIRECT(AW$138 &amp; $F142)=$H$139),INDIRECT(AW$138 &amp; $F142-1),"")</f>
        <v/>
      </c>
      <c r="AY142" s="241" t="str">
        <f t="shared" ref="AY142:AY189" ca="1" si="251">IF(OR(INDIRECT(AW$138 &amp; $F142)=$G$139,INDIRECT(AW$138 &amp; $F142)=$H$139),AY$140,"")</f>
        <v/>
      </c>
      <c r="AZ142" s="240" t="str">
        <f t="shared" ref="AZ142:AZ157" ca="1" si="252">IF(OR(INDIRECT(AZ$138 &amp; $F142)=$G$139,INDIRECT(AZ$138 &amp; $F142)=$H$139),INDIRECT(AZ$138 &amp; $F142+1),"")</f>
        <v/>
      </c>
      <c r="BA142" s="240" t="str">
        <f t="shared" ref="BA142:BA157" ca="1" si="253">IF(OR(INDIRECT(AZ$138 &amp; $F142)=$G$139,INDIRECT(AZ$138 &amp; $F142)=$H$139),INDIRECT(AZ$138 &amp; $F142-1),"")</f>
        <v/>
      </c>
      <c r="BB142" s="241" t="str">
        <f t="shared" ref="BB142:BB189" ca="1" si="254">IF(OR(INDIRECT(AZ$138 &amp; $F142)=$G$139,INDIRECT(AZ$138 &amp; $F142)=$H$139),BB$140,"")</f>
        <v/>
      </c>
      <c r="BC142" s="240" t="str">
        <f t="shared" ref="BC142:BC157" ca="1" si="255">IF(OR(INDIRECT(BC$138 &amp; $F142)=$G$139,INDIRECT(BC$138 &amp; $F142)=$H$139),INDIRECT(BC$138 &amp; $F142+1),"")</f>
        <v/>
      </c>
      <c r="BD142" s="240" t="str">
        <f t="shared" ref="BD142:BD157" ca="1" si="256">IF(OR(INDIRECT(BC$138 &amp; $F142)=$G$139,INDIRECT(BC$138 &amp; $F142)=$H$139),INDIRECT(BC$138 &amp; $F142-1),"")</f>
        <v/>
      </c>
      <c r="BE142" s="241" t="str">
        <f t="shared" ref="BE142:BE189" ca="1" si="257">IF(OR(INDIRECT(BC$138 &amp; $F142)=$G$139,INDIRECT(BC$138 &amp; $F142)=$H$139),BE$140,"")</f>
        <v/>
      </c>
      <c r="BF142" s="240" t="str">
        <f t="shared" ref="BF142:BF157" ca="1" si="258">IF(OR(INDIRECT(BF$138 &amp; $F142)=$G$139,INDIRECT(BF$138 &amp; $F142)=$H$139),INDIRECT(BF$138 &amp; $F142+1),"")</f>
        <v/>
      </c>
      <c r="BG142" s="240" t="str">
        <f t="shared" ref="BG142:BG157" ca="1" si="259">IF(OR(INDIRECT(BF$138 &amp; $F142)=$G$139,INDIRECT(BF$138 &amp; $F142)=$H$139),INDIRECT(BF$138 &amp; $F142-1),"")</f>
        <v/>
      </c>
      <c r="BH142" s="241" t="str">
        <f t="shared" ref="BH142:BH189" ca="1" si="260">IF(OR(INDIRECT(BF$138 &amp; $F142)=$G$139,INDIRECT(BF$138 &amp; $F142)=$H$139),BH$140,"")</f>
        <v/>
      </c>
      <c r="BI142" s="240" t="str">
        <f t="shared" ref="BI142:BI157" ca="1" si="261">IF(OR(INDIRECT(BI$138 &amp; $F142)=$G$139,INDIRECT(BI$138 &amp; $F142)=$H$139),INDIRECT(BI$138 &amp; $F142+1),"")</f>
        <v/>
      </c>
      <c r="BJ142" s="240" t="str">
        <f t="shared" ref="BJ142:BJ157" ca="1" si="262">IF(OR(INDIRECT(BI$138 &amp; $F142)=$G$139,INDIRECT(BI$138 &amp; $F142)=$H$139),INDIRECT(BI$138 &amp; $F142-1),"")</f>
        <v/>
      </c>
      <c r="BK142" s="241" t="str">
        <f t="shared" ref="BK142:BK189" ca="1" si="263">IF(OR(INDIRECT(BI$138 &amp; $F142)=$G$139,INDIRECT(BI$138 &amp; $F142)=$H$139),BK$140,"")</f>
        <v/>
      </c>
      <c r="BL142" s="240" t="str">
        <f t="shared" ref="BL142:BL157" ca="1" si="264">IF(OR(INDIRECT(BL$138 &amp; $F142)=$G$139,INDIRECT(BL$138 &amp; $F142)=$H$139),INDIRECT(BL$138 &amp; $F142+1),"")</f>
        <v/>
      </c>
      <c r="BM142" s="240" t="str">
        <f t="shared" ref="BM142:BM157" ca="1" si="265">IF(OR(INDIRECT(BL$138 &amp; $F142)=$G$139,INDIRECT(BL$138 &amp; $F142)=$H$139),INDIRECT(BL$138 &amp; $F142-1),"")</f>
        <v/>
      </c>
      <c r="BN142" s="241" t="str">
        <f t="shared" ref="BN142:BN189" ca="1" si="266">IF(OR(INDIRECT(BL$138 &amp; $F142)=$G$139,INDIRECT(BL$138 &amp; $F142)=$H$139),BN$140,"")</f>
        <v/>
      </c>
      <c r="BO142" s="240" t="str">
        <f t="shared" ref="BO142:BO157" ca="1" si="267">IF(OR(INDIRECT(BO$138 &amp; $F142)=$G$139,INDIRECT(BO$138 &amp; $F142)=$H$139),INDIRECT(BO$138 &amp; $F142+1),"")</f>
        <v/>
      </c>
      <c r="BP142" s="240" t="str">
        <f t="shared" ref="BP142:BP157" ca="1" si="268">IF(OR(INDIRECT(BO$138 &amp; $F142)=$G$139,INDIRECT(BO$138 &amp; $F142)=$H$139),INDIRECT(BO$138 &amp; $F142-1),"")</f>
        <v/>
      </c>
      <c r="BQ142" s="241" t="str">
        <f t="shared" ref="BQ142:BQ189" ca="1" si="269">IF(OR(INDIRECT(BO$138 &amp; $F142)=$G$139,INDIRECT(BO$138 &amp; $F142)=$H$139),BQ$140,"")</f>
        <v/>
      </c>
      <c r="BR142" s="240" t="str">
        <f t="shared" ref="BR142:BR157" ca="1" si="270">IF(OR(INDIRECT(BR$138 &amp; $F142)=$G$139,INDIRECT(BR$138 &amp; $F142)=$H$139),INDIRECT(BR$138 &amp; $F142+1),"")</f>
        <v/>
      </c>
      <c r="BS142" s="240" t="str">
        <f t="shared" ref="BS142:BS157" ca="1" si="271">IF(OR(INDIRECT(BR$138 &amp; $F142)=$G$139,INDIRECT(BR$138 &amp; $F142)=$H$139),INDIRECT(BR$138 &amp; $F142-1),"")</f>
        <v/>
      </c>
      <c r="BT142" s="241" t="str">
        <f t="shared" ref="BT142:BT189" ca="1" si="272">IF(OR(INDIRECT(BR$138 &amp; $F142)=$G$139,INDIRECT(BR$138 &amp; $F142)=$H$139),BT$140,"")</f>
        <v/>
      </c>
      <c r="BU142" s="240" t="str">
        <f t="shared" ref="BU142:BU157" ca="1" si="273">IF(OR(INDIRECT(BU$138 &amp; $F142)=$G$139,INDIRECT(BU$138 &amp; $F142)=$H$139),INDIRECT(BU$138 &amp; $F142+1),"")</f>
        <v/>
      </c>
      <c r="BV142" s="240" t="str">
        <f t="shared" ref="BV142:BV157" ca="1" si="274">IF(OR(INDIRECT(BU$138 &amp; $F142)=$G$139,INDIRECT(BU$138 &amp; $F142)=$H$139),INDIRECT(BU$138 &amp; $F142-1),"")</f>
        <v/>
      </c>
      <c r="BW142" s="241" t="str">
        <f t="shared" ref="BW142:BW189" ca="1" si="275">IF(OR(INDIRECT(BU$138 &amp; $F142)=$G$139,INDIRECT(BU$138 &amp; $F142)=$H$139),BW$140,"")</f>
        <v/>
      </c>
      <c r="BX142" s="240" t="str">
        <f t="shared" ref="BX142:BX157" ca="1" si="276">IF(OR(INDIRECT(BX$138 &amp; $F142)=$G$139,INDIRECT(BX$138 &amp; $F142)=$H$139),INDIRECT(BX$138 &amp; $F142+1),"")</f>
        <v/>
      </c>
      <c r="BY142" s="240" t="str">
        <f t="shared" ref="BY142:BY157" ca="1" si="277">IF(OR(INDIRECT(BX$138 &amp; $F142)=$G$139,INDIRECT(BX$138 &amp; $F142)=$H$139),INDIRECT(BX$138 &amp; $F142-1),"")</f>
        <v/>
      </c>
      <c r="BZ142" s="241" t="str">
        <f t="shared" ref="BZ142:BZ189" ca="1" si="278">IF(OR(INDIRECT(BX$138 &amp; $F142)=$G$139,INDIRECT(BX$138 &amp; $F142)=$H$139),BZ$140,"")</f>
        <v/>
      </c>
      <c r="CA142" s="240" t="str">
        <f t="shared" ref="CA142:CA157" ca="1" si="279">IF(OR(INDIRECT(CA$138 &amp; $F142)=$G$139,INDIRECT(CA$138 &amp; $F142)=$H$139),INDIRECT(CA$138 &amp; $F142+1),"")</f>
        <v/>
      </c>
      <c r="CB142" s="240" t="str">
        <f t="shared" ref="CB142:CB157" ca="1" si="280">IF(OR(INDIRECT(CA$138 &amp; $F142)=$G$139,INDIRECT(CA$138 &amp; $F142)=$H$139),INDIRECT(CA$138 &amp; $F142-1),"")</f>
        <v/>
      </c>
      <c r="CC142" s="241" t="str">
        <f t="shared" ref="CC142:CC189" ca="1" si="281">IF(OR(INDIRECT(CA$138 &amp; $F142)=$G$139,INDIRECT(CA$138 &amp; $F142)=$H$139),CC$140,"")</f>
        <v/>
      </c>
      <c r="CD142" s="240" t="str">
        <f t="shared" ref="CD142:CD157" ca="1" si="282">IF(OR(INDIRECT(CD$138 &amp; $F142)=$G$139,INDIRECT(CD$138 &amp; $F142)=$H$139),INDIRECT(CD$138 &amp; $F142+1),"")</f>
        <v/>
      </c>
      <c r="CE142" s="240" t="str">
        <f t="shared" ref="CE142:CE157" ca="1" si="283">IF(OR(INDIRECT(CD$138 &amp; $F142)=$G$139,INDIRECT(CD$138 &amp; $F142)=$H$139),INDIRECT(CD$138 &amp; $F142-1),"")</f>
        <v/>
      </c>
      <c r="CF142" s="241" t="str">
        <f t="shared" ref="CF142:CF189" ca="1" si="284">IF(OR(INDIRECT(CD$138 &amp; $F142)=$G$139,INDIRECT(CD$138 &amp; $F142)=$H$139),CF$140,"")</f>
        <v/>
      </c>
      <c r="CG142" s="240" t="str">
        <f t="shared" ref="CG142:CG157" ca="1" si="285">IF(OR(INDIRECT(CG$138 &amp; $F142)=$G$139,INDIRECT(CG$138 &amp; $F142)=$H$139),INDIRECT(CG$138 &amp; $F142+1),"")</f>
        <v/>
      </c>
      <c r="CH142" s="240" t="str">
        <f t="shared" ref="CH142:CH157" ca="1" si="286">IF(OR(INDIRECT(CG$138 &amp; $F142)=$G$139,INDIRECT(CG$138 &amp; $F142)=$H$139),INDIRECT(CG$138 &amp; $F142-1),"")</f>
        <v/>
      </c>
      <c r="CI142" s="241" t="str">
        <f t="shared" ref="CI142:CI189" ca="1" si="287">IF(OR(INDIRECT(CG$138 &amp; $F142)=$G$139,INDIRECT(CG$138 &amp; $F142)=$H$139),CI$140,"")</f>
        <v/>
      </c>
      <c r="CJ142" s="240" t="str">
        <f t="shared" ref="CJ142:CJ157" ca="1" si="288">IF(OR(INDIRECT(CJ$138 &amp; $F142)=$G$139,INDIRECT(CJ$138 &amp; $F142)=$H$139),INDIRECT(CJ$138 &amp; $F142+1),"")</f>
        <v/>
      </c>
      <c r="CK142" s="240" t="str">
        <f t="shared" ref="CK142:CK157" ca="1" si="289">IF(OR(INDIRECT(CJ$138 &amp; $F142)=$G$139,INDIRECT(CJ$138 &amp; $F142)=$H$139),INDIRECT(CJ$138 &amp; $F142-1),"")</f>
        <v/>
      </c>
      <c r="CL142" s="241" t="str">
        <f t="shared" ref="CL142:CL189" ca="1" si="290">IF(OR(INDIRECT(CJ$138 &amp; $F142)=$G$139,INDIRECT(CJ$138 &amp; $F142)=$H$139),CL$140,"")</f>
        <v/>
      </c>
      <c r="CM142" s="240" t="str">
        <f t="shared" ref="CM142:CM157" ca="1" si="291">IF(OR(INDIRECT(CM$138 &amp; $F142)=$G$139,INDIRECT(CM$138 &amp; $F142)=$H$139),INDIRECT(CM$138 &amp; $F142+1),"")</f>
        <v/>
      </c>
      <c r="CN142" s="240" t="str">
        <f t="shared" ref="CN142:CN157" ca="1" si="292">IF(OR(INDIRECT(CM$138 &amp; $F142)=$G$139,INDIRECT(CM$138 &amp; $F142)=$H$139),INDIRECT(CM$138 &amp; $F142-1),"")</f>
        <v/>
      </c>
      <c r="CO142" s="241" t="str">
        <f t="shared" ref="CO142:CO189" ca="1" si="293">IF(OR(INDIRECT(CM$138 &amp; $F142)=$G$139,INDIRECT(CM$138 &amp; $F142)=$H$139),CO$140,"")</f>
        <v/>
      </c>
      <c r="CP142" s="240" t="str">
        <f t="shared" ref="CP142:CP157" ca="1" si="294">IF(OR(INDIRECT(CP$138 &amp; $F142)=$G$139,INDIRECT(CP$138 &amp; $F142)=$H$139),INDIRECT(CP$138 &amp; $F142+1),"")</f>
        <v/>
      </c>
      <c r="CQ142" s="240" t="str">
        <f t="shared" ref="CQ142:CQ157" ca="1" si="295">IF(OR(INDIRECT(CP$138 &amp; $F142)=$G$139,INDIRECT(CP$138 &amp; $F142)=$H$139),INDIRECT(CP$138 &amp; $F142-1),"")</f>
        <v/>
      </c>
      <c r="CR142" s="241" t="str">
        <f t="shared" ref="CR142:CR189" ca="1" si="296">IF(OR(INDIRECT(CP$138 &amp; $F142)=$G$139,INDIRECT(CP$138 &amp; $F142)=$H$139),CR$140,"")</f>
        <v/>
      </c>
      <c r="CS142" s="240" t="str">
        <f t="shared" ref="CS142:CS157" ca="1" si="297">IF(OR(INDIRECT(CS$138 &amp; $F142)=$G$139,INDIRECT(CS$138 &amp; $F142)=$H$139),INDIRECT(CS$138 &amp; $F142+1),"")</f>
        <v/>
      </c>
      <c r="CT142" s="240" t="str">
        <f t="shared" ref="CT142:CT157" ca="1" si="298">IF(OR(INDIRECT(CS$138 &amp; $F142)=$G$139,INDIRECT(CS$138 &amp; $F142)=$H$139),INDIRECT(CS$138 &amp; $F142-1),"")</f>
        <v/>
      </c>
      <c r="CU142" s="241" t="str">
        <f t="shared" ref="CU142:CU189" ca="1" si="299">IF(OR(INDIRECT(CS$138 &amp; $F142)=$G$139,INDIRECT(CS$138 &amp; $F142)=$H$139),CU$140,"")</f>
        <v/>
      </c>
      <c r="CV142" s="240" t="str">
        <f t="shared" ref="CV142:CV157" ca="1" si="300">IF(OR(INDIRECT(CV$138 &amp; $F142)=$G$139,INDIRECT(CV$138 &amp; $F142)=$H$139),INDIRECT(CV$138 &amp; $F142+1),"")</f>
        <v/>
      </c>
      <c r="CW142" s="240" t="str">
        <f t="shared" ref="CW142:CW157" ca="1" si="301">IF(OR(INDIRECT(CV$138 &amp; $F142)=$G$139,INDIRECT(CV$138 &amp; $F142)=$H$139),INDIRECT(CV$138 &amp; $F142-1),"")</f>
        <v/>
      </c>
      <c r="CX142" s="241" t="str">
        <f t="shared" ref="CX142:CX189" ca="1" si="302">IF(OR(INDIRECT(CV$138 &amp; $F142)=$G$139,INDIRECT(CV$138 &amp; $F142)=$H$139),CX$140,"")</f>
        <v/>
      </c>
      <c r="CY142" s="240" t="str">
        <f t="shared" ref="CY142:CY157" ca="1" si="303">IF(OR(INDIRECT(CY$138 &amp; $F142)=$G$139,INDIRECT(CY$138 &amp; $F142)=$H$139),INDIRECT(CY$138 &amp; $F142+1),"")</f>
        <v/>
      </c>
      <c r="CZ142" s="240" t="str">
        <f t="shared" ref="CZ142:CZ157" ca="1" si="304">IF(OR(INDIRECT(CY$138 &amp; $F142)=$G$139,INDIRECT(CY$138 &amp; $F142)=$H$139),INDIRECT(CY$138 &amp; $F142-1),"")</f>
        <v/>
      </c>
      <c r="DA142" s="241" t="str">
        <f t="shared" ref="DA142:DA189" ca="1" si="305">IF(OR(INDIRECT(CY$138 &amp; $F142)=$G$139,INDIRECT(CY$138 &amp; $F142)=$H$139),DA$140,"")</f>
        <v/>
      </c>
      <c r="DB142" s="240" t="str">
        <f t="shared" ref="DB142:DB157" ca="1" si="306">IF(OR(INDIRECT(DB$138 &amp; $F142)=$G$139,INDIRECT(DB$138 &amp; $F142)=$H$139),INDIRECT(DB$138 &amp; $F142+1),"")</f>
        <v/>
      </c>
      <c r="DC142" s="240" t="str">
        <f t="shared" ref="DC142:DC157" ca="1" si="307">IF(OR(INDIRECT(DB$138 &amp; $F142)=$G$139,INDIRECT(DB$138 &amp; $F142)=$H$139),INDIRECT(DB$138 &amp; $F142-1),"")</f>
        <v/>
      </c>
      <c r="DD142" s="241" t="str">
        <f t="shared" ref="DD142:DD189" ca="1" si="308">IF(OR(INDIRECT(DB$138 &amp; $F142)=$G$139,INDIRECT(DB$138 &amp; $F142)=$H$139),DD$140,"")</f>
        <v/>
      </c>
      <c r="DE142" s="195" t="str">
        <f>IF(audit!BA129=$C140,audit!BA128,"")</f>
        <v/>
      </c>
      <c r="DF142" s="195" t="str">
        <f>IF(audit!BB129=$C140,audit!BB128,"")</f>
        <v/>
      </c>
      <c r="DG142" s="195" t="str">
        <f>IF(audit!BC129=$C140,audit!BC128,"")</f>
        <v/>
      </c>
      <c r="DH142" s="195" t="str">
        <f>IF(audit!BD129=$C140,audit!BD128,"")</f>
        <v/>
      </c>
      <c r="DI142" s="195" t="str">
        <f>IF(audit!BE129=$C140,audit!BE128,"")</f>
        <v/>
      </c>
      <c r="DJ142" s="195" t="str">
        <f>IF(audit!BF129=$C140,audit!BF128,"")</f>
        <v/>
      </c>
      <c r="DK142" s="195" t="str">
        <f>IF(audit!BG129=$C140,audit!BG128,"")</f>
        <v/>
      </c>
    </row>
    <row r="143" spans="1:115" s="195" customFormat="1" ht="24" customHeight="1" x14ac:dyDescent="0.2">
      <c r="A143" s="404"/>
      <c r="B143" s="224" t="s">
        <v>473</v>
      </c>
      <c r="C143" s="225" t="e">
        <f t="shared" ref="C143:E148" ca="1" si="309">_xlfn.TEXTJOIN(" / ",TRUE,G143,J143,M143,P143,S143,V143,Y143,AB143,AE143,AH143,AK143,AN143,AQ143,AT143,AW143,AZ143,BC143,BF143,BI143,BL143,BO143,BR143,BU143,BX143,CA143,CD143,CG143,CJ143,CM143,CP143,CS143,CV143,CY143,DB143)</f>
        <v>#NAME?</v>
      </c>
      <c r="D143" s="225" t="e">
        <f t="shared" ca="1" si="309"/>
        <v>#NAME?</v>
      </c>
      <c r="E143" s="245" t="e">
        <f t="shared" ca="1" si="309"/>
        <v>#NAME?</v>
      </c>
      <c r="F143" s="239">
        <f>F142+3</f>
        <v>7</v>
      </c>
      <c r="G143" s="240" t="str">
        <f t="shared" ref="G143:G189" ca="1" si="310">IF(OR(INDIRECT(G$138 &amp; $F143)=$G$139,INDIRECT(G$138 &amp; $F143)=$H$139),INDIRECT(G$138 &amp; $F143+1),"")</f>
        <v/>
      </c>
      <c r="H143" s="240" t="str">
        <f t="shared" ref="H143:H189" ca="1" si="311">IF(OR(INDIRECT(G$138 &amp; $F143)=$G$139,INDIRECT(G$138 &amp; $F143)=$H$139),INDIRECT(G$138 &amp; $F143-1),"")</f>
        <v/>
      </c>
      <c r="I143" s="241" t="str">
        <f t="shared" ref="I143:I189" ca="1" si="312">IF(OR(INDIRECT(G$138 &amp; $F143)=$G$139,INDIRECT(G$138 &amp; $F143)=$H$139),I$140,"")</f>
        <v/>
      </c>
      <c r="J143" s="240" t="str">
        <f t="shared" ca="1" si="210"/>
        <v/>
      </c>
      <c r="K143" s="240" t="str">
        <f t="shared" ca="1" si="211"/>
        <v/>
      </c>
      <c r="L143" s="241" t="str">
        <f t="shared" ca="1" si="212"/>
        <v/>
      </c>
      <c r="M143" s="240" t="str">
        <f ca="1">IF(OR(INDIRECT(M$138 &amp; $F143)=$G$139,INDIRECT(M$138 &amp; $F143)=$H$139),INDIRECT(M$138 &amp; $F143+1),"")</f>
        <v/>
      </c>
      <c r="N143" s="240" t="str">
        <f t="shared" ca="1" si="214"/>
        <v/>
      </c>
      <c r="O143" s="241" t="str">
        <f t="shared" ca="1" si="215"/>
        <v/>
      </c>
      <c r="P143" s="240" t="str">
        <f t="shared" ca="1" si="216"/>
        <v/>
      </c>
      <c r="Q143" s="240" t="str">
        <f t="shared" ca="1" si="217"/>
        <v/>
      </c>
      <c r="R143" s="241" t="str">
        <f t="shared" ca="1" si="218"/>
        <v/>
      </c>
      <c r="S143" s="240" t="str">
        <f t="shared" ca="1" si="219"/>
        <v/>
      </c>
      <c r="T143" s="240" t="str">
        <f t="shared" ca="1" si="220"/>
        <v/>
      </c>
      <c r="U143" s="241" t="str">
        <f t="shared" ca="1" si="221"/>
        <v/>
      </c>
      <c r="V143" s="240" t="str">
        <f t="shared" ca="1" si="222"/>
        <v/>
      </c>
      <c r="W143" s="240" t="str">
        <f t="shared" ca="1" si="223"/>
        <v/>
      </c>
      <c r="X143" s="241" t="str">
        <f t="shared" ca="1" si="224"/>
        <v/>
      </c>
      <c r="Y143" s="240" t="str">
        <f t="shared" ca="1" si="225"/>
        <v>Психология общения</v>
      </c>
      <c r="Z143" s="240" t="str">
        <f t="shared" ca="1" si="226"/>
        <v>Макарова К.Б.</v>
      </c>
      <c r="AA143" s="241">
        <f t="shared" ca="1" si="227"/>
        <v>13</v>
      </c>
      <c r="AB143" s="240" t="str">
        <f t="shared" ca="1" si="228"/>
        <v/>
      </c>
      <c r="AC143" s="240" t="str">
        <f t="shared" ca="1" si="229"/>
        <v/>
      </c>
      <c r="AD143" s="241" t="str">
        <f t="shared" ca="1" si="230"/>
        <v/>
      </c>
      <c r="AE143" s="240" t="str">
        <f t="shared" ca="1" si="231"/>
        <v/>
      </c>
      <c r="AF143" s="240" t="str">
        <f t="shared" ca="1" si="232"/>
        <v/>
      </c>
      <c r="AG143" s="241" t="str">
        <f t="shared" ca="1" si="233"/>
        <v/>
      </c>
      <c r="AH143" s="240" t="str">
        <f t="shared" ca="1" si="234"/>
        <v/>
      </c>
      <c r="AI143" s="240" t="str">
        <f t="shared" ca="1" si="235"/>
        <v/>
      </c>
      <c r="AJ143" s="241" t="str">
        <f t="shared" ca="1" si="236"/>
        <v/>
      </c>
      <c r="AK143" s="240" t="str">
        <f t="shared" ca="1" si="237"/>
        <v/>
      </c>
      <c r="AL143" s="240" t="str">
        <f t="shared" ca="1" si="238"/>
        <v/>
      </c>
      <c r="AM143" s="241" t="str">
        <f t="shared" ca="1" si="239"/>
        <v/>
      </c>
      <c r="AN143" s="240" t="str">
        <f t="shared" ca="1" si="240"/>
        <v/>
      </c>
      <c r="AO143" s="240" t="str">
        <f t="shared" ca="1" si="241"/>
        <v/>
      </c>
      <c r="AP143" s="241" t="str">
        <f t="shared" ca="1" si="242"/>
        <v/>
      </c>
      <c r="AQ143" s="240" t="str">
        <f t="shared" ca="1" si="243"/>
        <v/>
      </c>
      <c r="AR143" s="240" t="str">
        <f t="shared" ca="1" si="244"/>
        <v/>
      </c>
      <c r="AS143" s="241" t="str">
        <f t="shared" ca="1" si="245"/>
        <v/>
      </c>
      <c r="AT143" s="240" t="str">
        <f t="shared" ca="1" si="246"/>
        <v/>
      </c>
      <c r="AU143" s="240" t="str">
        <f t="shared" ca="1" si="247"/>
        <v/>
      </c>
      <c r="AV143" s="241" t="str">
        <f t="shared" ca="1" si="248"/>
        <v/>
      </c>
      <c r="AW143" s="240" t="str">
        <f t="shared" ca="1" si="249"/>
        <v/>
      </c>
      <c r="AX143" s="240" t="str">
        <f t="shared" ca="1" si="250"/>
        <v/>
      </c>
      <c r="AY143" s="241" t="str">
        <f t="shared" ca="1" si="251"/>
        <v/>
      </c>
      <c r="AZ143" s="240" t="str">
        <f t="shared" ca="1" si="252"/>
        <v/>
      </c>
      <c r="BA143" s="240" t="str">
        <f t="shared" ca="1" si="253"/>
        <v/>
      </c>
      <c r="BB143" s="241" t="str">
        <f t="shared" ca="1" si="254"/>
        <v/>
      </c>
      <c r="BC143" s="240" t="str">
        <f t="shared" ca="1" si="255"/>
        <v/>
      </c>
      <c r="BD143" s="240" t="str">
        <f t="shared" ca="1" si="256"/>
        <v/>
      </c>
      <c r="BE143" s="241" t="str">
        <f t="shared" ca="1" si="257"/>
        <v/>
      </c>
      <c r="BF143" s="240" t="str">
        <f t="shared" ca="1" si="258"/>
        <v/>
      </c>
      <c r="BG143" s="240" t="str">
        <f t="shared" ca="1" si="259"/>
        <v/>
      </c>
      <c r="BH143" s="241" t="str">
        <f t="shared" ca="1" si="260"/>
        <v/>
      </c>
      <c r="BI143" s="240" t="str">
        <f t="shared" ca="1" si="261"/>
        <v/>
      </c>
      <c r="BJ143" s="240" t="str">
        <f t="shared" ca="1" si="262"/>
        <v/>
      </c>
      <c r="BK143" s="241" t="str">
        <f t="shared" ca="1" si="263"/>
        <v/>
      </c>
      <c r="BL143" s="240" t="str">
        <f t="shared" ca="1" si="264"/>
        <v/>
      </c>
      <c r="BM143" s="240" t="str">
        <f t="shared" ca="1" si="265"/>
        <v/>
      </c>
      <c r="BN143" s="241" t="str">
        <f t="shared" ca="1" si="266"/>
        <v/>
      </c>
      <c r="BO143" s="240" t="str">
        <f t="shared" ca="1" si="267"/>
        <v/>
      </c>
      <c r="BP143" s="240" t="str">
        <f t="shared" ca="1" si="268"/>
        <v/>
      </c>
      <c r="BQ143" s="241" t="str">
        <f t="shared" ca="1" si="269"/>
        <v/>
      </c>
      <c r="BR143" s="240" t="str">
        <f t="shared" ca="1" si="270"/>
        <v/>
      </c>
      <c r="BS143" s="240" t="str">
        <f t="shared" ca="1" si="271"/>
        <v/>
      </c>
      <c r="BT143" s="241" t="str">
        <f t="shared" ca="1" si="272"/>
        <v/>
      </c>
      <c r="BU143" s="240" t="str">
        <f t="shared" ca="1" si="273"/>
        <v/>
      </c>
      <c r="BV143" s="240" t="str">
        <f t="shared" ca="1" si="274"/>
        <v/>
      </c>
      <c r="BW143" s="241" t="str">
        <f t="shared" ca="1" si="275"/>
        <v/>
      </c>
      <c r="BX143" s="240" t="str">
        <f t="shared" ca="1" si="276"/>
        <v/>
      </c>
      <c r="BY143" s="240" t="str">
        <f t="shared" ca="1" si="277"/>
        <v/>
      </c>
      <c r="BZ143" s="241" t="str">
        <f t="shared" ca="1" si="278"/>
        <v/>
      </c>
      <c r="CA143" s="240" t="str">
        <f t="shared" ca="1" si="279"/>
        <v/>
      </c>
      <c r="CB143" s="240" t="str">
        <f t="shared" ca="1" si="280"/>
        <v/>
      </c>
      <c r="CC143" s="241" t="str">
        <f t="shared" ca="1" si="281"/>
        <v/>
      </c>
      <c r="CD143" s="240" t="str">
        <f t="shared" ca="1" si="282"/>
        <v/>
      </c>
      <c r="CE143" s="240" t="str">
        <f t="shared" ca="1" si="283"/>
        <v/>
      </c>
      <c r="CF143" s="241" t="str">
        <f t="shared" ca="1" si="284"/>
        <v/>
      </c>
      <c r="CG143" s="240" t="str">
        <f t="shared" ca="1" si="285"/>
        <v/>
      </c>
      <c r="CH143" s="240" t="str">
        <f t="shared" ca="1" si="286"/>
        <v/>
      </c>
      <c r="CI143" s="241" t="str">
        <f t="shared" ca="1" si="287"/>
        <v/>
      </c>
      <c r="CJ143" s="240" t="str">
        <f t="shared" ca="1" si="288"/>
        <v/>
      </c>
      <c r="CK143" s="240" t="str">
        <f t="shared" ca="1" si="289"/>
        <v/>
      </c>
      <c r="CL143" s="241" t="str">
        <f t="shared" ca="1" si="290"/>
        <v/>
      </c>
      <c r="CM143" s="240" t="str">
        <f t="shared" ca="1" si="291"/>
        <v/>
      </c>
      <c r="CN143" s="240" t="str">
        <f t="shared" ca="1" si="292"/>
        <v/>
      </c>
      <c r="CO143" s="241" t="str">
        <f t="shared" ca="1" si="293"/>
        <v/>
      </c>
      <c r="CP143" s="240" t="str">
        <f t="shared" ca="1" si="294"/>
        <v/>
      </c>
      <c r="CQ143" s="240" t="str">
        <f t="shared" ca="1" si="295"/>
        <v/>
      </c>
      <c r="CR143" s="241" t="str">
        <f t="shared" ca="1" si="296"/>
        <v/>
      </c>
      <c r="CS143" s="240" t="str">
        <f t="shared" ca="1" si="297"/>
        <v/>
      </c>
      <c r="CT143" s="240" t="str">
        <f t="shared" ca="1" si="298"/>
        <v/>
      </c>
      <c r="CU143" s="241" t="str">
        <f t="shared" ca="1" si="299"/>
        <v/>
      </c>
      <c r="CV143" s="240" t="str">
        <f t="shared" ca="1" si="300"/>
        <v/>
      </c>
      <c r="CW143" s="240" t="str">
        <f t="shared" ca="1" si="301"/>
        <v/>
      </c>
      <c r="CX143" s="241" t="str">
        <f t="shared" ca="1" si="302"/>
        <v/>
      </c>
      <c r="CY143" s="240" t="str">
        <f t="shared" ca="1" si="303"/>
        <v/>
      </c>
      <c r="CZ143" s="240" t="str">
        <f t="shared" ca="1" si="304"/>
        <v/>
      </c>
      <c r="DA143" s="241" t="str">
        <f t="shared" ca="1" si="305"/>
        <v/>
      </c>
      <c r="DB143" s="240" t="str">
        <f t="shared" ca="1" si="306"/>
        <v/>
      </c>
      <c r="DC143" s="240" t="str">
        <f t="shared" ca="1" si="307"/>
        <v/>
      </c>
      <c r="DD143" s="241" t="str">
        <f t="shared" ca="1" si="308"/>
        <v/>
      </c>
    </row>
    <row r="144" spans="1:115" s="195" customFormat="1" ht="24" customHeight="1" x14ac:dyDescent="0.2">
      <c r="A144" s="404"/>
      <c r="B144" s="226" t="s">
        <v>474</v>
      </c>
      <c r="C144" s="225" t="e">
        <f t="shared" ca="1" si="309"/>
        <v>#NAME?</v>
      </c>
      <c r="D144" s="225" t="e">
        <f t="shared" ca="1" si="309"/>
        <v>#NAME?</v>
      </c>
      <c r="E144" s="245" t="e">
        <f t="shared" ca="1" si="309"/>
        <v>#NAME?</v>
      </c>
      <c r="F144" s="239">
        <f t="shared" ref="F144:F148" si="313">F143+3</f>
        <v>10</v>
      </c>
      <c r="G144" s="240" t="str">
        <f t="shared" ca="1" si="310"/>
        <v/>
      </c>
      <c r="H144" s="240" t="str">
        <f t="shared" ca="1" si="311"/>
        <v/>
      </c>
      <c r="I144" s="241" t="str">
        <f t="shared" ca="1" si="312"/>
        <v/>
      </c>
      <c r="J144" s="240" t="str">
        <f t="shared" ca="1" si="210"/>
        <v>Иностранный язык в профессиональной деятельности</v>
      </c>
      <c r="K144" s="240" t="str">
        <f t="shared" ca="1" si="211"/>
        <v>Иджиян Т.Ю.</v>
      </c>
      <c r="L144" s="241">
        <f t="shared" ca="1" si="212"/>
        <v>6</v>
      </c>
      <c r="M144" s="240" t="str">
        <f t="shared" ca="1" si="213"/>
        <v>Иностранный язык в профессиональной деятельности</v>
      </c>
      <c r="N144" s="240" t="str">
        <f t="shared" ca="1" si="214"/>
        <v>Жук Л.И.</v>
      </c>
      <c r="O144" s="241">
        <f t="shared" ca="1" si="215"/>
        <v>7</v>
      </c>
      <c r="P144" s="240" t="str">
        <f t="shared" ca="1" si="216"/>
        <v/>
      </c>
      <c r="Q144" s="240" t="str">
        <f t="shared" ca="1" si="217"/>
        <v/>
      </c>
      <c r="R144" s="241" t="str">
        <f t="shared" ca="1" si="218"/>
        <v/>
      </c>
      <c r="S144" s="240" t="str">
        <f t="shared" ca="1" si="219"/>
        <v/>
      </c>
      <c r="T144" s="240" t="str">
        <f t="shared" ca="1" si="220"/>
        <v/>
      </c>
      <c r="U144" s="241" t="str">
        <f t="shared" ca="1" si="221"/>
        <v/>
      </c>
      <c r="V144" s="240" t="str">
        <f t="shared" ca="1" si="222"/>
        <v/>
      </c>
      <c r="W144" s="240" t="str">
        <f t="shared" ca="1" si="223"/>
        <v/>
      </c>
      <c r="X144" s="241" t="str">
        <f t="shared" ca="1" si="224"/>
        <v/>
      </c>
      <c r="Y144" s="240" t="str">
        <f ca="1">IF(OR(INDIRECT(Y$138 &amp; $F144)=$G$139,INDIRECT(Y$138 &amp; $F144)=$H$139),INDIRECT(Y$138 &amp; $F144+1),"")</f>
        <v/>
      </c>
      <c r="Z144" s="240" t="str">
        <f t="shared" ca="1" si="226"/>
        <v/>
      </c>
      <c r="AA144" s="241" t="str">
        <f t="shared" ca="1" si="227"/>
        <v/>
      </c>
      <c r="AB144" s="240" t="str">
        <f t="shared" ca="1" si="228"/>
        <v/>
      </c>
      <c r="AC144" s="240" t="str">
        <f t="shared" ca="1" si="229"/>
        <v/>
      </c>
      <c r="AD144" s="241" t="str">
        <f t="shared" ca="1" si="230"/>
        <v/>
      </c>
      <c r="AE144" s="240" t="str">
        <f t="shared" ca="1" si="231"/>
        <v/>
      </c>
      <c r="AF144" s="240" t="str">
        <f t="shared" ca="1" si="232"/>
        <v/>
      </c>
      <c r="AG144" s="241" t="str">
        <f t="shared" ca="1" si="233"/>
        <v/>
      </c>
      <c r="AH144" s="240" t="str">
        <f t="shared" ca="1" si="234"/>
        <v/>
      </c>
      <c r="AI144" s="240" t="str">
        <f t="shared" ca="1" si="235"/>
        <v/>
      </c>
      <c r="AJ144" s="241" t="str">
        <f t="shared" ca="1" si="236"/>
        <v/>
      </c>
      <c r="AK144" s="240" t="str">
        <f t="shared" ca="1" si="237"/>
        <v/>
      </c>
      <c r="AL144" s="240" t="str">
        <f t="shared" ca="1" si="238"/>
        <v/>
      </c>
      <c r="AM144" s="241" t="str">
        <f t="shared" ca="1" si="239"/>
        <v/>
      </c>
      <c r="AN144" s="240" t="str">
        <f t="shared" ca="1" si="240"/>
        <v/>
      </c>
      <c r="AO144" s="240" t="str">
        <f t="shared" ca="1" si="241"/>
        <v/>
      </c>
      <c r="AP144" s="241" t="str">
        <f t="shared" ca="1" si="242"/>
        <v/>
      </c>
      <c r="AQ144" s="240" t="str">
        <f t="shared" ca="1" si="243"/>
        <v/>
      </c>
      <c r="AR144" s="240" t="str">
        <f t="shared" ca="1" si="244"/>
        <v/>
      </c>
      <c r="AS144" s="241" t="str">
        <f t="shared" ca="1" si="245"/>
        <v/>
      </c>
      <c r="AT144" s="240" t="str">
        <f t="shared" ca="1" si="246"/>
        <v/>
      </c>
      <c r="AU144" s="240" t="str">
        <f t="shared" ca="1" si="247"/>
        <v/>
      </c>
      <c r="AV144" s="241" t="str">
        <f t="shared" ca="1" si="248"/>
        <v/>
      </c>
      <c r="AW144" s="240" t="str">
        <f t="shared" ca="1" si="249"/>
        <v/>
      </c>
      <c r="AX144" s="240" t="str">
        <f t="shared" ca="1" si="250"/>
        <v/>
      </c>
      <c r="AY144" s="241" t="str">
        <f t="shared" ca="1" si="251"/>
        <v/>
      </c>
      <c r="AZ144" s="240" t="str">
        <f t="shared" ca="1" si="252"/>
        <v/>
      </c>
      <c r="BA144" s="240" t="str">
        <f t="shared" ca="1" si="253"/>
        <v/>
      </c>
      <c r="BB144" s="241" t="str">
        <f t="shared" ca="1" si="254"/>
        <v/>
      </c>
      <c r="BC144" s="240" t="str">
        <f t="shared" ca="1" si="255"/>
        <v/>
      </c>
      <c r="BD144" s="240" t="str">
        <f t="shared" ca="1" si="256"/>
        <v/>
      </c>
      <c r="BE144" s="241" t="str">
        <f t="shared" ca="1" si="257"/>
        <v/>
      </c>
      <c r="BF144" s="240" t="str">
        <f t="shared" ca="1" si="258"/>
        <v/>
      </c>
      <c r="BG144" s="240" t="str">
        <f t="shared" ca="1" si="259"/>
        <v/>
      </c>
      <c r="BH144" s="241" t="str">
        <f t="shared" ca="1" si="260"/>
        <v/>
      </c>
      <c r="BI144" s="240" t="str">
        <f t="shared" ca="1" si="261"/>
        <v/>
      </c>
      <c r="BJ144" s="240" t="str">
        <f t="shared" ca="1" si="262"/>
        <v/>
      </c>
      <c r="BK144" s="241" t="str">
        <f t="shared" ca="1" si="263"/>
        <v/>
      </c>
      <c r="BL144" s="240" t="str">
        <f t="shared" ca="1" si="264"/>
        <v/>
      </c>
      <c r="BM144" s="240" t="str">
        <f t="shared" ca="1" si="265"/>
        <v/>
      </c>
      <c r="BN144" s="241" t="str">
        <f t="shared" ca="1" si="266"/>
        <v/>
      </c>
      <c r="BO144" s="240" t="str">
        <f t="shared" ca="1" si="267"/>
        <v/>
      </c>
      <c r="BP144" s="240" t="str">
        <f t="shared" ca="1" si="268"/>
        <v/>
      </c>
      <c r="BQ144" s="241" t="str">
        <f t="shared" ca="1" si="269"/>
        <v/>
      </c>
      <c r="BR144" s="240" t="str">
        <f t="shared" ca="1" si="270"/>
        <v/>
      </c>
      <c r="BS144" s="240" t="str">
        <f t="shared" ca="1" si="271"/>
        <v/>
      </c>
      <c r="BT144" s="241" t="str">
        <f t="shared" ca="1" si="272"/>
        <v/>
      </c>
      <c r="BU144" s="240" t="str">
        <f t="shared" ca="1" si="273"/>
        <v/>
      </c>
      <c r="BV144" s="240" t="str">
        <f t="shared" ca="1" si="274"/>
        <v/>
      </c>
      <c r="BW144" s="241" t="str">
        <f t="shared" ca="1" si="275"/>
        <v/>
      </c>
      <c r="BX144" s="240" t="str">
        <f t="shared" ca="1" si="276"/>
        <v/>
      </c>
      <c r="BY144" s="240" t="str">
        <f t="shared" ca="1" si="277"/>
        <v/>
      </c>
      <c r="BZ144" s="241" t="str">
        <f t="shared" ca="1" si="278"/>
        <v/>
      </c>
      <c r="CA144" s="240" t="str">
        <f t="shared" ca="1" si="279"/>
        <v/>
      </c>
      <c r="CB144" s="240" t="str">
        <f t="shared" ca="1" si="280"/>
        <v/>
      </c>
      <c r="CC144" s="241" t="str">
        <f t="shared" ca="1" si="281"/>
        <v/>
      </c>
      <c r="CD144" s="240" t="str">
        <f t="shared" ca="1" si="282"/>
        <v/>
      </c>
      <c r="CE144" s="240" t="str">
        <f t="shared" ca="1" si="283"/>
        <v/>
      </c>
      <c r="CF144" s="241" t="str">
        <f t="shared" ca="1" si="284"/>
        <v/>
      </c>
      <c r="CG144" s="240" t="str">
        <f t="shared" ca="1" si="285"/>
        <v/>
      </c>
      <c r="CH144" s="240" t="str">
        <f t="shared" ca="1" si="286"/>
        <v/>
      </c>
      <c r="CI144" s="241" t="str">
        <f t="shared" ca="1" si="287"/>
        <v/>
      </c>
      <c r="CJ144" s="240" t="str">
        <f t="shared" ca="1" si="288"/>
        <v/>
      </c>
      <c r="CK144" s="240" t="str">
        <f t="shared" ca="1" si="289"/>
        <v/>
      </c>
      <c r="CL144" s="241" t="str">
        <f t="shared" ca="1" si="290"/>
        <v/>
      </c>
      <c r="CM144" s="240" t="str">
        <f t="shared" ca="1" si="291"/>
        <v/>
      </c>
      <c r="CN144" s="240" t="str">
        <f t="shared" ca="1" si="292"/>
        <v/>
      </c>
      <c r="CO144" s="241" t="str">
        <f t="shared" ca="1" si="293"/>
        <v/>
      </c>
      <c r="CP144" s="240" t="str">
        <f t="shared" ca="1" si="294"/>
        <v/>
      </c>
      <c r="CQ144" s="240" t="str">
        <f t="shared" ca="1" si="295"/>
        <v/>
      </c>
      <c r="CR144" s="241" t="str">
        <f t="shared" ca="1" si="296"/>
        <v/>
      </c>
      <c r="CS144" s="240" t="str">
        <f t="shared" ca="1" si="297"/>
        <v/>
      </c>
      <c r="CT144" s="240" t="str">
        <f t="shared" ca="1" si="298"/>
        <v/>
      </c>
      <c r="CU144" s="241" t="str">
        <f t="shared" ca="1" si="299"/>
        <v/>
      </c>
      <c r="CV144" s="240" t="str">
        <f t="shared" ca="1" si="300"/>
        <v/>
      </c>
      <c r="CW144" s="240" t="str">
        <f t="shared" ca="1" si="301"/>
        <v/>
      </c>
      <c r="CX144" s="241" t="str">
        <f t="shared" ca="1" si="302"/>
        <v/>
      </c>
      <c r="CY144" s="240" t="str">
        <f t="shared" ca="1" si="303"/>
        <v/>
      </c>
      <c r="CZ144" s="240" t="str">
        <f t="shared" ca="1" si="304"/>
        <v/>
      </c>
      <c r="DA144" s="241" t="str">
        <f t="shared" ca="1" si="305"/>
        <v/>
      </c>
      <c r="DB144" s="240" t="str">
        <f t="shared" ca="1" si="306"/>
        <v/>
      </c>
      <c r="DC144" s="240" t="str">
        <f t="shared" ca="1" si="307"/>
        <v/>
      </c>
      <c r="DD144" s="241" t="str">
        <f t="shared" ca="1" si="308"/>
        <v/>
      </c>
    </row>
    <row r="145" spans="1:108" s="195" customFormat="1" ht="24" customHeight="1" x14ac:dyDescent="0.2">
      <c r="A145" s="406"/>
      <c r="B145" s="227" t="s">
        <v>476</v>
      </c>
      <c r="C145" s="225" t="e">
        <f ca="1">_xlfn.TEXTJOIN(" / ",TRUE,G145,J145,M145,P145,S145,V145,Y145,AB145,AE145,AH145,AK145,AN145,AQ145,AT145,AW145,AZ145,BC145,BF145,BI145,BL145,BO145,BR145,BU145,BX145,CA145,CD145,CG145,CJ145,CM145,CP145,CS145,CV145,CY145,DB145)</f>
        <v>#NAME?</v>
      </c>
      <c r="D145" s="225" t="e">
        <f t="shared" ca="1" si="309"/>
        <v>#NAME?</v>
      </c>
      <c r="E145" s="245" t="e">
        <f t="shared" ca="1" si="309"/>
        <v>#NAME?</v>
      </c>
      <c r="F145" s="239">
        <f t="shared" si="313"/>
        <v>13</v>
      </c>
      <c r="G145" s="240" t="str">
        <f t="shared" ca="1" si="310"/>
        <v/>
      </c>
      <c r="H145" s="240" t="str">
        <f t="shared" ca="1" si="311"/>
        <v/>
      </c>
      <c r="I145" s="241" t="str">
        <f t="shared" ca="1" si="312"/>
        <v/>
      </c>
      <c r="J145" s="240" t="str">
        <f t="shared" ca="1" si="210"/>
        <v/>
      </c>
      <c r="K145" s="240" t="str">
        <f t="shared" ca="1" si="211"/>
        <v/>
      </c>
      <c r="L145" s="241" t="str">
        <f t="shared" ca="1" si="212"/>
        <v/>
      </c>
      <c r="M145" s="240" t="str">
        <f t="shared" ca="1" si="213"/>
        <v/>
      </c>
      <c r="N145" s="240" t="str">
        <f t="shared" ca="1" si="214"/>
        <v/>
      </c>
      <c r="O145" s="241" t="str">
        <f t="shared" ca="1" si="215"/>
        <v/>
      </c>
      <c r="P145" s="240" t="str">
        <f t="shared" ca="1" si="216"/>
        <v/>
      </c>
      <c r="Q145" s="240" t="str">
        <f t="shared" ca="1" si="217"/>
        <v/>
      </c>
      <c r="R145" s="241" t="str">
        <f t="shared" ca="1" si="218"/>
        <v/>
      </c>
      <c r="S145" s="240" t="str">
        <f t="shared" ca="1" si="219"/>
        <v/>
      </c>
      <c r="T145" s="240" t="str">
        <f t="shared" ca="1" si="220"/>
        <v/>
      </c>
      <c r="U145" s="241" t="str">
        <f t="shared" ca="1" si="221"/>
        <v/>
      </c>
      <c r="V145" s="240" t="str">
        <f t="shared" ca="1" si="222"/>
        <v/>
      </c>
      <c r="W145" s="240" t="str">
        <f t="shared" ca="1" si="223"/>
        <v/>
      </c>
      <c r="X145" s="241" t="str">
        <f t="shared" ca="1" si="224"/>
        <v/>
      </c>
      <c r="Y145" s="240" t="str">
        <f t="shared" ca="1" si="225"/>
        <v/>
      </c>
      <c r="Z145" s="240" t="str">
        <f t="shared" ca="1" si="226"/>
        <v/>
      </c>
      <c r="AA145" s="241" t="str">
        <f t="shared" ca="1" si="227"/>
        <v/>
      </c>
      <c r="AB145" s="240" t="str">
        <f t="shared" ca="1" si="228"/>
        <v/>
      </c>
      <c r="AC145" s="240" t="str">
        <f t="shared" ca="1" si="229"/>
        <v/>
      </c>
      <c r="AD145" s="241" t="str">
        <f t="shared" ca="1" si="230"/>
        <v/>
      </c>
      <c r="AE145" s="240" t="str">
        <f t="shared" ca="1" si="231"/>
        <v/>
      </c>
      <c r="AF145" s="240" t="str">
        <f t="shared" ca="1" si="232"/>
        <v/>
      </c>
      <c r="AG145" s="241" t="str">
        <f t="shared" ca="1" si="233"/>
        <v/>
      </c>
      <c r="AH145" s="240" t="str">
        <f t="shared" ca="1" si="234"/>
        <v/>
      </c>
      <c r="AI145" s="240" t="str">
        <f t="shared" ca="1" si="235"/>
        <v/>
      </c>
      <c r="AJ145" s="241" t="str">
        <f t="shared" ca="1" si="236"/>
        <v/>
      </c>
      <c r="AK145" s="240" t="str">
        <f t="shared" ca="1" si="237"/>
        <v/>
      </c>
      <c r="AL145" s="240" t="str">
        <f t="shared" ca="1" si="238"/>
        <v/>
      </c>
      <c r="AM145" s="241" t="str">
        <f t="shared" ca="1" si="239"/>
        <v/>
      </c>
      <c r="AN145" s="240" t="str">
        <f t="shared" ca="1" si="240"/>
        <v/>
      </c>
      <c r="AO145" s="240" t="str">
        <f t="shared" ca="1" si="241"/>
        <v/>
      </c>
      <c r="AP145" s="241" t="str">
        <f t="shared" ca="1" si="242"/>
        <v/>
      </c>
      <c r="AQ145" s="240" t="str">
        <f t="shared" ca="1" si="243"/>
        <v/>
      </c>
      <c r="AR145" s="240" t="str">
        <f t="shared" ca="1" si="244"/>
        <v/>
      </c>
      <c r="AS145" s="241" t="str">
        <f t="shared" ca="1" si="245"/>
        <v/>
      </c>
      <c r="AT145" s="240" t="str">
        <f t="shared" ca="1" si="246"/>
        <v/>
      </c>
      <c r="AU145" s="240" t="str">
        <f t="shared" ca="1" si="247"/>
        <v/>
      </c>
      <c r="AV145" s="241" t="str">
        <f t="shared" ca="1" si="248"/>
        <v/>
      </c>
      <c r="AW145" s="240" t="str">
        <f t="shared" ca="1" si="249"/>
        <v/>
      </c>
      <c r="AX145" s="240" t="str">
        <f t="shared" ca="1" si="250"/>
        <v/>
      </c>
      <c r="AY145" s="241" t="str">
        <f t="shared" ca="1" si="251"/>
        <v/>
      </c>
      <c r="AZ145" s="240" t="str">
        <f t="shared" ca="1" si="252"/>
        <v/>
      </c>
      <c r="BA145" s="240" t="str">
        <f t="shared" ca="1" si="253"/>
        <v/>
      </c>
      <c r="BB145" s="241" t="str">
        <f t="shared" ca="1" si="254"/>
        <v/>
      </c>
      <c r="BC145" s="240" t="str">
        <f t="shared" ca="1" si="255"/>
        <v/>
      </c>
      <c r="BD145" s="240" t="str">
        <f t="shared" ca="1" si="256"/>
        <v/>
      </c>
      <c r="BE145" s="241" t="str">
        <f t="shared" ca="1" si="257"/>
        <v/>
      </c>
      <c r="BF145" s="240" t="str">
        <f t="shared" ca="1" si="258"/>
        <v/>
      </c>
      <c r="BG145" s="240" t="str">
        <f t="shared" ca="1" si="259"/>
        <v/>
      </c>
      <c r="BH145" s="241" t="str">
        <f t="shared" ca="1" si="260"/>
        <v/>
      </c>
      <c r="BI145" s="240" t="str">
        <f t="shared" ca="1" si="261"/>
        <v/>
      </c>
      <c r="BJ145" s="240" t="str">
        <f t="shared" ca="1" si="262"/>
        <v/>
      </c>
      <c r="BK145" s="241" t="str">
        <f t="shared" ca="1" si="263"/>
        <v/>
      </c>
      <c r="BL145" s="240" t="str">
        <f t="shared" ca="1" si="264"/>
        <v/>
      </c>
      <c r="BM145" s="240" t="str">
        <f t="shared" ca="1" si="265"/>
        <v/>
      </c>
      <c r="BN145" s="241" t="str">
        <f t="shared" ca="1" si="266"/>
        <v/>
      </c>
      <c r="BO145" s="240" t="str">
        <f t="shared" ca="1" si="267"/>
        <v/>
      </c>
      <c r="BP145" s="240" t="str">
        <f t="shared" ca="1" si="268"/>
        <v/>
      </c>
      <c r="BQ145" s="241" t="str">
        <f t="shared" ca="1" si="269"/>
        <v/>
      </c>
      <c r="BR145" s="240" t="str">
        <f t="shared" ca="1" si="270"/>
        <v/>
      </c>
      <c r="BS145" s="240" t="str">
        <f t="shared" ca="1" si="271"/>
        <v/>
      </c>
      <c r="BT145" s="241" t="str">
        <f t="shared" ca="1" si="272"/>
        <v/>
      </c>
      <c r="BU145" s="240" t="str">
        <f t="shared" ca="1" si="273"/>
        <v/>
      </c>
      <c r="BV145" s="240" t="str">
        <f t="shared" ca="1" si="274"/>
        <v/>
      </c>
      <c r="BW145" s="241" t="str">
        <f t="shared" ca="1" si="275"/>
        <v/>
      </c>
      <c r="BX145" s="240" t="str">
        <f t="shared" ca="1" si="276"/>
        <v/>
      </c>
      <c r="BY145" s="240" t="str">
        <f t="shared" ca="1" si="277"/>
        <v/>
      </c>
      <c r="BZ145" s="241" t="str">
        <f t="shared" ca="1" si="278"/>
        <v/>
      </c>
      <c r="CA145" s="240" t="str">
        <f t="shared" ca="1" si="279"/>
        <v/>
      </c>
      <c r="CB145" s="240" t="str">
        <f t="shared" ca="1" si="280"/>
        <v/>
      </c>
      <c r="CC145" s="241" t="str">
        <f t="shared" ca="1" si="281"/>
        <v/>
      </c>
      <c r="CD145" s="240" t="str">
        <f t="shared" ca="1" si="282"/>
        <v/>
      </c>
      <c r="CE145" s="240" t="str">
        <f t="shared" ca="1" si="283"/>
        <v/>
      </c>
      <c r="CF145" s="241" t="str">
        <f t="shared" ca="1" si="284"/>
        <v/>
      </c>
      <c r="CG145" s="240" t="str">
        <f t="shared" ca="1" si="285"/>
        <v/>
      </c>
      <c r="CH145" s="240" t="str">
        <f t="shared" ca="1" si="286"/>
        <v/>
      </c>
      <c r="CI145" s="241" t="str">
        <f t="shared" ca="1" si="287"/>
        <v/>
      </c>
      <c r="CJ145" s="240" t="str">
        <f t="shared" ca="1" si="288"/>
        <v/>
      </c>
      <c r="CK145" s="240" t="str">
        <f t="shared" ca="1" si="289"/>
        <v/>
      </c>
      <c r="CL145" s="241" t="str">
        <f t="shared" ca="1" si="290"/>
        <v/>
      </c>
      <c r="CM145" s="240" t="str">
        <f t="shared" ca="1" si="291"/>
        <v/>
      </c>
      <c r="CN145" s="240" t="str">
        <f t="shared" ca="1" si="292"/>
        <v/>
      </c>
      <c r="CO145" s="241" t="str">
        <f t="shared" ca="1" si="293"/>
        <v/>
      </c>
      <c r="CP145" s="240" t="str">
        <f t="shared" ca="1" si="294"/>
        <v/>
      </c>
      <c r="CQ145" s="240" t="str">
        <f t="shared" ca="1" si="295"/>
        <v/>
      </c>
      <c r="CR145" s="241" t="str">
        <f t="shared" ca="1" si="296"/>
        <v/>
      </c>
      <c r="CS145" s="240" t="str">
        <f t="shared" ca="1" si="297"/>
        <v/>
      </c>
      <c r="CT145" s="240" t="str">
        <f t="shared" ca="1" si="298"/>
        <v/>
      </c>
      <c r="CU145" s="241" t="str">
        <f t="shared" ca="1" si="299"/>
        <v/>
      </c>
      <c r="CV145" s="240" t="str">
        <f t="shared" ca="1" si="300"/>
        <v/>
      </c>
      <c r="CW145" s="240" t="str">
        <f t="shared" ca="1" si="301"/>
        <v/>
      </c>
      <c r="CX145" s="241" t="str">
        <f t="shared" ca="1" si="302"/>
        <v/>
      </c>
      <c r="CY145" s="240" t="str">
        <f t="shared" ca="1" si="303"/>
        <v/>
      </c>
      <c r="CZ145" s="240" t="str">
        <f t="shared" ca="1" si="304"/>
        <v/>
      </c>
      <c r="DA145" s="241" t="str">
        <f t="shared" ca="1" si="305"/>
        <v/>
      </c>
      <c r="DB145" s="240" t="str">
        <f t="shared" ca="1" si="306"/>
        <v/>
      </c>
      <c r="DC145" s="240" t="str">
        <f t="shared" ca="1" si="307"/>
        <v/>
      </c>
      <c r="DD145" s="241" t="str">
        <f t="shared" ca="1" si="308"/>
        <v/>
      </c>
    </row>
    <row r="146" spans="1:108" s="195" customFormat="1" ht="24" customHeight="1" x14ac:dyDescent="0.2">
      <c r="A146" s="406"/>
      <c r="B146" s="228" t="s">
        <v>477</v>
      </c>
      <c r="C146" s="225" t="e">
        <f t="shared" ca="1" si="309"/>
        <v>#NAME?</v>
      </c>
      <c r="D146" s="225" t="e">
        <f t="shared" ca="1" si="309"/>
        <v>#NAME?</v>
      </c>
      <c r="E146" s="245" t="e">
        <f t="shared" ca="1" si="309"/>
        <v>#NAME?</v>
      </c>
      <c r="F146" s="239">
        <f t="shared" si="313"/>
        <v>16</v>
      </c>
      <c r="G146" s="240" t="str">
        <f t="shared" ca="1" si="310"/>
        <v/>
      </c>
      <c r="H146" s="240" t="str">
        <f t="shared" ca="1" si="311"/>
        <v/>
      </c>
      <c r="I146" s="241" t="str">
        <f t="shared" ca="1" si="312"/>
        <v/>
      </c>
      <c r="J146" s="240" t="str">
        <f t="shared" ca="1" si="210"/>
        <v/>
      </c>
      <c r="K146" s="240" t="str">
        <f t="shared" ca="1" si="211"/>
        <v/>
      </c>
      <c r="L146" s="241" t="str">
        <f t="shared" ca="1" si="212"/>
        <v/>
      </c>
      <c r="M146" s="240" t="str">
        <f t="shared" ca="1" si="213"/>
        <v/>
      </c>
      <c r="N146" s="240" t="str">
        <f t="shared" ca="1" si="214"/>
        <v/>
      </c>
      <c r="O146" s="241" t="str">
        <f t="shared" ca="1" si="215"/>
        <v/>
      </c>
      <c r="P146" s="240" t="str">
        <f t="shared" ca="1" si="216"/>
        <v/>
      </c>
      <c r="Q146" s="240" t="str">
        <f t="shared" ca="1" si="217"/>
        <v/>
      </c>
      <c r="R146" s="241" t="str">
        <f t="shared" ca="1" si="218"/>
        <v/>
      </c>
      <c r="S146" s="240" t="str">
        <f t="shared" ca="1" si="219"/>
        <v/>
      </c>
      <c r="T146" s="240" t="str">
        <f t="shared" ca="1" si="220"/>
        <v/>
      </c>
      <c r="U146" s="241" t="str">
        <f t="shared" ca="1" si="221"/>
        <v/>
      </c>
      <c r="V146" s="240" t="str">
        <f t="shared" ca="1" si="222"/>
        <v/>
      </c>
      <c r="W146" s="240" t="str">
        <f t="shared" ca="1" si="223"/>
        <v/>
      </c>
      <c r="X146" s="241" t="str">
        <f t="shared" ca="1" si="224"/>
        <v/>
      </c>
      <c r="Y146" s="240" t="str">
        <f t="shared" ca="1" si="225"/>
        <v/>
      </c>
      <c r="Z146" s="240" t="str">
        <f t="shared" ca="1" si="226"/>
        <v/>
      </c>
      <c r="AA146" s="241" t="str">
        <f t="shared" ca="1" si="227"/>
        <v/>
      </c>
      <c r="AB146" s="240" t="str">
        <f t="shared" ca="1" si="228"/>
        <v/>
      </c>
      <c r="AC146" s="240" t="str">
        <f t="shared" ca="1" si="229"/>
        <v/>
      </c>
      <c r="AD146" s="241" t="str">
        <f t="shared" ca="1" si="230"/>
        <v/>
      </c>
      <c r="AE146" s="240" t="str">
        <f t="shared" ca="1" si="231"/>
        <v/>
      </c>
      <c r="AF146" s="240" t="str">
        <f t="shared" ca="1" si="232"/>
        <v/>
      </c>
      <c r="AG146" s="241" t="str">
        <f t="shared" ca="1" si="233"/>
        <v/>
      </c>
      <c r="AH146" s="240" t="str">
        <f t="shared" ca="1" si="234"/>
        <v/>
      </c>
      <c r="AI146" s="240" t="str">
        <f t="shared" ca="1" si="235"/>
        <v/>
      </c>
      <c r="AJ146" s="241" t="str">
        <f t="shared" ca="1" si="236"/>
        <v/>
      </c>
      <c r="AK146" s="240" t="str">
        <f t="shared" ca="1" si="237"/>
        <v/>
      </c>
      <c r="AL146" s="240" t="str">
        <f t="shared" ca="1" si="238"/>
        <v/>
      </c>
      <c r="AM146" s="241" t="str">
        <f t="shared" ca="1" si="239"/>
        <v/>
      </c>
      <c r="AN146" s="240" t="str">
        <f t="shared" ca="1" si="240"/>
        <v/>
      </c>
      <c r="AO146" s="240" t="str">
        <f t="shared" ca="1" si="241"/>
        <v/>
      </c>
      <c r="AP146" s="241" t="str">
        <f t="shared" ca="1" si="242"/>
        <v/>
      </c>
      <c r="AQ146" s="240" t="str">
        <f t="shared" ca="1" si="243"/>
        <v/>
      </c>
      <c r="AR146" s="240" t="str">
        <f t="shared" ca="1" si="244"/>
        <v/>
      </c>
      <c r="AS146" s="241" t="str">
        <f t="shared" ca="1" si="245"/>
        <v/>
      </c>
      <c r="AT146" s="240" t="str">
        <f t="shared" ca="1" si="246"/>
        <v/>
      </c>
      <c r="AU146" s="240" t="str">
        <f t="shared" ca="1" si="247"/>
        <v/>
      </c>
      <c r="AV146" s="241" t="str">
        <f t="shared" ca="1" si="248"/>
        <v/>
      </c>
      <c r="AW146" s="240" t="str">
        <f t="shared" ca="1" si="249"/>
        <v/>
      </c>
      <c r="AX146" s="240" t="str">
        <f t="shared" ca="1" si="250"/>
        <v/>
      </c>
      <c r="AY146" s="241" t="str">
        <f t="shared" ca="1" si="251"/>
        <v/>
      </c>
      <c r="AZ146" s="240" t="str">
        <f t="shared" ca="1" si="252"/>
        <v/>
      </c>
      <c r="BA146" s="240" t="str">
        <f t="shared" ca="1" si="253"/>
        <v/>
      </c>
      <c r="BB146" s="241" t="str">
        <f t="shared" ca="1" si="254"/>
        <v/>
      </c>
      <c r="BC146" s="240" t="str">
        <f t="shared" ca="1" si="255"/>
        <v/>
      </c>
      <c r="BD146" s="240" t="str">
        <f t="shared" ca="1" si="256"/>
        <v/>
      </c>
      <c r="BE146" s="241" t="str">
        <f t="shared" ca="1" si="257"/>
        <v/>
      </c>
      <c r="BF146" s="240" t="str">
        <f t="shared" ca="1" si="258"/>
        <v/>
      </c>
      <c r="BG146" s="240" t="str">
        <f t="shared" ca="1" si="259"/>
        <v/>
      </c>
      <c r="BH146" s="241" t="str">
        <f t="shared" ca="1" si="260"/>
        <v/>
      </c>
      <c r="BI146" s="240" t="str">
        <f t="shared" ca="1" si="261"/>
        <v/>
      </c>
      <c r="BJ146" s="240" t="str">
        <f t="shared" ca="1" si="262"/>
        <v/>
      </c>
      <c r="BK146" s="241" t="str">
        <f t="shared" ca="1" si="263"/>
        <v/>
      </c>
      <c r="BL146" s="240" t="str">
        <f t="shared" ca="1" si="264"/>
        <v/>
      </c>
      <c r="BM146" s="240" t="str">
        <f t="shared" ca="1" si="265"/>
        <v/>
      </c>
      <c r="BN146" s="241" t="str">
        <f t="shared" ca="1" si="266"/>
        <v/>
      </c>
      <c r="BO146" s="240" t="str">
        <f t="shared" ca="1" si="267"/>
        <v/>
      </c>
      <c r="BP146" s="240" t="str">
        <f t="shared" ca="1" si="268"/>
        <v/>
      </c>
      <c r="BQ146" s="241" t="str">
        <f t="shared" ca="1" si="269"/>
        <v/>
      </c>
      <c r="BR146" s="240" t="str">
        <f t="shared" ca="1" si="270"/>
        <v/>
      </c>
      <c r="BS146" s="240" t="str">
        <f t="shared" ca="1" si="271"/>
        <v/>
      </c>
      <c r="BT146" s="241" t="str">
        <f t="shared" ca="1" si="272"/>
        <v/>
      </c>
      <c r="BU146" s="240" t="str">
        <f t="shared" ca="1" si="273"/>
        <v/>
      </c>
      <c r="BV146" s="240" t="str">
        <f t="shared" ca="1" si="274"/>
        <v/>
      </c>
      <c r="BW146" s="241" t="str">
        <f t="shared" ca="1" si="275"/>
        <v/>
      </c>
      <c r="BX146" s="240" t="str">
        <f t="shared" ca="1" si="276"/>
        <v/>
      </c>
      <c r="BY146" s="240" t="str">
        <f t="shared" ca="1" si="277"/>
        <v/>
      </c>
      <c r="BZ146" s="241" t="str">
        <f t="shared" ca="1" si="278"/>
        <v/>
      </c>
      <c r="CA146" s="240" t="str">
        <f t="shared" ca="1" si="279"/>
        <v/>
      </c>
      <c r="CB146" s="240" t="str">
        <f t="shared" ca="1" si="280"/>
        <v/>
      </c>
      <c r="CC146" s="241" t="str">
        <f t="shared" ca="1" si="281"/>
        <v/>
      </c>
      <c r="CD146" s="240" t="str">
        <f t="shared" ca="1" si="282"/>
        <v/>
      </c>
      <c r="CE146" s="240" t="str">
        <f t="shared" ca="1" si="283"/>
        <v/>
      </c>
      <c r="CF146" s="241" t="str">
        <f t="shared" ca="1" si="284"/>
        <v/>
      </c>
      <c r="CG146" s="240" t="str">
        <f t="shared" ca="1" si="285"/>
        <v/>
      </c>
      <c r="CH146" s="240" t="str">
        <f t="shared" ca="1" si="286"/>
        <v/>
      </c>
      <c r="CI146" s="241" t="str">
        <f t="shared" ca="1" si="287"/>
        <v/>
      </c>
      <c r="CJ146" s="240" t="str">
        <f t="shared" ca="1" si="288"/>
        <v/>
      </c>
      <c r="CK146" s="240" t="str">
        <f t="shared" ca="1" si="289"/>
        <v/>
      </c>
      <c r="CL146" s="241" t="str">
        <f t="shared" ca="1" si="290"/>
        <v/>
      </c>
      <c r="CM146" s="240" t="str">
        <f t="shared" ca="1" si="291"/>
        <v/>
      </c>
      <c r="CN146" s="240" t="str">
        <f t="shared" ca="1" si="292"/>
        <v/>
      </c>
      <c r="CO146" s="241" t="str">
        <f t="shared" ca="1" si="293"/>
        <v/>
      </c>
      <c r="CP146" s="240" t="str">
        <f t="shared" ca="1" si="294"/>
        <v/>
      </c>
      <c r="CQ146" s="240" t="str">
        <f t="shared" ca="1" si="295"/>
        <v/>
      </c>
      <c r="CR146" s="241" t="str">
        <f t="shared" ca="1" si="296"/>
        <v/>
      </c>
      <c r="CS146" s="240" t="str">
        <f t="shared" ca="1" si="297"/>
        <v/>
      </c>
      <c r="CT146" s="240" t="str">
        <f t="shared" ca="1" si="298"/>
        <v/>
      </c>
      <c r="CU146" s="241" t="str">
        <f t="shared" ca="1" si="299"/>
        <v/>
      </c>
      <c r="CV146" s="240" t="str">
        <f t="shared" ca="1" si="300"/>
        <v/>
      </c>
      <c r="CW146" s="240" t="str">
        <f t="shared" ca="1" si="301"/>
        <v/>
      </c>
      <c r="CX146" s="241" t="str">
        <f t="shared" ca="1" si="302"/>
        <v/>
      </c>
      <c r="CY146" s="240" t="str">
        <f t="shared" ca="1" si="303"/>
        <v/>
      </c>
      <c r="CZ146" s="240" t="str">
        <f t="shared" ca="1" si="304"/>
        <v/>
      </c>
      <c r="DA146" s="241" t="str">
        <f t="shared" ca="1" si="305"/>
        <v/>
      </c>
      <c r="DB146" s="240" t="str">
        <f t="shared" ca="1" si="306"/>
        <v/>
      </c>
      <c r="DC146" s="240" t="str">
        <f t="shared" ca="1" si="307"/>
        <v/>
      </c>
      <c r="DD146" s="241" t="str">
        <f t="shared" ca="1" si="308"/>
        <v/>
      </c>
    </row>
    <row r="147" spans="1:108" s="195" customFormat="1" ht="24" customHeight="1" x14ac:dyDescent="0.2">
      <c r="A147" s="406"/>
      <c r="B147" s="228" t="s">
        <v>478</v>
      </c>
      <c r="C147" s="225" t="e">
        <f t="shared" ca="1" si="309"/>
        <v>#NAME?</v>
      </c>
      <c r="D147" s="225" t="e">
        <f t="shared" ca="1" si="309"/>
        <v>#NAME?</v>
      </c>
      <c r="E147" s="245" t="e">
        <f t="shared" ca="1" si="309"/>
        <v>#NAME?</v>
      </c>
      <c r="F147" s="239">
        <f t="shared" si="313"/>
        <v>19</v>
      </c>
      <c r="G147" s="240" t="str">
        <f t="shared" ca="1" si="310"/>
        <v/>
      </c>
      <c r="H147" s="240" t="str">
        <f t="shared" ca="1" si="311"/>
        <v/>
      </c>
      <c r="I147" s="241" t="str">
        <f t="shared" ca="1" si="312"/>
        <v/>
      </c>
      <c r="J147" s="240" t="str">
        <f t="shared" ca="1" si="210"/>
        <v/>
      </c>
      <c r="K147" s="240" t="str">
        <f t="shared" ca="1" si="211"/>
        <v/>
      </c>
      <c r="L147" s="241" t="str">
        <f t="shared" ca="1" si="212"/>
        <v/>
      </c>
      <c r="M147" s="240" t="str">
        <f t="shared" ca="1" si="213"/>
        <v/>
      </c>
      <c r="N147" s="240" t="str">
        <f t="shared" ca="1" si="214"/>
        <v/>
      </c>
      <c r="O147" s="241" t="str">
        <f t="shared" ca="1" si="215"/>
        <v/>
      </c>
      <c r="P147" s="240" t="str">
        <f t="shared" ca="1" si="216"/>
        <v/>
      </c>
      <c r="Q147" s="240" t="str">
        <f t="shared" ca="1" si="217"/>
        <v/>
      </c>
      <c r="R147" s="241" t="str">
        <f t="shared" ca="1" si="218"/>
        <v/>
      </c>
      <c r="S147" s="240" t="str">
        <f t="shared" ca="1" si="219"/>
        <v/>
      </c>
      <c r="T147" s="240" t="str">
        <f t="shared" ca="1" si="220"/>
        <v/>
      </c>
      <c r="U147" s="241" t="str">
        <f t="shared" ca="1" si="221"/>
        <v/>
      </c>
      <c r="V147" s="240" t="str">
        <f t="shared" ca="1" si="222"/>
        <v/>
      </c>
      <c r="W147" s="240" t="str">
        <f t="shared" ca="1" si="223"/>
        <v/>
      </c>
      <c r="X147" s="241" t="str">
        <f t="shared" ca="1" si="224"/>
        <v/>
      </c>
      <c r="Y147" s="240" t="str">
        <f t="shared" ca="1" si="225"/>
        <v/>
      </c>
      <c r="Z147" s="240" t="str">
        <f t="shared" ca="1" si="226"/>
        <v/>
      </c>
      <c r="AA147" s="241" t="str">
        <f t="shared" ca="1" si="227"/>
        <v/>
      </c>
      <c r="AB147" s="240" t="str">
        <f t="shared" ca="1" si="228"/>
        <v/>
      </c>
      <c r="AC147" s="240" t="str">
        <f t="shared" ca="1" si="229"/>
        <v/>
      </c>
      <c r="AD147" s="241" t="str">
        <f t="shared" ca="1" si="230"/>
        <v/>
      </c>
      <c r="AE147" s="240" t="str">
        <f t="shared" ca="1" si="231"/>
        <v/>
      </c>
      <c r="AF147" s="240" t="str">
        <f t="shared" ca="1" si="232"/>
        <v/>
      </c>
      <c r="AG147" s="241" t="str">
        <f t="shared" ca="1" si="233"/>
        <v/>
      </c>
      <c r="AH147" s="240" t="str">
        <f t="shared" ca="1" si="234"/>
        <v/>
      </c>
      <c r="AI147" s="240" t="str">
        <f t="shared" ca="1" si="235"/>
        <v/>
      </c>
      <c r="AJ147" s="241" t="str">
        <f t="shared" ca="1" si="236"/>
        <v/>
      </c>
      <c r="AK147" s="240" t="str">
        <f t="shared" ca="1" si="237"/>
        <v/>
      </c>
      <c r="AL147" s="240" t="str">
        <f t="shared" ca="1" si="238"/>
        <v/>
      </c>
      <c r="AM147" s="241" t="str">
        <f t="shared" ca="1" si="239"/>
        <v/>
      </c>
      <c r="AN147" s="240" t="str">
        <f t="shared" ca="1" si="240"/>
        <v/>
      </c>
      <c r="AO147" s="240" t="str">
        <f t="shared" ca="1" si="241"/>
        <v/>
      </c>
      <c r="AP147" s="241" t="str">
        <f t="shared" ca="1" si="242"/>
        <v/>
      </c>
      <c r="AQ147" s="240" t="str">
        <f t="shared" ca="1" si="243"/>
        <v/>
      </c>
      <c r="AR147" s="240" t="str">
        <f t="shared" ca="1" si="244"/>
        <v/>
      </c>
      <c r="AS147" s="241" t="str">
        <f t="shared" ca="1" si="245"/>
        <v/>
      </c>
      <c r="AT147" s="240" t="str">
        <f t="shared" ca="1" si="246"/>
        <v/>
      </c>
      <c r="AU147" s="240" t="str">
        <f t="shared" ca="1" si="247"/>
        <v/>
      </c>
      <c r="AV147" s="241" t="str">
        <f t="shared" ca="1" si="248"/>
        <v/>
      </c>
      <c r="AW147" s="240" t="str">
        <f t="shared" ca="1" si="249"/>
        <v/>
      </c>
      <c r="AX147" s="240" t="str">
        <f t="shared" ca="1" si="250"/>
        <v/>
      </c>
      <c r="AY147" s="241" t="str">
        <f t="shared" ca="1" si="251"/>
        <v/>
      </c>
      <c r="AZ147" s="240" t="str">
        <f t="shared" ca="1" si="252"/>
        <v/>
      </c>
      <c r="BA147" s="240" t="str">
        <f t="shared" ca="1" si="253"/>
        <v/>
      </c>
      <c r="BB147" s="241" t="str">
        <f t="shared" ca="1" si="254"/>
        <v/>
      </c>
      <c r="BC147" s="240" t="str">
        <f t="shared" ca="1" si="255"/>
        <v/>
      </c>
      <c r="BD147" s="240" t="str">
        <f t="shared" ca="1" si="256"/>
        <v/>
      </c>
      <c r="BE147" s="241" t="str">
        <f t="shared" ca="1" si="257"/>
        <v/>
      </c>
      <c r="BF147" s="240" t="str">
        <f t="shared" ca="1" si="258"/>
        <v/>
      </c>
      <c r="BG147" s="240" t="str">
        <f t="shared" ca="1" si="259"/>
        <v/>
      </c>
      <c r="BH147" s="241" t="str">
        <f t="shared" ca="1" si="260"/>
        <v/>
      </c>
      <c r="BI147" s="240" t="str">
        <f t="shared" ca="1" si="261"/>
        <v/>
      </c>
      <c r="BJ147" s="240" t="str">
        <f t="shared" ca="1" si="262"/>
        <v/>
      </c>
      <c r="BK147" s="241" t="str">
        <f t="shared" ca="1" si="263"/>
        <v/>
      </c>
      <c r="BL147" s="240" t="str">
        <f t="shared" ca="1" si="264"/>
        <v/>
      </c>
      <c r="BM147" s="240" t="str">
        <f t="shared" ca="1" si="265"/>
        <v/>
      </c>
      <c r="BN147" s="241" t="str">
        <f t="shared" ca="1" si="266"/>
        <v/>
      </c>
      <c r="BO147" s="240" t="str">
        <f t="shared" ca="1" si="267"/>
        <v/>
      </c>
      <c r="BP147" s="240" t="str">
        <f t="shared" ca="1" si="268"/>
        <v/>
      </c>
      <c r="BQ147" s="241" t="str">
        <f t="shared" ca="1" si="269"/>
        <v/>
      </c>
      <c r="BR147" s="240" t="str">
        <f t="shared" ca="1" si="270"/>
        <v/>
      </c>
      <c r="BS147" s="240" t="str">
        <f t="shared" ca="1" si="271"/>
        <v/>
      </c>
      <c r="BT147" s="241" t="str">
        <f t="shared" ca="1" si="272"/>
        <v/>
      </c>
      <c r="BU147" s="240" t="str">
        <f t="shared" ca="1" si="273"/>
        <v/>
      </c>
      <c r="BV147" s="240" t="str">
        <f t="shared" ca="1" si="274"/>
        <v/>
      </c>
      <c r="BW147" s="241" t="str">
        <f t="shared" ca="1" si="275"/>
        <v/>
      </c>
      <c r="BX147" s="240" t="str">
        <f t="shared" ca="1" si="276"/>
        <v/>
      </c>
      <c r="BY147" s="240" t="str">
        <f t="shared" ca="1" si="277"/>
        <v/>
      </c>
      <c r="BZ147" s="241" t="str">
        <f t="shared" ca="1" si="278"/>
        <v/>
      </c>
      <c r="CA147" s="240" t="str">
        <f t="shared" ca="1" si="279"/>
        <v/>
      </c>
      <c r="CB147" s="240" t="str">
        <f t="shared" ca="1" si="280"/>
        <v/>
      </c>
      <c r="CC147" s="241" t="str">
        <f t="shared" ca="1" si="281"/>
        <v/>
      </c>
      <c r="CD147" s="240" t="str">
        <f t="shared" ca="1" si="282"/>
        <v/>
      </c>
      <c r="CE147" s="240" t="str">
        <f t="shared" ca="1" si="283"/>
        <v/>
      </c>
      <c r="CF147" s="241" t="str">
        <f t="shared" ca="1" si="284"/>
        <v/>
      </c>
      <c r="CG147" s="240" t="str">
        <f t="shared" ca="1" si="285"/>
        <v/>
      </c>
      <c r="CH147" s="240" t="str">
        <f t="shared" ca="1" si="286"/>
        <v/>
      </c>
      <c r="CI147" s="241" t="str">
        <f t="shared" ca="1" si="287"/>
        <v/>
      </c>
      <c r="CJ147" s="240" t="str">
        <f t="shared" ca="1" si="288"/>
        <v/>
      </c>
      <c r="CK147" s="240" t="str">
        <f t="shared" ca="1" si="289"/>
        <v/>
      </c>
      <c r="CL147" s="241" t="str">
        <f t="shared" ca="1" si="290"/>
        <v/>
      </c>
      <c r="CM147" s="240" t="str">
        <f t="shared" ca="1" si="291"/>
        <v/>
      </c>
      <c r="CN147" s="240" t="str">
        <f t="shared" ca="1" si="292"/>
        <v/>
      </c>
      <c r="CO147" s="241" t="str">
        <f t="shared" ca="1" si="293"/>
        <v/>
      </c>
      <c r="CP147" s="240" t="str">
        <f t="shared" ca="1" si="294"/>
        <v/>
      </c>
      <c r="CQ147" s="240" t="str">
        <f t="shared" ca="1" si="295"/>
        <v/>
      </c>
      <c r="CR147" s="241" t="str">
        <f t="shared" ca="1" si="296"/>
        <v/>
      </c>
      <c r="CS147" s="240" t="str">
        <f t="shared" ca="1" si="297"/>
        <v/>
      </c>
      <c r="CT147" s="240" t="str">
        <f t="shared" ca="1" si="298"/>
        <v/>
      </c>
      <c r="CU147" s="241" t="str">
        <f t="shared" ca="1" si="299"/>
        <v/>
      </c>
      <c r="CV147" s="240" t="str">
        <f t="shared" ca="1" si="300"/>
        <v/>
      </c>
      <c r="CW147" s="240" t="str">
        <f t="shared" ca="1" si="301"/>
        <v/>
      </c>
      <c r="CX147" s="241" t="str">
        <f t="shared" ca="1" si="302"/>
        <v/>
      </c>
      <c r="CY147" s="240" t="str">
        <f t="shared" ca="1" si="303"/>
        <v/>
      </c>
      <c r="CZ147" s="240" t="str">
        <f t="shared" ca="1" si="304"/>
        <v/>
      </c>
      <c r="DA147" s="241" t="str">
        <f t="shared" ca="1" si="305"/>
        <v/>
      </c>
      <c r="DB147" s="240" t="str">
        <f t="shared" ca="1" si="306"/>
        <v/>
      </c>
      <c r="DC147" s="240" t="str">
        <f t="shared" ca="1" si="307"/>
        <v/>
      </c>
      <c r="DD147" s="241" t="str">
        <f t="shared" ca="1" si="308"/>
        <v/>
      </c>
    </row>
    <row r="148" spans="1:108" s="195" customFormat="1" ht="24" customHeight="1" thickBot="1" x14ac:dyDescent="0.25">
      <c r="A148" s="405"/>
      <c r="B148" s="229" t="s">
        <v>507</v>
      </c>
      <c r="C148" s="230" t="e">
        <f t="shared" ca="1" si="309"/>
        <v>#NAME?</v>
      </c>
      <c r="D148" s="230" t="e">
        <f t="shared" ca="1" si="309"/>
        <v>#NAME?</v>
      </c>
      <c r="E148" s="231" t="e">
        <f t="shared" ca="1" si="309"/>
        <v>#NAME?</v>
      </c>
      <c r="F148" s="239">
        <f t="shared" si="313"/>
        <v>22</v>
      </c>
      <c r="G148" s="240" t="str">
        <f t="shared" ca="1" si="310"/>
        <v/>
      </c>
      <c r="H148" s="240" t="str">
        <f t="shared" ca="1" si="311"/>
        <v/>
      </c>
      <c r="I148" s="241" t="str">
        <f t="shared" ca="1" si="312"/>
        <v/>
      </c>
      <c r="J148" s="240" t="str">
        <f t="shared" ca="1" si="210"/>
        <v/>
      </c>
      <c r="K148" s="240" t="str">
        <f t="shared" ca="1" si="211"/>
        <v/>
      </c>
      <c r="L148" s="241" t="str">
        <f t="shared" ca="1" si="212"/>
        <v/>
      </c>
      <c r="M148" s="240" t="str">
        <f t="shared" ca="1" si="213"/>
        <v/>
      </c>
      <c r="N148" s="240" t="str">
        <f t="shared" ca="1" si="214"/>
        <v/>
      </c>
      <c r="O148" s="241" t="str">
        <f t="shared" ca="1" si="215"/>
        <v/>
      </c>
      <c r="P148" s="240" t="str">
        <f t="shared" ca="1" si="216"/>
        <v/>
      </c>
      <c r="Q148" s="240" t="str">
        <f t="shared" ca="1" si="217"/>
        <v/>
      </c>
      <c r="R148" s="241" t="str">
        <f t="shared" ca="1" si="218"/>
        <v/>
      </c>
      <c r="S148" s="240" t="str">
        <f t="shared" ca="1" si="219"/>
        <v/>
      </c>
      <c r="T148" s="240" t="str">
        <f t="shared" ca="1" si="220"/>
        <v/>
      </c>
      <c r="U148" s="241" t="str">
        <f t="shared" ca="1" si="221"/>
        <v/>
      </c>
      <c r="V148" s="240" t="str">
        <f t="shared" ca="1" si="222"/>
        <v/>
      </c>
      <c r="W148" s="240" t="str">
        <f t="shared" ca="1" si="223"/>
        <v/>
      </c>
      <c r="X148" s="241" t="str">
        <f t="shared" ca="1" si="224"/>
        <v/>
      </c>
      <c r="Y148" s="240" t="str">
        <f t="shared" ca="1" si="225"/>
        <v/>
      </c>
      <c r="Z148" s="240" t="str">
        <f t="shared" ca="1" si="226"/>
        <v/>
      </c>
      <c r="AA148" s="241" t="str">
        <f t="shared" ca="1" si="227"/>
        <v/>
      </c>
      <c r="AB148" s="240" t="str">
        <f t="shared" ca="1" si="228"/>
        <v/>
      </c>
      <c r="AC148" s="240" t="str">
        <f t="shared" ca="1" si="229"/>
        <v/>
      </c>
      <c r="AD148" s="241" t="str">
        <f t="shared" ca="1" si="230"/>
        <v/>
      </c>
      <c r="AE148" s="240" t="str">
        <f t="shared" ca="1" si="231"/>
        <v/>
      </c>
      <c r="AF148" s="240" t="str">
        <f t="shared" ca="1" si="232"/>
        <v/>
      </c>
      <c r="AG148" s="241" t="str">
        <f t="shared" ca="1" si="233"/>
        <v/>
      </c>
      <c r="AH148" s="240" t="str">
        <f t="shared" ca="1" si="234"/>
        <v/>
      </c>
      <c r="AI148" s="240" t="str">
        <f t="shared" ca="1" si="235"/>
        <v/>
      </c>
      <c r="AJ148" s="241" t="str">
        <f t="shared" ca="1" si="236"/>
        <v/>
      </c>
      <c r="AK148" s="240" t="str">
        <f t="shared" ca="1" si="237"/>
        <v/>
      </c>
      <c r="AL148" s="240" t="str">
        <f t="shared" ca="1" si="238"/>
        <v/>
      </c>
      <c r="AM148" s="241" t="str">
        <f t="shared" ca="1" si="239"/>
        <v/>
      </c>
      <c r="AN148" s="240" t="str">
        <f t="shared" ca="1" si="240"/>
        <v/>
      </c>
      <c r="AO148" s="240" t="str">
        <f t="shared" ca="1" si="241"/>
        <v/>
      </c>
      <c r="AP148" s="241" t="str">
        <f t="shared" ca="1" si="242"/>
        <v/>
      </c>
      <c r="AQ148" s="240" t="str">
        <f t="shared" ca="1" si="243"/>
        <v/>
      </c>
      <c r="AR148" s="240" t="str">
        <f t="shared" ca="1" si="244"/>
        <v/>
      </c>
      <c r="AS148" s="241" t="str">
        <f t="shared" ca="1" si="245"/>
        <v/>
      </c>
      <c r="AT148" s="240" t="str">
        <f t="shared" ca="1" si="246"/>
        <v/>
      </c>
      <c r="AU148" s="240" t="str">
        <f t="shared" ca="1" si="247"/>
        <v/>
      </c>
      <c r="AV148" s="241" t="str">
        <f t="shared" ca="1" si="248"/>
        <v/>
      </c>
      <c r="AW148" s="240" t="str">
        <f t="shared" ca="1" si="249"/>
        <v/>
      </c>
      <c r="AX148" s="240" t="str">
        <f t="shared" ca="1" si="250"/>
        <v/>
      </c>
      <c r="AY148" s="241" t="str">
        <f t="shared" ca="1" si="251"/>
        <v/>
      </c>
      <c r="AZ148" s="240" t="str">
        <f t="shared" ca="1" si="252"/>
        <v/>
      </c>
      <c r="BA148" s="240" t="str">
        <f t="shared" ca="1" si="253"/>
        <v/>
      </c>
      <c r="BB148" s="241" t="str">
        <f t="shared" ca="1" si="254"/>
        <v/>
      </c>
      <c r="BC148" s="240" t="str">
        <f t="shared" ca="1" si="255"/>
        <v/>
      </c>
      <c r="BD148" s="240" t="str">
        <f t="shared" ca="1" si="256"/>
        <v/>
      </c>
      <c r="BE148" s="241" t="str">
        <f t="shared" ca="1" si="257"/>
        <v/>
      </c>
      <c r="BF148" s="240" t="str">
        <f t="shared" ca="1" si="258"/>
        <v/>
      </c>
      <c r="BG148" s="240" t="str">
        <f t="shared" ca="1" si="259"/>
        <v/>
      </c>
      <c r="BH148" s="241" t="str">
        <f t="shared" ca="1" si="260"/>
        <v/>
      </c>
      <c r="BI148" s="240" t="str">
        <f t="shared" ca="1" si="261"/>
        <v/>
      </c>
      <c r="BJ148" s="240" t="str">
        <f t="shared" ca="1" si="262"/>
        <v/>
      </c>
      <c r="BK148" s="241" t="str">
        <f t="shared" ca="1" si="263"/>
        <v/>
      </c>
      <c r="BL148" s="240" t="str">
        <f t="shared" ca="1" si="264"/>
        <v/>
      </c>
      <c r="BM148" s="240" t="str">
        <f t="shared" ca="1" si="265"/>
        <v/>
      </c>
      <c r="BN148" s="241" t="str">
        <f t="shared" ca="1" si="266"/>
        <v/>
      </c>
      <c r="BO148" s="240" t="str">
        <f t="shared" ca="1" si="267"/>
        <v/>
      </c>
      <c r="BP148" s="240" t="str">
        <f t="shared" ca="1" si="268"/>
        <v/>
      </c>
      <c r="BQ148" s="241" t="str">
        <f t="shared" ca="1" si="269"/>
        <v/>
      </c>
      <c r="BR148" s="240" t="str">
        <f t="shared" ca="1" si="270"/>
        <v/>
      </c>
      <c r="BS148" s="240" t="str">
        <f t="shared" ca="1" si="271"/>
        <v/>
      </c>
      <c r="BT148" s="241" t="str">
        <f t="shared" ca="1" si="272"/>
        <v/>
      </c>
      <c r="BU148" s="240" t="str">
        <f t="shared" ca="1" si="273"/>
        <v/>
      </c>
      <c r="BV148" s="240" t="str">
        <f t="shared" ca="1" si="274"/>
        <v/>
      </c>
      <c r="BW148" s="241" t="str">
        <f t="shared" ca="1" si="275"/>
        <v/>
      </c>
      <c r="BX148" s="240" t="str">
        <f t="shared" ca="1" si="276"/>
        <v/>
      </c>
      <c r="BY148" s="240" t="str">
        <f t="shared" ca="1" si="277"/>
        <v/>
      </c>
      <c r="BZ148" s="241" t="str">
        <f t="shared" ca="1" si="278"/>
        <v/>
      </c>
      <c r="CA148" s="240" t="str">
        <f t="shared" ca="1" si="279"/>
        <v/>
      </c>
      <c r="CB148" s="240" t="str">
        <f t="shared" ca="1" si="280"/>
        <v/>
      </c>
      <c r="CC148" s="241" t="str">
        <f t="shared" ca="1" si="281"/>
        <v/>
      </c>
      <c r="CD148" s="240" t="str">
        <f t="shared" ca="1" si="282"/>
        <v/>
      </c>
      <c r="CE148" s="240" t="str">
        <f t="shared" ca="1" si="283"/>
        <v/>
      </c>
      <c r="CF148" s="241" t="str">
        <f t="shared" ca="1" si="284"/>
        <v/>
      </c>
      <c r="CG148" s="240" t="str">
        <f t="shared" ca="1" si="285"/>
        <v/>
      </c>
      <c r="CH148" s="240" t="str">
        <f t="shared" ca="1" si="286"/>
        <v/>
      </c>
      <c r="CI148" s="241" t="str">
        <f t="shared" ca="1" si="287"/>
        <v/>
      </c>
      <c r="CJ148" s="240" t="str">
        <f t="shared" ca="1" si="288"/>
        <v/>
      </c>
      <c r="CK148" s="240" t="str">
        <f t="shared" ca="1" si="289"/>
        <v/>
      </c>
      <c r="CL148" s="241" t="str">
        <f t="shared" ca="1" si="290"/>
        <v/>
      </c>
      <c r="CM148" s="240" t="str">
        <f t="shared" ca="1" si="291"/>
        <v/>
      </c>
      <c r="CN148" s="240" t="str">
        <f t="shared" ca="1" si="292"/>
        <v/>
      </c>
      <c r="CO148" s="241" t="str">
        <f t="shared" ca="1" si="293"/>
        <v/>
      </c>
      <c r="CP148" s="240" t="str">
        <f t="shared" ca="1" si="294"/>
        <v/>
      </c>
      <c r="CQ148" s="240" t="str">
        <f t="shared" ca="1" si="295"/>
        <v/>
      </c>
      <c r="CR148" s="241" t="str">
        <f t="shared" ca="1" si="296"/>
        <v/>
      </c>
      <c r="CS148" s="240" t="str">
        <f t="shared" ca="1" si="297"/>
        <v/>
      </c>
      <c r="CT148" s="240" t="str">
        <f t="shared" ca="1" si="298"/>
        <v/>
      </c>
      <c r="CU148" s="241" t="str">
        <f t="shared" ca="1" si="299"/>
        <v/>
      </c>
      <c r="CV148" s="240" t="str">
        <f t="shared" ca="1" si="300"/>
        <v/>
      </c>
      <c r="CW148" s="240" t="str">
        <f t="shared" ca="1" si="301"/>
        <v/>
      </c>
      <c r="CX148" s="241" t="str">
        <f t="shared" ca="1" si="302"/>
        <v/>
      </c>
      <c r="CY148" s="240" t="str">
        <f t="shared" ca="1" si="303"/>
        <v/>
      </c>
      <c r="CZ148" s="240" t="str">
        <f t="shared" ca="1" si="304"/>
        <v/>
      </c>
      <c r="DA148" s="241" t="str">
        <f t="shared" ca="1" si="305"/>
        <v/>
      </c>
      <c r="DB148" s="240" t="str">
        <f t="shared" ca="1" si="306"/>
        <v/>
      </c>
      <c r="DC148" s="240" t="str">
        <f t="shared" ca="1" si="307"/>
        <v/>
      </c>
      <c r="DD148" s="241" t="str">
        <f t="shared" ca="1" si="308"/>
        <v/>
      </c>
    </row>
    <row r="149" spans="1:108" s="195" customFormat="1" ht="2.1" customHeight="1" thickBot="1" x14ac:dyDescent="0.25">
      <c r="A149" s="264"/>
      <c r="B149" s="265"/>
      <c r="C149" s="268" t="s">
        <v>534</v>
      </c>
      <c r="D149" s="266"/>
      <c r="E149" s="267"/>
      <c r="F149" s="239"/>
      <c r="G149" s="240" t="e">
        <f t="shared" ca="1" si="310"/>
        <v>#REF!</v>
      </c>
      <c r="H149" s="240" t="e">
        <f t="shared" ca="1" si="311"/>
        <v>#REF!</v>
      </c>
      <c r="I149" s="241" t="e">
        <f t="shared" ca="1" si="312"/>
        <v>#REF!</v>
      </c>
      <c r="J149" s="240" t="e">
        <f t="shared" ca="1" si="210"/>
        <v>#REF!</v>
      </c>
      <c r="K149" s="240" t="e">
        <f t="shared" ca="1" si="211"/>
        <v>#REF!</v>
      </c>
      <c r="L149" s="241" t="e">
        <f t="shared" ca="1" si="212"/>
        <v>#REF!</v>
      </c>
      <c r="M149" s="240" t="e">
        <f t="shared" ca="1" si="213"/>
        <v>#REF!</v>
      </c>
      <c r="N149" s="240" t="e">
        <f t="shared" ca="1" si="214"/>
        <v>#REF!</v>
      </c>
      <c r="O149" s="241" t="e">
        <f t="shared" ca="1" si="215"/>
        <v>#REF!</v>
      </c>
      <c r="P149" s="240" t="e">
        <f t="shared" ca="1" si="216"/>
        <v>#REF!</v>
      </c>
      <c r="Q149" s="240" t="e">
        <f t="shared" ca="1" si="217"/>
        <v>#REF!</v>
      </c>
      <c r="R149" s="241" t="e">
        <f t="shared" ca="1" si="218"/>
        <v>#REF!</v>
      </c>
      <c r="S149" s="240" t="e">
        <f t="shared" ca="1" si="219"/>
        <v>#REF!</v>
      </c>
      <c r="T149" s="240" t="e">
        <f t="shared" ca="1" si="220"/>
        <v>#REF!</v>
      </c>
      <c r="U149" s="241" t="e">
        <f t="shared" ca="1" si="221"/>
        <v>#REF!</v>
      </c>
      <c r="V149" s="240" t="e">
        <f t="shared" ca="1" si="222"/>
        <v>#REF!</v>
      </c>
      <c r="W149" s="240" t="e">
        <f t="shared" ca="1" si="223"/>
        <v>#REF!</v>
      </c>
      <c r="X149" s="241" t="e">
        <f t="shared" ca="1" si="224"/>
        <v>#REF!</v>
      </c>
      <c r="Y149" s="240" t="e">
        <f t="shared" ca="1" si="225"/>
        <v>#REF!</v>
      </c>
      <c r="Z149" s="240" t="e">
        <f t="shared" ca="1" si="226"/>
        <v>#REF!</v>
      </c>
      <c r="AA149" s="241" t="e">
        <f t="shared" ca="1" si="227"/>
        <v>#REF!</v>
      </c>
      <c r="AB149" s="240" t="e">
        <f t="shared" ca="1" si="228"/>
        <v>#REF!</v>
      </c>
      <c r="AC149" s="240" t="e">
        <f t="shared" ca="1" si="229"/>
        <v>#REF!</v>
      </c>
      <c r="AD149" s="241" t="e">
        <f t="shared" ca="1" si="230"/>
        <v>#REF!</v>
      </c>
      <c r="AE149" s="240" t="e">
        <f t="shared" ca="1" si="231"/>
        <v>#REF!</v>
      </c>
      <c r="AF149" s="240" t="e">
        <f t="shared" ca="1" si="232"/>
        <v>#REF!</v>
      </c>
      <c r="AG149" s="241" t="e">
        <f t="shared" ca="1" si="233"/>
        <v>#REF!</v>
      </c>
      <c r="AH149" s="240" t="e">
        <f t="shared" ca="1" si="234"/>
        <v>#REF!</v>
      </c>
      <c r="AI149" s="240" t="e">
        <f t="shared" ca="1" si="235"/>
        <v>#REF!</v>
      </c>
      <c r="AJ149" s="241" t="e">
        <f t="shared" ca="1" si="236"/>
        <v>#REF!</v>
      </c>
      <c r="AK149" s="240" t="e">
        <f t="shared" ca="1" si="237"/>
        <v>#REF!</v>
      </c>
      <c r="AL149" s="240" t="e">
        <f t="shared" ca="1" si="238"/>
        <v>#REF!</v>
      </c>
      <c r="AM149" s="241" t="e">
        <f t="shared" ca="1" si="239"/>
        <v>#REF!</v>
      </c>
      <c r="AN149" s="240" t="e">
        <f t="shared" ca="1" si="240"/>
        <v>#REF!</v>
      </c>
      <c r="AO149" s="240" t="e">
        <f t="shared" ca="1" si="241"/>
        <v>#REF!</v>
      </c>
      <c r="AP149" s="241" t="e">
        <f t="shared" ca="1" si="242"/>
        <v>#REF!</v>
      </c>
      <c r="AQ149" s="240" t="e">
        <f t="shared" ca="1" si="243"/>
        <v>#REF!</v>
      </c>
      <c r="AR149" s="240" t="e">
        <f t="shared" ca="1" si="244"/>
        <v>#REF!</v>
      </c>
      <c r="AS149" s="241" t="e">
        <f t="shared" ca="1" si="245"/>
        <v>#REF!</v>
      </c>
      <c r="AT149" s="240" t="e">
        <f t="shared" ca="1" si="246"/>
        <v>#REF!</v>
      </c>
      <c r="AU149" s="240" t="e">
        <f t="shared" ca="1" si="247"/>
        <v>#REF!</v>
      </c>
      <c r="AV149" s="241" t="e">
        <f t="shared" ca="1" si="248"/>
        <v>#REF!</v>
      </c>
      <c r="AW149" s="240" t="e">
        <f t="shared" ca="1" si="249"/>
        <v>#REF!</v>
      </c>
      <c r="AX149" s="240" t="e">
        <f t="shared" ca="1" si="250"/>
        <v>#REF!</v>
      </c>
      <c r="AY149" s="241" t="e">
        <f t="shared" ca="1" si="251"/>
        <v>#REF!</v>
      </c>
      <c r="AZ149" s="240" t="e">
        <f t="shared" ca="1" si="252"/>
        <v>#REF!</v>
      </c>
      <c r="BA149" s="240" t="e">
        <f t="shared" ca="1" si="253"/>
        <v>#REF!</v>
      </c>
      <c r="BB149" s="241" t="e">
        <f t="shared" ca="1" si="254"/>
        <v>#REF!</v>
      </c>
      <c r="BC149" s="240" t="e">
        <f t="shared" ca="1" si="255"/>
        <v>#REF!</v>
      </c>
      <c r="BD149" s="240" t="e">
        <f t="shared" ca="1" si="256"/>
        <v>#REF!</v>
      </c>
      <c r="BE149" s="241" t="e">
        <f t="shared" ca="1" si="257"/>
        <v>#REF!</v>
      </c>
      <c r="BF149" s="240" t="e">
        <f t="shared" ca="1" si="258"/>
        <v>#REF!</v>
      </c>
      <c r="BG149" s="240" t="e">
        <f t="shared" ca="1" si="259"/>
        <v>#REF!</v>
      </c>
      <c r="BH149" s="241" t="e">
        <f t="shared" ca="1" si="260"/>
        <v>#REF!</v>
      </c>
      <c r="BI149" s="240" t="e">
        <f t="shared" ca="1" si="261"/>
        <v>#REF!</v>
      </c>
      <c r="BJ149" s="240" t="e">
        <f t="shared" ca="1" si="262"/>
        <v>#REF!</v>
      </c>
      <c r="BK149" s="241" t="e">
        <f t="shared" ca="1" si="263"/>
        <v>#REF!</v>
      </c>
      <c r="BL149" s="240" t="e">
        <f t="shared" ca="1" si="264"/>
        <v>#REF!</v>
      </c>
      <c r="BM149" s="240" t="e">
        <f t="shared" ca="1" si="265"/>
        <v>#REF!</v>
      </c>
      <c r="BN149" s="241" t="e">
        <f t="shared" ca="1" si="266"/>
        <v>#REF!</v>
      </c>
      <c r="BO149" s="240" t="e">
        <f t="shared" ca="1" si="267"/>
        <v>#REF!</v>
      </c>
      <c r="BP149" s="240" t="e">
        <f t="shared" ca="1" si="268"/>
        <v>#REF!</v>
      </c>
      <c r="BQ149" s="241" t="e">
        <f t="shared" ca="1" si="269"/>
        <v>#REF!</v>
      </c>
      <c r="BR149" s="240" t="e">
        <f t="shared" ca="1" si="270"/>
        <v>#REF!</v>
      </c>
      <c r="BS149" s="240" t="e">
        <f t="shared" ca="1" si="271"/>
        <v>#REF!</v>
      </c>
      <c r="BT149" s="241" t="e">
        <f t="shared" ca="1" si="272"/>
        <v>#REF!</v>
      </c>
      <c r="BU149" s="240" t="e">
        <f t="shared" ca="1" si="273"/>
        <v>#REF!</v>
      </c>
      <c r="BV149" s="240" t="e">
        <f t="shared" ca="1" si="274"/>
        <v>#REF!</v>
      </c>
      <c r="BW149" s="241" t="e">
        <f t="shared" ca="1" si="275"/>
        <v>#REF!</v>
      </c>
      <c r="BX149" s="240" t="e">
        <f t="shared" ca="1" si="276"/>
        <v>#REF!</v>
      </c>
      <c r="BY149" s="240" t="e">
        <f t="shared" ca="1" si="277"/>
        <v>#REF!</v>
      </c>
      <c r="BZ149" s="241" t="e">
        <f t="shared" ca="1" si="278"/>
        <v>#REF!</v>
      </c>
      <c r="CA149" s="240" t="e">
        <f t="shared" ca="1" si="279"/>
        <v>#REF!</v>
      </c>
      <c r="CB149" s="240" t="e">
        <f t="shared" ca="1" si="280"/>
        <v>#REF!</v>
      </c>
      <c r="CC149" s="241" t="e">
        <f t="shared" ca="1" si="281"/>
        <v>#REF!</v>
      </c>
      <c r="CD149" s="240" t="e">
        <f t="shared" ca="1" si="282"/>
        <v>#REF!</v>
      </c>
      <c r="CE149" s="240" t="e">
        <f t="shared" ca="1" si="283"/>
        <v>#REF!</v>
      </c>
      <c r="CF149" s="241" t="e">
        <f t="shared" ca="1" si="284"/>
        <v>#REF!</v>
      </c>
      <c r="CG149" s="240" t="e">
        <f t="shared" ca="1" si="285"/>
        <v>#REF!</v>
      </c>
      <c r="CH149" s="240" t="e">
        <f t="shared" ca="1" si="286"/>
        <v>#REF!</v>
      </c>
      <c r="CI149" s="241" t="e">
        <f t="shared" ca="1" si="287"/>
        <v>#REF!</v>
      </c>
      <c r="CJ149" s="240" t="e">
        <f t="shared" ca="1" si="288"/>
        <v>#REF!</v>
      </c>
      <c r="CK149" s="240" t="e">
        <f t="shared" ca="1" si="289"/>
        <v>#REF!</v>
      </c>
      <c r="CL149" s="241" t="e">
        <f t="shared" ca="1" si="290"/>
        <v>#REF!</v>
      </c>
      <c r="CM149" s="240" t="e">
        <f t="shared" ca="1" si="291"/>
        <v>#REF!</v>
      </c>
      <c r="CN149" s="240" t="e">
        <f t="shared" ca="1" si="292"/>
        <v>#REF!</v>
      </c>
      <c r="CO149" s="241" t="e">
        <f t="shared" ca="1" si="293"/>
        <v>#REF!</v>
      </c>
      <c r="CP149" s="240" t="e">
        <f t="shared" ca="1" si="294"/>
        <v>#REF!</v>
      </c>
      <c r="CQ149" s="240" t="e">
        <f t="shared" ca="1" si="295"/>
        <v>#REF!</v>
      </c>
      <c r="CR149" s="241" t="e">
        <f t="shared" ca="1" si="296"/>
        <v>#REF!</v>
      </c>
      <c r="CS149" s="240" t="e">
        <f t="shared" ca="1" si="297"/>
        <v>#REF!</v>
      </c>
      <c r="CT149" s="240" t="e">
        <f t="shared" ca="1" si="298"/>
        <v>#REF!</v>
      </c>
      <c r="CU149" s="241" t="e">
        <f t="shared" ca="1" si="299"/>
        <v>#REF!</v>
      </c>
      <c r="CV149" s="240" t="e">
        <f t="shared" ca="1" si="300"/>
        <v>#REF!</v>
      </c>
      <c r="CW149" s="240" t="e">
        <f t="shared" ca="1" si="301"/>
        <v>#REF!</v>
      </c>
      <c r="CX149" s="241" t="e">
        <f t="shared" ca="1" si="302"/>
        <v>#REF!</v>
      </c>
      <c r="CY149" s="240" t="e">
        <f t="shared" ca="1" si="303"/>
        <v>#REF!</v>
      </c>
      <c r="CZ149" s="240" t="e">
        <f t="shared" ca="1" si="304"/>
        <v>#REF!</v>
      </c>
      <c r="DA149" s="241" t="e">
        <f t="shared" ca="1" si="305"/>
        <v>#REF!</v>
      </c>
      <c r="DB149" s="240" t="e">
        <f t="shared" ca="1" si="306"/>
        <v>#REF!</v>
      </c>
      <c r="DC149" s="240" t="e">
        <f t="shared" ca="1" si="307"/>
        <v>#REF!</v>
      </c>
      <c r="DD149" s="241" t="e">
        <f t="shared" ca="1" si="308"/>
        <v>#REF!</v>
      </c>
    </row>
    <row r="150" spans="1:108" s="195" customFormat="1" ht="24" customHeight="1" x14ac:dyDescent="0.2">
      <c r="A150" s="407" t="s">
        <v>327</v>
      </c>
      <c r="B150" s="222" t="s">
        <v>472</v>
      </c>
      <c r="C150" s="223" t="e">
        <f t="shared" ref="C150:E156" ca="1" si="314">_xlfn.TEXTJOIN(" / ",TRUE,G150,J150,M150,P150,S150,V150,Y150,AB150,AE150,AH150,AK150,AN150,AQ150,AT150,AW150,AZ150,BC150,BF150,BI150,BL150,BO150,BR150,BU150,BX150,CA150,CD150,CG150,CJ150,CM150,CP150,CS150,CV150,CY150,DB150)</f>
        <v>#NAME?</v>
      </c>
      <c r="D150" s="223" t="e">
        <f t="shared" ca="1" si="314"/>
        <v>#NAME?</v>
      </c>
      <c r="E150" s="244" t="e">
        <f t="shared" ca="1" si="314"/>
        <v>#NAME?</v>
      </c>
      <c r="F150" s="239">
        <f>F148+3</f>
        <v>25</v>
      </c>
      <c r="G150" s="240" t="str">
        <f t="shared" ca="1" si="310"/>
        <v/>
      </c>
      <c r="H150" s="240" t="str">
        <f t="shared" ca="1" si="311"/>
        <v/>
      </c>
      <c r="I150" s="241" t="str">
        <f t="shared" ca="1" si="312"/>
        <v/>
      </c>
      <c r="J150" s="240" t="str">
        <f t="shared" ca="1" si="210"/>
        <v/>
      </c>
      <c r="K150" s="240" t="str">
        <f t="shared" ca="1" si="211"/>
        <v/>
      </c>
      <c r="L150" s="241" t="str">
        <f t="shared" ca="1" si="212"/>
        <v/>
      </c>
      <c r="M150" s="240" t="str">
        <f t="shared" ca="1" si="213"/>
        <v/>
      </c>
      <c r="N150" s="240" t="str">
        <f t="shared" ca="1" si="214"/>
        <v/>
      </c>
      <c r="O150" s="241" t="str">
        <f t="shared" ca="1" si="215"/>
        <v/>
      </c>
      <c r="P150" s="240" t="str">
        <f t="shared" ca="1" si="216"/>
        <v/>
      </c>
      <c r="Q150" s="240" t="str">
        <f t="shared" ca="1" si="217"/>
        <v/>
      </c>
      <c r="R150" s="241" t="str">
        <f t="shared" ca="1" si="218"/>
        <v/>
      </c>
      <c r="S150" s="240" t="str">
        <f t="shared" ca="1" si="219"/>
        <v/>
      </c>
      <c r="T150" s="240" t="str">
        <f t="shared" ca="1" si="220"/>
        <v/>
      </c>
      <c r="U150" s="241" t="str">
        <f t="shared" ca="1" si="221"/>
        <v/>
      </c>
      <c r="V150" s="240" t="str">
        <f t="shared" ca="1" si="222"/>
        <v/>
      </c>
      <c r="W150" s="240" t="str">
        <f t="shared" ca="1" si="223"/>
        <v/>
      </c>
      <c r="X150" s="241" t="str">
        <f t="shared" ca="1" si="224"/>
        <v/>
      </c>
      <c r="Y150" s="240" t="str">
        <f t="shared" ca="1" si="225"/>
        <v/>
      </c>
      <c r="Z150" s="240" t="str">
        <f t="shared" ca="1" si="226"/>
        <v/>
      </c>
      <c r="AA150" s="241" t="str">
        <f t="shared" ca="1" si="227"/>
        <v/>
      </c>
      <c r="AB150" s="240" t="str">
        <f t="shared" ca="1" si="228"/>
        <v/>
      </c>
      <c r="AC150" s="240" t="str">
        <f t="shared" ca="1" si="229"/>
        <v/>
      </c>
      <c r="AD150" s="241" t="str">
        <f t="shared" ca="1" si="230"/>
        <v/>
      </c>
      <c r="AE150" s="240" t="str">
        <f t="shared" ca="1" si="231"/>
        <v/>
      </c>
      <c r="AF150" s="240" t="str">
        <f t="shared" ca="1" si="232"/>
        <v/>
      </c>
      <c r="AG150" s="241" t="str">
        <f t="shared" ca="1" si="233"/>
        <v/>
      </c>
      <c r="AH150" s="240" t="str">
        <f t="shared" ca="1" si="234"/>
        <v/>
      </c>
      <c r="AI150" s="240" t="str">
        <f t="shared" ca="1" si="235"/>
        <v/>
      </c>
      <c r="AJ150" s="241" t="str">
        <f t="shared" ca="1" si="236"/>
        <v/>
      </c>
      <c r="AK150" s="240" t="str">
        <f t="shared" ca="1" si="237"/>
        <v/>
      </c>
      <c r="AL150" s="240" t="str">
        <f t="shared" ca="1" si="238"/>
        <v/>
      </c>
      <c r="AM150" s="241" t="str">
        <f t="shared" ca="1" si="239"/>
        <v/>
      </c>
      <c r="AN150" s="240" t="str">
        <f t="shared" ca="1" si="240"/>
        <v/>
      </c>
      <c r="AO150" s="240" t="str">
        <f t="shared" ca="1" si="241"/>
        <v/>
      </c>
      <c r="AP150" s="241" t="str">
        <f t="shared" ca="1" si="242"/>
        <v/>
      </c>
      <c r="AQ150" s="240" t="str">
        <f t="shared" ca="1" si="243"/>
        <v/>
      </c>
      <c r="AR150" s="240" t="str">
        <f t="shared" ca="1" si="244"/>
        <v/>
      </c>
      <c r="AS150" s="241" t="str">
        <f t="shared" ca="1" si="245"/>
        <v/>
      </c>
      <c r="AT150" s="240" t="str">
        <f t="shared" ca="1" si="246"/>
        <v/>
      </c>
      <c r="AU150" s="240" t="str">
        <f t="shared" ca="1" si="247"/>
        <v/>
      </c>
      <c r="AV150" s="241" t="str">
        <f t="shared" ca="1" si="248"/>
        <v/>
      </c>
      <c r="AW150" s="240" t="str">
        <f t="shared" ca="1" si="249"/>
        <v/>
      </c>
      <c r="AX150" s="240" t="str">
        <f t="shared" ca="1" si="250"/>
        <v/>
      </c>
      <c r="AY150" s="241" t="str">
        <f t="shared" ca="1" si="251"/>
        <v/>
      </c>
      <c r="AZ150" s="240" t="str">
        <f t="shared" ca="1" si="252"/>
        <v/>
      </c>
      <c r="BA150" s="240" t="str">
        <f t="shared" ca="1" si="253"/>
        <v/>
      </c>
      <c r="BB150" s="241" t="str">
        <f t="shared" ca="1" si="254"/>
        <v/>
      </c>
      <c r="BC150" s="240" t="str">
        <f t="shared" ca="1" si="255"/>
        <v/>
      </c>
      <c r="BD150" s="240" t="str">
        <f t="shared" ca="1" si="256"/>
        <v/>
      </c>
      <c r="BE150" s="241" t="str">
        <f t="shared" ca="1" si="257"/>
        <v/>
      </c>
      <c r="BF150" s="240" t="str">
        <f t="shared" ca="1" si="258"/>
        <v/>
      </c>
      <c r="BG150" s="240" t="str">
        <f t="shared" ca="1" si="259"/>
        <v/>
      </c>
      <c r="BH150" s="241" t="str">
        <f t="shared" ca="1" si="260"/>
        <v/>
      </c>
      <c r="BI150" s="240" t="str">
        <f t="shared" ca="1" si="261"/>
        <v/>
      </c>
      <c r="BJ150" s="240" t="str">
        <f t="shared" ca="1" si="262"/>
        <v/>
      </c>
      <c r="BK150" s="241" t="str">
        <f t="shared" ca="1" si="263"/>
        <v/>
      </c>
      <c r="BL150" s="240" t="str">
        <f t="shared" ca="1" si="264"/>
        <v/>
      </c>
      <c r="BM150" s="240" t="str">
        <f t="shared" ca="1" si="265"/>
        <v/>
      </c>
      <c r="BN150" s="241" t="str">
        <f t="shared" ca="1" si="266"/>
        <v/>
      </c>
      <c r="BO150" s="240" t="str">
        <f t="shared" ca="1" si="267"/>
        <v/>
      </c>
      <c r="BP150" s="240" t="str">
        <f t="shared" ca="1" si="268"/>
        <v/>
      </c>
      <c r="BQ150" s="241" t="str">
        <f t="shared" ca="1" si="269"/>
        <v/>
      </c>
      <c r="BR150" s="240" t="str">
        <f t="shared" ca="1" si="270"/>
        <v/>
      </c>
      <c r="BS150" s="240" t="str">
        <f t="shared" ca="1" si="271"/>
        <v/>
      </c>
      <c r="BT150" s="241" t="str">
        <f t="shared" ca="1" si="272"/>
        <v/>
      </c>
      <c r="BU150" s="240" t="str">
        <f t="shared" ca="1" si="273"/>
        <v/>
      </c>
      <c r="BV150" s="240" t="str">
        <f t="shared" ca="1" si="274"/>
        <v/>
      </c>
      <c r="BW150" s="241" t="str">
        <f t="shared" ca="1" si="275"/>
        <v/>
      </c>
      <c r="BX150" s="240" t="str">
        <f t="shared" ca="1" si="276"/>
        <v/>
      </c>
      <c r="BY150" s="240" t="str">
        <f t="shared" ca="1" si="277"/>
        <v/>
      </c>
      <c r="BZ150" s="241" t="str">
        <f t="shared" ca="1" si="278"/>
        <v/>
      </c>
      <c r="CA150" s="240" t="str">
        <f t="shared" ca="1" si="279"/>
        <v/>
      </c>
      <c r="CB150" s="240" t="str">
        <f t="shared" ca="1" si="280"/>
        <v/>
      </c>
      <c r="CC150" s="241" t="str">
        <f t="shared" ca="1" si="281"/>
        <v/>
      </c>
      <c r="CD150" s="240" t="str">
        <f t="shared" ca="1" si="282"/>
        <v/>
      </c>
      <c r="CE150" s="240" t="str">
        <f t="shared" ca="1" si="283"/>
        <v/>
      </c>
      <c r="CF150" s="241" t="str">
        <f t="shared" ca="1" si="284"/>
        <v/>
      </c>
      <c r="CG150" s="240" t="str">
        <f t="shared" ca="1" si="285"/>
        <v/>
      </c>
      <c r="CH150" s="240" t="str">
        <f t="shared" ca="1" si="286"/>
        <v/>
      </c>
      <c r="CI150" s="241" t="str">
        <f t="shared" ca="1" si="287"/>
        <v/>
      </c>
      <c r="CJ150" s="240" t="str">
        <f t="shared" ca="1" si="288"/>
        <v/>
      </c>
      <c r="CK150" s="240" t="str">
        <f t="shared" ca="1" si="289"/>
        <v/>
      </c>
      <c r="CL150" s="241" t="str">
        <f t="shared" ca="1" si="290"/>
        <v/>
      </c>
      <c r="CM150" s="240" t="str">
        <f t="shared" ca="1" si="291"/>
        <v/>
      </c>
      <c r="CN150" s="240" t="str">
        <f t="shared" ca="1" si="292"/>
        <v/>
      </c>
      <c r="CO150" s="241" t="str">
        <f t="shared" ca="1" si="293"/>
        <v/>
      </c>
      <c r="CP150" s="240" t="str">
        <f t="shared" ca="1" si="294"/>
        <v/>
      </c>
      <c r="CQ150" s="240" t="str">
        <f t="shared" ca="1" si="295"/>
        <v/>
      </c>
      <c r="CR150" s="241" t="str">
        <f t="shared" ca="1" si="296"/>
        <v/>
      </c>
      <c r="CS150" s="240" t="str">
        <f t="shared" ca="1" si="297"/>
        <v/>
      </c>
      <c r="CT150" s="240" t="str">
        <f t="shared" ca="1" si="298"/>
        <v/>
      </c>
      <c r="CU150" s="241" t="str">
        <f t="shared" ca="1" si="299"/>
        <v/>
      </c>
      <c r="CV150" s="240" t="str">
        <f t="shared" ca="1" si="300"/>
        <v/>
      </c>
      <c r="CW150" s="240" t="str">
        <f t="shared" ca="1" si="301"/>
        <v/>
      </c>
      <c r="CX150" s="241" t="str">
        <f t="shared" ca="1" si="302"/>
        <v/>
      </c>
      <c r="CY150" s="240" t="str">
        <f t="shared" ca="1" si="303"/>
        <v/>
      </c>
      <c r="CZ150" s="240" t="str">
        <f t="shared" ca="1" si="304"/>
        <v/>
      </c>
      <c r="DA150" s="241" t="str">
        <f t="shared" ca="1" si="305"/>
        <v/>
      </c>
      <c r="DB150" s="240" t="str">
        <f t="shared" ca="1" si="306"/>
        <v/>
      </c>
      <c r="DC150" s="240" t="str">
        <f t="shared" ca="1" si="307"/>
        <v/>
      </c>
      <c r="DD150" s="241" t="str">
        <f t="shared" ca="1" si="308"/>
        <v/>
      </c>
    </row>
    <row r="151" spans="1:108" s="195" customFormat="1" ht="24" customHeight="1" x14ac:dyDescent="0.2">
      <c r="A151" s="408"/>
      <c r="B151" s="224" t="s">
        <v>473</v>
      </c>
      <c r="C151" s="225" t="e">
        <f t="shared" ca="1" si="314"/>
        <v>#NAME?</v>
      </c>
      <c r="D151" s="225" t="e">
        <f t="shared" ca="1" si="314"/>
        <v>#NAME?</v>
      </c>
      <c r="E151" s="245" t="e">
        <f t="shared" ca="1" si="314"/>
        <v>#NAME?</v>
      </c>
      <c r="F151" s="239">
        <f t="shared" ref="F151:F156" si="315">F150+3</f>
        <v>28</v>
      </c>
      <c r="G151" s="240" t="str">
        <f t="shared" ca="1" si="310"/>
        <v/>
      </c>
      <c r="H151" s="240" t="str">
        <f t="shared" ca="1" si="311"/>
        <v/>
      </c>
      <c r="I151" s="241" t="str">
        <f t="shared" ca="1" si="312"/>
        <v/>
      </c>
      <c r="J151" s="240" t="str">
        <f t="shared" ca="1" si="210"/>
        <v/>
      </c>
      <c r="K151" s="240" t="str">
        <f t="shared" ca="1" si="211"/>
        <v/>
      </c>
      <c r="L151" s="241" t="str">
        <f t="shared" ca="1" si="212"/>
        <v/>
      </c>
      <c r="M151" s="240" t="str">
        <f t="shared" ca="1" si="213"/>
        <v/>
      </c>
      <c r="N151" s="240" t="str">
        <f t="shared" ca="1" si="214"/>
        <v/>
      </c>
      <c r="O151" s="241" t="str">
        <f t="shared" ca="1" si="215"/>
        <v/>
      </c>
      <c r="P151" s="240" t="str">
        <f t="shared" ca="1" si="216"/>
        <v/>
      </c>
      <c r="Q151" s="240" t="str">
        <f t="shared" ca="1" si="217"/>
        <v/>
      </c>
      <c r="R151" s="241" t="str">
        <f t="shared" ca="1" si="218"/>
        <v/>
      </c>
      <c r="S151" s="240" t="str">
        <f t="shared" ca="1" si="219"/>
        <v/>
      </c>
      <c r="T151" s="240" t="str">
        <f t="shared" ca="1" si="220"/>
        <v/>
      </c>
      <c r="U151" s="241" t="str">
        <f t="shared" ca="1" si="221"/>
        <v/>
      </c>
      <c r="V151" s="240" t="str">
        <f t="shared" ca="1" si="222"/>
        <v/>
      </c>
      <c r="W151" s="240" t="str">
        <f t="shared" ca="1" si="223"/>
        <v/>
      </c>
      <c r="X151" s="241" t="str">
        <f t="shared" ca="1" si="224"/>
        <v/>
      </c>
      <c r="Y151" s="240" t="str">
        <f t="shared" ca="1" si="225"/>
        <v/>
      </c>
      <c r="Z151" s="240" t="str">
        <f t="shared" ca="1" si="226"/>
        <v/>
      </c>
      <c r="AA151" s="241" t="str">
        <f t="shared" ca="1" si="227"/>
        <v/>
      </c>
      <c r="AB151" s="240" t="str">
        <f t="shared" ca="1" si="228"/>
        <v/>
      </c>
      <c r="AC151" s="240" t="str">
        <f t="shared" ca="1" si="229"/>
        <v/>
      </c>
      <c r="AD151" s="241" t="str">
        <f t="shared" ca="1" si="230"/>
        <v/>
      </c>
      <c r="AE151" s="240" t="str">
        <f t="shared" ca="1" si="231"/>
        <v/>
      </c>
      <c r="AF151" s="240" t="str">
        <f t="shared" ca="1" si="232"/>
        <v/>
      </c>
      <c r="AG151" s="241" t="str">
        <f t="shared" ca="1" si="233"/>
        <v/>
      </c>
      <c r="AH151" s="240" t="str">
        <f t="shared" ca="1" si="234"/>
        <v/>
      </c>
      <c r="AI151" s="240" t="str">
        <f t="shared" ca="1" si="235"/>
        <v/>
      </c>
      <c r="AJ151" s="241" t="str">
        <f t="shared" ca="1" si="236"/>
        <v/>
      </c>
      <c r="AK151" s="240" t="str">
        <f t="shared" ca="1" si="237"/>
        <v/>
      </c>
      <c r="AL151" s="240" t="str">
        <f t="shared" ca="1" si="238"/>
        <v/>
      </c>
      <c r="AM151" s="241" t="str">
        <f t="shared" ca="1" si="239"/>
        <v/>
      </c>
      <c r="AN151" s="240" t="str">
        <f t="shared" ca="1" si="240"/>
        <v/>
      </c>
      <c r="AO151" s="240" t="str">
        <f t="shared" ca="1" si="241"/>
        <v/>
      </c>
      <c r="AP151" s="241" t="str">
        <f t="shared" ca="1" si="242"/>
        <v/>
      </c>
      <c r="AQ151" s="240" t="str">
        <f t="shared" ca="1" si="243"/>
        <v/>
      </c>
      <c r="AR151" s="240" t="str">
        <f t="shared" ca="1" si="244"/>
        <v/>
      </c>
      <c r="AS151" s="241" t="str">
        <f t="shared" ca="1" si="245"/>
        <v/>
      </c>
      <c r="AT151" s="240" t="str">
        <f t="shared" ca="1" si="246"/>
        <v/>
      </c>
      <c r="AU151" s="240" t="str">
        <f t="shared" ca="1" si="247"/>
        <v/>
      </c>
      <c r="AV151" s="241" t="str">
        <f t="shared" ca="1" si="248"/>
        <v/>
      </c>
      <c r="AW151" s="240" t="str">
        <f t="shared" ca="1" si="249"/>
        <v/>
      </c>
      <c r="AX151" s="240" t="str">
        <f t="shared" ca="1" si="250"/>
        <v/>
      </c>
      <c r="AY151" s="241" t="str">
        <f t="shared" ca="1" si="251"/>
        <v/>
      </c>
      <c r="AZ151" s="240" t="str">
        <f t="shared" ca="1" si="252"/>
        <v/>
      </c>
      <c r="BA151" s="240" t="str">
        <f t="shared" ca="1" si="253"/>
        <v/>
      </c>
      <c r="BB151" s="241" t="str">
        <f t="shared" ca="1" si="254"/>
        <v/>
      </c>
      <c r="BC151" s="240" t="str">
        <f t="shared" ca="1" si="255"/>
        <v/>
      </c>
      <c r="BD151" s="240" t="str">
        <f t="shared" ca="1" si="256"/>
        <v/>
      </c>
      <c r="BE151" s="241" t="str">
        <f t="shared" ca="1" si="257"/>
        <v/>
      </c>
      <c r="BF151" s="240" t="str">
        <f t="shared" ca="1" si="258"/>
        <v/>
      </c>
      <c r="BG151" s="240" t="str">
        <f t="shared" ca="1" si="259"/>
        <v/>
      </c>
      <c r="BH151" s="241" t="str">
        <f t="shared" ca="1" si="260"/>
        <v/>
      </c>
      <c r="BI151" s="240" t="str">
        <f t="shared" ca="1" si="261"/>
        <v/>
      </c>
      <c r="BJ151" s="240" t="str">
        <f t="shared" ca="1" si="262"/>
        <v/>
      </c>
      <c r="BK151" s="241" t="str">
        <f t="shared" ca="1" si="263"/>
        <v/>
      </c>
      <c r="BL151" s="240" t="str">
        <f t="shared" ca="1" si="264"/>
        <v/>
      </c>
      <c r="BM151" s="240" t="str">
        <f t="shared" ca="1" si="265"/>
        <v/>
      </c>
      <c r="BN151" s="241" t="str">
        <f t="shared" ca="1" si="266"/>
        <v/>
      </c>
      <c r="BO151" s="240" t="str">
        <f t="shared" ca="1" si="267"/>
        <v/>
      </c>
      <c r="BP151" s="240" t="str">
        <f t="shared" ca="1" si="268"/>
        <v/>
      </c>
      <c r="BQ151" s="241" t="str">
        <f t="shared" ca="1" si="269"/>
        <v/>
      </c>
      <c r="BR151" s="240" t="str">
        <f t="shared" ca="1" si="270"/>
        <v/>
      </c>
      <c r="BS151" s="240" t="str">
        <f t="shared" ca="1" si="271"/>
        <v/>
      </c>
      <c r="BT151" s="241" t="str">
        <f t="shared" ca="1" si="272"/>
        <v/>
      </c>
      <c r="BU151" s="240" t="str">
        <f t="shared" ca="1" si="273"/>
        <v/>
      </c>
      <c r="BV151" s="240" t="str">
        <f t="shared" ca="1" si="274"/>
        <v/>
      </c>
      <c r="BW151" s="241" t="str">
        <f t="shared" ca="1" si="275"/>
        <v/>
      </c>
      <c r="BX151" s="240" t="str">
        <f t="shared" ca="1" si="276"/>
        <v/>
      </c>
      <c r="BY151" s="240" t="str">
        <f t="shared" ca="1" si="277"/>
        <v/>
      </c>
      <c r="BZ151" s="241" t="str">
        <f t="shared" ca="1" si="278"/>
        <v/>
      </c>
      <c r="CA151" s="240" t="str">
        <f t="shared" ca="1" si="279"/>
        <v/>
      </c>
      <c r="CB151" s="240" t="str">
        <f t="shared" ca="1" si="280"/>
        <v/>
      </c>
      <c r="CC151" s="241" t="str">
        <f t="shared" ca="1" si="281"/>
        <v/>
      </c>
      <c r="CD151" s="240" t="str">
        <f t="shared" ca="1" si="282"/>
        <v/>
      </c>
      <c r="CE151" s="240" t="str">
        <f t="shared" ca="1" si="283"/>
        <v/>
      </c>
      <c r="CF151" s="241" t="str">
        <f t="shared" ca="1" si="284"/>
        <v/>
      </c>
      <c r="CG151" s="240" t="str">
        <f t="shared" ca="1" si="285"/>
        <v/>
      </c>
      <c r="CH151" s="240" t="str">
        <f t="shared" ca="1" si="286"/>
        <v/>
      </c>
      <c r="CI151" s="241" t="str">
        <f t="shared" ca="1" si="287"/>
        <v/>
      </c>
      <c r="CJ151" s="240" t="str">
        <f t="shared" ca="1" si="288"/>
        <v/>
      </c>
      <c r="CK151" s="240" t="str">
        <f t="shared" ca="1" si="289"/>
        <v/>
      </c>
      <c r="CL151" s="241" t="str">
        <f t="shared" ca="1" si="290"/>
        <v/>
      </c>
      <c r="CM151" s="240" t="str">
        <f t="shared" ca="1" si="291"/>
        <v/>
      </c>
      <c r="CN151" s="240" t="str">
        <f t="shared" ca="1" si="292"/>
        <v/>
      </c>
      <c r="CO151" s="241" t="str">
        <f t="shared" ca="1" si="293"/>
        <v/>
      </c>
      <c r="CP151" s="240" t="str">
        <f t="shared" ca="1" si="294"/>
        <v/>
      </c>
      <c r="CQ151" s="240" t="str">
        <f t="shared" ca="1" si="295"/>
        <v/>
      </c>
      <c r="CR151" s="241" t="str">
        <f t="shared" ca="1" si="296"/>
        <v/>
      </c>
      <c r="CS151" s="240" t="str">
        <f t="shared" ca="1" si="297"/>
        <v/>
      </c>
      <c r="CT151" s="240" t="str">
        <f t="shared" ca="1" si="298"/>
        <v/>
      </c>
      <c r="CU151" s="241" t="str">
        <f t="shared" ca="1" si="299"/>
        <v/>
      </c>
      <c r="CV151" s="240" t="str">
        <f t="shared" ca="1" si="300"/>
        <v/>
      </c>
      <c r="CW151" s="240" t="str">
        <f t="shared" ca="1" si="301"/>
        <v/>
      </c>
      <c r="CX151" s="241" t="str">
        <f t="shared" ca="1" si="302"/>
        <v/>
      </c>
      <c r="CY151" s="240" t="str">
        <f t="shared" ca="1" si="303"/>
        <v/>
      </c>
      <c r="CZ151" s="240" t="str">
        <f t="shared" ca="1" si="304"/>
        <v/>
      </c>
      <c r="DA151" s="241" t="str">
        <f t="shared" ca="1" si="305"/>
        <v/>
      </c>
      <c r="DB151" s="240" t="str">
        <f t="shared" ca="1" si="306"/>
        <v/>
      </c>
      <c r="DC151" s="240" t="str">
        <f t="shared" ca="1" si="307"/>
        <v/>
      </c>
      <c r="DD151" s="241" t="str">
        <f t="shared" ca="1" si="308"/>
        <v/>
      </c>
    </row>
    <row r="152" spans="1:108" s="195" customFormat="1" ht="24" customHeight="1" x14ac:dyDescent="0.2">
      <c r="A152" s="408"/>
      <c r="B152" s="226" t="s">
        <v>474</v>
      </c>
      <c r="C152" s="225" t="e">
        <f t="shared" ca="1" si="314"/>
        <v>#NAME?</v>
      </c>
      <c r="D152" s="225" t="e">
        <f t="shared" ca="1" si="314"/>
        <v>#NAME?</v>
      </c>
      <c r="E152" s="245" t="e">
        <f t="shared" ca="1" si="314"/>
        <v>#NAME?</v>
      </c>
      <c r="F152" s="239">
        <f t="shared" si="315"/>
        <v>31</v>
      </c>
      <c r="G152" s="240" t="str">
        <f t="shared" ca="1" si="310"/>
        <v/>
      </c>
      <c r="H152" s="240" t="str">
        <f t="shared" ca="1" si="311"/>
        <v/>
      </c>
      <c r="I152" s="241" t="str">
        <f t="shared" ca="1" si="312"/>
        <v/>
      </c>
      <c r="J152" s="240" t="str">
        <f t="shared" ca="1" si="210"/>
        <v/>
      </c>
      <c r="K152" s="240" t="str">
        <f t="shared" ca="1" si="211"/>
        <v/>
      </c>
      <c r="L152" s="241" t="str">
        <f t="shared" ca="1" si="212"/>
        <v/>
      </c>
      <c r="M152" s="240" t="str">
        <f t="shared" ca="1" si="213"/>
        <v>Прикладное программирование</v>
      </c>
      <c r="N152" s="240" t="str">
        <f t="shared" ca="1" si="214"/>
        <v>Чайкина М.Л.</v>
      </c>
      <c r="O152" s="241">
        <f t="shared" ca="1" si="215"/>
        <v>7</v>
      </c>
      <c r="P152" s="240" t="str">
        <f t="shared" ca="1" si="216"/>
        <v/>
      </c>
      <c r="Q152" s="240" t="str">
        <f t="shared" ca="1" si="217"/>
        <v/>
      </c>
      <c r="R152" s="241" t="str">
        <f t="shared" ca="1" si="218"/>
        <v/>
      </c>
      <c r="S152" s="240" t="str">
        <f t="shared" ca="1" si="219"/>
        <v/>
      </c>
      <c r="T152" s="240" t="str">
        <f t="shared" ca="1" si="220"/>
        <v/>
      </c>
      <c r="U152" s="241" t="str">
        <f t="shared" ca="1" si="221"/>
        <v/>
      </c>
      <c r="V152" s="240" t="str">
        <f t="shared" ca="1" si="222"/>
        <v/>
      </c>
      <c r="W152" s="240" t="str">
        <f t="shared" ca="1" si="223"/>
        <v/>
      </c>
      <c r="X152" s="241" t="str">
        <f t="shared" ca="1" si="224"/>
        <v/>
      </c>
      <c r="Y152" s="240" t="str">
        <f t="shared" ca="1" si="225"/>
        <v/>
      </c>
      <c r="Z152" s="240" t="str">
        <f t="shared" ca="1" si="226"/>
        <v/>
      </c>
      <c r="AA152" s="241" t="str">
        <f t="shared" ca="1" si="227"/>
        <v/>
      </c>
      <c r="AB152" s="240" t="str">
        <f t="shared" ca="1" si="228"/>
        <v/>
      </c>
      <c r="AC152" s="240" t="str">
        <f t="shared" ca="1" si="229"/>
        <v/>
      </c>
      <c r="AD152" s="241" t="str">
        <f t="shared" ca="1" si="230"/>
        <v/>
      </c>
      <c r="AE152" s="240" t="str">
        <f t="shared" ca="1" si="231"/>
        <v/>
      </c>
      <c r="AF152" s="240" t="str">
        <f t="shared" ca="1" si="232"/>
        <v/>
      </c>
      <c r="AG152" s="241" t="str">
        <f t="shared" ca="1" si="233"/>
        <v/>
      </c>
      <c r="AH152" s="240" t="str">
        <f t="shared" ca="1" si="234"/>
        <v/>
      </c>
      <c r="AI152" s="240" t="str">
        <f t="shared" ca="1" si="235"/>
        <v/>
      </c>
      <c r="AJ152" s="241" t="str">
        <f t="shared" ca="1" si="236"/>
        <v/>
      </c>
      <c r="AK152" s="240" t="str">
        <f t="shared" ca="1" si="237"/>
        <v/>
      </c>
      <c r="AL152" s="240" t="str">
        <f t="shared" ca="1" si="238"/>
        <v/>
      </c>
      <c r="AM152" s="241" t="str">
        <f t="shared" ca="1" si="239"/>
        <v/>
      </c>
      <c r="AN152" s="240" t="str">
        <f t="shared" ca="1" si="240"/>
        <v/>
      </c>
      <c r="AO152" s="240" t="str">
        <f t="shared" ca="1" si="241"/>
        <v/>
      </c>
      <c r="AP152" s="241" t="str">
        <f t="shared" ca="1" si="242"/>
        <v/>
      </c>
      <c r="AQ152" s="240" t="str">
        <f t="shared" ca="1" si="243"/>
        <v/>
      </c>
      <c r="AR152" s="240" t="str">
        <f t="shared" ca="1" si="244"/>
        <v/>
      </c>
      <c r="AS152" s="241" t="str">
        <f t="shared" ca="1" si="245"/>
        <v/>
      </c>
      <c r="AT152" s="240" t="str">
        <f t="shared" ca="1" si="246"/>
        <v/>
      </c>
      <c r="AU152" s="240" t="str">
        <f t="shared" ca="1" si="247"/>
        <v/>
      </c>
      <c r="AV152" s="241" t="str">
        <f t="shared" ca="1" si="248"/>
        <v/>
      </c>
      <c r="AW152" s="240" t="str">
        <f t="shared" ca="1" si="249"/>
        <v/>
      </c>
      <c r="AX152" s="240" t="str">
        <f t="shared" ca="1" si="250"/>
        <v/>
      </c>
      <c r="AY152" s="241" t="str">
        <f t="shared" ca="1" si="251"/>
        <v/>
      </c>
      <c r="AZ152" s="240" t="str">
        <f t="shared" ca="1" si="252"/>
        <v/>
      </c>
      <c r="BA152" s="240" t="str">
        <f t="shared" ca="1" si="253"/>
        <v/>
      </c>
      <c r="BB152" s="241" t="str">
        <f t="shared" ca="1" si="254"/>
        <v/>
      </c>
      <c r="BC152" s="240" t="str">
        <f t="shared" ca="1" si="255"/>
        <v/>
      </c>
      <c r="BD152" s="240" t="str">
        <f t="shared" ca="1" si="256"/>
        <v/>
      </c>
      <c r="BE152" s="241" t="str">
        <f t="shared" ca="1" si="257"/>
        <v/>
      </c>
      <c r="BF152" s="240" t="str">
        <f t="shared" ca="1" si="258"/>
        <v/>
      </c>
      <c r="BG152" s="240" t="str">
        <f t="shared" ca="1" si="259"/>
        <v/>
      </c>
      <c r="BH152" s="241" t="str">
        <f t="shared" ca="1" si="260"/>
        <v/>
      </c>
      <c r="BI152" s="240" t="str">
        <f t="shared" ca="1" si="261"/>
        <v/>
      </c>
      <c r="BJ152" s="240" t="str">
        <f t="shared" ca="1" si="262"/>
        <v/>
      </c>
      <c r="BK152" s="241" t="str">
        <f t="shared" ca="1" si="263"/>
        <v/>
      </c>
      <c r="BL152" s="240" t="str">
        <f t="shared" ca="1" si="264"/>
        <v/>
      </c>
      <c r="BM152" s="240" t="str">
        <f t="shared" ca="1" si="265"/>
        <v/>
      </c>
      <c r="BN152" s="241" t="str">
        <f t="shared" ca="1" si="266"/>
        <v/>
      </c>
      <c r="BO152" s="240" t="str">
        <f t="shared" ca="1" si="267"/>
        <v/>
      </c>
      <c r="BP152" s="240" t="str">
        <f t="shared" ca="1" si="268"/>
        <v/>
      </c>
      <c r="BQ152" s="241" t="str">
        <f t="shared" ca="1" si="269"/>
        <v/>
      </c>
      <c r="BR152" s="240" t="str">
        <f t="shared" ca="1" si="270"/>
        <v/>
      </c>
      <c r="BS152" s="240" t="str">
        <f t="shared" ca="1" si="271"/>
        <v/>
      </c>
      <c r="BT152" s="241" t="str">
        <f t="shared" ca="1" si="272"/>
        <v/>
      </c>
      <c r="BU152" s="240" t="str">
        <f t="shared" ca="1" si="273"/>
        <v/>
      </c>
      <c r="BV152" s="240" t="str">
        <f t="shared" ca="1" si="274"/>
        <v/>
      </c>
      <c r="BW152" s="241" t="str">
        <f t="shared" ca="1" si="275"/>
        <v/>
      </c>
      <c r="BX152" s="240" t="str">
        <f t="shared" ca="1" si="276"/>
        <v/>
      </c>
      <c r="BY152" s="240" t="str">
        <f t="shared" ca="1" si="277"/>
        <v/>
      </c>
      <c r="BZ152" s="241" t="str">
        <f t="shared" ca="1" si="278"/>
        <v/>
      </c>
      <c r="CA152" s="240" t="str">
        <f t="shared" ca="1" si="279"/>
        <v/>
      </c>
      <c r="CB152" s="240" t="str">
        <f t="shared" ca="1" si="280"/>
        <v/>
      </c>
      <c r="CC152" s="241" t="str">
        <f t="shared" ca="1" si="281"/>
        <v/>
      </c>
      <c r="CD152" s="240" t="str">
        <f t="shared" ca="1" si="282"/>
        <v/>
      </c>
      <c r="CE152" s="240" t="str">
        <f t="shared" ca="1" si="283"/>
        <v/>
      </c>
      <c r="CF152" s="241" t="str">
        <f t="shared" ca="1" si="284"/>
        <v/>
      </c>
      <c r="CG152" s="240" t="str">
        <f t="shared" ca="1" si="285"/>
        <v/>
      </c>
      <c r="CH152" s="240" t="str">
        <f t="shared" ca="1" si="286"/>
        <v/>
      </c>
      <c r="CI152" s="241" t="str">
        <f t="shared" ca="1" si="287"/>
        <v/>
      </c>
      <c r="CJ152" s="240" t="str">
        <f t="shared" ca="1" si="288"/>
        <v/>
      </c>
      <c r="CK152" s="240" t="str">
        <f t="shared" ca="1" si="289"/>
        <v/>
      </c>
      <c r="CL152" s="241" t="str">
        <f t="shared" ca="1" si="290"/>
        <v/>
      </c>
      <c r="CM152" s="240" t="str">
        <f t="shared" ca="1" si="291"/>
        <v/>
      </c>
      <c r="CN152" s="240" t="str">
        <f t="shared" ca="1" si="292"/>
        <v/>
      </c>
      <c r="CO152" s="241" t="str">
        <f t="shared" ca="1" si="293"/>
        <v/>
      </c>
      <c r="CP152" s="240" t="str">
        <f t="shared" ca="1" si="294"/>
        <v/>
      </c>
      <c r="CQ152" s="240" t="str">
        <f t="shared" ca="1" si="295"/>
        <v/>
      </c>
      <c r="CR152" s="241" t="str">
        <f t="shared" ca="1" si="296"/>
        <v/>
      </c>
      <c r="CS152" s="240" t="str">
        <f t="shared" ca="1" si="297"/>
        <v/>
      </c>
      <c r="CT152" s="240" t="str">
        <f t="shared" ca="1" si="298"/>
        <v/>
      </c>
      <c r="CU152" s="241" t="str">
        <f t="shared" ca="1" si="299"/>
        <v/>
      </c>
      <c r="CV152" s="240" t="str">
        <f t="shared" ca="1" si="300"/>
        <v/>
      </c>
      <c r="CW152" s="240" t="str">
        <f t="shared" ca="1" si="301"/>
        <v/>
      </c>
      <c r="CX152" s="241" t="str">
        <f t="shared" ca="1" si="302"/>
        <v/>
      </c>
      <c r="CY152" s="240" t="str">
        <f t="shared" ca="1" si="303"/>
        <v/>
      </c>
      <c r="CZ152" s="240" t="str">
        <f t="shared" ca="1" si="304"/>
        <v/>
      </c>
      <c r="DA152" s="241" t="str">
        <f t="shared" ca="1" si="305"/>
        <v/>
      </c>
      <c r="DB152" s="240" t="str">
        <f t="shared" ca="1" si="306"/>
        <v/>
      </c>
      <c r="DC152" s="240" t="str">
        <f t="shared" ca="1" si="307"/>
        <v/>
      </c>
      <c r="DD152" s="241" t="str">
        <f t="shared" ca="1" si="308"/>
        <v/>
      </c>
    </row>
    <row r="153" spans="1:108" s="195" customFormat="1" ht="24" customHeight="1" x14ac:dyDescent="0.2">
      <c r="A153" s="409"/>
      <c r="B153" s="227" t="s">
        <v>476</v>
      </c>
      <c r="C153" s="225" t="e">
        <f t="shared" ca="1" si="314"/>
        <v>#NAME?</v>
      </c>
      <c r="D153" s="225" t="e">
        <f t="shared" ca="1" si="314"/>
        <v>#NAME?</v>
      </c>
      <c r="E153" s="245" t="e">
        <f t="shared" ca="1" si="314"/>
        <v>#NAME?</v>
      </c>
      <c r="F153" s="239">
        <f t="shared" si="315"/>
        <v>34</v>
      </c>
      <c r="G153" s="240" t="str">
        <f t="shared" ca="1" si="310"/>
        <v/>
      </c>
      <c r="H153" s="240" t="str">
        <f t="shared" ca="1" si="311"/>
        <v/>
      </c>
      <c r="I153" s="241" t="str">
        <f t="shared" ca="1" si="312"/>
        <v/>
      </c>
      <c r="J153" s="240" t="str">
        <f t="shared" ca="1" si="210"/>
        <v/>
      </c>
      <c r="K153" s="240" t="str">
        <f t="shared" ca="1" si="211"/>
        <v/>
      </c>
      <c r="L153" s="241" t="str">
        <f t="shared" ca="1" si="212"/>
        <v/>
      </c>
      <c r="M153" s="240" t="str">
        <f t="shared" ca="1" si="213"/>
        <v>Прикладное программирование</v>
      </c>
      <c r="N153" s="240" t="str">
        <f t="shared" ca="1" si="214"/>
        <v>Чайкина М.Л.</v>
      </c>
      <c r="O153" s="241">
        <f t="shared" ca="1" si="215"/>
        <v>7</v>
      </c>
      <c r="P153" s="240" t="str">
        <f t="shared" ca="1" si="216"/>
        <v/>
      </c>
      <c r="Q153" s="240" t="str">
        <f t="shared" ca="1" si="217"/>
        <v/>
      </c>
      <c r="R153" s="241" t="str">
        <f t="shared" ca="1" si="218"/>
        <v/>
      </c>
      <c r="S153" s="240" t="str">
        <f t="shared" ca="1" si="219"/>
        <v/>
      </c>
      <c r="T153" s="240" t="str">
        <f t="shared" ca="1" si="220"/>
        <v/>
      </c>
      <c r="U153" s="241" t="str">
        <f t="shared" ca="1" si="221"/>
        <v/>
      </c>
      <c r="V153" s="240" t="str">
        <f t="shared" ca="1" si="222"/>
        <v/>
      </c>
      <c r="W153" s="240" t="str">
        <f t="shared" ca="1" si="223"/>
        <v/>
      </c>
      <c r="X153" s="241" t="str">
        <f t="shared" ca="1" si="224"/>
        <v/>
      </c>
      <c r="Y153" s="240" t="str">
        <f t="shared" ca="1" si="225"/>
        <v/>
      </c>
      <c r="Z153" s="240" t="str">
        <f t="shared" ca="1" si="226"/>
        <v/>
      </c>
      <c r="AA153" s="241" t="str">
        <f t="shared" ca="1" si="227"/>
        <v/>
      </c>
      <c r="AB153" s="240" t="str">
        <f t="shared" ca="1" si="228"/>
        <v/>
      </c>
      <c r="AC153" s="240" t="str">
        <f t="shared" ca="1" si="229"/>
        <v/>
      </c>
      <c r="AD153" s="241" t="str">
        <f t="shared" ca="1" si="230"/>
        <v/>
      </c>
      <c r="AE153" s="240" t="str">
        <f t="shared" ca="1" si="231"/>
        <v/>
      </c>
      <c r="AF153" s="240" t="str">
        <f t="shared" ca="1" si="232"/>
        <v/>
      </c>
      <c r="AG153" s="241" t="str">
        <f t="shared" ca="1" si="233"/>
        <v/>
      </c>
      <c r="AH153" s="240" t="str">
        <f t="shared" ca="1" si="234"/>
        <v/>
      </c>
      <c r="AI153" s="240" t="str">
        <f t="shared" ca="1" si="235"/>
        <v/>
      </c>
      <c r="AJ153" s="241" t="str">
        <f t="shared" ca="1" si="236"/>
        <v/>
      </c>
      <c r="AK153" s="240" t="str">
        <f t="shared" ca="1" si="237"/>
        <v/>
      </c>
      <c r="AL153" s="240" t="str">
        <f t="shared" ca="1" si="238"/>
        <v/>
      </c>
      <c r="AM153" s="241" t="str">
        <f t="shared" ca="1" si="239"/>
        <v/>
      </c>
      <c r="AN153" s="240" t="str">
        <f t="shared" ca="1" si="240"/>
        <v/>
      </c>
      <c r="AO153" s="240" t="str">
        <f t="shared" ca="1" si="241"/>
        <v/>
      </c>
      <c r="AP153" s="241" t="str">
        <f t="shared" ca="1" si="242"/>
        <v/>
      </c>
      <c r="AQ153" s="240" t="str">
        <f t="shared" ca="1" si="243"/>
        <v/>
      </c>
      <c r="AR153" s="240" t="str">
        <f t="shared" ca="1" si="244"/>
        <v/>
      </c>
      <c r="AS153" s="241" t="str">
        <f t="shared" ca="1" si="245"/>
        <v/>
      </c>
      <c r="AT153" s="240" t="str">
        <f t="shared" ca="1" si="246"/>
        <v/>
      </c>
      <c r="AU153" s="240" t="str">
        <f t="shared" ca="1" si="247"/>
        <v/>
      </c>
      <c r="AV153" s="241" t="str">
        <f t="shared" ca="1" si="248"/>
        <v/>
      </c>
      <c r="AW153" s="240" t="str">
        <f t="shared" ca="1" si="249"/>
        <v/>
      </c>
      <c r="AX153" s="240" t="str">
        <f t="shared" ca="1" si="250"/>
        <v/>
      </c>
      <c r="AY153" s="241" t="str">
        <f t="shared" ca="1" si="251"/>
        <v/>
      </c>
      <c r="AZ153" s="240" t="str">
        <f t="shared" ca="1" si="252"/>
        <v/>
      </c>
      <c r="BA153" s="240" t="str">
        <f t="shared" ca="1" si="253"/>
        <v/>
      </c>
      <c r="BB153" s="241" t="str">
        <f t="shared" ca="1" si="254"/>
        <v/>
      </c>
      <c r="BC153" s="240" t="str">
        <f t="shared" ca="1" si="255"/>
        <v/>
      </c>
      <c r="BD153" s="240" t="str">
        <f t="shared" ca="1" si="256"/>
        <v/>
      </c>
      <c r="BE153" s="241" t="str">
        <f t="shared" ca="1" si="257"/>
        <v/>
      </c>
      <c r="BF153" s="240" t="str">
        <f t="shared" ca="1" si="258"/>
        <v/>
      </c>
      <c r="BG153" s="240" t="str">
        <f t="shared" ca="1" si="259"/>
        <v/>
      </c>
      <c r="BH153" s="241" t="str">
        <f t="shared" ca="1" si="260"/>
        <v/>
      </c>
      <c r="BI153" s="240" t="str">
        <f t="shared" ca="1" si="261"/>
        <v/>
      </c>
      <c r="BJ153" s="240" t="str">
        <f t="shared" ca="1" si="262"/>
        <v/>
      </c>
      <c r="BK153" s="241" t="str">
        <f t="shared" ca="1" si="263"/>
        <v/>
      </c>
      <c r="BL153" s="240" t="str">
        <f t="shared" ca="1" si="264"/>
        <v/>
      </c>
      <c r="BM153" s="240" t="str">
        <f t="shared" ca="1" si="265"/>
        <v/>
      </c>
      <c r="BN153" s="241" t="str">
        <f t="shared" ca="1" si="266"/>
        <v/>
      </c>
      <c r="BO153" s="240" t="str">
        <f t="shared" ca="1" si="267"/>
        <v/>
      </c>
      <c r="BP153" s="240" t="str">
        <f t="shared" ca="1" si="268"/>
        <v/>
      </c>
      <c r="BQ153" s="241" t="str">
        <f t="shared" ca="1" si="269"/>
        <v/>
      </c>
      <c r="BR153" s="240" t="str">
        <f t="shared" ca="1" si="270"/>
        <v/>
      </c>
      <c r="BS153" s="240" t="str">
        <f t="shared" ca="1" si="271"/>
        <v/>
      </c>
      <c r="BT153" s="241" t="str">
        <f t="shared" ca="1" si="272"/>
        <v/>
      </c>
      <c r="BU153" s="240" t="str">
        <f t="shared" ca="1" si="273"/>
        <v/>
      </c>
      <c r="BV153" s="240" t="str">
        <f t="shared" ca="1" si="274"/>
        <v/>
      </c>
      <c r="BW153" s="241" t="str">
        <f t="shared" ca="1" si="275"/>
        <v/>
      </c>
      <c r="BX153" s="240" t="str">
        <f t="shared" ca="1" si="276"/>
        <v/>
      </c>
      <c r="BY153" s="240" t="str">
        <f t="shared" ca="1" si="277"/>
        <v/>
      </c>
      <c r="BZ153" s="241" t="str">
        <f t="shared" ca="1" si="278"/>
        <v/>
      </c>
      <c r="CA153" s="240" t="str">
        <f t="shared" ca="1" si="279"/>
        <v/>
      </c>
      <c r="CB153" s="240" t="str">
        <f t="shared" ca="1" si="280"/>
        <v/>
      </c>
      <c r="CC153" s="241" t="str">
        <f t="shared" ca="1" si="281"/>
        <v/>
      </c>
      <c r="CD153" s="240" t="str">
        <f t="shared" ca="1" si="282"/>
        <v/>
      </c>
      <c r="CE153" s="240" t="str">
        <f t="shared" ca="1" si="283"/>
        <v/>
      </c>
      <c r="CF153" s="241" t="str">
        <f t="shared" ca="1" si="284"/>
        <v/>
      </c>
      <c r="CG153" s="240" t="str">
        <f t="shared" ca="1" si="285"/>
        <v/>
      </c>
      <c r="CH153" s="240" t="str">
        <f t="shared" ca="1" si="286"/>
        <v/>
      </c>
      <c r="CI153" s="241" t="str">
        <f t="shared" ca="1" si="287"/>
        <v/>
      </c>
      <c r="CJ153" s="240" t="str">
        <f t="shared" ca="1" si="288"/>
        <v/>
      </c>
      <c r="CK153" s="240" t="str">
        <f t="shared" ca="1" si="289"/>
        <v/>
      </c>
      <c r="CL153" s="241" t="str">
        <f t="shared" ca="1" si="290"/>
        <v/>
      </c>
      <c r="CM153" s="240" t="str">
        <f t="shared" ca="1" si="291"/>
        <v/>
      </c>
      <c r="CN153" s="240" t="str">
        <f t="shared" ca="1" si="292"/>
        <v/>
      </c>
      <c r="CO153" s="241" t="str">
        <f t="shared" ca="1" si="293"/>
        <v/>
      </c>
      <c r="CP153" s="240" t="str">
        <f t="shared" ca="1" si="294"/>
        <v/>
      </c>
      <c r="CQ153" s="240" t="str">
        <f t="shared" ca="1" si="295"/>
        <v/>
      </c>
      <c r="CR153" s="241" t="str">
        <f t="shared" ca="1" si="296"/>
        <v/>
      </c>
      <c r="CS153" s="240" t="str">
        <f t="shared" ca="1" si="297"/>
        <v/>
      </c>
      <c r="CT153" s="240" t="str">
        <f t="shared" ca="1" si="298"/>
        <v/>
      </c>
      <c r="CU153" s="241" t="str">
        <f t="shared" ca="1" si="299"/>
        <v/>
      </c>
      <c r="CV153" s="240" t="str">
        <f t="shared" ca="1" si="300"/>
        <v/>
      </c>
      <c r="CW153" s="240" t="str">
        <f t="shared" ca="1" si="301"/>
        <v/>
      </c>
      <c r="CX153" s="241" t="str">
        <f t="shared" ca="1" si="302"/>
        <v/>
      </c>
      <c r="CY153" s="240" t="str">
        <f t="shared" ca="1" si="303"/>
        <v/>
      </c>
      <c r="CZ153" s="240" t="str">
        <f t="shared" ca="1" si="304"/>
        <v/>
      </c>
      <c r="DA153" s="241" t="str">
        <f t="shared" ca="1" si="305"/>
        <v/>
      </c>
      <c r="DB153" s="240" t="str">
        <f t="shared" ca="1" si="306"/>
        <v/>
      </c>
      <c r="DC153" s="240" t="str">
        <f t="shared" ca="1" si="307"/>
        <v/>
      </c>
      <c r="DD153" s="241" t="str">
        <f t="shared" ca="1" si="308"/>
        <v/>
      </c>
    </row>
    <row r="154" spans="1:108" s="195" customFormat="1" ht="24" customHeight="1" x14ac:dyDescent="0.2">
      <c r="A154" s="409"/>
      <c r="B154" s="228" t="s">
        <v>477</v>
      </c>
      <c r="C154" s="225" t="e">
        <f t="shared" ca="1" si="314"/>
        <v>#NAME?</v>
      </c>
      <c r="D154" s="225" t="e">
        <f t="shared" ca="1" si="314"/>
        <v>#NAME?</v>
      </c>
      <c r="E154" s="245" t="e">
        <f t="shared" ca="1" si="314"/>
        <v>#NAME?</v>
      </c>
      <c r="F154" s="239">
        <f t="shared" si="315"/>
        <v>37</v>
      </c>
      <c r="G154" s="240" t="str">
        <f t="shared" ca="1" si="310"/>
        <v/>
      </c>
      <c r="H154" s="240" t="str">
        <f t="shared" ca="1" si="311"/>
        <v/>
      </c>
      <c r="I154" s="241" t="str">
        <f t="shared" ca="1" si="312"/>
        <v/>
      </c>
      <c r="J154" s="240" t="str">
        <f t="shared" ca="1" si="210"/>
        <v/>
      </c>
      <c r="K154" s="240" t="str">
        <f t="shared" ca="1" si="211"/>
        <v/>
      </c>
      <c r="L154" s="241" t="str">
        <f t="shared" ca="1" si="212"/>
        <v/>
      </c>
      <c r="M154" s="240" t="str">
        <f t="shared" ca="1" si="213"/>
        <v/>
      </c>
      <c r="N154" s="240" t="str">
        <f t="shared" ca="1" si="214"/>
        <v/>
      </c>
      <c r="O154" s="241" t="str">
        <f t="shared" ca="1" si="215"/>
        <v/>
      </c>
      <c r="P154" s="240" t="str">
        <f t="shared" ca="1" si="216"/>
        <v/>
      </c>
      <c r="Q154" s="240" t="str">
        <f t="shared" ca="1" si="217"/>
        <v/>
      </c>
      <c r="R154" s="241" t="str">
        <f t="shared" ca="1" si="218"/>
        <v/>
      </c>
      <c r="S154" s="240" t="str">
        <f t="shared" ca="1" si="219"/>
        <v/>
      </c>
      <c r="T154" s="240" t="str">
        <f t="shared" ca="1" si="220"/>
        <v/>
      </c>
      <c r="U154" s="241" t="str">
        <f t="shared" ca="1" si="221"/>
        <v/>
      </c>
      <c r="V154" s="240" t="str">
        <f t="shared" ca="1" si="222"/>
        <v/>
      </c>
      <c r="W154" s="240" t="str">
        <f t="shared" ca="1" si="223"/>
        <v/>
      </c>
      <c r="X154" s="241" t="str">
        <f t="shared" ca="1" si="224"/>
        <v/>
      </c>
      <c r="Y154" s="240" t="str">
        <f t="shared" ca="1" si="225"/>
        <v/>
      </c>
      <c r="Z154" s="240" t="str">
        <f t="shared" ca="1" si="226"/>
        <v/>
      </c>
      <c r="AA154" s="241" t="str">
        <f t="shared" ca="1" si="227"/>
        <v/>
      </c>
      <c r="AB154" s="240" t="str">
        <f t="shared" ca="1" si="228"/>
        <v/>
      </c>
      <c r="AC154" s="240" t="str">
        <f t="shared" ca="1" si="229"/>
        <v/>
      </c>
      <c r="AD154" s="241" t="str">
        <f t="shared" ca="1" si="230"/>
        <v/>
      </c>
      <c r="AE154" s="240" t="str">
        <f t="shared" ca="1" si="231"/>
        <v/>
      </c>
      <c r="AF154" s="240" t="str">
        <f t="shared" ca="1" si="232"/>
        <v/>
      </c>
      <c r="AG154" s="241" t="str">
        <f t="shared" ca="1" si="233"/>
        <v/>
      </c>
      <c r="AH154" s="240" t="str">
        <f t="shared" ca="1" si="234"/>
        <v/>
      </c>
      <c r="AI154" s="240" t="str">
        <f t="shared" ca="1" si="235"/>
        <v/>
      </c>
      <c r="AJ154" s="241" t="str">
        <f t="shared" ca="1" si="236"/>
        <v/>
      </c>
      <c r="AK154" s="240" t="str">
        <f t="shared" ca="1" si="237"/>
        <v/>
      </c>
      <c r="AL154" s="240" t="str">
        <f t="shared" ca="1" si="238"/>
        <v/>
      </c>
      <c r="AM154" s="241" t="str">
        <f t="shared" ca="1" si="239"/>
        <v/>
      </c>
      <c r="AN154" s="240" t="str">
        <f t="shared" ca="1" si="240"/>
        <v/>
      </c>
      <c r="AO154" s="240" t="str">
        <f t="shared" ca="1" si="241"/>
        <v/>
      </c>
      <c r="AP154" s="241" t="str">
        <f t="shared" ca="1" si="242"/>
        <v/>
      </c>
      <c r="AQ154" s="240" t="str">
        <f t="shared" ca="1" si="243"/>
        <v/>
      </c>
      <c r="AR154" s="240" t="str">
        <f t="shared" ca="1" si="244"/>
        <v/>
      </c>
      <c r="AS154" s="241" t="str">
        <f t="shared" ca="1" si="245"/>
        <v/>
      </c>
      <c r="AT154" s="240" t="str">
        <f t="shared" ca="1" si="246"/>
        <v/>
      </c>
      <c r="AU154" s="240" t="str">
        <f t="shared" ca="1" si="247"/>
        <v/>
      </c>
      <c r="AV154" s="241" t="str">
        <f t="shared" ca="1" si="248"/>
        <v/>
      </c>
      <c r="AW154" s="240" t="str">
        <f t="shared" ca="1" si="249"/>
        <v/>
      </c>
      <c r="AX154" s="240" t="str">
        <f t="shared" ca="1" si="250"/>
        <v/>
      </c>
      <c r="AY154" s="241" t="str">
        <f t="shared" ca="1" si="251"/>
        <v/>
      </c>
      <c r="AZ154" s="240" t="str">
        <f t="shared" ca="1" si="252"/>
        <v/>
      </c>
      <c r="BA154" s="240" t="str">
        <f t="shared" ca="1" si="253"/>
        <v/>
      </c>
      <c r="BB154" s="241" t="str">
        <f t="shared" ca="1" si="254"/>
        <v/>
      </c>
      <c r="BC154" s="240" t="str">
        <f t="shared" ca="1" si="255"/>
        <v/>
      </c>
      <c r="BD154" s="240" t="str">
        <f t="shared" ca="1" si="256"/>
        <v/>
      </c>
      <c r="BE154" s="241" t="str">
        <f t="shared" ca="1" si="257"/>
        <v/>
      </c>
      <c r="BF154" s="240" t="str">
        <f t="shared" ca="1" si="258"/>
        <v/>
      </c>
      <c r="BG154" s="240" t="str">
        <f t="shared" ca="1" si="259"/>
        <v/>
      </c>
      <c r="BH154" s="241" t="str">
        <f t="shared" ca="1" si="260"/>
        <v/>
      </c>
      <c r="BI154" s="240" t="str">
        <f t="shared" ca="1" si="261"/>
        <v/>
      </c>
      <c r="BJ154" s="240" t="str">
        <f t="shared" ca="1" si="262"/>
        <v/>
      </c>
      <c r="BK154" s="241" t="str">
        <f t="shared" ca="1" si="263"/>
        <v/>
      </c>
      <c r="BL154" s="240" t="str">
        <f t="shared" ca="1" si="264"/>
        <v/>
      </c>
      <c r="BM154" s="240" t="str">
        <f t="shared" ca="1" si="265"/>
        <v/>
      </c>
      <c r="BN154" s="241" t="str">
        <f t="shared" ca="1" si="266"/>
        <v/>
      </c>
      <c r="BO154" s="240" t="str">
        <f t="shared" ca="1" si="267"/>
        <v/>
      </c>
      <c r="BP154" s="240" t="str">
        <f t="shared" ca="1" si="268"/>
        <v/>
      </c>
      <c r="BQ154" s="241" t="str">
        <f t="shared" ca="1" si="269"/>
        <v/>
      </c>
      <c r="BR154" s="240" t="str">
        <f t="shared" ca="1" si="270"/>
        <v/>
      </c>
      <c r="BS154" s="240" t="str">
        <f t="shared" ca="1" si="271"/>
        <v/>
      </c>
      <c r="BT154" s="241" t="str">
        <f t="shared" ca="1" si="272"/>
        <v/>
      </c>
      <c r="BU154" s="240" t="str">
        <f t="shared" ca="1" si="273"/>
        <v/>
      </c>
      <c r="BV154" s="240" t="str">
        <f t="shared" ca="1" si="274"/>
        <v/>
      </c>
      <c r="BW154" s="241" t="str">
        <f t="shared" ca="1" si="275"/>
        <v/>
      </c>
      <c r="BX154" s="240" t="str">
        <f t="shared" ca="1" si="276"/>
        <v/>
      </c>
      <c r="BY154" s="240" t="str">
        <f t="shared" ca="1" si="277"/>
        <v/>
      </c>
      <c r="BZ154" s="241" t="str">
        <f t="shared" ca="1" si="278"/>
        <v/>
      </c>
      <c r="CA154" s="240" t="str">
        <f t="shared" ca="1" si="279"/>
        <v/>
      </c>
      <c r="CB154" s="240" t="str">
        <f t="shared" ca="1" si="280"/>
        <v/>
      </c>
      <c r="CC154" s="241" t="str">
        <f t="shared" ca="1" si="281"/>
        <v/>
      </c>
      <c r="CD154" s="240" t="str">
        <f t="shared" ca="1" si="282"/>
        <v/>
      </c>
      <c r="CE154" s="240" t="str">
        <f t="shared" ca="1" si="283"/>
        <v/>
      </c>
      <c r="CF154" s="241" t="str">
        <f t="shared" ca="1" si="284"/>
        <v/>
      </c>
      <c r="CG154" s="240" t="str">
        <f t="shared" ca="1" si="285"/>
        <v/>
      </c>
      <c r="CH154" s="240" t="str">
        <f t="shared" ca="1" si="286"/>
        <v/>
      </c>
      <c r="CI154" s="241" t="str">
        <f t="shared" ca="1" si="287"/>
        <v/>
      </c>
      <c r="CJ154" s="240" t="str">
        <f t="shared" ca="1" si="288"/>
        <v/>
      </c>
      <c r="CK154" s="240" t="str">
        <f t="shared" ca="1" si="289"/>
        <v/>
      </c>
      <c r="CL154" s="241" t="str">
        <f t="shared" ca="1" si="290"/>
        <v/>
      </c>
      <c r="CM154" s="240" t="str">
        <f t="shared" ca="1" si="291"/>
        <v/>
      </c>
      <c r="CN154" s="240" t="str">
        <f t="shared" ca="1" si="292"/>
        <v/>
      </c>
      <c r="CO154" s="241" t="str">
        <f t="shared" ca="1" si="293"/>
        <v/>
      </c>
      <c r="CP154" s="240" t="str">
        <f t="shared" ca="1" si="294"/>
        <v/>
      </c>
      <c r="CQ154" s="240" t="str">
        <f t="shared" ca="1" si="295"/>
        <v/>
      </c>
      <c r="CR154" s="241" t="str">
        <f t="shared" ca="1" si="296"/>
        <v/>
      </c>
      <c r="CS154" s="240" t="str">
        <f t="shared" ca="1" si="297"/>
        <v/>
      </c>
      <c r="CT154" s="240" t="str">
        <f t="shared" ca="1" si="298"/>
        <v/>
      </c>
      <c r="CU154" s="241" t="str">
        <f t="shared" ca="1" si="299"/>
        <v/>
      </c>
      <c r="CV154" s="240" t="str">
        <f t="shared" ca="1" si="300"/>
        <v/>
      </c>
      <c r="CW154" s="240" t="str">
        <f t="shared" ca="1" si="301"/>
        <v/>
      </c>
      <c r="CX154" s="241" t="str">
        <f t="shared" ca="1" si="302"/>
        <v/>
      </c>
      <c r="CY154" s="240" t="str">
        <f t="shared" ca="1" si="303"/>
        <v/>
      </c>
      <c r="CZ154" s="240" t="str">
        <f t="shared" ca="1" si="304"/>
        <v/>
      </c>
      <c r="DA154" s="241" t="str">
        <f t="shared" ca="1" si="305"/>
        <v/>
      </c>
      <c r="DB154" s="240" t="str">
        <f t="shared" ca="1" si="306"/>
        <v/>
      </c>
      <c r="DC154" s="240" t="str">
        <f t="shared" ca="1" si="307"/>
        <v/>
      </c>
      <c r="DD154" s="241" t="str">
        <f t="shared" ca="1" si="308"/>
        <v/>
      </c>
    </row>
    <row r="155" spans="1:108" s="195" customFormat="1" ht="24" customHeight="1" x14ac:dyDescent="0.2">
      <c r="A155" s="409"/>
      <c r="B155" s="228" t="s">
        <v>478</v>
      </c>
      <c r="C155" s="263" t="e">
        <f t="shared" ca="1" si="314"/>
        <v>#NAME?</v>
      </c>
      <c r="D155" s="225" t="e">
        <f t="shared" ca="1" si="314"/>
        <v>#NAME?</v>
      </c>
      <c r="E155" s="245" t="e">
        <f t="shared" ca="1" si="314"/>
        <v>#NAME?</v>
      </c>
      <c r="F155" s="239">
        <f t="shared" si="315"/>
        <v>40</v>
      </c>
      <c r="G155" s="240" t="str">
        <f t="shared" ca="1" si="310"/>
        <v/>
      </c>
      <c r="H155" s="240" t="str">
        <f t="shared" ca="1" si="311"/>
        <v/>
      </c>
      <c r="I155" s="241" t="str">
        <f t="shared" ca="1" si="312"/>
        <v/>
      </c>
      <c r="J155" s="240" t="str">
        <f t="shared" ca="1" si="210"/>
        <v/>
      </c>
      <c r="K155" s="240" t="str">
        <f t="shared" ca="1" si="211"/>
        <v/>
      </c>
      <c r="L155" s="241" t="str">
        <f t="shared" ca="1" si="212"/>
        <v/>
      </c>
      <c r="M155" s="240" t="str">
        <f t="shared" ca="1" si="213"/>
        <v/>
      </c>
      <c r="N155" s="240" t="str">
        <f t="shared" ca="1" si="214"/>
        <v/>
      </c>
      <c r="O155" s="241" t="str">
        <f t="shared" ca="1" si="215"/>
        <v/>
      </c>
      <c r="P155" s="240" t="str">
        <f t="shared" ca="1" si="216"/>
        <v/>
      </c>
      <c r="Q155" s="240" t="str">
        <f t="shared" ca="1" si="217"/>
        <v/>
      </c>
      <c r="R155" s="241" t="str">
        <f t="shared" ca="1" si="218"/>
        <v/>
      </c>
      <c r="S155" s="240" t="str">
        <f t="shared" ca="1" si="219"/>
        <v/>
      </c>
      <c r="T155" s="240" t="str">
        <f t="shared" ca="1" si="220"/>
        <v/>
      </c>
      <c r="U155" s="241" t="str">
        <f t="shared" ca="1" si="221"/>
        <v/>
      </c>
      <c r="V155" s="240" t="str">
        <f t="shared" ca="1" si="222"/>
        <v/>
      </c>
      <c r="W155" s="240" t="str">
        <f t="shared" ca="1" si="223"/>
        <v/>
      </c>
      <c r="X155" s="241" t="str">
        <f t="shared" ca="1" si="224"/>
        <v/>
      </c>
      <c r="Y155" s="240" t="str">
        <f t="shared" ca="1" si="225"/>
        <v/>
      </c>
      <c r="Z155" s="240" t="str">
        <f t="shared" ca="1" si="226"/>
        <v/>
      </c>
      <c r="AA155" s="241" t="str">
        <f t="shared" ca="1" si="227"/>
        <v/>
      </c>
      <c r="AB155" s="240" t="str">
        <f t="shared" ca="1" si="228"/>
        <v/>
      </c>
      <c r="AC155" s="240" t="str">
        <f t="shared" ca="1" si="229"/>
        <v/>
      </c>
      <c r="AD155" s="241" t="str">
        <f t="shared" ca="1" si="230"/>
        <v/>
      </c>
      <c r="AE155" s="240" t="str">
        <f t="shared" ca="1" si="231"/>
        <v/>
      </c>
      <c r="AF155" s="240" t="str">
        <f t="shared" ca="1" si="232"/>
        <v/>
      </c>
      <c r="AG155" s="241" t="str">
        <f t="shared" ca="1" si="233"/>
        <v/>
      </c>
      <c r="AH155" s="240" t="str">
        <f t="shared" ca="1" si="234"/>
        <v/>
      </c>
      <c r="AI155" s="240" t="str">
        <f t="shared" ca="1" si="235"/>
        <v/>
      </c>
      <c r="AJ155" s="241" t="str">
        <f t="shared" ca="1" si="236"/>
        <v/>
      </c>
      <c r="AK155" s="240" t="str">
        <f t="shared" ca="1" si="237"/>
        <v/>
      </c>
      <c r="AL155" s="240" t="str">
        <f t="shared" ca="1" si="238"/>
        <v/>
      </c>
      <c r="AM155" s="241" t="str">
        <f t="shared" ca="1" si="239"/>
        <v/>
      </c>
      <c r="AN155" s="240" t="str">
        <f t="shared" ca="1" si="240"/>
        <v/>
      </c>
      <c r="AO155" s="240" t="str">
        <f t="shared" ca="1" si="241"/>
        <v/>
      </c>
      <c r="AP155" s="241" t="str">
        <f t="shared" ca="1" si="242"/>
        <v/>
      </c>
      <c r="AQ155" s="240" t="str">
        <f t="shared" ca="1" si="243"/>
        <v/>
      </c>
      <c r="AR155" s="240" t="str">
        <f t="shared" ca="1" si="244"/>
        <v/>
      </c>
      <c r="AS155" s="241" t="str">
        <f t="shared" ca="1" si="245"/>
        <v/>
      </c>
      <c r="AT155" s="240" t="str">
        <f t="shared" ca="1" si="246"/>
        <v/>
      </c>
      <c r="AU155" s="240" t="str">
        <f t="shared" ca="1" si="247"/>
        <v/>
      </c>
      <c r="AV155" s="241" t="str">
        <f t="shared" ca="1" si="248"/>
        <v/>
      </c>
      <c r="AW155" s="240" t="str">
        <f t="shared" ca="1" si="249"/>
        <v/>
      </c>
      <c r="AX155" s="240" t="str">
        <f t="shared" ca="1" si="250"/>
        <v/>
      </c>
      <c r="AY155" s="241" t="str">
        <f t="shared" ca="1" si="251"/>
        <v/>
      </c>
      <c r="AZ155" s="240" t="str">
        <f t="shared" ca="1" si="252"/>
        <v/>
      </c>
      <c r="BA155" s="240" t="str">
        <f t="shared" ca="1" si="253"/>
        <v/>
      </c>
      <c r="BB155" s="241" t="str">
        <f t="shared" ca="1" si="254"/>
        <v/>
      </c>
      <c r="BC155" s="240" t="str">
        <f t="shared" ca="1" si="255"/>
        <v/>
      </c>
      <c r="BD155" s="240" t="str">
        <f t="shared" ca="1" si="256"/>
        <v/>
      </c>
      <c r="BE155" s="241" t="str">
        <f t="shared" ca="1" si="257"/>
        <v/>
      </c>
      <c r="BF155" s="240" t="str">
        <f t="shared" ca="1" si="258"/>
        <v/>
      </c>
      <c r="BG155" s="240" t="str">
        <f t="shared" ca="1" si="259"/>
        <v/>
      </c>
      <c r="BH155" s="241" t="str">
        <f t="shared" ca="1" si="260"/>
        <v/>
      </c>
      <c r="BI155" s="240" t="str">
        <f t="shared" ca="1" si="261"/>
        <v/>
      </c>
      <c r="BJ155" s="240" t="str">
        <f t="shared" ca="1" si="262"/>
        <v/>
      </c>
      <c r="BK155" s="241" t="str">
        <f t="shared" ca="1" si="263"/>
        <v/>
      </c>
      <c r="BL155" s="240" t="str">
        <f t="shared" ca="1" si="264"/>
        <v/>
      </c>
      <c r="BM155" s="240" t="str">
        <f t="shared" ca="1" si="265"/>
        <v/>
      </c>
      <c r="BN155" s="241" t="str">
        <f t="shared" ca="1" si="266"/>
        <v/>
      </c>
      <c r="BO155" s="240" t="str">
        <f t="shared" ca="1" si="267"/>
        <v/>
      </c>
      <c r="BP155" s="240" t="str">
        <f t="shared" ca="1" si="268"/>
        <v/>
      </c>
      <c r="BQ155" s="241" t="str">
        <f t="shared" ca="1" si="269"/>
        <v/>
      </c>
      <c r="BR155" s="240" t="str">
        <f t="shared" ca="1" si="270"/>
        <v/>
      </c>
      <c r="BS155" s="240" t="str">
        <f t="shared" ca="1" si="271"/>
        <v/>
      </c>
      <c r="BT155" s="241" t="str">
        <f t="shared" ca="1" si="272"/>
        <v/>
      </c>
      <c r="BU155" s="240" t="str">
        <f t="shared" ca="1" si="273"/>
        <v/>
      </c>
      <c r="BV155" s="240" t="str">
        <f t="shared" ca="1" si="274"/>
        <v/>
      </c>
      <c r="BW155" s="241" t="str">
        <f t="shared" ca="1" si="275"/>
        <v/>
      </c>
      <c r="BX155" s="240" t="str">
        <f t="shared" ca="1" si="276"/>
        <v/>
      </c>
      <c r="BY155" s="240" t="str">
        <f t="shared" ca="1" si="277"/>
        <v/>
      </c>
      <c r="BZ155" s="241" t="str">
        <f t="shared" ca="1" si="278"/>
        <v/>
      </c>
      <c r="CA155" s="240" t="str">
        <f t="shared" ca="1" si="279"/>
        <v/>
      </c>
      <c r="CB155" s="240" t="str">
        <f t="shared" ca="1" si="280"/>
        <v/>
      </c>
      <c r="CC155" s="241" t="str">
        <f t="shared" ca="1" si="281"/>
        <v/>
      </c>
      <c r="CD155" s="240" t="str">
        <f t="shared" ca="1" si="282"/>
        <v/>
      </c>
      <c r="CE155" s="240" t="str">
        <f t="shared" ca="1" si="283"/>
        <v/>
      </c>
      <c r="CF155" s="241" t="str">
        <f t="shared" ca="1" si="284"/>
        <v/>
      </c>
      <c r="CG155" s="240" t="str">
        <f t="shared" ca="1" si="285"/>
        <v/>
      </c>
      <c r="CH155" s="240" t="str">
        <f t="shared" ca="1" si="286"/>
        <v/>
      </c>
      <c r="CI155" s="241" t="str">
        <f t="shared" ca="1" si="287"/>
        <v/>
      </c>
      <c r="CJ155" s="240" t="str">
        <f t="shared" ca="1" si="288"/>
        <v/>
      </c>
      <c r="CK155" s="240" t="str">
        <f t="shared" ca="1" si="289"/>
        <v/>
      </c>
      <c r="CL155" s="241" t="str">
        <f t="shared" ca="1" si="290"/>
        <v/>
      </c>
      <c r="CM155" s="240" t="str">
        <f t="shared" ca="1" si="291"/>
        <v/>
      </c>
      <c r="CN155" s="240" t="str">
        <f t="shared" ca="1" si="292"/>
        <v/>
      </c>
      <c r="CO155" s="241" t="str">
        <f t="shared" ca="1" si="293"/>
        <v/>
      </c>
      <c r="CP155" s="240" t="str">
        <f t="shared" ca="1" si="294"/>
        <v/>
      </c>
      <c r="CQ155" s="240" t="str">
        <f t="shared" ca="1" si="295"/>
        <v/>
      </c>
      <c r="CR155" s="241" t="str">
        <f t="shared" ca="1" si="296"/>
        <v/>
      </c>
      <c r="CS155" s="240" t="str">
        <f t="shared" ca="1" si="297"/>
        <v/>
      </c>
      <c r="CT155" s="240" t="str">
        <f t="shared" ca="1" si="298"/>
        <v/>
      </c>
      <c r="CU155" s="241" t="str">
        <f t="shared" ca="1" si="299"/>
        <v/>
      </c>
      <c r="CV155" s="240" t="str">
        <f t="shared" ca="1" si="300"/>
        <v/>
      </c>
      <c r="CW155" s="240" t="str">
        <f t="shared" ca="1" si="301"/>
        <v/>
      </c>
      <c r="CX155" s="241" t="str">
        <f t="shared" ca="1" si="302"/>
        <v/>
      </c>
      <c r="CY155" s="240" t="str">
        <f t="shared" ca="1" si="303"/>
        <v/>
      </c>
      <c r="CZ155" s="240" t="str">
        <f t="shared" ca="1" si="304"/>
        <v/>
      </c>
      <c r="DA155" s="241" t="str">
        <f t="shared" ca="1" si="305"/>
        <v/>
      </c>
      <c r="DB155" s="240" t="str">
        <f t="shared" ca="1" si="306"/>
        <v/>
      </c>
      <c r="DC155" s="240" t="str">
        <f t="shared" ca="1" si="307"/>
        <v/>
      </c>
      <c r="DD155" s="241" t="str">
        <f t="shared" ca="1" si="308"/>
        <v/>
      </c>
    </row>
    <row r="156" spans="1:108" s="195" customFormat="1" ht="24" customHeight="1" thickBot="1" x14ac:dyDescent="0.25">
      <c r="A156" s="410"/>
      <c r="B156" s="229" t="s">
        <v>507</v>
      </c>
      <c r="C156" s="230" t="e">
        <f t="shared" ca="1" si="314"/>
        <v>#NAME?</v>
      </c>
      <c r="D156" s="230" t="e">
        <f t="shared" ca="1" si="314"/>
        <v>#NAME?</v>
      </c>
      <c r="E156" s="231" t="e">
        <f t="shared" ca="1" si="314"/>
        <v>#NAME?</v>
      </c>
      <c r="F156" s="239">
        <f t="shared" si="315"/>
        <v>43</v>
      </c>
      <c r="G156" s="240" t="str">
        <f t="shared" ca="1" si="310"/>
        <v/>
      </c>
      <c r="H156" s="240" t="str">
        <f t="shared" ca="1" si="311"/>
        <v/>
      </c>
      <c r="I156" s="241" t="str">
        <f t="shared" ca="1" si="312"/>
        <v/>
      </c>
      <c r="J156" s="240" t="str">
        <f t="shared" ca="1" si="210"/>
        <v/>
      </c>
      <c r="K156" s="240" t="str">
        <f t="shared" ca="1" si="211"/>
        <v/>
      </c>
      <c r="L156" s="241" t="str">
        <f t="shared" ca="1" si="212"/>
        <v/>
      </c>
      <c r="M156" s="240" t="str">
        <f t="shared" ca="1" si="213"/>
        <v/>
      </c>
      <c r="N156" s="240" t="str">
        <f t="shared" ca="1" si="214"/>
        <v/>
      </c>
      <c r="O156" s="241" t="str">
        <f t="shared" ca="1" si="215"/>
        <v/>
      </c>
      <c r="P156" s="240" t="str">
        <f t="shared" ca="1" si="216"/>
        <v/>
      </c>
      <c r="Q156" s="240" t="str">
        <f t="shared" ca="1" si="217"/>
        <v/>
      </c>
      <c r="R156" s="241" t="str">
        <f t="shared" ca="1" si="218"/>
        <v/>
      </c>
      <c r="S156" s="240" t="str">
        <f t="shared" ca="1" si="219"/>
        <v/>
      </c>
      <c r="T156" s="240" t="str">
        <f t="shared" ca="1" si="220"/>
        <v/>
      </c>
      <c r="U156" s="241" t="str">
        <f t="shared" ca="1" si="221"/>
        <v/>
      </c>
      <c r="V156" s="240" t="str">
        <f t="shared" ca="1" si="222"/>
        <v/>
      </c>
      <c r="W156" s="240" t="str">
        <f t="shared" ca="1" si="223"/>
        <v/>
      </c>
      <c r="X156" s="241" t="str">
        <f t="shared" ca="1" si="224"/>
        <v/>
      </c>
      <c r="Y156" s="240" t="str">
        <f t="shared" ca="1" si="225"/>
        <v/>
      </c>
      <c r="Z156" s="240" t="str">
        <f t="shared" ca="1" si="226"/>
        <v/>
      </c>
      <c r="AA156" s="241" t="str">
        <f t="shared" ca="1" si="227"/>
        <v/>
      </c>
      <c r="AB156" s="240" t="str">
        <f t="shared" ca="1" si="228"/>
        <v/>
      </c>
      <c r="AC156" s="240" t="str">
        <f t="shared" ca="1" si="229"/>
        <v/>
      </c>
      <c r="AD156" s="241" t="str">
        <f t="shared" ca="1" si="230"/>
        <v/>
      </c>
      <c r="AE156" s="240" t="str">
        <f t="shared" ca="1" si="231"/>
        <v/>
      </c>
      <c r="AF156" s="240" t="str">
        <f t="shared" ca="1" si="232"/>
        <v/>
      </c>
      <c r="AG156" s="241" t="str">
        <f t="shared" ca="1" si="233"/>
        <v/>
      </c>
      <c r="AH156" s="240" t="str">
        <f t="shared" ca="1" si="234"/>
        <v/>
      </c>
      <c r="AI156" s="240" t="str">
        <f t="shared" ca="1" si="235"/>
        <v/>
      </c>
      <c r="AJ156" s="241" t="str">
        <f t="shared" ca="1" si="236"/>
        <v/>
      </c>
      <c r="AK156" s="240" t="str">
        <f t="shared" ca="1" si="237"/>
        <v/>
      </c>
      <c r="AL156" s="240" t="str">
        <f t="shared" ca="1" si="238"/>
        <v/>
      </c>
      <c r="AM156" s="241" t="str">
        <f t="shared" ca="1" si="239"/>
        <v/>
      </c>
      <c r="AN156" s="240" t="str">
        <f t="shared" ca="1" si="240"/>
        <v/>
      </c>
      <c r="AO156" s="240" t="str">
        <f t="shared" ca="1" si="241"/>
        <v/>
      </c>
      <c r="AP156" s="241" t="str">
        <f t="shared" ca="1" si="242"/>
        <v/>
      </c>
      <c r="AQ156" s="240" t="str">
        <f t="shared" ca="1" si="243"/>
        <v/>
      </c>
      <c r="AR156" s="240" t="str">
        <f t="shared" ca="1" si="244"/>
        <v/>
      </c>
      <c r="AS156" s="241" t="str">
        <f t="shared" ca="1" si="245"/>
        <v/>
      </c>
      <c r="AT156" s="240" t="str">
        <f t="shared" ca="1" si="246"/>
        <v/>
      </c>
      <c r="AU156" s="240" t="str">
        <f t="shared" ca="1" si="247"/>
        <v/>
      </c>
      <c r="AV156" s="241" t="str">
        <f t="shared" ca="1" si="248"/>
        <v/>
      </c>
      <c r="AW156" s="240" t="str">
        <f t="shared" ca="1" si="249"/>
        <v/>
      </c>
      <c r="AX156" s="240" t="str">
        <f t="shared" ca="1" si="250"/>
        <v/>
      </c>
      <c r="AY156" s="241" t="str">
        <f t="shared" ca="1" si="251"/>
        <v/>
      </c>
      <c r="AZ156" s="240" t="str">
        <f t="shared" ca="1" si="252"/>
        <v/>
      </c>
      <c r="BA156" s="240" t="str">
        <f t="shared" ca="1" si="253"/>
        <v/>
      </c>
      <c r="BB156" s="241" t="str">
        <f t="shared" ca="1" si="254"/>
        <v/>
      </c>
      <c r="BC156" s="240" t="str">
        <f t="shared" ca="1" si="255"/>
        <v/>
      </c>
      <c r="BD156" s="240" t="str">
        <f t="shared" ca="1" si="256"/>
        <v/>
      </c>
      <c r="BE156" s="241" t="str">
        <f t="shared" ca="1" si="257"/>
        <v/>
      </c>
      <c r="BF156" s="240" t="str">
        <f t="shared" ca="1" si="258"/>
        <v/>
      </c>
      <c r="BG156" s="240" t="str">
        <f t="shared" ca="1" si="259"/>
        <v/>
      </c>
      <c r="BH156" s="241" t="str">
        <f t="shared" ca="1" si="260"/>
        <v/>
      </c>
      <c r="BI156" s="240" t="str">
        <f t="shared" ca="1" si="261"/>
        <v/>
      </c>
      <c r="BJ156" s="240" t="str">
        <f t="shared" ca="1" si="262"/>
        <v/>
      </c>
      <c r="BK156" s="241" t="str">
        <f t="shared" ca="1" si="263"/>
        <v/>
      </c>
      <c r="BL156" s="240" t="str">
        <f t="shared" ca="1" si="264"/>
        <v/>
      </c>
      <c r="BM156" s="240" t="str">
        <f t="shared" ca="1" si="265"/>
        <v/>
      </c>
      <c r="BN156" s="241" t="str">
        <f t="shared" ca="1" si="266"/>
        <v/>
      </c>
      <c r="BO156" s="240" t="str">
        <f t="shared" ca="1" si="267"/>
        <v/>
      </c>
      <c r="BP156" s="240" t="str">
        <f t="shared" ca="1" si="268"/>
        <v/>
      </c>
      <c r="BQ156" s="241" t="str">
        <f t="shared" ca="1" si="269"/>
        <v/>
      </c>
      <c r="BR156" s="240" t="str">
        <f t="shared" ca="1" si="270"/>
        <v/>
      </c>
      <c r="BS156" s="240" t="str">
        <f t="shared" ca="1" si="271"/>
        <v/>
      </c>
      <c r="BT156" s="241" t="str">
        <f t="shared" ca="1" si="272"/>
        <v/>
      </c>
      <c r="BU156" s="240" t="str">
        <f t="shared" ca="1" si="273"/>
        <v/>
      </c>
      <c r="BV156" s="240" t="str">
        <f t="shared" ca="1" si="274"/>
        <v/>
      </c>
      <c r="BW156" s="241" t="str">
        <f t="shared" ca="1" si="275"/>
        <v/>
      </c>
      <c r="BX156" s="240" t="str">
        <f t="shared" ca="1" si="276"/>
        <v/>
      </c>
      <c r="BY156" s="240" t="str">
        <f t="shared" ca="1" si="277"/>
        <v/>
      </c>
      <c r="BZ156" s="241" t="str">
        <f t="shared" ca="1" si="278"/>
        <v/>
      </c>
      <c r="CA156" s="240" t="str">
        <f t="shared" ca="1" si="279"/>
        <v/>
      </c>
      <c r="CB156" s="240" t="str">
        <f t="shared" ca="1" si="280"/>
        <v/>
      </c>
      <c r="CC156" s="241" t="str">
        <f t="shared" ca="1" si="281"/>
        <v/>
      </c>
      <c r="CD156" s="240" t="str">
        <f t="shared" ca="1" si="282"/>
        <v/>
      </c>
      <c r="CE156" s="240" t="str">
        <f t="shared" ca="1" si="283"/>
        <v/>
      </c>
      <c r="CF156" s="241" t="str">
        <f t="shared" ca="1" si="284"/>
        <v/>
      </c>
      <c r="CG156" s="240" t="str">
        <f t="shared" ca="1" si="285"/>
        <v/>
      </c>
      <c r="CH156" s="240" t="str">
        <f t="shared" ca="1" si="286"/>
        <v/>
      </c>
      <c r="CI156" s="241" t="str">
        <f t="shared" ca="1" si="287"/>
        <v/>
      </c>
      <c r="CJ156" s="240" t="str">
        <f t="shared" ca="1" si="288"/>
        <v/>
      </c>
      <c r="CK156" s="240" t="str">
        <f t="shared" ca="1" si="289"/>
        <v/>
      </c>
      <c r="CL156" s="241" t="str">
        <f t="shared" ca="1" si="290"/>
        <v/>
      </c>
      <c r="CM156" s="240" t="str">
        <f t="shared" ca="1" si="291"/>
        <v/>
      </c>
      <c r="CN156" s="240" t="str">
        <f t="shared" ca="1" si="292"/>
        <v/>
      </c>
      <c r="CO156" s="241" t="str">
        <f t="shared" ca="1" si="293"/>
        <v/>
      </c>
      <c r="CP156" s="240" t="str">
        <f t="shared" ca="1" si="294"/>
        <v/>
      </c>
      <c r="CQ156" s="240" t="str">
        <f t="shared" ca="1" si="295"/>
        <v/>
      </c>
      <c r="CR156" s="241" t="str">
        <f t="shared" ca="1" si="296"/>
        <v/>
      </c>
      <c r="CS156" s="240" t="str">
        <f t="shared" ca="1" si="297"/>
        <v/>
      </c>
      <c r="CT156" s="240" t="str">
        <f t="shared" ca="1" si="298"/>
        <v/>
      </c>
      <c r="CU156" s="241" t="str">
        <f t="shared" ca="1" si="299"/>
        <v/>
      </c>
      <c r="CV156" s="240" t="str">
        <f t="shared" ca="1" si="300"/>
        <v/>
      </c>
      <c r="CW156" s="240" t="str">
        <f t="shared" ca="1" si="301"/>
        <v/>
      </c>
      <c r="CX156" s="241" t="str">
        <f t="shared" ca="1" si="302"/>
        <v/>
      </c>
      <c r="CY156" s="240" t="str">
        <f t="shared" ca="1" si="303"/>
        <v/>
      </c>
      <c r="CZ156" s="240" t="str">
        <f t="shared" ca="1" si="304"/>
        <v/>
      </c>
      <c r="DA156" s="241" t="str">
        <f t="shared" ca="1" si="305"/>
        <v/>
      </c>
      <c r="DB156" s="240" t="str">
        <f t="shared" ca="1" si="306"/>
        <v/>
      </c>
      <c r="DC156" s="240" t="str">
        <f t="shared" ca="1" si="307"/>
        <v/>
      </c>
      <c r="DD156" s="241" t="str">
        <f t="shared" ca="1" si="308"/>
        <v/>
      </c>
    </row>
    <row r="157" spans="1:108" s="195" customFormat="1" ht="2.1" customHeight="1" thickBot="1" x14ac:dyDescent="0.25">
      <c r="A157" s="264"/>
      <c r="B157" s="265"/>
      <c r="C157" s="268" t="s">
        <v>534</v>
      </c>
      <c r="D157" s="266"/>
      <c r="E157" s="267"/>
      <c r="F157" s="239"/>
      <c r="G157" s="240" t="e">
        <f t="shared" ca="1" si="310"/>
        <v>#REF!</v>
      </c>
      <c r="H157" s="240" t="e">
        <f t="shared" ca="1" si="311"/>
        <v>#REF!</v>
      </c>
      <c r="I157" s="241" t="e">
        <f t="shared" ca="1" si="312"/>
        <v>#REF!</v>
      </c>
      <c r="J157" s="240" t="e">
        <f t="shared" ca="1" si="210"/>
        <v>#REF!</v>
      </c>
      <c r="K157" s="240" t="e">
        <f t="shared" ca="1" si="211"/>
        <v>#REF!</v>
      </c>
      <c r="L157" s="241" t="e">
        <f t="shared" ca="1" si="212"/>
        <v>#REF!</v>
      </c>
      <c r="M157" s="240" t="e">
        <f t="shared" ca="1" si="213"/>
        <v>#REF!</v>
      </c>
      <c r="N157" s="240" t="e">
        <f t="shared" ca="1" si="214"/>
        <v>#REF!</v>
      </c>
      <c r="O157" s="241" t="e">
        <f t="shared" ca="1" si="215"/>
        <v>#REF!</v>
      </c>
      <c r="P157" s="240" t="e">
        <f t="shared" ca="1" si="216"/>
        <v>#REF!</v>
      </c>
      <c r="Q157" s="240" t="e">
        <f t="shared" ca="1" si="217"/>
        <v>#REF!</v>
      </c>
      <c r="R157" s="241" t="e">
        <f t="shared" ca="1" si="218"/>
        <v>#REF!</v>
      </c>
      <c r="S157" s="240" t="e">
        <f t="shared" ca="1" si="219"/>
        <v>#REF!</v>
      </c>
      <c r="T157" s="240" t="e">
        <f t="shared" ca="1" si="220"/>
        <v>#REF!</v>
      </c>
      <c r="U157" s="241" t="e">
        <f t="shared" ca="1" si="221"/>
        <v>#REF!</v>
      </c>
      <c r="V157" s="240" t="e">
        <f t="shared" ca="1" si="222"/>
        <v>#REF!</v>
      </c>
      <c r="W157" s="240" t="e">
        <f t="shared" ca="1" si="223"/>
        <v>#REF!</v>
      </c>
      <c r="X157" s="241" t="e">
        <f t="shared" ca="1" si="224"/>
        <v>#REF!</v>
      </c>
      <c r="Y157" s="240" t="e">
        <f t="shared" ca="1" si="225"/>
        <v>#REF!</v>
      </c>
      <c r="Z157" s="240" t="e">
        <f t="shared" ca="1" si="226"/>
        <v>#REF!</v>
      </c>
      <c r="AA157" s="241" t="e">
        <f t="shared" ca="1" si="227"/>
        <v>#REF!</v>
      </c>
      <c r="AB157" s="240" t="e">
        <f t="shared" ca="1" si="228"/>
        <v>#REF!</v>
      </c>
      <c r="AC157" s="240" t="e">
        <f t="shared" ca="1" si="229"/>
        <v>#REF!</v>
      </c>
      <c r="AD157" s="241" t="e">
        <f t="shared" ca="1" si="230"/>
        <v>#REF!</v>
      </c>
      <c r="AE157" s="240" t="e">
        <f t="shared" ca="1" si="231"/>
        <v>#REF!</v>
      </c>
      <c r="AF157" s="240" t="e">
        <f t="shared" ca="1" si="232"/>
        <v>#REF!</v>
      </c>
      <c r="AG157" s="241" t="e">
        <f t="shared" ca="1" si="233"/>
        <v>#REF!</v>
      </c>
      <c r="AH157" s="240" t="e">
        <f t="shared" ca="1" si="234"/>
        <v>#REF!</v>
      </c>
      <c r="AI157" s="240" t="e">
        <f t="shared" ca="1" si="235"/>
        <v>#REF!</v>
      </c>
      <c r="AJ157" s="241" t="e">
        <f t="shared" ca="1" si="236"/>
        <v>#REF!</v>
      </c>
      <c r="AK157" s="240" t="e">
        <f t="shared" ca="1" si="237"/>
        <v>#REF!</v>
      </c>
      <c r="AL157" s="240" t="e">
        <f t="shared" ca="1" si="238"/>
        <v>#REF!</v>
      </c>
      <c r="AM157" s="241" t="e">
        <f t="shared" ca="1" si="239"/>
        <v>#REF!</v>
      </c>
      <c r="AN157" s="240" t="e">
        <f t="shared" ca="1" si="240"/>
        <v>#REF!</v>
      </c>
      <c r="AO157" s="240" t="e">
        <f t="shared" ca="1" si="241"/>
        <v>#REF!</v>
      </c>
      <c r="AP157" s="241" t="e">
        <f t="shared" ca="1" si="242"/>
        <v>#REF!</v>
      </c>
      <c r="AQ157" s="240" t="e">
        <f t="shared" ca="1" si="243"/>
        <v>#REF!</v>
      </c>
      <c r="AR157" s="240" t="e">
        <f t="shared" ca="1" si="244"/>
        <v>#REF!</v>
      </c>
      <c r="AS157" s="241" t="e">
        <f t="shared" ca="1" si="245"/>
        <v>#REF!</v>
      </c>
      <c r="AT157" s="240" t="e">
        <f t="shared" ca="1" si="246"/>
        <v>#REF!</v>
      </c>
      <c r="AU157" s="240" t="e">
        <f t="shared" ca="1" si="247"/>
        <v>#REF!</v>
      </c>
      <c r="AV157" s="241" t="e">
        <f t="shared" ca="1" si="248"/>
        <v>#REF!</v>
      </c>
      <c r="AW157" s="240" t="e">
        <f t="shared" ca="1" si="249"/>
        <v>#REF!</v>
      </c>
      <c r="AX157" s="240" t="e">
        <f t="shared" ca="1" si="250"/>
        <v>#REF!</v>
      </c>
      <c r="AY157" s="241" t="e">
        <f t="shared" ca="1" si="251"/>
        <v>#REF!</v>
      </c>
      <c r="AZ157" s="240" t="e">
        <f t="shared" ca="1" si="252"/>
        <v>#REF!</v>
      </c>
      <c r="BA157" s="240" t="e">
        <f t="shared" ca="1" si="253"/>
        <v>#REF!</v>
      </c>
      <c r="BB157" s="241" t="e">
        <f t="shared" ca="1" si="254"/>
        <v>#REF!</v>
      </c>
      <c r="BC157" s="240" t="e">
        <f t="shared" ca="1" si="255"/>
        <v>#REF!</v>
      </c>
      <c r="BD157" s="240" t="e">
        <f t="shared" ca="1" si="256"/>
        <v>#REF!</v>
      </c>
      <c r="BE157" s="241" t="e">
        <f t="shared" ca="1" si="257"/>
        <v>#REF!</v>
      </c>
      <c r="BF157" s="240" t="e">
        <f t="shared" ca="1" si="258"/>
        <v>#REF!</v>
      </c>
      <c r="BG157" s="240" t="e">
        <f t="shared" ca="1" si="259"/>
        <v>#REF!</v>
      </c>
      <c r="BH157" s="241" t="e">
        <f t="shared" ca="1" si="260"/>
        <v>#REF!</v>
      </c>
      <c r="BI157" s="240" t="e">
        <f t="shared" ca="1" si="261"/>
        <v>#REF!</v>
      </c>
      <c r="BJ157" s="240" t="e">
        <f t="shared" ca="1" si="262"/>
        <v>#REF!</v>
      </c>
      <c r="BK157" s="241" t="e">
        <f t="shared" ca="1" si="263"/>
        <v>#REF!</v>
      </c>
      <c r="BL157" s="240" t="e">
        <f t="shared" ca="1" si="264"/>
        <v>#REF!</v>
      </c>
      <c r="BM157" s="240" t="e">
        <f t="shared" ca="1" si="265"/>
        <v>#REF!</v>
      </c>
      <c r="BN157" s="241" t="e">
        <f t="shared" ca="1" si="266"/>
        <v>#REF!</v>
      </c>
      <c r="BO157" s="240" t="e">
        <f t="shared" ca="1" si="267"/>
        <v>#REF!</v>
      </c>
      <c r="BP157" s="240" t="e">
        <f t="shared" ca="1" si="268"/>
        <v>#REF!</v>
      </c>
      <c r="BQ157" s="241" t="e">
        <f t="shared" ca="1" si="269"/>
        <v>#REF!</v>
      </c>
      <c r="BR157" s="240" t="e">
        <f t="shared" ca="1" si="270"/>
        <v>#REF!</v>
      </c>
      <c r="BS157" s="240" t="e">
        <f t="shared" ca="1" si="271"/>
        <v>#REF!</v>
      </c>
      <c r="BT157" s="241" t="e">
        <f t="shared" ca="1" si="272"/>
        <v>#REF!</v>
      </c>
      <c r="BU157" s="240" t="e">
        <f t="shared" ca="1" si="273"/>
        <v>#REF!</v>
      </c>
      <c r="BV157" s="240" t="e">
        <f t="shared" ca="1" si="274"/>
        <v>#REF!</v>
      </c>
      <c r="BW157" s="241" t="e">
        <f t="shared" ca="1" si="275"/>
        <v>#REF!</v>
      </c>
      <c r="BX157" s="240" t="e">
        <f t="shared" ca="1" si="276"/>
        <v>#REF!</v>
      </c>
      <c r="BY157" s="240" t="e">
        <f t="shared" ca="1" si="277"/>
        <v>#REF!</v>
      </c>
      <c r="BZ157" s="241" t="e">
        <f t="shared" ca="1" si="278"/>
        <v>#REF!</v>
      </c>
      <c r="CA157" s="240" t="e">
        <f t="shared" ca="1" si="279"/>
        <v>#REF!</v>
      </c>
      <c r="CB157" s="240" t="e">
        <f t="shared" ca="1" si="280"/>
        <v>#REF!</v>
      </c>
      <c r="CC157" s="241" t="e">
        <f t="shared" ca="1" si="281"/>
        <v>#REF!</v>
      </c>
      <c r="CD157" s="240" t="e">
        <f t="shared" ca="1" si="282"/>
        <v>#REF!</v>
      </c>
      <c r="CE157" s="240" t="e">
        <f t="shared" ca="1" si="283"/>
        <v>#REF!</v>
      </c>
      <c r="CF157" s="241" t="e">
        <f t="shared" ca="1" si="284"/>
        <v>#REF!</v>
      </c>
      <c r="CG157" s="240" t="e">
        <f t="shared" ca="1" si="285"/>
        <v>#REF!</v>
      </c>
      <c r="CH157" s="240" t="e">
        <f t="shared" ca="1" si="286"/>
        <v>#REF!</v>
      </c>
      <c r="CI157" s="241" t="e">
        <f t="shared" ca="1" si="287"/>
        <v>#REF!</v>
      </c>
      <c r="CJ157" s="240" t="e">
        <f t="shared" ca="1" si="288"/>
        <v>#REF!</v>
      </c>
      <c r="CK157" s="240" t="e">
        <f t="shared" ca="1" si="289"/>
        <v>#REF!</v>
      </c>
      <c r="CL157" s="241" t="e">
        <f t="shared" ca="1" si="290"/>
        <v>#REF!</v>
      </c>
      <c r="CM157" s="240" t="e">
        <f t="shared" ca="1" si="291"/>
        <v>#REF!</v>
      </c>
      <c r="CN157" s="240" t="e">
        <f t="shared" ca="1" si="292"/>
        <v>#REF!</v>
      </c>
      <c r="CO157" s="241" t="e">
        <f t="shared" ca="1" si="293"/>
        <v>#REF!</v>
      </c>
      <c r="CP157" s="240" t="e">
        <f t="shared" ca="1" si="294"/>
        <v>#REF!</v>
      </c>
      <c r="CQ157" s="240" t="e">
        <f t="shared" ca="1" si="295"/>
        <v>#REF!</v>
      </c>
      <c r="CR157" s="241" t="e">
        <f t="shared" ca="1" si="296"/>
        <v>#REF!</v>
      </c>
      <c r="CS157" s="240" t="e">
        <f t="shared" ca="1" si="297"/>
        <v>#REF!</v>
      </c>
      <c r="CT157" s="240" t="e">
        <f t="shared" ca="1" si="298"/>
        <v>#REF!</v>
      </c>
      <c r="CU157" s="241" t="e">
        <f t="shared" ca="1" si="299"/>
        <v>#REF!</v>
      </c>
      <c r="CV157" s="240" t="e">
        <f t="shared" ca="1" si="300"/>
        <v>#REF!</v>
      </c>
      <c r="CW157" s="240" t="e">
        <f t="shared" ca="1" si="301"/>
        <v>#REF!</v>
      </c>
      <c r="CX157" s="241" t="e">
        <f t="shared" ca="1" si="302"/>
        <v>#REF!</v>
      </c>
      <c r="CY157" s="240" t="e">
        <f t="shared" ca="1" si="303"/>
        <v>#REF!</v>
      </c>
      <c r="CZ157" s="240" t="e">
        <f t="shared" ca="1" si="304"/>
        <v>#REF!</v>
      </c>
      <c r="DA157" s="241" t="e">
        <f t="shared" ca="1" si="305"/>
        <v>#REF!</v>
      </c>
      <c r="DB157" s="240" t="e">
        <f t="shared" ca="1" si="306"/>
        <v>#REF!</v>
      </c>
      <c r="DC157" s="240" t="e">
        <f t="shared" ca="1" si="307"/>
        <v>#REF!</v>
      </c>
      <c r="DD157" s="241" t="e">
        <f t="shared" ca="1" si="308"/>
        <v>#REF!</v>
      </c>
    </row>
    <row r="158" spans="1:108" s="195" customFormat="1" ht="24" customHeight="1" x14ac:dyDescent="0.2">
      <c r="A158" s="407" t="s">
        <v>341</v>
      </c>
      <c r="B158" s="222" t="s">
        <v>472</v>
      </c>
      <c r="C158" s="223" t="e">
        <f t="shared" ref="C158:E164" ca="1" si="316">_xlfn.TEXTJOIN(" / ",TRUE,G158,J158,M158,P158,S158,V158,Y158,AB158,AE158,AH158,AK158,AN158,AQ158,AT158,AW158,AZ158,BC158,BF158,BI158,BL158,BO158,BR158,BU158,BX158,CA158,CD158,CG158,CJ158,CM158,CP158,CS158,CV158,CY158,DB158)</f>
        <v>#NAME?</v>
      </c>
      <c r="D158" s="223" t="e">
        <f t="shared" ca="1" si="316"/>
        <v>#NAME?</v>
      </c>
      <c r="E158" s="244" t="e">
        <f t="shared" ca="1" si="316"/>
        <v>#NAME?</v>
      </c>
      <c r="F158" s="239">
        <f>F156+3</f>
        <v>46</v>
      </c>
      <c r="G158" s="240" t="str">
        <f ca="1">IF(OR(INDIRECT(G$138 &amp; $F158)=$G$139,INDIRECT(G$138 &amp; $F158)=$H$139),INDIRECT(G$138 &amp; $F158+1),"")</f>
        <v/>
      </c>
      <c r="H158" s="240" t="str">
        <f ca="1">IF(OR(INDIRECT(G$138 &amp; $F158)=$G$139,INDIRECT(G$138 &amp; $F158)=$H$139),INDIRECT(G$138 &amp; $F158-1),"")</f>
        <v/>
      </c>
      <c r="I158" s="241" t="str">
        <f ca="1">IF(OR(INDIRECT(G$138 &amp; $F158)=$G$139,INDIRECT(G$138 &amp; $F158)=$H$139),I$140,"")</f>
        <v/>
      </c>
      <c r="J158" s="240" t="str">
        <f t="shared" ref="J158:J189" ca="1" si="317">IF(OR(INDIRECT(J$138 &amp; $F158)=$G$139,INDIRECT(J$138 &amp; $F158)=$H$139),INDIRECT(J$138 &amp; $F158+1),"")</f>
        <v/>
      </c>
      <c r="K158" s="240" t="str">
        <f t="shared" ref="K158:K173" ca="1" si="318">IF(OR(INDIRECT(J$138 &amp; $F158)=$G$139,INDIRECT(J$138 &amp; $F158)=$H$139),INDIRECT(J$138 &amp; $F158-1),"")</f>
        <v/>
      </c>
      <c r="L158" s="241" t="str">
        <f t="shared" ca="1" si="212"/>
        <v/>
      </c>
      <c r="M158" s="240" t="str">
        <f t="shared" ref="M158:M189" ca="1" si="319">IF(OR(INDIRECT(M$138 &amp; $F158)=$G$139,INDIRECT(M$138 &amp; $F158)=$H$139),INDIRECT(M$138 &amp; $F158+1),"")</f>
        <v/>
      </c>
      <c r="N158" s="240" t="str">
        <f t="shared" ref="N158:N173" ca="1" si="320">IF(OR(INDIRECT(M$138 &amp; $F158)=$G$139,INDIRECT(M$138 &amp; $F158)=$H$139),INDIRECT(M$138 &amp; $F158-1),"")</f>
        <v/>
      </c>
      <c r="O158" s="241" t="str">
        <f t="shared" ca="1" si="215"/>
        <v/>
      </c>
      <c r="P158" s="240" t="str">
        <f t="shared" ref="P158:P189" ca="1" si="321">IF(OR(INDIRECT(P$138 &amp; $F158)=$G$139,INDIRECT(P$138 &amp; $F158)=$H$139),INDIRECT(P$138 &amp; $F158+1),"")</f>
        <v/>
      </c>
      <c r="Q158" s="240" t="str">
        <f t="shared" ref="Q158:Q173" ca="1" si="322">IF(OR(INDIRECT(P$138 &amp; $F158)=$G$139,INDIRECT(P$138 &amp; $F158)=$H$139),INDIRECT(P$138 &amp; $F158-1),"")</f>
        <v/>
      </c>
      <c r="R158" s="241" t="str">
        <f t="shared" ca="1" si="218"/>
        <v/>
      </c>
      <c r="S158" s="240" t="str">
        <f t="shared" ref="S158:S189" ca="1" si="323">IF(OR(INDIRECT(S$138 &amp; $F158)=$G$139,INDIRECT(S$138 &amp; $F158)=$H$139),INDIRECT(S$138 &amp; $F158+1),"")</f>
        <v/>
      </c>
      <c r="T158" s="240" t="str">
        <f t="shared" ref="T158:T173" ca="1" si="324">IF(OR(INDIRECT(S$138 &amp; $F158)=$G$139,INDIRECT(S$138 &amp; $F158)=$H$139),INDIRECT(S$138 &amp; $F158-1),"")</f>
        <v/>
      </c>
      <c r="U158" s="241" t="str">
        <f t="shared" ca="1" si="221"/>
        <v/>
      </c>
      <c r="V158" s="240" t="str">
        <f t="shared" ref="V158:V189" ca="1" si="325">IF(OR(INDIRECT(V$138 &amp; $F158)=$G$139,INDIRECT(V$138 &amp; $F158)=$H$139),INDIRECT(V$138 &amp; $F158+1),"")</f>
        <v/>
      </c>
      <c r="W158" s="240" t="str">
        <f t="shared" ref="W158:W173" ca="1" si="326">IF(OR(INDIRECT(V$138 &amp; $F158)=$G$139,INDIRECT(V$138 &amp; $F158)=$H$139),INDIRECT(V$138 &amp; $F158-1),"")</f>
        <v/>
      </c>
      <c r="X158" s="241" t="str">
        <f t="shared" ca="1" si="224"/>
        <v/>
      </c>
      <c r="Y158" s="240" t="str">
        <f t="shared" ref="Y158:Y189" ca="1" si="327">IF(OR(INDIRECT(Y$138 &amp; $F158)=$G$139,INDIRECT(Y$138 &amp; $F158)=$H$139),INDIRECT(Y$138 &amp; $F158+1),"")</f>
        <v/>
      </c>
      <c r="Z158" s="240" t="str">
        <f t="shared" ref="Z158:Z173" ca="1" si="328">IF(OR(INDIRECT(Y$138 &amp; $F158)=$G$139,INDIRECT(Y$138 &amp; $F158)=$H$139),INDIRECT(Y$138 &amp; $F158-1),"")</f>
        <v/>
      </c>
      <c r="AA158" s="241" t="str">
        <f t="shared" ca="1" si="227"/>
        <v/>
      </c>
      <c r="AB158" s="240" t="str">
        <f t="shared" ref="AB158:AB189" ca="1" si="329">IF(OR(INDIRECT(AB$138 &amp; $F158)=$G$139,INDIRECT(AB$138 &amp; $F158)=$H$139),INDIRECT(AB$138 &amp; $F158+1),"")</f>
        <v/>
      </c>
      <c r="AC158" s="240" t="str">
        <f t="shared" ref="AC158:AC173" ca="1" si="330">IF(OR(INDIRECT(AB$138 &amp; $F158)=$G$139,INDIRECT(AB$138 &amp; $F158)=$H$139),INDIRECT(AB$138 &amp; $F158-1),"")</f>
        <v/>
      </c>
      <c r="AD158" s="241" t="str">
        <f t="shared" ca="1" si="230"/>
        <v/>
      </c>
      <c r="AE158" s="240" t="str">
        <f t="shared" ref="AE158:AE189" ca="1" si="331">IF(OR(INDIRECT(AE$138 &amp; $F158)=$G$139,INDIRECT(AE$138 &amp; $F158)=$H$139),INDIRECT(AE$138 &amp; $F158+1),"")</f>
        <v/>
      </c>
      <c r="AF158" s="240" t="str">
        <f t="shared" ref="AF158:AF173" ca="1" si="332">IF(OR(INDIRECT(AE$138 &amp; $F158)=$G$139,INDIRECT(AE$138 &amp; $F158)=$H$139),INDIRECT(AE$138 &amp; $F158-1),"")</f>
        <v/>
      </c>
      <c r="AG158" s="241" t="str">
        <f t="shared" ca="1" si="233"/>
        <v/>
      </c>
      <c r="AH158" s="240" t="str">
        <f t="shared" ref="AH158:AH189" ca="1" si="333">IF(OR(INDIRECT(AH$138 &amp; $F158)=$G$139,INDIRECT(AH$138 &amp; $F158)=$H$139),INDIRECT(AH$138 &amp; $F158+1),"")</f>
        <v/>
      </c>
      <c r="AI158" s="240" t="str">
        <f t="shared" ref="AI158:AI173" ca="1" si="334">IF(OR(INDIRECT(AH$138 &amp; $F158)=$G$139,INDIRECT(AH$138 &amp; $F158)=$H$139),INDIRECT(AH$138 &amp; $F158-1),"")</f>
        <v/>
      </c>
      <c r="AJ158" s="241" t="str">
        <f t="shared" ca="1" si="236"/>
        <v/>
      </c>
      <c r="AK158" s="240" t="str">
        <f t="shared" ref="AK158:AK189" ca="1" si="335">IF(OR(INDIRECT(AK$138 &amp; $F158)=$G$139,INDIRECT(AK$138 &amp; $F158)=$H$139),INDIRECT(AK$138 &amp; $F158+1),"")</f>
        <v/>
      </c>
      <c r="AL158" s="240" t="str">
        <f t="shared" ref="AL158:AL173" ca="1" si="336">IF(OR(INDIRECT(AK$138 &amp; $F158)=$G$139,INDIRECT(AK$138 &amp; $F158)=$H$139),INDIRECT(AK$138 &amp; $F158-1),"")</f>
        <v/>
      </c>
      <c r="AM158" s="241" t="str">
        <f t="shared" ca="1" si="239"/>
        <v/>
      </c>
      <c r="AN158" s="240" t="str">
        <f t="shared" ref="AN158:AN189" ca="1" si="337">IF(OR(INDIRECT(AN$138 &amp; $F158)=$G$139,INDIRECT(AN$138 &amp; $F158)=$H$139),INDIRECT(AN$138 &amp; $F158+1),"")</f>
        <v/>
      </c>
      <c r="AO158" s="240" t="str">
        <f t="shared" ref="AO158:AO173" ca="1" si="338">IF(OR(INDIRECT(AN$138 &amp; $F158)=$G$139,INDIRECT(AN$138 &amp; $F158)=$H$139),INDIRECT(AN$138 &amp; $F158-1),"")</f>
        <v/>
      </c>
      <c r="AP158" s="241" t="str">
        <f t="shared" ca="1" si="242"/>
        <v/>
      </c>
      <c r="AQ158" s="240" t="str">
        <f t="shared" ref="AQ158:AQ189" ca="1" si="339">IF(OR(INDIRECT(AQ$138 &amp; $F158)=$G$139,INDIRECT(AQ$138 &amp; $F158)=$H$139),INDIRECT(AQ$138 &amp; $F158+1),"")</f>
        <v/>
      </c>
      <c r="AR158" s="240" t="str">
        <f t="shared" ref="AR158:AR173" ca="1" si="340">IF(OR(INDIRECT(AQ$138 &amp; $F158)=$G$139,INDIRECT(AQ$138 &amp; $F158)=$H$139),INDIRECT(AQ$138 &amp; $F158-1),"")</f>
        <v/>
      </c>
      <c r="AS158" s="241" t="str">
        <f t="shared" ca="1" si="245"/>
        <v/>
      </c>
      <c r="AT158" s="240" t="str">
        <f t="shared" ref="AT158:AT189" ca="1" si="341">IF(OR(INDIRECT(AT$138 &amp; $F158)=$G$139,INDIRECT(AT$138 &amp; $F158)=$H$139),INDIRECT(AT$138 &amp; $F158+1),"")</f>
        <v/>
      </c>
      <c r="AU158" s="240" t="str">
        <f t="shared" ref="AU158:AU173" ca="1" si="342">IF(OR(INDIRECT(AT$138 &amp; $F158)=$G$139,INDIRECT(AT$138 &amp; $F158)=$H$139),INDIRECT(AT$138 &amp; $F158-1),"")</f>
        <v/>
      </c>
      <c r="AV158" s="241" t="str">
        <f t="shared" ca="1" si="248"/>
        <v/>
      </c>
      <c r="AW158" s="240" t="str">
        <f t="shared" ref="AW158:AW189" ca="1" si="343">IF(OR(INDIRECT(AW$138 &amp; $F158)=$G$139,INDIRECT(AW$138 &amp; $F158)=$H$139),INDIRECT(AW$138 &amp; $F158+1),"")</f>
        <v/>
      </c>
      <c r="AX158" s="240" t="str">
        <f t="shared" ref="AX158:AX173" ca="1" si="344">IF(OR(INDIRECT(AW$138 &amp; $F158)=$G$139,INDIRECT(AW$138 &amp; $F158)=$H$139),INDIRECT(AW$138 &amp; $F158-1),"")</f>
        <v/>
      </c>
      <c r="AY158" s="241" t="str">
        <f t="shared" ca="1" si="251"/>
        <v/>
      </c>
      <c r="AZ158" s="240" t="str">
        <f t="shared" ref="AZ158:AZ189" ca="1" si="345">IF(OR(INDIRECT(AZ$138 &amp; $F158)=$G$139,INDIRECT(AZ$138 &amp; $F158)=$H$139),INDIRECT(AZ$138 &amp; $F158+1),"")</f>
        <v/>
      </c>
      <c r="BA158" s="240" t="str">
        <f t="shared" ref="BA158:BA173" ca="1" si="346">IF(OR(INDIRECT(AZ$138 &amp; $F158)=$G$139,INDIRECT(AZ$138 &amp; $F158)=$H$139),INDIRECT(AZ$138 &amp; $F158-1),"")</f>
        <v/>
      </c>
      <c r="BB158" s="241" t="str">
        <f t="shared" ca="1" si="254"/>
        <v/>
      </c>
      <c r="BC158" s="240" t="str">
        <f t="shared" ref="BC158:BC189" ca="1" si="347">IF(OR(INDIRECT(BC$138 &amp; $F158)=$G$139,INDIRECT(BC$138 &amp; $F158)=$H$139),INDIRECT(BC$138 &amp; $F158+1),"")</f>
        <v/>
      </c>
      <c r="BD158" s="240" t="str">
        <f t="shared" ref="BD158:BD173" ca="1" si="348">IF(OR(INDIRECT(BC$138 &amp; $F158)=$G$139,INDIRECT(BC$138 &amp; $F158)=$H$139),INDIRECT(BC$138 &amp; $F158-1),"")</f>
        <v/>
      </c>
      <c r="BE158" s="241" t="str">
        <f t="shared" ca="1" si="257"/>
        <v/>
      </c>
      <c r="BF158" s="240" t="str">
        <f t="shared" ref="BF158:BF189" ca="1" si="349">IF(OR(INDIRECT(BF$138 &amp; $F158)=$G$139,INDIRECT(BF$138 &amp; $F158)=$H$139),INDIRECT(BF$138 &amp; $F158+1),"")</f>
        <v/>
      </c>
      <c r="BG158" s="240" t="str">
        <f t="shared" ref="BG158:BG173" ca="1" si="350">IF(OR(INDIRECT(BF$138 &amp; $F158)=$G$139,INDIRECT(BF$138 &amp; $F158)=$H$139),INDIRECT(BF$138 &amp; $F158-1),"")</f>
        <v/>
      </c>
      <c r="BH158" s="241" t="str">
        <f t="shared" ca="1" si="260"/>
        <v/>
      </c>
      <c r="BI158" s="240" t="str">
        <f t="shared" ref="BI158:BI189" ca="1" si="351">IF(OR(INDIRECT(BI$138 &amp; $F158)=$G$139,INDIRECT(BI$138 &amp; $F158)=$H$139),INDIRECT(BI$138 &amp; $F158+1),"")</f>
        <v/>
      </c>
      <c r="BJ158" s="240" t="str">
        <f t="shared" ref="BJ158:BJ173" ca="1" si="352">IF(OR(INDIRECT(BI$138 &amp; $F158)=$G$139,INDIRECT(BI$138 &amp; $F158)=$H$139),INDIRECT(BI$138 &amp; $F158-1),"")</f>
        <v/>
      </c>
      <c r="BK158" s="241" t="str">
        <f t="shared" ca="1" si="263"/>
        <v/>
      </c>
      <c r="BL158" s="240" t="str">
        <f t="shared" ref="BL158:BL189" ca="1" si="353">IF(OR(INDIRECT(BL$138 &amp; $F158)=$G$139,INDIRECT(BL$138 &amp; $F158)=$H$139),INDIRECT(BL$138 &amp; $F158+1),"")</f>
        <v/>
      </c>
      <c r="BM158" s="240" t="str">
        <f t="shared" ref="BM158:BM173" ca="1" si="354">IF(OR(INDIRECT(BL$138 &amp; $F158)=$G$139,INDIRECT(BL$138 &amp; $F158)=$H$139),INDIRECT(BL$138 &amp; $F158-1),"")</f>
        <v/>
      </c>
      <c r="BN158" s="241" t="str">
        <f t="shared" ca="1" si="266"/>
        <v/>
      </c>
      <c r="BO158" s="240" t="str">
        <f t="shared" ref="BO158:BO189" ca="1" si="355">IF(OR(INDIRECT(BO$138 &amp; $F158)=$G$139,INDIRECT(BO$138 &amp; $F158)=$H$139),INDIRECT(BO$138 &amp; $F158+1),"")</f>
        <v/>
      </c>
      <c r="BP158" s="240" t="str">
        <f t="shared" ref="BP158:BP173" ca="1" si="356">IF(OR(INDIRECT(BO$138 &amp; $F158)=$G$139,INDIRECT(BO$138 &amp; $F158)=$H$139),INDIRECT(BO$138 &amp; $F158-1),"")</f>
        <v/>
      </c>
      <c r="BQ158" s="241" t="str">
        <f t="shared" ca="1" si="269"/>
        <v/>
      </c>
      <c r="BR158" s="240" t="str">
        <f t="shared" ref="BR158:BR189" ca="1" si="357">IF(OR(INDIRECT(BR$138 &amp; $F158)=$G$139,INDIRECT(BR$138 &amp; $F158)=$H$139),INDIRECT(BR$138 &amp; $F158+1),"")</f>
        <v/>
      </c>
      <c r="BS158" s="240" t="str">
        <f t="shared" ref="BS158:BS173" ca="1" si="358">IF(OR(INDIRECT(BR$138 &amp; $F158)=$G$139,INDIRECT(BR$138 &amp; $F158)=$H$139),INDIRECT(BR$138 &amp; $F158-1),"")</f>
        <v/>
      </c>
      <c r="BT158" s="241" t="str">
        <f t="shared" ca="1" si="272"/>
        <v/>
      </c>
      <c r="BU158" s="240" t="str">
        <f t="shared" ref="BU158:BU189" ca="1" si="359">IF(OR(INDIRECT(BU$138 &amp; $F158)=$G$139,INDIRECT(BU$138 &amp; $F158)=$H$139),INDIRECT(BU$138 &amp; $F158+1),"")</f>
        <v/>
      </c>
      <c r="BV158" s="240" t="str">
        <f t="shared" ref="BV158:BV173" ca="1" si="360">IF(OR(INDIRECT(BU$138 &amp; $F158)=$G$139,INDIRECT(BU$138 &amp; $F158)=$H$139),INDIRECT(BU$138 &amp; $F158-1),"")</f>
        <v/>
      </c>
      <c r="BW158" s="241" t="str">
        <f t="shared" ca="1" si="275"/>
        <v/>
      </c>
      <c r="BX158" s="240" t="str">
        <f t="shared" ref="BX158:BX189" ca="1" si="361">IF(OR(INDIRECT(BX$138 &amp; $F158)=$G$139,INDIRECT(BX$138 &amp; $F158)=$H$139),INDIRECT(BX$138 &amp; $F158+1),"")</f>
        <v/>
      </c>
      <c r="BY158" s="240" t="str">
        <f t="shared" ref="BY158:BY173" ca="1" si="362">IF(OR(INDIRECT(BX$138 &amp; $F158)=$G$139,INDIRECT(BX$138 &amp; $F158)=$H$139),INDIRECT(BX$138 &amp; $F158-1),"")</f>
        <v/>
      </c>
      <c r="BZ158" s="241" t="str">
        <f t="shared" ca="1" si="278"/>
        <v/>
      </c>
      <c r="CA158" s="240" t="str">
        <f t="shared" ref="CA158:CA189" ca="1" si="363">IF(OR(INDIRECT(CA$138 &amp; $F158)=$G$139,INDIRECT(CA$138 &amp; $F158)=$H$139),INDIRECT(CA$138 &amp; $F158+1),"")</f>
        <v/>
      </c>
      <c r="CB158" s="240" t="str">
        <f t="shared" ref="CB158:CB173" ca="1" si="364">IF(OR(INDIRECT(CA$138 &amp; $F158)=$G$139,INDIRECT(CA$138 &amp; $F158)=$H$139),INDIRECT(CA$138 &amp; $F158-1),"")</f>
        <v/>
      </c>
      <c r="CC158" s="241" t="str">
        <f t="shared" ca="1" si="281"/>
        <v/>
      </c>
      <c r="CD158" s="240" t="str">
        <f t="shared" ref="CD158:CD189" ca="1" si="365">IF(OR(INDIRECT(CD$138 &amp; $F158)=$G$139,INDIRECT(CD$138 &amp; $F158)=$H$139),INDIRECT(CD$138 &amp; $F158+1),"")</f>
        <v/>
      </c>
      <c r="CE158" s="240" t="str">
        <f t="shared" ref="CE158:CE173" ca="1" si="366">IF(OR(INDIRECT(CD$138 &amp; $F158)=$G$139,INDIRECT(CD$138 &amp; $F158)=$H$139),INDIRECT(CD$138 &amp; $F158-1),"")</f>
        <v/>
      </c>
      <c r="CF158" s="241" t="str">
        <f t="shared" ca="1" si="284"/>
        <v/>
      </c>
      <c r="CG158" s="240" t="str">
        <f t="shared" ref="CG158:CG189" ca="1" si="367">IF(OR(INDIRECT(CG$138 &amp; $F158)=$G$139,INDIRECT(CG$138 &amp; $F158)=$H$139),INDIRECT(CG$138 &amp; $F158+1),"")</f>
        <v/>
      </c>
      <c r="CH158" s="240" t="str">
        <f t="shared" ref="CH158:CH173" ca="1" si="368">IF(OR(INDIRECT(CG$138 &amp; $F158)=$G$139,INDIRECT(CG$138 &amp; $F158)=$H$139),INDIRECT(CG$138 &amp; $F158-1),"")</f>
        <v/>
      </c>
      <c r="CI158" s="241" t="str">
        <f t="shared" ca="1" si="287"/>
        <v/>
      </c>
      <c r="CJ158" s="240" t="str">
        <f t="shared" ref="CJ158:CJ189" ca="1" si="369">IF(OR(INDIRECT(CJ$138 &amp; $F158)=$G$139,INDIRECT(CJ$138 &amp; $F158)=$H$139),INDIRECT(CJ$138 &amp; $F158+1),"")</f>
        <v/>
      </c>
      <c r="CK158" s="240" t="str">
        <f t="shared" ref="CK158:CK173" ca="1" si="370">IF(OR(INDIRECT(CJ$138 &amp; $F158)=$G$139,INDIRECT(CJ$138 &amp; $F158)=$H$139),INDIRECT(CJ$138 &amp; $F158-1),"")</f>
        <v/>
      </c>
      <c r="CL158" s="241" t="str">
        <f t="shared" ca="1" si="290"/>
        <v/>
      </c>
      <c r="CM158" s="240" t="str">
        <f t="shared" ref="CM158:CM189" ca="1" si="371">IF(OR(INDIRECT(CM$138 &amp; $F158)=$G$139,INDIRECT(CM$138 &amp; $F158)=$H$139),INDIRECT(CM$138 &amp; $F158+1),"")</f>
        <v/>
      </c>
      <c r="CN158" s="240" t="str">
        <f t="shared" ref="CN158:CN173" ca="1" si="372">IF(OR(INDIRECT(CM$138 &amp; $F158)=$G$139,INDIRECT(CM$138 &amp; $F158)=$H$139),INDIRECT(CM$138 &amp; $F158-1),"")</f>
        <v/>
      </c>
      <c r="CO158" s="241" t="str">
        <f t="shared" ca="1" si="293"/>
        <v/>
      </c>
      <c r="CP158" s="240" t="str">
        <f t="shared" ref="CP158:CP189" ca="1" si="373">IF(OR(INDIRECT(CP$138 &amp; $F158)=$G$139,INDIRECT(CP$138 &amp; $F158)=$H$139),INDIRECT(CP$138 &amp; $F158+1),"")</f>
        <v/>
      </c>
      <c r="CQ158" s="240" t="str">
        <f t="shared" ref="CQ158:CQ173" ca="1" si="374">IF(OR(INDIRECT(CP$138 &amp; $F158)=$G$139,INDIRECT(CP$138 &amp; $F158)=$H$139),INDIRECT(CP$138 &amp; $F158-1),"")</f>
        <v/>
      </c>
      <c r="CR158" s="241" t="str">
        <f t="shared" ca="1" si="296"/>
        <v/>
      </c>
      <c r="CS158" s="240" t="str">
        <f t="shared" ref="CS158:CS189" ca="1" si="375">IF(OR(INDIRECT(CS$138 &amp; $F158)=$G$139,INDIRECT(CS$138 &amp; $F158)=$H$139),INDIRECT(CS$138 &amp; $F158+1),"")</f>
        <v/>
      </c>
      <c r="CT158" s="240" t="str">
        <f t="shared" ref="CT158:CT173" ca="1" si="376">IF(OR(INDIRECT(CS$138 &amp; $F158)=$G$139,INDIRECT(CS$138 &amp; $F158)=$H$139),INDIRECT(CS$138 &amp; $F158-1),"")</f>
        <v/>
      </c>
      <c r="CU158" s="241" t="str">
        <f t="shared" ca="1" si="299"/>
        <v/>
      </c>
      <c r="CV158" s="240" t="str">
        <f t="shared" ref="CV158:CV189" ca="1" si="377">IF(OR(INDIRECT(CV$138 &amp; $F158)=$G$139,INDIRECT(CV$138 &amp; $F158)=$H$139),INDIRECT(CV$138 &amp; $F158+1),"")</f>
        <v/>
      </c>
      <c r="CW158" s="240" t="str">
        <f t="shared" ref="CW158:CW173" ca="1" si="378">IF(OR(INDIRECT(CV$138 &amp; $F158)=$G$139,INDIRECT(CV$138 &amp; $F158)=$H$139),INDIRECT(CV$138 &amp; $F158-1),"")</f>
        <v/>
      </c>
      <c r="CX158" s="241" t="str">
        <f t="shared" ca="1" si="302"/>
        <v/>
      </c>
      <c r="CY158" s="240" t="str">
        <f t="shared" ref="CY158:CY189" ca="1" si="379">IF(OR(INDIRECT(CY$138 &amp; $F158)=$G$139,INDIRECT(CY$138 &amp; $F158)=$H$139),INDIRECT(CY$138 &amp; $F158+1),"")</f>
        <v/>
      </c>
      <c r="CZ158" s="240" t="str">
        <f t="shared" ref="CZ158:CZ173" ca="1" si="380">IF(OR(INDIRECT(CY$138 &amp; $F158)=$G$139,INDIRECT(CY$138 &amp; $F158)=$H$139),INDIRECT(CY$138 &amp; $F158-1),"")</f>
        <v/>
      </c>
      <c r="DA158" s="241" t="str">
        <f t="shared" ca="1" si="305"/>
        <v/>
      </c>
      <c r="DB158" s="240" t="str">
        <f t="shared" ref="DB158:DB189" ca="1" si="381">IF(OR(INDIRECT(DB$138 &amp; $F158)=$G$139,INDIRECT(DB$138 &amp; $F158)=$H$139),INDIRECT(DB$138 &amp; $F158+1),"")</f>
        <v/>
      </c>
      <c r="DC158" s="240" t="str">
        <f t="shared" ref="DC158:DC173" ca="1" si="382">IF(OR(INDIRECT(DB$138 &amp; $F158)=$G$139,INDIRECT(DB$138 &amp; $F158)=$H$139),INDIRECT(DB$138 &amp; $F158-1),"")</f>
        <v/>
      </c>
      <c r="DD158" s="241" t="str">
        <f t="shared" ca="1" si="308"/>
        <v/>
      </c>
    </row>
    <row r="159" spans="1:108" s="196" customFormat="1" ht="24" customHeight="1" x14ac:dyDescent="0.3">
      <c r="A159" s="408"/>
      <c r="B159" s="224" t="s">
        <v>473</v>
      </c>
      <c r="C159" s="225" t="e">
        <f t="shared" ca="1" si="316"/>
        <v>#NAME?</v>
      </c>
      <c r="D159" s="225" t="e">
        <f t="shared" ca="1" si="316"/>
        <v>#NAME?</v>
      </c>
      <c r="E159" s="245" t="e">
        <f t="shared" ca="1" si="316"/>
        <v>#NAME?</v>
      </c>
      <c r="F159" s="239">
        <f t="shared" ref="F159:F164" si="383">F158+3</f>
        <v>49</v>
      </c>
      <c r="G159" s="240" t="str">
        <f t="shared" ca="1" si="310"/>
        <v/>
      </c>
      <c r="H159" s="240" t="str">
        <f t="shared" ca="1" si="311"/>
        <v/>
      </c>
      <c r="I159" s="241" t="str">
        <f t="shared" ca="1" si="312"/>
        <v/>
      </c>
      <c r="J159" s="240" t="str">
        <f t="shared" ca="1" si="317"/>
        <v/>
      </c>
      <c r="K159" s="240" t="str">
        <f t="shared" ca="1" si="318"/>
        <v/>
      </c>
      <c r="L159" s="241" t="str">
        <f t="shared" ca="1" si="212"/>
        <v/>
      </c>
      <c r="M159" s="240" t="str">
        <f t="shared" ca="1" si="319"/>
        <v/>
      </c>
      <c r="N159" s="240" t="str">
        <f t="shared" ca="1" si="320"/>
        <v/>
      </c>
      <c r="O159" s="241" t="str">
        <f t="shared" ca="1" si="215"/>
        <v/>
      </c>
      <c r="P159" s="240" t="str">
        <f t="shared" ca="1" si="321"/>
        <v/>
      </c>
      <c r="Q159" s="240" t="str">
        <f t="shared" ca="1" si="322"/>
        <v/>
      </c>
      <c r="R159" s="241" t="str">
        <f t="shared" ca="1" si="218"/>
        <v/>
      </c>
      <c r="S159" s="240" t="str">
        <f t="shared" ca="1" si="323"/>
        <v/>
      </c>
      <c r="T159" s="240" t="str">
        <f t="shared" ca="1" si="324"/>
        <v/>
      </c>
      <c r="U159" s="241" t="str">
        <f t="shared" ca="1" si="221"/>
        <v/>
      </c>
      <c r="V159" s="240" t="str">
        <f t="shared" ca="1" si="325"/>
        <v/>
      </c>
      <c r="W159" s="240" t="str">
        <f t="shared" ca="1" si="326"/>
        <v/>
      </c>
      <c r="X159" s="241" t="str">
        <f t="shared" ca="1" si="224"/>
        <v/>
      </c>
      <c r="Y159" s="240" t="str">
        <f t="shared" ca="1" si="327"/>
        <v/>
      </c>
      <c r="Z159" s="240" t="str">
        <f t="shared" ca="1" si="328"/>
        <v/>
      </c>
      <c r="AA159" s="241" t="str">
        <f t="shared" ca="1" si="227"/>
        <v/>
      </c>
      <c r="AB159" s="240" t="str">
        <f t="shared" ca="1" si="329"/>
        <v/>
      </c>
      <c r="AC159" s="240" t="str">
        <f t="shared" ca="1" si="330"/>
        <v/>
      </c>
      <c r="AD159" s="241" t="str">
        <f t="shared" ca="1" si="230"/>
        <v/>
      </c>
      <c r="AE159" s="240" t="str">
        <f t="shared" ca="1" si="331"/>
        <v/>
      </c>
      <c r="AF159" s="240" t="str">
        <f t="shared" ca="1" si="332"/>
        <v/>
      </c>
      <c r="AG159" s="241" t="str">
        <f t="shared" ca="1" si="233"/>
        <v/>
      </c>
      <c r="AH159" s="240" t="str">
        <f t="shared" ca="1" si="333"/>
        <v/>
      </c>
      <c r="AI159" s="240" t="str">
        <f t="shared" ca="1" si="334"/>
        <v/>
      </c>
      <c r="AJ159" s="241" t="str">
        <f t="shared" ca="1" si="236"/>
        <v/>
      </c>
      <c r="AK159" s="240" t="str">
        <f t="shared" ca="1" si="335"/>
        <v/>
      </c>
      <c r="AL159" s="240" t="str">
        <f t="shared" ca="1" si="336"/>
        <v/>
      </c>
      <c r="AM159" s="241" t="str">
        <f t="shared" ca="1" si="239"/>
        <v/>
      </c>
      <c r="AN159" s="240" t="str">
        <f t="shared" ca="1" si="337"/>
        <v/>
      </c>
      <c r="AO159" s="240" t="str">
        <f t="shared" ca="1" si="338"/>
        <v/>
      </c>
      <c r="AP159" s="241" t="str">
        <f t="shared" ca="1" si="242"/>
        <v/>
      </c>
      <c r="AQ159" s="240" t="str">
        <f t="shared" ca="1" si="339"/>
        <v/>
      </c>
      <c r="AR159" s="240" t="str">
        <f t="shared" ca="1" si="340"/>
        <v/>
      </c>
      <c r="AS159" s="241" t="str">
        <f t="shared" ca="1" si="245"/>
        <v/>
      </c>
      <c r="AT159" s="240" t="str">
        <f t="shared" ca="1" si="341"/>
        <v/>
      </c>
      <c r="AU159" s="240" t="str">
        <f t="shared" ca="1" si="342"/>
        <v/>
      </c>
      <c r="AV159" s="241" t="str">
        <f t="shared" ca="1" si="248"/>
        <v/>
      </c>
      <c r="AW159" s="240" t="str">
        <f t="shared" ca="1" si="343"/>
        <v/>
      </c>
      <c r="AX159" s="240" t="str">
        <f t="shared" ca="1" si="344"/>
        <v/>
      </c>
      <c r="AY159" s="241" t="str">
        <f t="shared" ca="1" si="251"/>
        <v/>
      </c>
      <c r="AZ159" s="240" t="str">
        <f t="shared" ca="1" si="345"/>
        <v/>
      </c>
      <c r="BA159" s="240" t="str">
        <f t="shared" ca="1" si="346"/>
        <v/>
      </c>
      <c r="BB159" s="241" t="str">
        <f t="shared" ca="1" si="254"/>
        <v/>
      </c>
      <c r="BC159" s="240" t="str">
        <f t="shared" ca="1" si="347"/>
        <v/>
      </c>
      <c r="BD159" s="240" t="str">
        <f t="shared" ca="1" si="348"/>
        <v/>
      </c>
      <c r="BE159" s="241" t="str">
        <f t="shared" ca="1" si="257"/>
        <v/>
      </c>
      <c r="BF159" s="240" t="str">
        <f t="shared" ca="1" si="349"/>
        <v/>
      </c>
      <c r="BG159" s="240" t="str">
        <f t="shared" ca="1" si="350"/>
        <v/>
      </c>
      <c r="BH159" s="241" t="str">
        <f t="shared" ca="1" si="260"/>
        <v/>
      </c>
      <c r="BI159" s="240" t="str">
        <f t="shared" ca="1" si="351"/>
        <v/>
      </c>
      <c r="BJ159" s="240" t="str">
        <f t="shared" ca="1" si="352"/>
        <v/>
      </c>
      <c r="BK159" s="241" t="str">
        <f t="shared" ca="1" si="263"/>
        <v/>
      </c>
      <c r="BL159" s="240" t="str">
        <f t="shared" ca="1" si="353"/>
        <v/>
      </c>
      <c r="BM159" s="240" t="str">
        <f t="shared" ca="1" si="354"/>
        <v/>
      </c>
      <c r="BN159" s="241" t="str">
        <f t="shared" ca="1" si="266"/>
        <v/>
      </c>
      <c r="BO159" s="240" t="str">
        <f t="shared" ca="1" si="355"/>
        <v/>
      </c>
      <c r="BP159" s="240" t="str">
        <f t="shared" ca="1" si="356"/>
        <v/>
      </c>
      <c r="BQ159" s="241" t="str">
        <f t="shared" ca="1" si="269"/>
        <v/>
      </c>
      <c r="BR159" s="240" t="str">
        <f t="shared" ca="1" si="357"/>
        <v/>
      </c>
      <c r="BS159" s="240" t="str">
        <f t="shared" ca="1" si="358"/>
        <v/>
      </c>
      <c r="BT159" s="241" t="str">
        <f t="shared" ca="1" si="272"/>
        <v/>
      </c>
      <c r="BU159" s="240" t="str">
        <f t="shared" ca="1" si="359"/>
        <v/>
      </c>
      <c r="BV159" s="240" t="str">
        <f t="shared" ca="1" si="360"/>
        <v/>
      </c>
      <c r="BW159" s="241" t="str">
        <f t="shared" ca="1" si="275"/>
        <v/>
      </c>
      <c r="BX159" s="240" t="str">
        <f t="shared" ca="1" si="361"/>
        <v/>
      </c>
      <c r="BY159" s="240" t="str">
        <f t="shared" ca="1" si="362"/>
        <v/>
      </c>
      <c r="BZ159" s="241" t="str">
        <f t="shared" ca="1" si="278"/>
        <v/>
      </c>
      <c r="CA159" s="240" t="str">
        <f t="shared" ca="1" si="363"/>
        <v/>
      </c>
      <c r="CB159" s="240" t="str">
        <f t="shared" ca="1" si="364"/>
        <v/>
      </c>
      <c r="CC159" s="241" t="str">
        <f t="shared" ca="1" si="281"/>
        <v/>
      </c>
      <c r="CD159" s="240" t="str">
        <f t="shared" ca="1" si="365"/>
        <v/>
      </c>
      <c r="CE159" s="240" t="str">
        <f t="shared" ca="1" si="366"/>
        <v/>
      </c>
      <c r="CF159" s="241" t="str">
        <f t="shared" ca="1" si="284"/>
        <v/>
      </c>
      <c r="CG159" s="240" t="str">
        <f t="shared" ca="1" si="367"/>
        <v/>
      </c>
      <c r="CH159" s="240" t="str">
        <f t="shared" ca="1" si="368"/>
        <v/>
      </c>
      <c r="CI159" s="241" t="str">
        <f t="shared" ca="1" si="287"/>
        <v/>
      </c>
      <c r="CJ159" s="240" t="str">
        <f t="shared" ca="1" si="369"/>
        <v/>
      </c>
      <c r="CK159" s="240" t="str">
        <f t="shared" ca="1" si="370"/>
        <v/>
      </c>
      <c r="CL159" s="241" t="str">
        <f t="shared" ca="1" si="290"/>
        <v/>
      </c>
      <c r="CM159" s="240" t="str">
        <f t="shared" ca="1" si="371"/>
        <v/>
      </c>
      <c r="CN159" s="240" t="str">
        <f t="shared" ca="1" si="372"/>
        <v/>
      </c>
      <c r="CO159" s="241" t="str">
        <f t="shared" ca="1" si="293"/>
        <v/>
      </c>
      <c r="CP159" s="240" t="str">
        <f t="shared" ca="1" si="373"/>
        <v/>
      </c>
      <c r="CQ159" s="240" t="str">
        <f t="shared" ca="1" si="374"/>
        <v/>
      </c>
      <c r="CR159" s="241" t="str">
        <f t="shared" ca="1" si="296"/>
        <v/>
      </c>
      <c r="CS159" s="240" t="str">
        <f t="shared" ca="1" si="375"/>
        <v/>
      </c>
      <c r="CT159" s="240" t="str">
        <f t="shared" ca="1" si="376"/>
        <v/>
      </c>
      <c r="CU159" s="241" t="str">
        <f t="shared" ca="1" si="299"/>
        <v/>
      </c>
      <c r="CV159" s="240" t="str">
        <f t="shared" ca="1" si="377"/>
        <v/>
      </c>
      <c r="CW159" s="240" t="str">
        <f t="shared" ca="1" si="378"/>
        <v/>
      </c>
      <c r="CX159" s="241" t="str">
        <f t="shared" ca="1" si="302"/>
        <v/>
      </c>
      <c r="CY159" s="240" t="str">
        <f t="shared" ca="1" si="379"/>
        <v/>
      </c>
      <c r="CZ159" s="240" t="str">
        <f t="shared" ca="1" si="380"/>
        <v/>
      </c>
      <c r="DA159" s="241" t="str">
        <f t="shared" ca="1" si="305"/>
        <v/>
      </c>
      <c r="DB159" s="240" t="str">
        <f t="shared" ca="1" si="381"/>
        <v/>
      </c>
      <c r="DC159" s="240" t="str">
        <f t="shared" ca="1" si="382"/>
        <v/>
      </c>
      <c r="DD159" s="241" t="str">
        <f t="shared" ca="1" si="308"/>
        <v/>
      </c>
    </row>
    <row r="160" spans="1:108" s="196" customFormat="1" ht="24" customHeight="1" x14ac:dyDescent="0.3">
      <c r="A160" s="408"/>
      <c r="B160" s="226" t="s">
        <v>474</v>
      </c>
      <c r="C160" s="225" t="e">
        <f t="shared" ca="1" si="316"/>
        <v>#NAME?</v>
      </c>
      <c r="D160" s="225" t="e">
        <f t="shared" ca="1" si="316"/>
        <v>#NAME?</v>
      </c>
      <c r="E160" s="245" t="e">
        <f t="shared" ca="1" si="316"/>
        <v>#NAME?</v>
      </c>
      <c r="F160" s="239">
        <f t="shared" si="383"/>
        <v>52</v>
      </c>
      <c r="G160" s="240" t="str">
        <f t="shared" ca="1" si="310"/>
        <v/>
      </c>
      <c r="H160" s="240" t="str">
        <f t="shared" ca="1" si="311"/>
        <v/>
      </c>
      <c r="I160" s="241" t="str">
        <f t="shared" ca="1" si="312"/>
        <v/>
      </c>
      <c r="J160" s="240" t="str">
        <f t="shared" ca="1" si="317"/>
        <v/>
      </c>
      <c r="K160" s="240" t="str">
        <f t="shared" ca="1" si="318"/>
        <v/>
      </c>
      <c r="L160" s="241" t="str">
        <f t="shared" ca="1" si="212"/>
        <v/>
      </c>
      <c r="M160" s="240" t="str">
        <f t="shared" ca="1" si="319"/>
        <v/>
      </c>
      <c r="N160" s="240" t="str">
        <f t="shared" ca="1" si="320"/>
        <v/>
      </c>
      <c r="O160" s="241" t="str">
        <f t="shared" ca="1" si="215"/>
        <v/>
      </c>
      <c r="P160" s="240" t="str">
        <f t="shared" ca="1" si="321"/>
        <v>Прикладное программирование</v>
      </c>
      <c r="Q160" s="240" t="str">
        <f t="shared" ca="1" si="322"/>
        <v>Чайкина М.Л.</v>
      </c>
      <c r="R160" s="241">
        <f t="shared" ca="1" si="218"/>
        <v>8</v>
      </c>
      <c r="S160" s="240" t="str">
        <f t="shared" ca="1" si="323"/>
        <v/>
      </c>
      <c r="T160" s="240" t="str">
        <f t="shared" ca="1" si="324"/>
        <v/>
      </c>
      <c r="U160" s="241" t="str">
        <f t="shared" ca="1" si="221"/>
        <v/>
      </c>
      <c r="V160" s="240" t="str">
        <f t="shared" ca="1" si="325"/>
        <v/>
      </c>
      <c r="W160" s="240" t="str">
        <f t="shared" ca="1" si="326"/>
        <v/>
      </c>
      <c r="X160" s="241" t="str">
        <f t="shared" ca="1" si="224"/>
        <v/>
      </c>
      <c r="Y160" s="240" t="str">
        <f t="shared" ca="1" si="327"/>
        <v/>
      </c>
      <c r="Z160" s="240" t="str">
        <f t="shared" ca="1" si="328"/>
        <v/>
      </c>
      <c r="AA160" s="241" t="str">
        <f t="shared" ca="1" si="227"/>
        <v/>
      </c>
      <c r="AB160" s="240" t="str">
        <f t="shared" ca="1" si="329"/>
        <v/>
      </c>
      <c r="AC160" s="240" t="str">
        <f t="shared" ca="1" si="330"/>
        <v/>
      </c>
      <c r="AD160" s="241" t="str">
        <f t="shared" ca="1" si="230"/>
        <v/>
      </c>
      <c r="AE160" s="240" t="str">
        <f t="shared" ca="1" si="331"/>
        <v/>
      </c>
      <c r="AF160" s="240" t="str">
        <f t="shared" ca="1" si="332"/>
        <v/>
      </c>
      <c r="AG160" s="241" t="str">
        <f t="shared" ca="1" si="233"/>
        <v/>
      </c>
      <c r="AH160" s="240" t="str">
        <f t="shared" ca="1" si="333"/>
        <v/>
      </c>
      <c r="AI160" s="240" t="str">
        <f t="shared" ca="1" si="334"/>
        <v/>
      </c>
      <c r="AJ160" s="241" t="str">
        <f t="shared" ca="1" si="236"/>
        <v/>
      </c>
      <c r="AK160" s="240" t="str">
        <f t="shared" ca="1" si="335"/>
        <v/>
      </c>
      <c r="AL160" s="240" t="str">
        <f t="shared" ca="1" si="336"/>
        <v/>
      </c>
      <c r="AM160" s="241" t="str">
        <f t="shared" ca="1" si="239"/>
        <v/>
      </c>
      <c r="AN160" s="240" t="str">
        <f t="shared" ca="1" si="337"/>
        <v/>
      </c>
      <c r="AO160" s="240" t="str">
        <f t="shared" ca="1" si="338"/>
        <v/>
      </c>
      <c r="AP160" s="241" t="str">
        <f t="shared" ca="1" si="242"/>
        <v/>
      </c>
      <c r="AQ160" s="240" t="str">
        <f t="shared" ca="1" si="339"/>
        <v/>
      </c>
      <c r="AR160" s="240" t="str">
        <f t="shared" ca="1" si="340"/>
        <v/>
      </c>
      <c r="AS160" s="241" t="str">
        <f t="shared" ca="1" si="245"/>
        <v/>
      </c>
      <c r="AT160" s="240" t="str">
        <f t="shared" ca="1" si="341"/>
        <v/>
      </c>
      <c r="AU160" s="240" t="str">
        <f t="shared" ca="1" si="342"/>
        <v/>
      </c>
      <c r="AV160" s="241" t="str">
        <f t="shared" ca="1" si="248"/>
        <v/>
      </c>
      <c r="AW160" s="240" t="str">
        <f t="shared" ca="1" si="343"/>
        <v/>
      </c>
      <c r="AX160" s="240" t="str">
        <f t="shared" ca="1" si="344"/>
        <v/>
      </c>
      <c r="AY160" s="241" t="str">
        <f t="shared" ca="1" si="251"/>
        <v/>
      </c>
      <c r="AZ160" s="240" t="str">
        <f t="shared" ca="1" si="345"/>
        <v/>
      </c>
      <c r="BA160" s="240" t="str">
        <f t="shared" ca="1" si="346"/>
        <v/>
      </c>
      <c r="BB160" s="241" t="str">
        <f t="shared" ca="1" si="254"/>
        <v/>
      </c>
      <c r="BC160" s="240" t="str">
        <f t="shared" ca="1" si="347"/>
        <v/>
      </c>
      <c r="BD160" s="240" t="str">
        <f t="shared" ca="1" si="348"/>
        <v/>
      </c>
      <c r="BE160" s="241" t="str">
        <f t="shared" ca="1" si="257"/>
        <v/>
      </c>
      <c r="BF160" s="240" t="str">
        <f t="shared" ca="1" si="349"/>
        <v/>
      </c>
      <c r="BG160" s="240" t="str">
        <f t="shared" ca="1" si="350"/>
        <v/>
      </c>
      <c r="BH160" s="241" t="str">
        <f t="shared" ca="1" si="260"/>
        <v/>
      </c>
      <c r="BI160" s="240" t="str">
        <f t="shared" ca="1" si="351"/>
        <v/>
      </c>
      <c r="BJ160" s="240" t="str">
        <f t="shared" ca="1" si="352"/>
        <v/>
      </c>
      <c r="BK160" s="241" t="str">
        <f t="shared" ca="1" si="263"/>
        <v/>
      </c>
      <c r="BL160" s="240" t="str">
        <f t="shared" ca="1" si="353"/>
        <v/>
      </c>
      <c r="BM160" s="240" t="str">
        <f t="shared" ca="1" si="354"/>
        <v/>
      </c>
      <c r="BN160" s="241" t="str">
        <f t="shared" ca="1" si="266"/>
        <v/>
      </c>
      <c r="BO160" s="240" t="str">
        <f t="shared" ca="1" si="355"/>
        <v/>
      </c>
      <c r="BP160" s="240" t="str">
        <f t="shared" ca="1" si="356"/>
        <v/>
      </c>
      <c r="BQ160" s="241" t="str">
        <f t="shared" ca="1" si="269"/>
        <v/>
      </c>
      <c r="BR160" s="240" t="str">
        <f t="shared" ca="1" si="357"/>
        <v/>
      </c>
      <c r="BS160" s="240" t="str">
        <f t="shared" ca="1" si="358"/>
        <v/>
      </c>
      <c r="BT160" s="241" t="str">
        <f t="shared" ca="1" si="272"/>
        <v/>
      </c>
      <c r="BU160" s="240" t="str">
        <f t="shared" ca="1" si="359"/>
        <v/>
      </c>
      <c r="BV160" s="240" t="str">
        <f t="shared" ca="1" si="360"/>
        <v/>
      </c>
      <c r="BW160" s="241" t="str">
        <f t="shared" ca="1" si="275"/>
        <v/>
      </c>
      <c r="BX160" s="240" t="str">
        <f t="shared" ca="1" si="361"/>
        <v/>
      </c>
      <c r="BY160" s="240" t="str">
        <f t="shared" ca="1" si="362"/>
        <v/>
      </c>
      <c r="BZ160" s="241" t="str">
        <f t="shared" ca="1" si="278"/>
        <v/>
      </c>
      <c r="CA160" s="240" t="str">
        <f t="shared" ca="1" si="363"/>
        <v/>
      </c>
      <c r="CB160" s="240" t="str">
        <f t="shared" ca="1" si="364"/>
        <v/>
      </c>
      <c r="CC160" s="241" t="str">
        <f t="shared" ca="1" si="281"/>
        <v/>
      </c>
      <c r="CD160" s="240" t="str">
        <f t="shared" ca="1" si="365"/>
        <v/>
      </c>
      <c r="CE160" s="240" t="str">
        <f t="shared" ca="1" si="366"/>
        <v/>
      </c>
      <c r="CF160" s="241" t="str">
        <f t="shared" ca="1" si="284"/>
        <v/>
      </c>
      <c r="CG160" s="240" t="str">
        <f t="shared" ca="1" si="367"/>
        <v/>
      </c>
      <c r="CH160" s="240" t="str">
        <f t="shared" ca="1" si="368"/>
        <v/>
      </c>
      <c r="CI160" s="241" t="str">
        <f t="shared" ca="1" si="287"/>
        <v/>
      </c>
      <c r="CJ160" s="240" t="str">
        <f t="shared" ca="1" si="369"/>
        <v/>
      </c>
      <c r="CK160" s="240" t="str">
        <f t="shared" ca="1" si="370"/>
        <v/>
      </c>
      <c r="CL160" s="241" t="str">
        <f t="shared" ca="1" si="290"/>
        <v/>
      </c>
      <c r="CM160" s="240" t="str">
        <f t="shared" ca="1" si="371"/>
        <v/>
      </c>
      <c r="CN160" s="240" t="str">
        <f t="shared" ca="1" si="372"/>
        <v/>
      </c>
      <c r="CO160" s="241" t="str">
        <f t="shared" ca="1" si="293"/>
        <v/>
      </c>
      <c r="CP160" s="240" t="str">
        <f t="shared" ca="1" si="373"/>
        <v/>
      </c>
      <c r="CQ160" s="240" t="str">
        <f t="shared" ca="1" si="374"/>
        <v/>
      </c>
      <c r="CR160" s="241" t="str">
        <f t="shared" ca="1" si="296"/>
        <v/>
      </c>
      <c r="CS160" s="240" t="str">
        <f t="shared" ca="1" si="375"/>
        <v/>
      </c>
      <c r="CT160" s="240" t="str">
        <f t="shared" ca="1" si="376"/>
        <v/>
      </c>
      <c r="CU160" s="241" t="str">
        <f t="shared" ca="1" si="299"/>
        <v/>
      </c>
      <c r="CV160" s="240" t="str">
        <f t="shared" ca="1" si="377"/>
        <v/>
      </c>
      <c r="CW160" s="240" t="str">
        <f t="shared" ca="1" si="378"/>
        <v/>
      </c>
      <c r="CX160" s="241" t="str">
        <f t="shared" ca="1" si="302"/>
        <v/>
      </c>
      <c r="CY160" s="240" t="str">
        <f t="shared" ca="1" si="379"/>
        <v/>
      </c>
      <c r="CZ160" s="240" t="str">
        <f t="shared" ca="1" si="380"/>
        <v/>
      </c>
      <c r="DA160" s="241" t="str">
        <f t="shared" ca="1" si="305"/>
        <v/>
      </c>
      <c r="DB160" s="240" t="str">
        <f t="shared" ca="1" si="381"/>
        <v/>
      </c>
      <c r="DC160" s="240" t="str">
        <f t="shared" ca="1" si="382"/>
        <v/>
      </c>
      <c r="DD160" s="241" t="str">
        <f t="shared" ca="1" si="308"/>
        <v/>
      </c>
    </row>
    <row r="161" spans="1:108" s="196" customFormat="1" ht="24" customHeight="1" x14ac:dyDescent="0.3">
      <c r="A161" s="408"/>
      <c r="B161" s="227" t="s">
        <v>476</v>
      </c>
      <c r="C161" s="225" t="e">
        <f t="shared" ca="1" si="316"/>
        <v>#NAME?</v>
      </c>
      <c r="D161" s="225" t="e">
        <f t="shared" ca="1" si="316"/>
        <v>#NAME?</v>
      </c>
      <c r="E161" s="245" t="e">
        <f t="shared" ca="1" si="316"/>
        <v>#NAME?</v>
      </c>
      <c r="F161" s="239">
        <f t="shared" si="383"/>
        <v>55</v>
      </c>
      <c r="G161" s="240" t="str">
        <f t="shared" ca="1" si="310"/>
        <v/>
      </c>
      <c r="H161" s="240" t="str">
        <f t="shared" ca="1" si="311"/>
        <v/>
      </c>
      <c r="I161" s="241" t="str">
        <f t="shared" ca="1" si="312"/>
        <v/>
      </c>
      <c r="J161" s="240" t="str">
        <f t="shared" ca="1" si="317"/>
        <v/>
      </c>
      <c r="K161" s="240" t="str">
        <f t="shared" ca="1" si="318"/>
        <v/>
      </c>
      <c r="L161" s="241" t="str">
        <f t="shared" ca="1" si="212"/>
        <v/>
      </c>
      <c r="M161" s="240" t="str">
        <f t="shared" ca="1" si="319"/>
        <v/>
      </c>
      <c r="N161" s="240" t="str">
        <f t="shared" ca="1" si="320"/>
        <v/>
      </c>
      <c r="O161" s="241" t="str">
        <f t="shared" ca="1" si="215"/>
        <v/>
      </c>
      <c r="P161" s="240" t="str">
        <f t="shared" ca="1" si="321"/>
        <v>Прикладное программирование</v>
      </c>
      <c r="Q161" s="240" t="str">
        <f t="shared" ca="1" si="322"/>
        <v>Чайкина М.Л.</v>
      </c>
      <c r="R161" s="241">
        <f t="shared" ca="1" si="218"/>
        <v>8</v>
      </c>
      <c r="S161" s="240" t="str">
        <f t="shared" ca="1" si="323"/>
        <v/>
      </c>
      <c r="T161" s="240" t="str">
        <f t="shared" ca="1" si="324"/>
        <v/>
      </c>
      <c r="U161" s="241" t="str">
        <f t="shared" ca="1" si="221"/>
        <v/>
      </c>
      <c r="V161" s="240" t="str">
        <f t="shared" ca="1" si="325"/>
        <v/>
      </c>
      <c r="W161" s="240" t="str">
        <f t="shared" ca="1" si="326"/>
        <v/>
      </c>
      <c r="X161" s="241" t="str">
        <f t="shared" ca="1" si="224"/>
        <v/>
      </c>
      <c r="Y161" s="240" t="str">
        <f t="shared" ca="1" si="327"/>
        <v/>
      </c>
      <c r="Z161" s="240" t="str">
        <f t="shared" ca="1" si="328"/>
        <v/>
      </c>
      <c r="AA161" s="241" t="str">
        <f t="shared" ca="1" si="227"/>
        <v/>
      </c>
      <c r="AB161" s="240" t="str">
        <f t="shared" ca="1" si="329"/>
        <v/>
      </c>
      <c r="AC161" s="240" t="str">
        <f t="shared" ca="1" si="330"/>
        <v/>
      </c>
      <c r="AD161" s="241" t="str">
        <f t="shared" ca="1" si="230"/>
        <v/>
      </c>
      <c r="AE161" s="240" t="str">
        <f t="shared" ca="1" si="331"/>
        <v/>
      </c>
      <c r="AF161" s="240" t="str">
        <f t="shared" ca="1" si="332"/>
        <v/>
      </c>
      <c r="AG161" s="241" t="str">
        <f t="shared" ca="1" si="233"/>
        <v/>
      </c>
      <c r="AH161" s="240" t="str">
        <f t="shared" ca="1" si="333"/>
        <v/>
      </c>
      <c r="AI161" s="240" t="str">
        <f t="shared" ca="1" si="334"/>
        <v/>
      </c>
      <c r="AJ161" s="241" t="str">
        <f t="shared" ca="1" si="236"/>
        <v/>
      </c>
      <c r="AK161" s="240" t="str">
        <f t="shared" ca="1" si="335"/>
        <v/>
      </c>
      <c r="AL161" s="240" t="str">
        <f t="shared" ca="1" si="336"/>
        <v/>
      </c>
      <c r="AM161" s="241" t="str">
        <f t="shared" ca="1" si="239"/>
        <v/>
      </c>
      <c r="AN161" s="240" t="str">
        <f t="shared" ca="1" si="337"/>
        <v/>
      </c>
      <c r="AO161" s="240" t="str">
        <f t="shared" ca="1" si="338"/>
        <v/>
      </c>
      <c r="AP161" s="241" t="str">
        <f t="shared" ca="1" si="242"/>
        <v/>
      </c>
      <c r="AQ161" s="240" t="str">
        <f t="shared" ca="1" si="339"/>
        <v/>
      </c>
      <c r="AR161" s="240" t="str">
        <f t="shared" ca="1" si="340"/>
        <v/>
      </c>
      <c r="AS161" s="241" t="str">
        <f t="shared" ca="1" si="245"/>
        <v/>
      </c>
      <c r="AT161" s="240" t="str">
        <f t="shared" ca="1" si="341"/>
        <v/>
      </c>
      <c r="AU161" s="240" t="str">
        <f t="shared" ca="1" si="342"/>
        <v/>
      </c>
      <c r="AV161" s="241" t="str">
        <f t="shared" ca="1" si="248"/>
        <v/>
      </c>
      <c r="AW161" s="240" t="str">
        <f t="shared" ca="1" si="343"/>
        <v/>
      </c>
      <c r="AX161" s="240" t="str">
        <f t="shared" ca="1" si="344"/>
        <v/>
      </c>
      <c r="AY161" s="241" t="str">
        <f t="shared" ca="1" si="251"/>
        <v/>
      </c>
      <c r="AZ161" s="240" t="str">
        <f t="shared" ca="1" si="345"/>
        <v/>
      </c>
      <c r="BA161" s="240" t="str">
        <f t="shared" ca="1" si="346"/>
        <v/>
      </c>
      <c r="BB161" s="241" t="str">
        <f t="shared" ca="1" si="254"/>
        <v/>
      </c>
      <c r="BC161" s="240" t="str">
        <f t="shared" ca="1" si="347"/>
        <v/>
      </c>
      <c r="BD161" s="240" t="str">
        <f t="shared" ca="1" si="348"/>
        <v/>
      </c>
      <c r="BE161" s="241" t="str">
        <f t="shared" ca="1" si="257"/>
        <v/>
      </c>
      <c r="BF161" s="240" t="str">
        <f t="shared" ca="1" si="349"/>
        <v/>
      </c>
      <c r="BG161" s="240" t="str">
        <f t="shared" ca="1" si="350"/>
        <v/>
      </c>
      <c r="BH161" s="241" t="str">
        <f t="shared" ca="1" si="260"/>
        <v/>
      </c>
      <c r="BI161" s="240" t="str">
        <f t="shared" ca="1" si="351"/>
        <v/>
      </c>
      <c r="BJ161" s="240" t="str">
        <f t="shared" ca="1" si="352"/>
        <v/>
      </c>
      <c r="BK161" s="241" t="str">
        <f t="shared" ca="1" si="263"/>
        <v/>
      </c>
      <c r="BL161" s="240" t="str">
        <f t="shared" ca="1" si="353"/>
        <v/>
      </c>
      <c r="BM161" s="240" t="str">
        <f t="shared" ca="1" si="354"/>
        <v/>
      </c>
      <c r="BN161" s="241" t="str">
        <f t="shared" ca="1" si="266"/>
        <v/>
      </c>
      <c r="BO161" s="240" t="str">
        <f t="shared" ca="1" si="355"/>
        <v/>
      </c>
      <c r="BP161" s="240" t="str">
        <f t="shared" ca="1" si="356"/>
        <v/>
      </c>
      <c r="BQ161" s="241" t="str">
        <f t="shared" ca="1" si="269"/>
        <v/>
      </c>
      <c r="BR161" s="240" t="str">
        <f t="shared" ca="1" si="357"/>
        <v/>
      </c>
      <c r="BS161" s="240" t="str">
        <f t="shared" ca="1" si="358"/>
        <v/>
      </c>
      <c r="BT161" s="241" t="str">
        <f t="shared" ca="1" si="272"/>
        <v/>
      </c>
      <c r="BU161" s="240" t="str">
        <f t="shared" ca="1" si="359"/>
        <v/>
      </c>
      <c r="BV161" s="240" t="str">
        <f t="shared" ca="1" si="360"/>
        <v/>
      </c>
      <c r="BW161" s="241" t="str">
        <f t="shared" ca="1" si="275"/>
        <v/>
      </c>
      <c r="BX161" s="240" t="str">
        <f t="shared" ca="1" si="361"/>
        <v/>
      </c>
      <c r="BY161" s="240" t="str">
        <f t="shared" ca="1" si="362"/>
        <v/>
      </c>
      <c r="BZ161" s="241" t="str">
        <f t="shared" ca="1" si="278"/>
        <v/>
      </c>
      <c r="CA161" s="240" t="str">
        <f t="shared" ca="1" si="363"/>
        <v/>
      </c>
      <c r="CB161" s="240" t="str">
        <f t="shared" ca="1" si="364"/>
        <v/>
      </c>
      <c r="CC161" s="241" t="str">
        <f t="shared" ca="1" si="281"/>
        <v/>
      </c>
      <c r="CD161" s="240" t="str">
        <f t="shared" ca="1" si="365"/>
        <v/>
      </c>
      <c r="CE161" s="240" t="str">
        <f t="shared" ca="1" si="366"/>
        <v/>
      </c>
      <c r="CF161" s="241" t="str">
        <f t="shared" ca="1" si="284"/>
        <v/>
      </c>
      <c r="CG161" s="240" t="str">
        <f t="shared" ca="1" si="367"/>
        <v/>
      </c>
      <c r="CH161" s="240" t="str">
        <f t="shared" ca="1" si="368"/>
        <v/>
      </c>
      <c r="CI161" s="241" t="str">
        <f t="shared" ca="1" si="287"/>
        <v/>
      </c>
      <c r="CJ161" s="240" t="str">
        <f t="shared" ca="1" si="369"/>
        <v/>
      </c>
      <c r="CK161" s="240" t="str">
        <f t="shared" ca="1" si="370"/>
        <v/>
      </c>
      <c r="CL161" s="241" t="str">
        <f t="shared" ca="1" si="290"/>
        <v/>
      </c>
      <c r="CM161" s="240" t="str">
        <f t="shared" ca="1" si="371"/>
        <v/>
      </c>
      <c r="CN161" s="240" t="str">
        <f t="shared" ca="1" si="372"/>
        <v/>
      </c>
      <c r="CO161" s="241" t="str">
        <f t="shared" ca="1" si="293"/>
        <v/>
      </c>
      <c r="CP161" s="240" t="str">
        <f t="shared" ca="1" si="373"/>
        <v/>
      </c>
      <c r="CQ161" s="240" t="str">
        <f t="shared" ca="1" si="374"/>
        <v/>
      </c>
      <c r="CR161" s="241" t="str">
        <f t="shared" ca="1" si="296"/>
        <v/>
      </c>
      <c r="CS161" s="240" t="str">
        <f t="shared" ca="1" si="375"/>
        <v/>
      </c>
      <c r="CT161" s="240" t="str">
        <f t="shared" ca="1" si="376"/>
        <v/>
      </c>
      <c r="CU161" s="241" t="str">
        <f t="shared" ca="1" si="299"/>
        <v/>
      </c>
      <c r="CV161" s="240" t="str">
        <f t="shared" ca="1" si="377"/>
        <v/>
      </c>
      <c r="CW161" s="240" t="str">
        <f t="shared" ca="1" si="378"/>
        <v/>
      </c>
      <c r="CX161" s="241" t="str">
        <f t="shared" ca="1" si="302"/>
        <v/>
      </c>
      <c r="CY161" s="240" t="str">
        <f t="shared" ca="1" si="379"/>
        <v/>
      </c>
      <c r="CZ161" s="240" t="str">
        <f t="shared" ca="1" si="380"/>
        <v/>
      </c>
      <c r="DA161" s="241" t="str">
        <f t="shared" ca="1" si="305"/>
        <v/>
      </c>
      <c r="DB161" s="240" t="str">
        <f t="shared" ca="1" si="381"/>
        <v/>
      </c>
      <c r="DC161" s="240" t="str">
        <f t="shared" ca="1" si="382"/>
        <v/>
      </c>
      <c r="DD161" s="241" t="str">
        <f t="shared" ca="1" si="308"/>
        <v/>
      </c>
    </row>
    <row r="162" spans="1:108" s="196" customFormat="1" ht="24" customHeight="1" x14ac:dyDescent="0.3">
      <c r="A162" s="408"/>
      <c r="B162" s="228" t="s">
        <v>477</v>
      </c>
      <c r="C162" s="225" t="e">
        <f t="shared" ca="1" si="316"/>
        <v>#NAME?</v>
      </c>
      <c r="D162" s="225" t="e">
        <f t="shared" ca="1" si="316"/>
        <v>#NAME?</v>
      </c>
      <c r="E162" s="245" t="e">
        <f t="shared" ca="1" si="316"/>
        <v>#NAME?</v>
      </c>
      <c r="F162" s="239">
        <f t="shared" si="383"/>
        <v>58</v>
      </c>
      <c r="G162" s="240" t="str">
        <f t="shared" ca="1" si="310"/>
        <v/>
      </c>
      <c r="H162" s="240" t="str">
        <f t="shared" ca="1" si="311"/>
        <v/>
      </c>
      <c r="I162" s="241" t="str">
        <f t="shared" ca="1" si="312"/>
        <v/>
      </c>
      <c r="J162" s="240" t="str">
        <f t="shared" ca="1" si="317"/>
        <v/>
      </c>
      <c r="K162" s="240" t="str">
        <f t="shared" ca="1" si="318"/>
        <v/>
      </c>
      <c r="L162" s="241" t="str">
        <f t="shared" ca="1" si="212"/>
        <v/>
      </c>
      <c r="M162" s="240" t="str">
        <f t="shared" ca="1" si="319"/>
        <v/>
      </c>
      <c r="N162" s="240" t="str">
        <f t="shared" ca="1" si="320"/>
        <v/>
      </c>
      <c r="O162" s="241" t="str">
        <f t="shared" ca="1" si="215"/>
        <v/>
      </c>
      <c r="P162" s="240" t="str">
        <f t="shared" ca="1" si="321"/>
        <v/>
      </c>
      <c r="Q162" s="240" t="str">
        <f t="shared" ca="1" si="322"/>
        <v/>
      </c>
      <c r="R162" s="241" t="str">
        <f t="shared" ca="1" si="218"/>
        <v/>
      </c>
      <c r="S162" s="240" t="str">
        <f t="shared" ca="1" si="323"/>
        <v/>
      </c>
      <c r="T162" s="240" t="str">
        <f t="shared" ca="1" si="324"/>
        <v/>
      </c>
      <c r="U162" s="241" t="str">
        <f t="shared" ca="1" si="221"/>
        <v/>
      </c>
      <c r="V162" s="240" t="str">
        <f t="shared" ca="1" si="325"/>
        <v/>
      </c>
      <c r="W162" s="240" t="str">
        <f t="shared" ca="1" si="326"/>
        <v/>
      </c>
      <c r="X162" s="241" t="str">
        <f t="shared" ca="1" si="224"/>
        <v/>
      </c>
      <c r="Y162" s="240" t="str">
        <f t="shared" ca="1" si="327"/>
        <v/>
      </c>
      <c r="Z162" s="240" t="str">
        <f t="shared" ca="1" si="328"/>
        <v/>
      </c>
      <c r="AA162" s="241" t="str">
        <f t="shared" ca="1" si="227"/>
        <v/>
      </c>
      <c r="AB162" s="240" t="str">
        <f t="shared" ca="1" si="329"/>
        <v/>
      </c>
      <c r="AC162" s="240" t="str">
        <f t="shared" ca="1" si="330"/>
        <v/>
      </c>
      <c r="AD162" s="241" t="str">
        <f t="shared" ca="1" si="230"/>
        <v/>
      </c>
      <c r="AE162" s="240" t="str">
        <f t="shared" ca="1" si="331"/>
        <v/>
      </c>
      <c r="AF162" s="240" t="str">
        <f t="shared" ca="1" si="332"/>
        <v/>
      </c>
      <c r="AG162" s="241" t="str">
        <f t="shared" ca="1" si="233"/>
        <v/>
      </c>
      <c r="AH162" s="240" t="str">
        <f t="shared" ca="1" si="333"/>
        <v/>
      </c>
      <c r="AI162" s="240" t="str">
        <f t="shared" ca="1" si="334"/>
        <v/>
      </c>
      <c r="AJ162" s="241" t="str">
        <f t="shared" ca="1" si="236"/>
        <v/>
      </c>
      <c r="AK162" s="240" t="str">
        <f t="shared" ca="1" si="335"/>
        <v/>
      </c>
      <c r="AL162" s="240" t="str">
        <f t="shared" ca="1" si="336"/>
        <v/>
      </c>
      <c r="AM162" s="241" t="str">
        <f t="shared" ca="1" si="239"/>
        <v/>
      </c>
      <c r="AN162" s="240" t="str">
        <f t="shared" ca="1" si="337"/>
        <v/>
      </c>
      <c r="AO162" s="240" t="str">
        <f t="shared" ca="1" si="338"/>
        <v/>
      </c>
      <c r="AP162" s="241" t="str">
        <f t="shared" ca="1" si="242"/>
        <v/>
      </c>
      <c r="AQ162" s="240" t="str">
        <f t="shared" ca="1" si="339"/>
        <v/>
      </c>
      <c r="AR162" s="240" t="str">
        <f t="shared" ca="1" si="340"/>
        <v/>
      </c>
      <c r="AS162" s="241" t="str">
        <f t="shared" ca="1" si="245"/>
        <v/>
      </c>
      <c r="AT162" s="240" t="str">
        <f t="shared" ca="1" si="341"/>
        <v/>
      </c>
      <c r="AU162" s="240" t="str">
        <f t="shared" ca="1" si="342"/>
        <v/>
      </c>
      <c r="AV162" s="241" t="str">
        <f t="shared" ca="1" si="248"/>
        <v/>
      </c>
      <c r="AW162" s="240" t="str">
        <f t="shared" ca="1" si="343"/>
        <v/>
      </c>
      <c r="AX162" s="240" t="str">
        <f t="shared" ca="1" si="344"/>
        <v/>
      </c>
      <c r="AY162" s="241" t="str">
        <f t="shared" ca="1" si="251"/>
        <v/>
      </c>
      <c r="AZ162" s="240" t="str">
        <f t="shared" ca="1" si="345"/>
        <v/>
      </c>
      <c r="BA162" s="240" t="str">
        <f t="shared" ca="1" si="346"/>
        <v/>
      </c>
      <c r="BB162" s="241" t="str">
        <f t="shared" ca="1" si="254"/>
        <v/>
      </c>
      <c r="BC162" s="240" t="str">
        <f t="shared" ca="1" si="347"/>
        <v/>
      </c>
      <c r="BD162" s="240" t="str">
        <f t="shared" ca="1" si="348"/>
        <v/>
      </c>
      <c r="BE162" s="241" t="str">
        <f t="shared" ca="1" si="257"/>
        <v/>
      </c>
      <c r="BF162" s="240" t="str">
        <f t="shared" ca="1" si="349"/>
        <v/>
      </c>
      <c r="BG162" s="240" t="str">
        <f t="shared" ca="1" si="350"/>
        <v/>
      </c>
      <c r="BH162" s="241" t="str">
        <f t="shared" ca="1" si="260"/>
        <v/>
      </c>
      <c r="BI162" s="240" t="str">
        <f t="shared" ca="1" si="351"/>
        <v/>
      </c>
      <c r="BJ162" s="240" t="str">
        <f t="shared" ca="1" si="352"/>
        <v/>
      </c>
      <c r="BK162" s="241" t="str">
        <f t="shared" ca="1" si="263"/>
        <v/>
      </c>
      <c r="BL162" s="240" t="str">
        <f t="shared" ca="1" si="353"/>
        <v/>
      </c>
      <c r="BM162" s="240" t="str">
        <f t="shared" ca="1" si="354"/>
        <v/>
      </c>
      <c r="BN162" s="241" t="str">
        <f t="shared" ca="1" si="266"/>
        <v/>
      </c>
      <c r="BO162" s="240" t="str">
        <f t="shared" ca="1" si="355"/>
        <v/>
      </c>
      <c r="BP162" s="240" t="str">
        <f t="shared" ca="1" si="356"/>
        <v/>
      </c>
      <c r="BQ162" s="241" t="str">
        <f t="shared" ca="1" si="269"/>
        <v/>
      </c>
      <c r="BR162" s="240" t="str">
        <f t="shared" ca="1" si="357"/>
        <v/>
      </c>
      <c r="BS162" s="240" t="str">
        <f t="shared" ca="1" si="358"/>
        <v/>
      </c>
      <c r="BT162" s="241" t="str">
        <f t="shared" ca="1" si="272"/>
        <v/>
      </c>
      <c r="BU162" s="240" t="str">
        <f t="shared" ca="1" si="359"/>
        <v/>
      </c>
      <c r="BV162" s="240" t="str">
        <f t="shared" ca="1" si="360"/>
        <v/>
      </c>
      <c r="BW162" s="241" t="str">
        <f t="shared" ca="1" si="275"/>
        <v/>
      </c>
      <c r="BX162" s="240" t="str">
        <f t="shared" ca="1" si="361"/>
        <v/>
      </c>
      <c r="BY162" s="240" t="str">
        <f t="shared" ca="1" si="362"/>
        <v/>
      </c>
      <c r="BZ162" s="241" t="str">
        <f t="shared" ca="1" si="278"/>
        <v/>
      </c>
      <c r="CA162" s="240" t="str">
        <f t="shared" ca="1" si="363"/>
        <v/>
      </c>
      <c r="CB162" s="240" t="str">
        <f t="shared" ca="1" si="364"/>
        <v/>
      </c>
      <c r="CC162" s="241" t="str">
        <f t="shared" ca="1" si="281"/>
        <v/>
      </c>
      <c r="CD162" s="240" t="str">
        <f t="shared" ca="1" si="365"/>
        <v/>
      </c>
      <c r="CE162" s="240" t="str">
        <f t="shared" ca="1" si="366"/>
        <v/>
      </c>
      <c r="CF162" s="241" t="str">
        <f t="shared" ca="1" si="284"/>
        <v/>
      </c>
      <c r="CG162" s="240" t="str">
        <f t="shared" ca="1" si="367"/>
        <v/>
      </c>
      <c r="CH162" s="240" t="str">
        <f t="shared" ca="1" si="368"/>
        <v/>
      </c>
      <c r="CI162" s="241" t="str">
        <f t="shared" ca="1" si="287"/>
        <v/>
      </c>
      <c r="CJ162" s="240" t="str">
        <f t="shared" ca="1" si="369"/>
        <v/>
      </c>
      <c r="CK162" s="240" t="str">
        <f t="shared" ca="1" si="370"/>
        <v/>
      </c>
      <c r="CL162" s="241" t="str">
        <f t="shared" ca="1" si="290"/>
        <v/>
      </c>
      <c r="CM162" s="240" t="str">
        <f t="shared" ca="1" si="371"/>
        <v/>
      </c>
      <c r="CN162" s="240" t="str">
        <f t="shared" ca="1" si="372"/>
        <v/>
      </c>
      <c r="CO162" s="241" t="str">
        <f t="shared" ca="1" si="293"/>
        <v/>
      </c>
      <c r="CP162" s="240" t="str">
        <f t="shared" ca="1" si="373"/>
        <v/>
      </c>
      <c r="CQ162" s="240" t="str">
        <f t="shared" ca="1" si="374"/>
        <v/>
      </c>
      <c r="CR162" s="241" t="str">
        <f t="shared" ca="1" si="296"/>
        <v/>
      </c>
      <c r="CS162" s="240" t="str">
        <f t="shared" ca="1" si="375"/>
        <v/>
      </c>
      <c r="CT162" s="240" t="str">
        <f t="shared" ca="1" si="376"/>
        <v/>
      </c>
      <c r="CU162" s="241" t="str">
        <f t="shared" ca="1" si="299"/>
        <v/>
      </c>
      <c r="CV162" s="240" t="str">
        <f t="shared" ca="1" si="377"/>
        <v/>
      </c>
      <c r="CW162" s="240" t="str">
        <f t="shared" ca="1" si="378"/>
        <v/>
      </c>
      <c r="CX162" s="241" t="str">
        <f t="shared" ca="1" si="302"/>
        <v/>
      </c>
      <c r="CY162" s="240" t="str">
        <f t="shared" ca="1" si="379"/>
        <v/>
      </c>
      <c r="CZ162" s="240" t="str">
        <f t="shared" ca="1" si="380"/>
        <v/>
      </c>
      <c r="DA162" s="241" t="str">
        <f t="shared" ca="1" si="305"/>
        <v/>
      </c>
      <c r="DB162" s="240" t="str">
        <f t="shared" ca="1" si="381"/>
        <v/>
      </c>
      <c r="DC162" s="240" t="str">
        <f t="shared" ca="1" si="382"/>
        <v/>
      </c>
      <c r="DD162" s="241" t="str">
        <f t="shared" ca="1" si="308"/>
        <v/>
      </c>
    </row>
    <row r="163" spans="1:108" s="195" customFormat="1" ht="24" customHeight="1" x14ac:dyDescent="0.2">
      <c r="A163" s="408"/>
      <c r="B163" s="228" t="s">
        <v>478</v>
      </c>
      <c r="C163" s="225" t="e">
        <f t="shared" ca="1" si="316"/>
        <v>#NAME?</v>
      </c>
      <c r="D163" s="225" t="e">
        <f t="shared" ca="1" si="316"/>
        <v>#NAME?</v>
      </c>
      <c r="E163" s="245" t="e">
        <f t="shared" ca="1" si="316"/>
        <v>#NAME?</v>
      </c>
      <c r="F163" s="239">
        <f t="shared" si="383"/>
        <v>61</v>
      </c>
      <c r="G163" s="240" t="str">
        <f t="shared" ca="1" si="310"/>
        <v/>
      </c>
      <c r="H163" s="240" t="str">
        <f t="shared" ca="1" si="311"/>
        <v/>
      </c>
      <c r="I163" s="241" t="str">
        <f t="shared" ca="1" si="312"/>
        <v/>
      </c>
      <c r="J163" s="240" t="str">
        <f t="shared" ca="1" si="317"/>
        <v/>
      </c>
      <c r="K163" s="240" t="str">
        <f t="shared" ca="1" si="318"/>
        <v/>
      </c>
      <c r="L163" s="241" t="str">
        <f t="shared" ca="1" si="212"/>
        <v/>
      </c>
      <c r="M163" s="240" t="str">
        <f t="shared" ca="1" si="319"/>
        <v/>
      </c>
      <c r="N163" s="240" t="str">
        <f t="shared" ca="1" si="320"/>
        <v/>
      </c>
      <c r="O163" s="241" t="str">
        <f t="shared" ca="1" si="215"/>
        <v/>
      </c>
      <c r="P163" s="240" t="str">
        <f t="shared" ca="1" si="321"/>
        <v/>
      </c>
      <c r="Q163" s="240" t="str">
        <f t="shared" ca="1" si="322"/>
        <v/>
      </c>
      <c r="R163" s="241" t="str">
        <f t="shared" ca="1" si="218"/>
        <v/>
      </c>
      <c r="S163" s="240" t="str">
        <f t="shared" ca="1" si="323"/>
        <v/>
      </c>
      <c r="T163" s="240" t="str">
        <f t="shared" ca="1" si="324"/>
        <v/>
      </c>
      <c r="U163" s="241" t="str">
        <f t="shared" ca="1" si="221"/>
        <v/>
      </c>
      <c r="V163" s="240" t="str">
        <f t="shared" ca="1" si="325"/>
        <v/>
      </c>
      <c r="W163" s="240" t="str">
        <f t="shared" ca="1" si="326"/>
        <v/>
      </c>
      <c r="X163" s="241" t="str">
        <f t="shared" ca="1" si="224"/>
        <v/>
      </c>
      <c r="Y163" s="240" t="str">
        <f t="shared" ca="1" si="327"/>
        <v/>
      </c>
      <c r="Z163" s="240" t="str">
        <f t="shared" ca="1" si="328"/>
        <v/>
      </c>
      <c r="AA163" s="241" t="str">
        <f t="shared" ca="1" si="227"/>
        <v/>
      </c>
      <c r="AB163" s="240" t="str">
        <f t="shared" ca="1" si="329"/>
        <v/>
      </c>
      <c r="AC163" s="240" t="str">
        <f t="shared" ca="1" si="330"/>
        <v/>
      </c>
      <c r="AD163" s="241" t="str">
        <f t="shared" ca="1" si="230"/>
        <v/>
      </c>
      <c r="AE163" s="240" t="str">
        <f t="shared" ca="1" si="331"/>
        <v/>
      </c>
      <c r="AF163" s="240" t="str">
        <f t="shared" ca="1" si="332"/>
        <v/>
      </c>
      <c r="AG163" s="241" t="str">
        <f t="shared" ca="1" si="233"/>
        <v/>
      </c>
      <c r="AH163" s="240" t="str">
        <f t="shared" ca="1" si="333"/>
        <v/>
      </c>
      <c r="AI163" s="240" t="str">
        <f t="shared" ca="1" si="334"/>
        <v/>
      </c>
      <c r="AJ163" s="241" t="str">
        <f t="shared" ca="1" si="236"/>
        <v/>
      </c>
      <c r="AK163" s="240" t="str">
        <f t="shared" ca="1" si="335"/>
        <v/>
      </c>
      <c r="AL163" s="240" t="str">
        <f t="shared" ca="1" si="336"/>
        <v/>
      </c>
      <c r="AM163" s="241" t="str">
        <f t="shared" ca="1" si="239"/>
        <v/>
      </c>
      <c r="AN163" s="240" t="str">
        <f t="shared" ca="1" si="337"/>
        <v/>
      </c>
      <c r="AO163" s="240" t="str">
        <f t="shared" ca="1" si="338"/>
        <v/>
      </c>
      <c r="AP163" s="241" t="str">
        <f t="shared" ca="1" si="242"/>
        <v/>
      </c>
      <c r="AQ163" s="240" t="str">
        <f t="shared" ca="1" si="339"/>
        <v/>
      </c>
      <c r="AR163" s="240" t="str">
        <f t="shared" ca="1" si="340"/>
        <v/>
      </c>
      <c r="AS163" s="241" t="str">
        <f t="shared" ca="1" si="245"/>
        <v/>
      </c>
      <c r="AT163" s="240" t="str">
        <f t="shared" ca="1" si="341"/>
        <v/>
      </c>
      <c r="AU163" s="240" t="str">
        <f t="shared" ca="1" si="342"/>
        <v/>
      </c>
      <c r="AV163" s="241" t="str">
        <f t="shared" ca="1" si="248"/>
        <v/>
      </c>
      <c r="AW163" s="240" t="str">
        <f t="shared" ca="1" si="343"/>
        <v/>
      </c>
      <c r="AX163" s="240" t="str">
        <f t="shared" ca="1" si="344"/>
        <v/>
      </c>
      <c r="AY163" s="241" t="str">
        <f t="shared" ca="1" si="251"/>
        <v/>
      </c>
      <c r="AZ163" s="240" t="str">
        <f t="shared" ca="1" si="345"/>
        <v/>
      </c>
      <c r="BA163" s="240" t="str">
        <f t="shared" ca="1" si="346"/>
        <v/>
      </c>
      <c r="BB163" s="241" t="str">
        <f t="shared" ca="1" si="254"/>
        <v/>
      </c>
      <c r="BC163" s="240" t="str">
        <f t="shared" ca="1" si="347"/>
        <v/>
      </c>
      <c r="BD163" s="240" t="str">
        <f t="shared" ca="1" si="348"/>
        <v/>
      </c>
      <c r="BE163" s="241" t="str">
        <f t="shared" ca="1" si="257"/>
        <v/>
      </c>
      <c r="BF163" s="240" t="str">
        <f t="shared" ca="1" si="349"/>
        <v/>
      </c>
      <c r="BG163" s="240" t="str">
        <f t="shared" ca="1" si="350"/>
        <v/>
      </c>
      <c r="BH163" s="241" t="str">
        <f t="shared" ca="1" si="260"/>
        <v/>
      </c>
      <c r="BI163" s="240" t="str">
        <f t="shared" ca="1" si="351"/>
        <v/>
      </c>
      <c r="BJ163" s="240" t="str">
        <f t="shared" ca="1" si="352"/>
        <v/>
      </c>
      <c r="BK163" s="241" t="str">
        <f t="shared" ca="1" si="263"/>
        <v/>
      </c>
      <c r="BL163" s="240" t="str">
        <f t="shared" ca="1" si="353"/>
        <v/>
      </c>
      <c r="BM163" s="240" t="str">
        <f t="shared" ca="1" si="354"/>
        <v/>
      </c>
      <c r="BN163" s="241" t="str">
        <f t="shared" ca="1" si="266"/>
        <v/>
      </c>
      <c r="BO163" s="240" t="str">
        <f t="shared" ca="1" si="355"/>
        <v/>
      </c>
      <c r="BP163" s="240" t="str">
        <f t="shared" ca="1" si="356"/>
        <v/>
      </c>
      <c r="BQ163" s="241" t="str">
        <f t="shared" ca="1" si="269"/>
        <v/>
      </c>
      <c r="BR163" s="240" t="str">
        <f t="shared" ca="1" si="357"/>
        <v/>
      </c>
      <c r="BS163" s="240" t="str">
        <f t="shared" ca="1" si="358"/>
        <v/>
      </c>
      <c r="BT163" s="241" t="str">
        <f t="shared" ca="1" si="272"/>
        <v/>
      </c>
      <c r="BU163" s="240" t="str">
        <f t="shared" ca="1" si="359"/>
        <v/>
      </c>
      <c r="BV163" s="240" t="str">
        <f t="shared" ca="1" si="360"/>
        <v/>
      </c>
      <c r="BW163" s="241" t="str">
        <f t="shared" ca="1" si="275"/>
        <v/>
      </c>
      <c r="BX163" s="240" t="str">
        <f t="shared" ca="1" si="361"/>
        <v/>
      </c>
      <c r="BY163" s="240" t="str">
        <f t="shared" ca="1" si="362"/>
        <v/>
      </c>
      <c r="BZ163" s="241" t="str">
        <f t="shared" ca="1" si="278"/>
        <v/>
      </c>
      <c r="CA163" s="240" t="str">
        <f t="shared" ca="1" si="363"/>
        <v/>
      </c>
      <c r="CB163" s="240" t="str">
        <f t="shared" ca="1" si="364"/>
        <v/>
      </c>
      <c r="CC163" s="241" t="str">
        <f t="shared" ca="1" si="281"/>
        <v/>
      </c>
      <c r="CD163" s="240" t="str">
        <f t="shared" ca="1" si="365"/>
        <v/>
      </c>
      <c r="CE163" s="240" t="str">
        <f t="shared" ca="1" si="366"/>
        <v/>
      </c>
      <c r="CF163" s="241" t="str">
        <f t="shared" ca="1" si="284"/>
        <v/>
      </c>
      <c r="CG163" s="240" t="str">
        <f t="shared" ca="1" si="367"/>
        <v/>
      </c>
      <c r="CH163" s="240" t="str">
        <f t="shared" ca="1" si="368"/>
        <v/>
      </c>
      <c r="CI163" s="241" t="str">
        <f t="shared" ca="1" si="287"/>
        <v/>
      </c>
      <c r="CJ163" s="240" t="str">
        <f t="shared" ca="1" si="369"/>
        <v/>
      </c>
      <c r="CK163" s="240" t="str">
        <f t="shared" ca="1" si="370"/>
        <v/>
      </c>
      <c r="CL163" s="241" t="str">
        <f t="shared" ca="1" si="290"/>
        <v/>
      </c>
      <c r="CM163" s="240" t="str">
        <f t="shared" ca="1" si="371"/>
        <v/>
      </c>
      <c r="CN163" s="240" t="str">
        <f t="shared" ca="1" si="372"/>
        <v/>
      </c>
      <c r="CO163" s="241" t="str">
        <f t="shared" ca="1" si="293"/>
        <v/>
      </c>
      <c r="CP163" s="240" t="str">
        <f t="shared" ca="1" si="373"/>
        <v/>
      </c>
      <c r="CQ163" s="240" t="str">
        <f t="shared" ca="1" si="374"/>
        <v/>
      </c>
      <c r="CR163" s="241" t="str">
        <f t="shared" ca="1" si="296"/>
        <v/>
      </c>
      <c r="CS163" s="240" t="str">
        <f t="shared" ca="1" si="375"/>
        <v/>
      </c>
      <c r="CT163" s="240" t="str">
        <f t="shared" ca="1" si="376"/>
        <v/>
      </c>
      <c r="CU163" s="241" t="str">
        <f t="shared" ca="1" si="299"/>
        <v/>
      </c>
      <c r="CV163" s="240" t="str">
        <f t="shared" ca="1" si="377"/>
        <v/>
      </c>
      <c r="CW163" s="240" t="str">
        <f t="shared" ca="1" si="378"/>
        <v/>
      </c>
      <c r="CX163" s="241" t="str">
        <f t="shared" ca="1" si="302"/>
        <v/>
      </c>
      <c r="CY163" s="240" t="str">
        <f t="shared" ca="1" si="379"/>
        <v/>
      </c>
      <c r="CZ163" s="240" t="str">
        <f t="shared" ca="1" si="380"/>
        <v/>
      </c>
      <c r="DA163" s="241" t="str">
        <f t="shared" ca="1" si="305"/>
        <v/>
      </c>
      <c r="DB163" s="240" t="str">
        <f t="shared" ca="1" si="381"/>
        <v/>
      </c>
      <c r="DC163" s="240" t="str">
        <f t="shared" ca="1" si="382"/>
        <v/>
      </c>
      <c r="DD163" s="241" t="str">
        <f t="shared" ca="1" si="308"/>
        <v/>
      </c>
    </row>
    <row r="164" spans="1:108" s="195" customFormat="1" ht="24" customHeight="1" thickBot="1" x14ac:dyDescent="0.25">
      <c r="A164" s="410"/>
      <c r="B164" s="229" t="s">
        <v>507</v>
      </c>
      <c r="C164" s="230" t="e">
        <f t="shared" ca="1" si="316"/>
        <v>#NAME?</v>
      </c>
      <c r="D164" s="230" t="e">
        <f t="shared" ca="1" si="316"/>
        <v>#NAME?</v>
      </c>
      <c r="E164" s="231" t="e">
        <f t="shared" ca="1" si="316"/>
        <v>#NAME?</v>
      </c>
      <c r="F164" s="239">
        <f t="shared" si="383"/>
        <v>64</v>
      </c>
      <c r="G164" s="240" t="str">
        <f t="shared" ca="1" si="310"/>
        <v/>
      </c>
      <c r="H164" s="240" t="str">
        <f t="shared" ca="1" si="311"/>
        <v/>
      </c>
      <c r="I164" s="241" t="str">
        <f t="shared" ca="1" si="312"/>
        <v/>
      </c>
      <c r="J164" s="240" t="str">
        <f t="shared" ca="1" si="317"/>
        <v/>
      </c>
      <c r="K164" s="240" t="str">
        <f t="shared" ca="1" si="318"/>
        <v/>
      </c>
      <c r="L164" s="241" t="str">
        <f t="shared" ca="1" si="212"/>
        <v/>
      </c>
      <c r="M164" s="240" t="str">
        <f t="shared" ca="1" si="319"/>
        <v/>
      </c>
      <c r="N164" s="240" t="str">
        <f t="shared" ca="1" si="320"/>
        <v/>
      </c>
      <c r="O164" s="241" t="str">
        <f t="shared" ca="1" si="215"/>
        <v/>
      </c>
      <c r="P164" s="240" t="str">
        <f t="shared" ca="1" si="321"/>
        <v/>
      </c>
      <c r="Q164" s="240" t="str">
        <f t="shared" ca="1" si="322"/>
        <v/>
      </c>
      <c r="R164" s="241" t="str">
        <f t="shared" ca="1" si="218"/>
        <v/>
      </c>
      <c r="S164" s="240" t="str">
        <f t="shared" ca="1" si="323"/>
        <v/>
      </c>
      <c r="T164" s="240" t="str">
        <f t="shared" ca="1" si="324"/>
        <v/>
      </c>
      <c r="U164" s="241" t="str">
        <f t="shared" ca="1" si="221"/>
        <v/>
      </c>
      <c r="V164" s="240" t="str">
        <f t="shared" ca="1" si="325"/>
        <v/>
      </c>
      <c r="W164" s="240" t="str">
        <f t="shared" ca="1" si="326"/>
        <v/>
      </c>
      <c r="X164" s="241" t="str">
        <f t="shared" ca="1" si="224"/>
        <v/>
      </c>
      <c r="Y164" s="240" t="str">
        <f t="shared" ca="1" si="327"/>
        <v/>
      </c>
      <c r="Z164" s="240" t="str">
        <f t="shared" ca="1" si="328"/>
        <v/>
      </c>
      <c r="AA164" s="241" t="str">
        <f t="shared" ca="1" si="227"/>
        <v/>
      </c>
      <c r="AB164" s="240" t="str">
        <f t="shared" ca="1" si="329"/>
        <v/>
      </c>
      <c r="AC164" s="240" t="str">
        <f t="shared" ca="1" si="330"/>
        <v/>
      </c>
      <c r="AD164" s="241" t="str">
        <f t="shared" ca="1" si="230"/>
        <v/>
      </c>
      <c r="AE164" s="240" t="str">
        <f t="shared" ca="1" si="331"/>
        <v/>
      </c>
      <c r="AF164" s="240" t="str">
        <f t="shared" ca="1" si="332"/>
        <v/>
      </c>
      <c r="AG164" s="241" t="str">
        <f t="shared" ca="1" si="233"/>
        <v/>
      </c>
      <c r="AH164" s="240" t="str">
        <f t="shared" ca="1" si="333"/>
        <v/>
      </c>
      <c r="AI164" s="240" t="str">
        <f t="shared" ca="1" si="334"/>
        <v/>
      </c>
      <c r="AJ164" s="241" t="str">
        <f t="shared" ca="1" si="236"/>
        <v/>
      </c>
      <c r="AK164" s="240" t="str">
        <f t="shared" ca="1" si="335"/>
        <v/>
      </c>
      <c r="AL164" s="240" t="str">
        <f t="shared" ca="1" si="336"/>
        <v/>
      </c>
      <c r="AM164" s="241" t="str">
        <f t="shared" ca="1" si="239"/>
        <v/>
      </c>
      <c r="AN164" s="240" t="str">
        <f t="shared" ca="1" si="337"/>
        <v/>
      </c>
      <c r="AO164" s="240" t="str">
        <f t="shared" ca="1" si="338"/>
        <v/>
      </c>
      <c r="AP164" s="241" t="str">
        <f t="shared" ca="1" si="242"/>
        <v/>
      </c>
      <c r="AQ164" s="240" t="str">
        <f t="shared" ca="1" si="339"/>
        <v/>
      </c>
      <c r="AR164" s="240" t="str">
        <f t="shared" ca="1" si="340"/>
        <v/>
      </c>
      <c r="AS164" s="241" t="str">
        <f t="shared" ca="1" si="245"/>
        <v/>
      </c>
      <c r="AT164" s="240" t="str">
        <f t="shared" ca="1" si="341"/>
        <v/>
      </c>
      <c r="AU164" s="240" t="str">
        <f t="shared" ca="1" si="342"/>
        <v/>
      </c>
      <c r="AV164" s="241" t="str">
        <f t="shared" ca="1" si="248"/>
        <v/>
      </c>
      <c r="AW164" s="240" t="str">
        <f t="shared" ca="1" si="343"/>
        <v/>
      </c>
      <c r="AX164" s="240" t="str">
        <f t="shared" ca="1" si="344"/>
        <v/>
      </c>
      <c r="AY164" s="241" t="str">
        <f t="shared" ca="1" si="251"/>
        <v/>
      </c>
      <c r="AZ164" s="240" t="str">
        <f t="shared" ca="1" si="345"/>
        <v/>
      </c>
      <c r="BA164" s="240" t="str">
        <f t="shared" ca="1" si="346"/>
        <v/>
      </c>
      <c r="BB164" s="241" t="str">
        <f t="shared" ca="1" si="254"/>
        <v/>
      </c>
      <c r="BC164" s="240" t="str">
        <f t="shared" ca="1" si="347"/>
        <v/>
      </c>
      <c r="BD164" s="240" t="str">
        <f t="shared" ca="1" si="348"/>
        <v/>
      </c>
      <c r="BE164" s="241" t="str">
        <f t="shared" ca="1" si="257"/>
        <v/>
      </c>
      <c r="BF164" s="240" t="str">
        <f t="shared" ca="1" si="349"/>
        <v/>
      </c>
      <c r="BG164" s="240" t="str">
        <f t="shared" ca="1" si="350"/>
        <v/>
      </c>
      <c r="BH164" s="241" t="str">
        <f t="shared" ca="1" si="260"/>
        <v/>
      </c>
      <c r="BI164" s="240" t="str">
        <f t="shared" ca="1" si="351"/>
        <v/>
      </c>
      <c r="BJ164" s="240" t="str">
        <f t="shared" ca="1" si="352"/>
        <v/>
      </c>
      <c r="BK164" s="241" t="str">
        <f t="shared" ca="1" si="263"/>
        <v/>
      </c>
      <c r="BL164" s="240" t="str">
        <f t="shared" ca="1" si="353"/>
        <v/>
      </c>
      <c r="BM164" s="240" t="str">
        <f t="shared" ca="1" si="354"/>
        <v/>
      </c>
      <c r="BN164" s="241" t="str">
        <f t="shared" ca="1" si="266"/>
        <v/>
      </c>
      <c r="BO164" s="240" t="str">
        <f t="shared" ca="1" si="355"/>
        <v/>
      </c>
      <c r="BP164" s="240" t="str">
        <f t="shared" ca="1" si="356"/>
        <v/>
      </c>
      <c r="BQ164" s="241" t="str">
        <f t="shared" ca="1" si="269"/>
        <v/>
      </c>
      <c r="BR164" s="240" t="str">
        <f t="shared" ca="1" si="357"/>
        <v/>
      </c>
      <c r="BS164" s="240" t="str">
        <f t="shared" ca="1" si="358"/>
        <v/>
      </c>
      <c r="BT164" s="241" t="str">
        <f t="shared" ca="1" si="272"/>
        <v/>
      </c>
      <c r="BU164" s="240" t="str">
        <f t="shared" ca="1" si="359"/>
        <v/>
      </c>
      <c r="BV164" s="240" t="str">
        <f t="shared" ca="1" si="360"/>
        <v/>
      </c>
      <c r="BW164" s="241" t="str">
        <f t="shared" ca="1" si="275"/>
        <v/>
      </c>
      <c r="BX164" s="240" t="str">
        <f t="shared" ca="1" si="361"/>
        <v/>
      </c>
      <c r="BY164" s="240" t="str">
        <f t="shared" ca="1" si="362"/>
        <v/>
      </c>
      <c r="BZ164" s="241" t="str">
        <f t="shared" ca="1" si="278"/>
        <v/>
      </c>
      <c r="CA164" s="240" t="str">
        <f t="shared" ca="1" si="363"/>
        <v/>
      </c>
      <c r="CB164" s="240" t="str">
        <f t="shared" ca="1" si="364"/>
        <v/>
      </c>
      <c r="CC164" s="241" t="str">
        <f t="shared" ca="1" si="281"/>
        <v/>
      </c>
      <c r="CD164" s="240" t="str">
        <f t="shared" ca="1" si="365"/>
        <v/>
      </c>
      <c r="CE164" s="240" t="str">
        <f t="shared" ca="1" si="366"/>
        <v/>
      </c>
      <c r="CF164" s="241" t="str">
        <f t="shared" ca="1" si="284"/>
        <v/>
      </c>
      <c r="CG164" s="240" t="str">
        <f t="shared" ca="1" si="367"/>
        <v/>
      </c>
      <c r="CH164" s="240" t="str">
        <f t="shared" ca="1" si="368"/>
        <v/>
      </c>
      <c r="CI164" s="241" t="str">
        <f t="shared" ca="1" si="287"/>
        <v/>
      </c>
      <c r="CJ164" s="240" t="str">
        <f t="shared" ca="1" si="369"/>
        <v/>
      </c>
      <c r="CK164" s="240" t="str">
        <f t="shared" ca="1" si="370"/>
        <v/>
      </c>
      <c r="CL164" s="241" t="str">
        <f t="shared" ca="1" si="290"/>
        <v/>
      </c>
      <c r="CM164" s="240" t="str">
        <f t="shared" ca="1" si="371"/>
        <v/>
      </c>
      <c r="CN164" s="240" t="str">
        <f t="shared" ca="1" si="372"/>
        <v/>
      </c>
      <c r="CO164" s="241" t="str">
        <f t="shared" ca="1" si="293"/>
        <v/>
      </c>
      <c r="CP164" s="240" t="str">
        <f t="shared" ca="1" si="373"/>
        <v/>
      </c>
      <c r="CQ164" s="240" t="str">
        <f t="shared" ca="1" si="374"/>
        <v/>
      </c>
      <c r="CR164" s="241" t="str">
        <f t="shared" ca="1" si="296"/>
        <v/>
      </c>
      <c r="CS164" s="240" t="str">
        <f t="shared" ca="1" si="375"/>
        <v/>
      </c>
      <c r="CT164" s="240" t="str">
        <f t="shared" ca="1" si="376"/>
        <v/>
      </c>
      <c r="CU164" s="241" t="str">
        <f t="shared" ca="1" si="299"/>
        <v/>
      </c>
      <c r="CV164" s="240" t="str">
        <f t="shared" ca="1" si="377"/>
        <v/>
      </c>
      <c r="CW164" s="240" t="str">
        <f t="shared" ca="1" si="378"/>
        <v/>
      </c>
      <c r="CX164" s="241" t="str">
        <f t="shared" ca="1" si="302"/>
        <v/>
      </c>
      <c r="CY164" s="240" t="str">
        <f t="shared" ca="1" si="379"/>
        <v/>
      </c>
      <c r="CZ164" s="240" t="str">
        <f t="shared" ca="1" si="380"/>
        <v/>
      </c>
      <c r="DA164" s="241" t="str">
        <f t="shared" ca="1" si="305"/>
        <v/>
      </c>
      <c r="DB164" s="240" t="str">
        <f t="shared" ca="1" si="381"/>
        <v/>
      </c>
      <c r="DC164" s="240" t="str">
        <f t="shared" ca="1" si="382"/>
        <v/>
      </c>
      <c r="DD164" s="241" t="str">
        <f t="shared" ca="1" si="308"/>
        <v/>
      </c>
    </row>
    <row r="165" spans="1:108" s="195" customFormat="1" ht="2.1" customHeight="1" thickBot="1" x14ac:dyDescent="0.25">
      <c r="A165" s="264"/>
      <c r="B165" s="265"/>
      <c r="C165" s="268" t="s">
        <v>534</v>
      </c>
      <c r="D165" s="266"/>
      <c r="E165" s="267"/>
      <c r="F165" s="239"/>
      <c r="G165" s="240" t="e">
        <f t="shared" ca="1" si="310"/>
        <v>#REF!</v>
      </c>
      <c r="H165" s="240" t="e">
        <f t="shared" ca="1" si="311"/>
        <v>#REF!</v>
      </c>
      <c r="I165" s="241" t="e">
        <f t="shared" ca="1" si="312"/>
        <v>#REF!</v>
      </c>
      <c r="J165" s="240" t="e">
        <f t="shared" ca="1" si="317"/>
        <v>#REF!</v>
      </c>
      <c r="K165" s="240" t="e">
        <f t="shared" ca="1" si="318"/>
        <v>#REF!</v>
      </c>
      <c r="L165" s="241" t="e">
        <f t="shared" ca="1" si="212"/>
        <v>#REF!</v>
      </c>
      <c r="M165" s="240" t="e">
        <f t="shared" ca="1" si="319"/>
        <v>#REF!</v>
      </c>
      <c r="N165" s="240" t="e">
        <f t="shared" ca="1" si="320"/>
        <v>#REF!</v>
      </c>
      <c r="O165" s="241" t="e">
        <f t="shared" ca="1" si="215"/>
        <v>#REF!</v>
      </c>
      <c r="P165" s="240" t="e">
        <f t="shared" ca="1" si="321"/>
        <v>#REF!</v>
      </c>
      <c r="Q165" s="240" t="e">
        <f t="shared" ca="1" si="322"/>
        <v>#REF!</v>
      </c>
      <c r="R165" s="241" t="e">
        <f t="shared" ca="1" si="218"/>
        <v>#REF!</v>
      </c>
      <c r="S165" s="240" t="e">
        <f t="shared" ca="1" si="323"/>
        <v>#REF!</v>
      </c>
      <c r="T165" s="240" t="e">
        <f t="shared" ca="1" si="324"/>
        <v>#REF!</v>
      </c>
      <c r="U165" s="241" t="e">
        <f t="shared" ca="1" si="221"/>
        <v>#REF!</v>
      </c>
      <c r="V165" s="240" t="e">
        <f t="shared" ca="1" si="325"/>
        <v>#REF!</v>
      </c>
      <c r="W165" s="240" t="e">
        <f t="shared" ca="1" si="326"/>
        <v>#REF!</v>
      </c>
      <c r="X165" s="241" t="e">
        <f t="shared" ca="1" si="224"/>
        <v>#REF!</v>
      </c>
      <c r="Y165" s="240" t="e">
        <f t="shared" ca="1" si="327"/>
        <v>#REF!</v>
      </c>
      <c r="Z165" s="240" t="e">
        <f t="shared" ca="1" si="328"/>
        <v>#REF!</v>
      </c>
      <c r="AA165" s="241" t="e">
        <f t="shared" ca="1" si="227"/>
        <v>#REF!</v>
      </c>
      <c r="AB165" s="240" t="e">
        <f t="shared" ca="1" si="329"/>
        <v>#REF!</v>
      </c>
      <c r="AC165" s="240" t="e">
        <f t="shared" ca="1" si="330"/>
        <v>#REF!</v>
      </c>
      <c r="AD165" s="241" t="e">
        <f t="shared" ca="1" si="230"/>
        <v>#REF!</v>
      </c>
      <c r="AE165" s="240" t="e">
        <f t="shared" ca="1" si="331"/>
        <v>#REF!</v>
      </c>
      <c r="AF165" s="240" t="e">
        <f t="shared" ca="1" si="332"/>
        <v>#REF!</v>
      </c>
      <c r="AG165" s="241" t="e">
        <f t="shared" ca="1" si="233"/>
        <v>#REF!</v>
      </c>
      <c r="AH165" s="240" t="e">
        <f t="shared" ca="1" si="333"/>
        <v>#REF!</v>
      </c>
      <c r="AI165" s="240" t="e">
        <f t="shared" ca="1" si="334"/>
        <v>#REF!</v>
      </c>
      <c r="AJ165" s="241" t="e">
        <f t="shared" ca="1" si="236"/>
        <v>#REF!</v>
      </c>
      <c r="AK165" s="240" t="e">
        <f t="shared" ca="1" si="335"/>
        <v>#REF!</v>
      </c>
      <c r="AL165" s="240" t="e">
        <f t="shared" ca="1" si="336"/>
        <v>#REF!</v>
      </c>
      <c r="AM165" s="241" t="e">
        <f t="shared" ca="1" si="239"/>
        <v>#REF!</v>
      </c>
      <c r="AN165" s="240" t="e">
        <f t="shared" ca="1" si="337"/>
        <v>#REF!</v>
      </c>
      <c r="AO165" s="240" t="e">
        <f t="shared" ca="1" si="338"/>
        <v>#REF!</v>
      </c>
      <c r="AP165" s="241" t="e">
        <f t="shared" ca="1" si="242"/>
        <v>#REF!</v>
      </c>
      <c r="AQ165" s="240" t="e">
        <f t="shared" ca="1" si="339"/>
        <v>#REF!</v>
      </c>
      <c r="AR165" s="240" t="e">
        <f t="shared" ca="1" si="340"/>
        <v>#REF!</v>
      </c>
      <c r="AS165" s="241" t="e">
        <f t="shared" ca="1" si="245"/>
        <v>#REF!</v>
      </c>
      <c r="AT165" s="240" t="e">
        <f t="shared" ca="1" si="341"/>
        <v>#REF!</v>
      </c>
      <c r="AU165" s="240" t="e">
        <f t="shared" ca="1" si="342"/>
        <v>#REF!</v>
      </c>
      <c r="AV165" s="241" t="e">
        <f t="shared" ca="1" si="248"/>
        <v>#REF!</v>
      </c>
      <c r="AW165" s="240" t="e">
        <f t="shared" ca="1" si="343"/>
        <v>#REF!</v>
      </c>
      <c r="AX165" s="240" t="e">
        <f t="shared" ca="1" si="344"/>
        <v>#REF!</v>
      </c>
      <c r="AY165" s="241" t="e">
        <f t="shared" ca="1" si="251"/>
        <v>#REF!</v>
      </c>
      <c r="AZ165" s="240" t="e">
        <f t="shared" ca="1" si="345"/>
        <v>#REF!</v>
      </c>
      <c r="BA165" s="240" t="e">
        <f t="shared" ca="1" si="346"/>
        <v>#REF!</v>
      </c>
      <c r="BB165" s="241" t="e">
        <f t="shared" ca="1" si="254"/>
        <v>#REF!</v>
      </c>
      <c r="BC165" s="240" t="e">
        <f t="shared" ca="1" si="347"/>
        <v>#REF!</v>
      </c>
      <c r="BD165" s="240" t="e">
        <f t="shared" ca="1" si="348"/>
        <v>#REF!</v>
      </c>
      <c r="BE165" s="241" t="e">
        <f t="shared" ca="1" si="257"/>
        <v>#REF!</v>
      </c>
      <c r="BF165" s="240" t="e">
        <f t="shared" ca="1" si="349"/>
        <v>#REF!</v>
      </c>
      <c r="BG165" s="240" t="e">
        <f t="shared" ca="1" si="350"/>
        <v>#REF!</v>
      </c>
      <c r="BH165" s="241" t="e">
        <f t="shared" ca="1" si="260"/>
        <v>#REF!</v>
      </c>
      <c r="BI165" s="240" t="e">
        <f t="shared" ca="1" si="351"/>
        <v>#REF!</v>
      </c>
      <c r="BJ165" s="240" t="e">
        <f t="shared" ca="1" si="352"/>
        <v>#REF!</v>
      </c>
      <c r="BK165" s="241" t="e">
        <f t="shared" ca="1" si="263"/>
        <v>#REF!</v>
      </c>
      <c r="BL165" s="240" t="e">
        <f t="shared" ca="1" si="353"/>
        <v>#REF!</v>
      </c>
      <c r="BM165" s="240" t="e">
        <f t="shared" ca="1" si="354"/>
        <v>#REF!</v>
      </c>
      <c r="BN165" s="241" t="e">
        <f t="shared" ca="1" si="266"/>
        <v>#REF!</v>
      </c>
      <c r="BO165" s="240" t="e">
        <f t="shared" ca="1" si="355"/>
        <v>#REF!</v>
      </c>
      <c r="BP165" s="240" t="e">
        <f t="shared" ca="1" si="356"/>
        <v>#REF!</v>
      </c>
      <c r="BQ165" s="241" t="e">
        <f t="shared" ca="1" si="269"/>
        <v>#REF!</v>
      </c>
      <c r="BR165" s="240" t="e">
        <f t="shared" ca="1" si="357"/>
        <v>#REF!</v>
      </c>
      <c r="BS165" s="240" t="e">
        <f t="shared" ca="1" si="358"/>
        <v>#REF!</v>
      </c>
      <c r="BT165" s="241" t="e">
        <f t="shared" ca="1" si="272"/>
        <v>#REF!</v>
      </c>
      <c r="BU165" s="240" t="e">
        <f t="shared" ca="1" si="359"/>
        <v>#REF!</v>
      </c>
      <c r="BV165" s="240" t="e">
        <f t="shared" ca="1" si="360"/>
        <v>#REF!</v>
      </c>
      <c r="BW165" s="241" t="e">
        <f t="shared" ca="1" si="275"/>
        <v>#REF!</v>
      </c>
      <c r="BX165" s="240" t="e">
        <f t="shared" ca="1" si="361"/>
        <v>#REF!</v>
      </c>
      <c r="BY165" s="240" t="e">
        <f t="shared" ca="1" si="362"/>
        <v>#REF!</v>
      </c>
      <c r="BZ165" s="241" t="e">
        <f t="shared" ca="1" si="278"/>
        <v>#REF!</v>
      </c>
      <c r="CA165" s="240" t="e">
        <f t="shared" ca="1" si="363"/>
        <v>#REF!</v>
      </c>
      <c r="CB165" s="240" t="e">
        <f t="shared" ca="1" si="364"/>
        <v>#REF!</v>
      </c>
      <c r="CC165" s="241" t="e">
        <f t="shared" ca="1" si="281"/>
        <v>#REF!</v>
      </c>
      <c r="CD165" s="240" t="e">
        <f t="shared" ca="1" si="365"/>
        <v>#REF!</v>
      </c>
      <c r="CE165" s="240" t="e">
        <f t="shared" ca="1" si="366"/>
        <v>#REF!</v>
      </c>
      <c r="CF165" s="241" t="e">
        <f t="shared" ca="1" si="284"/>
        <v>#REF!</v>
      </c>
      <c r="CG165" s="240" t="e">
        <f t="shared" ca="1" si="367"/>
        <v>#REF!</v>
      </c>
      <c r="CH165" s="240" t="e">
        <f t="shared" ca="1" si="368"/>
        <v>#REF!</v>
      </c>
      <c r="CI165" s="241" t="e">
        <f t="shared" ca="1" si="287"/>
        <v>#REF!</v>
      </c>
      <c r="CJ165" s="240" t="e">
        <f t="shared" ca="1" si="369"/>
        <v>#REF!</v>
      </c>
      <c r="CK165" s="240" t="e">
        <f t="shared" ca="1" si="370"/>
        <v>#REF!</v>
      </c>
      <c r="CL165" s="241" t="e">
        <f t="shared" ca="1" si="290"/>
        <v>#REF!</v>
      </c>
      <c r="CM165" s="240" t="e">
        <f t="shared" ca="1" si="371"/>
        <v>#REF!</v>
      </c>
      <c r="CN165" s="240" t="e">
        <f t="shared" ca="1" si="372"/>
        <v>#REF!</v>
      </c>
      <c r="CO165" s="241" t="e">
        <f t="shared" ca="1" si="293"/>
        <v>#REF!</v>
      </c>
      <c r="CP165" s="240" t="e">
        <f t="shared" ca="1" si="373"/>
        <v>#REF!</v>
      </c>
      <c r="CQ165" s="240" t="e">
        <f t="shared" ca="1" si="374"/>
        <v>#REF!</v>
      </c>
      <c r="CR165" s="241" t="e">
        <f t="shared" ca="1" si="296"/>
        <v>#REF!</v>
      </c>
      <c r="CS165" s="240" t="e">
        <f t="shared" ca="1" si="375"/>
        <v>#REF!</v>
      </c>
      <c r="CT165" s="240" t="e">
        <f t="shared" ca="1" si="376"/>
        <v>#REF!</v>
      </c>
      <c r="CU165" s="241" t="e">
        <f t="shared" ca="1" si="299"/>
        <v>#REF!</v>
      </c>
      <c r="CV165" s="240" t="e">
        <f t="shared" ca="1" si="377"/>
        <v>#REF!</v>
      </c>
      <c r="CW165" s="240" t="e">
        <f t="shared" ca="1" si="378"/>
        <v>#REF!</v>
      </c>
      <c r="CX165" s="241" t="e">
        <f t="shared" ca="1" si="302"/>
        <v>#REF!</v>
      </c>
      <c r="CY165" s="240" t="e">
        <f t="shared" ca="1" si="379"/>
        <v>#REF!</v>
      </c>
      <c r="CZ165" s="240" t="e">
        <f t="shared" ca="1" si="380"/>
        <v>#REF!</v>
      </c>
      <c r="DA165" s="241" t="e">
        <f t="shared" ca="1" si="305"/>
        <v>#REF!</v>
      </c>
      <c r="DB165" s="240" t="e">
        <f t="shared" ca="1" si="381"/>
        <v>#REF!</v>
      </c>
      <c r="DC165" s="240" t="e">
        <f t="shared" ca="1" si="382"/>
        <v>#REF!</v>
      </c>
      <c r="DD165" s="241" t="e">
        <f t="shared" ca="1" si="308"/>
        <v>#REF!</v>
      </c>
    </row>
    <row r="166" spans="1:108" s="195" customFormat="1" ht="24" customHeight="1" x14ac:dyDescent="0.2">
      <c r="A166" s="402" t="s">
        <v>342</v>
      </c>
      <c r="B166" s="222" t="s">
        <v>472</v>
      </c>
      <c r="C166" s="223" t="e">
        <f t="shared" ref="C166:E172" ca="1" si="384">_xlfn.TEXTJOIN(" / ",TRUE,G166,J166,M166,P166,S166,V166,Y166,AB166,AE166,AH166,AK166,AN166,AQ166,AT166,AW166,AZ166,BC166,BF166,BI166,BL166,BO166,BR166,BU166,BX166,CA166,CD166,CG166,CJ166,CM166,CP166,CS166,CV166,CY166,DB166)</f>
        <v>#NAME?</v>
      </c>
      <c r="D166" s="223" t="e">
        <f t="shared" ca="1" si="384"/>
        <v>#NAME?</v>
      </c>
      <c r="E166" s="244" t="e">
        <f t="shared" ca="1" si="384"/>
        <v>#NAME?</v>
      </c>
      <c r="F166" s="239">
        <f>F164+3</f>
        <v>67</v>
      </c>
      <c r="G166" s="240" t="str">
        <f t="shared" ca="1" si="310"/>
        <v/>
      </c>
      <c r="H166" s="240" t="str">
        <f t="shared" ca="1" si="311"/>
        <v/>
      </c>
      <c r="I166" s="241" t="str">
        <f t="shared" ca="1" si="312"/>
        <v/>
      </c>
      <c r="J166" s="240" t="str">
        <f t="shared" ca="1" si="317"/>
        <v/>
      </c>
      <c r="K166" s="240" t="str">
        <f t="shared" ca="1" si="318"/>
        <v/>
      </c>
      <c r="L166" s="241" t="str">
        <f t="shared" ca="1" si="212"/>
        <v/>
      </c>
      <c r="M166" s="240" t="str">
        <f t="shared" ca="1" si="319"/>
        <v/>
      </c>
      <c r="N166" s="240" t="str">
        <f t="shared" ca="1" si="320"/>
        <v/>
      </c>
      <c r="O166" s="241" t="str">
        <f t="shared" ca="1" si="215"/>
        <v/>
      </c>
      <c r="P166" s="240" t="str">
        <f t="shared" ca="1" si="321"/>
        <v/>
      </c>
      <c r="Q166" s="240" t="str">
        <f t="shared" ca="1" si="322"/>
        <v/>
      </c>
      <c r="R166" s="241" t="str">
        <f t="shared" ca="1" si="218"/>
        <v/>
      </c>
      <c r="S166" s="240" t="str">
        <f t="shared" ca="1" si="323"/>
        <v/>
      </c>
      <c r="T166" s="240" t="str">
        <f t="shared" ca="1" si="324"/>
        <v/>
      </c>
      <c r="U166" s="241" t="str">
        <f t="shared" ca="1" si="221"/>
        <v/>
      </c>
      <c r="V166" s="240" t="str">
        <f t="shared" ca="1" si="325"/>
        <v/>
      </c>
      <c r="W166" s="240" t="str">
        <f t="shared" ca="1" si="326"/>
        <v/>
      </c>
      <c r="X166" s="241" t="str">
        <f t="shared" ca="1" si="224"/>
        <v/>
      </c>
      <c r="Y166" s="240" t="str">
        <f t="shared" ca="1" si="327"/>
        <v/>
      </c>
      <c r="Z166" s="240" t="str">
        <f t="shared" ca="1" si="328"/>
        <v/>
      </c>
      <c r="AA166" s="241" t="str">
        <f t="shared" ca="1" si="227"/>
        <v/>
      </c>
      <c r="AB166" s="240" t="str">
        <f t="shared" ca="1" si="329"/>
        <v/>
      </c>
      <c r="AC166" s="240" t="str">
        <f t="shared" ca="1" si="330"/>
        <v/>
      </c>
      <c r="AD166" s="241" t="str">
        <f t="shared" ca="1" si="230"/>
        <v/>
      </c>
      <c r="AE166" s="240" t="str">
        <f t="shared" ca="1" si="331"/>
        <v/>
      </c>
      <c r="AF166" s="240" t="str">
        <f t="shared" ca="1" si="332"/>
        <v/>
      </c>
      <c r="AG166" s="241" t="str">
        <f t="shared" ca="1" si="233"/>
        <v/>
      </c>
      <c r="AH166" s="240" t="str">
        <f t="shared" ca="1" si="333"/>
        <v/>
      </c>
      <c r="AI166" s="240" t="str">
        <f t="shared" ca="1" si="334"/>
        <v/>
      </c>
      <c r="AJ166" s="241" t="str">
        <f t="shared" ca="1" si="236"/>
        <v/>
      </c>
      <c r="AK166" s="240" t="str">
        <f t="shared" ca="1" si="335"/>
        <v/>
      </c>
      <c r="AL166" s="240" t="str">
        <f t="shared" ca="1" si="336"/>
        <v/>
      </c>
      <c r="AM166" s="241" t="str">
        <f t="shared" ca="1" si="239"/>
        <v/>
      </c>
      <c r="AN166" s="240" t="str">
        <f t="shared" ca="1" si="337"/>
        <v/>
      </c>
      <c r="AO166" s="240" t="str">
        <f t="shared" ca="1" si="338"/>
        <v/>
      </c>
      <c r="AP166" s="241" t="str">
        <f t="shared" ca="1" si="242"/>
        <v/>
      </c>
      <c r="AQ166" s="240" t="str">
        <f t="shared" ca="1" si="339"/>
        <v/>
      </c>
      <c r="AR166" s="240" t="str">
        <f t="shared" ca="1" si="340"/>
        <v/>
      </c>
      <c r="AS166" s="241" t="str">
        <f t="shared" ca="1" si="245"/>
        <v/>
      </c>
      <c r="AT166" s="240" t="str">
        <f t="shared" ca="1" si="341"/>
        <v/>
      </c>
      <c r="AU166" s="240" t="str">
        <f t="shared" ca="1" si="342"/>
        <v/>
      </c>
      <c r="AV166" s="241" t="str">
        <f t="shared" ca="1" si="248"/>
        <v/>
      </c>
      <c r="AW166" s="240" t="str">
        <f t="shared" ca="1" si="343"/>
        <v/>
      </c>
      <c r="AX166" s="240" t="str">
        <f t="shared" ca="1" si="344"/>
        <v/>
      </c>
      <c r="AY166" s="241" t="str">
        <f t="shared" ca="1" si="251"/>
        <v/>
      </c>
      <c r="AZ166" s="240" t="str">
        <f t="shared" ca="1" si="345"/>
        <v/>
      </c>
      <c r="BA166" s="240" t="str">
        <f t="shared" ca="1" si="346"/>
        <v/>
      </c>
      <c r="BB166" s="241" t="str">
        <f t="shared" ca="1" si="254"/>
        <v/>
      </c>
      <c r="BC166" s="240" t="str">
        <f t="shared" ca="1" si="347"/>
        <v/>
      </c>
      <c r="BD166" s="240" t="str">
        <f t="shared" ca="1" si="348"/>
        <v/>
      </c>
      <c r="BE166" s="241" t="str">
        <f t="shared" ca="1" si="257"/>
        <v/>
      </c>
      <c r="BF166" s="240" t="str">
        <f t="shared" ca="1" si="349"/>
        <v/>
      </c>
      <c r="BG166" s="240" t="str">
        <f t="shared" ca="1" si="350"/>
        <v/>
      </c>
      <c r="BH166" s="241" t="str">
        <f t="shared" ca="1" si="260"/>
        <v/>
      </c>
      <c r="BI166" s="240" t="str">
        <f t="shared" ca="1" si="351"/>
        <v/>
      </c>
      <c r="BJ166" s="240" t="str">
        <f t="shared" ca="1" si="352"/>
        <v/>
      </c>
      <c r="BK166" s="241" t="str">
        <f t="shared" ca="1" si="263"/>
        <v/>
      </c>
      <c r="BL166" s="240" t="str">
        <f t="shared" ca="1" si="353"/>
        <v/>
      </c>
      <c r="BM166" s="240" t="str">
        <f t="shared" ca="1" si="354"/>
        <v/>
      </c>
      <c r="BN166" s="241" t="str">
        <f t="shared" ca="1" si="266"/>
        <v/>
      </c>
      <c r="BO166" s="240" t="str">
        <f t="shared" ca="1" si="355"/>
        <v/>
      </c>
      <c r="BP166" s="240" t="str">
        <f t="shared" ca="1" si="356"/>
        <v/>
      </c>
      <c r="BQ166" s="241" t="str">
        <f t="shared" ca="1" si="269"/>
        <v/>
      </c>
      <c r="BR166" s="240" t="str">
        <f t="shared" ca="1" si="357"/>
        <v/>
      </c>
      <c r="BS166" s="240" t="str">
        <f t="shared" ca="1" si="358"/>
        <v/>
      </c>
      <c r="BT166" s="241" t="str">
        <f t="shared" ca="1" si="272"/>
        <v/>
      </c>
      <c r="BU166" s="240" t="str">
        <f t="shared" ca="1" si="359"/>
        <v/>
      </c>
      <c r="BV166" s="240" t="str">
        <f t="shared" ca="1" si="360"/>
        <v/>
      </c>
      <c r="BW166" s="241" t="str">
        <f t="shared" ca="1" si="275"/>
        <v/>
      </c>
      <c r="BX166" s="240" t="str">
        <f t="shared" ca="1" si="361"/>
        <v/>
      </c>
      <c r="BY166" s="240" t="str">
        <f t="shared" ca="1" si="362"/>
        <v/>
      </c>
      <c r="BZ166" s="241" t="str">
        <f t="shared" ca="1" si="278"/>
        <v/>
      </c>
      <c r="CA166" s="240" t="str">
        <f t="shared" ca="1" si="363"/>
        <v/>
      </c>
      <c r="CB166" s="240" t="str">
        <f t="shared" ca="1" si="364"/>
        <v/>
      </c>
      <c r="CC166" s="241" t="str">
        <f t="shared" ca="1" si="281"/>
        <v/>
      </c>
      <c r="CD166" s="240" t="str">
        <f t="shared" ca="1" si="365"/>
        <v/>
      </c>
      <c r="CE166" s="240" t="str">
        <f t="shared" ca="1" si="366"/>
        <v/>
      </c>
      <c r="CF166" s="241" t="str">
        <f t="shared" ca="1" si="284"/>
        <v/>
      </c>
      <c r="CG166" s="240" t="str">
        <f t="shared" ca="1" si="367"/>
        <v/>
      </c>
      <c r="CH166" s="240" t="str">
        <f t="shared" ca="1" si="368"/>
        <v/>
      </c>
      <c r="CI166" s="241" t="str">
        <f t="shared" ca="1" si="287"/>
        <v/>
      </c>
      <c r="CJ166" s="240" t="str">
        <f t="shared" ca="1" si="369"/>
        <v/>
      </c>
      <c r="CK166" s="240" t="str">
        <f t="shared" ca="1" si="370"/>
        <v/>
      </c>
      <c r="CL166" s="241" t="str">
        <f t="shared" ca="1" si="290"/>
        <v/>
      </c>
      <c r="CM166" s="240" t="str">
        <f t="shared" ca="1" si="371"/>
        <v/>
      </c>
      <c r="CN166" s="240" t="str">
        <f t="shared" ca="1" si="372"/>
        <v/>
      </c>
      <c r="CO166" s="241" t="str">
        <f t="shared" ca="1" si="293"/>
        <v/>
      </c>
      <c r="CP166" s="240" t="str">
        <f t="shared" ca="1" si="373"/>
        <v/>
      </c>
      <c r="CQ166" s="240" t="str">
        <f t="shared" ca="1" si="374"/>
        <v/>
      </c>
      <c r="CR166" s="241" t="str">
        <f t="shared" ca="1" si="296"/>
        <v/>
      </c>
      <c r="CS166" s="240" t="str">
        <f t="shared" ca="1" si="375"/>
        <v/>
      </c>
      <c r="CT166" s="240" t="str">
        <f t="shared" ca="1" si="376"/>
        <v/>
      </c>
      <c r="CU166" s="241" t="str">
        <f t="shared" ca="1" si="299"/>
        <v/>
      </c>
      <c r="CV166" s="240" t="str">
        <f t="shared" ca="1" si="377"/>
        <v/>
      </c>
      <c r="CW166" s="240" t="str">
        <f t="shared" ca="1" si="378"/>
        <v/>
      </c>
      <c r="CX166" s="241" t="str">
        <f t="shared" ca="1" si="302"/>
        <v/>
      </c>
      <c r="CY166" s="240" t="str">
        <f t="shared" ca="1" si="379"/>
        <v/>
      </c>
      <c r="CZ166" s="240" t="str">
        <f t="shared" ca="1" si="380"/>
        <v/>
      </c>
      <c r="DA166" s="241" t="str">
        <f t="shared" ca="1" si="305"/>
        <v/>
      </c>
      <c r="DB166" s="240" t="str">
        <f t="shared" ca="1" si="381"/>
        <v/>
      </c>
      <c r="DC166" s="240" t="str">
        <f t="shared" ca="1" si="382"/>
        <v/>
      </c>
      <c r="DD166" s="241" t="str">
        <f t="shared" ca="1" si="308"/>
        <v/>
      </c>
    </row>
    <row r="167" spans="1:108" s="195" customFormat="1" ht="24" customHeight="1" x14ac:dyDescent="0.2">
      <c r="A167" s="404"/>
      <c r="B167" s="224" t="s">
        <v>473</v>
      </c>
      <c r="C167" s="225" t="e">
        <f t="shared" ca="1" si="384"/>
        <v>#NAME?</v>
      </c>
      <c r="D167" s="225" t="e">
        <f t="shared" ca="1" si="384"/>
        <v>#NAME?</v>
      </c>
      <c r="E167" s="245" t="e">
        <f t="shared" ca="1" si="384"/>
        <v>#NAME?</v>
      </c>
      <c r="F167" s="239">
        <f t="shared" ref="F167:F172" si="385">F166+3</f>
        <v>70</v>
      </c>
      <c r="G167" s="240" t="str">
        <f t="shared" ca="1" si="310"/>
        <v/>
      </c>
      <c r="H167" s="240" t="str">
        <f t="shared" ca="1" si="311"/>
        <v/>
      </c>
      <c r="I167" s="241" t="str">
        <f t="shared" ca="1" si="312"/>
        <v/>
      </c>
      <c r="J167" s="240" t="str">
        <f t="shared" ca="1" si="317"/>
        <v/>
      </c>
      <c r="K167" s="240" t="str">
        <f t="shared" ca="1" si="318"/>
        <v/>
      </c>
      <c r="L167" s="241" t="str">
        <f t="shared" ca="1" si="212"/>
        <v/>
      </c>
      <c r="M167" s="240" t="str">
        <f t="shared" ca="1" si="319"/>
        <v/>
      </c>
      <c r="N167" s="240" t="str">
        <f t="shared" ca="1" si="320"/>
        <v/>
      </c>
      <c r="O167" s="241" t="str">
        <f t="shared" ca="1" si="215"/>
        <v/>
      </c>
      <c r="P167" s="240" t="str">
        <f t="shared" ca="1" si="321"/>
        <v/>
      </c>
      <c r="Q167" s="240" t="str">
        <f t="shared" ca="1" si="322"/>
        <v/>
      </c>
      <c r="R167" s="241" t="str">
        <f t="shared" ca="1" si="218"/>
        <v/>
      </c>
      <c r="S167" s="240" t="str">
        <f t="shared" ca="1" si="323"/>
        <v/>
      </c>
      <c r="T167" s="240" t="str">
        <f t="shared" ca="1" si="324"/>
        <v/>
      </c>
      <c r="U167" s="241" t="str">
        <f t="shared" ca="1" si="221"/>
        <v/>
      </c>
      <c r="V167" s="240" t="str">
        <f t="shared" ca="1" si="325"/>
        <v/>
      </c>
      <c r="W167" s="240" t="str">
        <f t="shared" ca="1" si="326"/>
        <v/>
      </c>
      <c r="X167" s="241" t="str">
        <f t="shared" ca="1" si="224"/>
        <v/>
      </c>
      <c r="Y167" s="240" t="str">
        <f t="shared" ca="1" si="327"/>
        <v/>
      </c>
      <c r="Z167" s="240" t="str">
        <f t="shared" ca="1" si="328"/>
        <v/>
      </c>
      <c r="AA167" s="241" t="str">
        <f t="shared" ca="1" si="227"/>
        <v/>
      </c>
      <c r="AB167" s="240" t="str">
        <f t="shared" ca="1" si="329"/>
        <v/>
      </c>
      <c r="AC167" s="240" t="str">
        <f t="shared" ca="1" si="330"/>
        <v/>
      </c>
      <c r="AD167" s="241" t="str">
        <f t="shared" ca="1" si="230"/>
        <v/>
      </c>
      <c r="AE167" s="240" t="str">
        <f t="shared" ca="1" si="331"/>
        <v/>
      </c>
      <c r="AF167" s="240" t="str">
        <f t="shared" ca="1" si="332"/>
        <v/>
      </c>
      <c r="AG167" s="241" t="str">
        <f t="shared" ca="1" si="233"/>
        <v/>
      </c>
      <c r="AH167" s="240" t="str">
        <f t="shared" ca="1" si="333"/>
        <v/>
      </c>
      <c r="AI167" s="240" t="str">
        <f t="shared" ca="1" si="334"/>
        <v/>
      </c>
      <c r="AJ167" s="241" t="str">
        <f t="shared" ca="1" si="236"/>
        <v/>
      </c>
      <c r="AK167" s="240" t="str">
        <f t="shared" ca="1" si="335"/>
        <v/>
      </c>
      <c r="AL167" s="240" t="str">
        <f t="shared" ca="1" si="336"/>
        <v/>
      </c>
      <c r="AM167" s="241" t="str">
        <f t="shared" ca="1" si="239"/>
        <v/>
      </c>
      <c r="AN167" s="240" t="str">
        <f t="shared" ca="1" si="337"/>
        <v/>
      </c>
      <c r="AO167" s="240" t="str">
        <f t="shared" ca="1" si="338"/>
        <v/>
      </c>
      <c r="AP167" s="241" t="str">
        <f t="shared" ca="1" si="242"/>
        <v/>
      </c>
      <c r="AQ167" s="240" t="str">
        <f t="shared" ca="1" si="339"/>
        <v/>
      </c>
      <c r="AR167" s="240" t="str">
        <f t="shared" ca="1" si="340"/>
        <v/>
      </c>
      <c r="AS167" s="241" t="str">
        <f t="shared" ca="1" si="245"/>
        <v/>
      </c>
      <c r="AT167" s="240" t="str">
        <f t="shared" ca="1" si="341"/>
        <v/>
      </c>
      <c r="AU167" s="240" t="str">
        <f t="shared" ca="1" si="342"/>
        <v/>
      </c>
      <c r="AV167" s="241" t="str">
        <f t="shared" ca="1" si="248"/>
        <v/>
      </c>
      <c r="AW167" s="240" t="str">
        <f t="shared" ca="1" si="343"/>
        <v/>
      </c>
      <c r="AX167" s="240" t="str">
        <f t="shared" ca="1" si="344"/>
        <v/>
      </c>
      <c r="AY167" s="241" t="str">
        <f t="shared" ca="1" si="251"/>
        <v/>
      </c>
      <c r="AZ167" s="240" t="str">
        <f t="shared" ca="1" si="345"/>
        <v/>
      </c>
      <c r="BA167" s="240" t="str">
        <f t="shared" ca="1" si="346"/>
        <v/>
      </c>
      <c r="BB167" s="241" t="str">
        <f t="shared" ca="1" si="254"/>
        <v/>
      </c>
      <c r="BC167" s="240" t="str">
        <f t="shared" ca="1" si="347"/>
        <v/>
      </c>
      <c r="BD167" s="240" t="str">
        <f t="shared" ca="1" si="348"/>
        <v/>
      </c>
      <c r="BE167" s="241" t="str">
        <f t="shared" ca="1" si="257"/>
        <v/>
      </c>
      <c r="BF167" s="240" t="str">
        <f t="shared" ca="1" si="349"/>
        <v/>
      </c>
      <c r="BG167" s="240" t="str">
        <f t="shared" ca="1" si="350"/>
        <v/>
      </c>
      <c r="BH167" s="241" t="str">
        <f t="shared" ca="1" si="260"/>
        <v/>
      </c>
      <c r="BI167" s="240" t="str">
        <f t="shared" ca="1" si="351"/>
        <v/>
      </c>
      <c r="BJ167" s="240" t="str">
        <f t="shared" ca="1" si="352"/>
        <v/>
      </c>
      <c r="BK167" s="241" t="str">
        <f t="shared" ca="1" si="263"/>
        <v/>
      </c>
      <c r="BL167" s="240" t="str">
        <f t="shared" ca="1" si="353"/>
        <v/>
      </c>
      <c r="BM167" s="240" t="str">
        <f t="shared" ca="1" si="354"/>
        <v/>
      </c>
      <c r="BN167" s="241" t="str">
        <f t="shared" ca="1" si="266"/>
        <v/>
      </c>
      <c r="BO167" s="240" t="str">
        <f t="shared" ca="1" si="355"/>
        <v/>
      </c>
      <c r="BP167" s="240" t="str">
        <f t="shared" ca="1" si="356"/>
        <v/>
      </c>
      <c r="BQ167" s="241" t="str">
        <f t="shared" ca="1" si="269"/>
        <v/>
      </c>
      <c r="BR167" s="240" t="str">
        <f t="shared" ca="1" si="357"/>
        <v/>
      </c>
      <c r="BS167" s="240" t="str">
        <f t="shared" ca="1" si="358"/>
        <v/>
      </c>
      <c r="BT167" s="241" t="str">
        <f t="shared" ca="1" si="272"/>
        <v/>
      </c>
      <c r="BU167" s="240" t="str">
        <f t="shared" ca="1" si="359"/>
        <v>Физическая культура</v>
      </c>
      <c r="BV167" s="240" t="str">
        <f t="shared" ca="1" si="360"/>
        <v>Талантова Е.А.</v>
      </c>
      <c r="BW167" s="241" t="str">
        <f t="shared" ca="1" si="275"/>
        <v>стад</v>
      </c>
      <c r="BX167" s="240" t="str">
        <f t="shared" ca="1" si="361"/>
        <v/>
      </c>
      <c r="BY167" s="240" t="str">
        <f t="shared" ca="1" si="362"/>
        <v/>
      </c>
      <c r="BZ167" s="241" t="str">
        <f t="shared" ca="1" si="278"/>
        <v/>
      </c>
      <c r="CA167" s="240" t="str">
        <f t="shared" ca="1" si="363"/>
        <v/>
      </c>
      <c r="CB167" s="240" t="str">
        <f t="shared" ca="1" si="364"/>
        <v/>
      </c>
      <c r="CC167" s="241" t="str">
        <f t="shared" ca="1" si="281"/>
        <v/>
      </c>
      <c r="CD167" s="240" t="str">
        <f t="shared" ca="1" si="365"/>
        <v/>
      </c>
      <c r="CE167" s="240" t="str">
        <f t="shared" ca="1" si="366"/>
        <v/>
      </c>
      <c r="CF167" s="241" t="str">
        <f t="shared" ca="1" si="284"/>
        <v/>
      </c>
      <c r="CG167" s="240" t="str">
        <f t="shared" ca="1" si="367"/>
        <v/>
      </c>
      <c r="CH167" s="240" t="str">
        <f t="shared" ca="1" si="368"/>
        <v/>
      </c>
      <c r="CI167" s="241" t="str">
        <f t="shared" ca="1" si="287"/>
        <v/>
      </c>
      <c r="CJ167" s="240" t="str">
        <f t="shared" ca="1" si="369"/>
        <v/>
      </c>
      <c r="CK167" s="240" t="str">
        <f t="shared" ca="1" si="370"/>
        <v/>
      </c>
      <c r="CL167" s="241" t="str">
        <f t="shared" ca="1" si="290"/>
        <v/>
      </c>
      <c r="CM167" s="240" t="str">
        <f t="shared" ca="1" si="371"/>
        <v/>
      </c>
      <c r="CN167" s="240" t="str">
        <f t="shared" ca="1" si="372"/>
        <v/>
      </c>
      <c r="CO167" s="241" t="str">
        <f t="shared" ca="1" si="293"/>
        <v/>
      </c>
      <c r="CP167" s="240" t="str">
        <f t="shared" ca="1" si="373"/>
        <v/>
      </c>
      <c r="CQ167" s="240" t="str">
        <f t="shared" ca="1" si="374"/>
        <v/>
      </c>
      <c r="CR167" s="241" t="str">
        <f t="shared" ca="1" si="296"/>
        <v/>
      </c>
      <c r="CS167" s="240" t="str">
        <f t="shared" ca="1" si="375"/>
        <v/>
      </c>
      <c r="CT167" s="240" t="str">
        <f t="shared" ca="1" si="376"/>
        <v/>
      </c>
      <c r="CU167" s="241" t="str">
        <f t="shared" ca="1" si="299"/>
        <v/>
      </c>
      <c r="CV167" s="240" t="str">
        <f t="shared" ca="1" si="377"/>
        <v/>
      </c>
      <c r="CW167" s="240" t="str">
        <f t="shared" ca="1" si="378"/>
        <v/>
      </c>
      <c r="CX167" s="241" t="str">
        <f t="shared" ca="1" si="302"/>
        <v/>
      </c>
      <c r="CY167" s="240" t="str">
        <f t="shared" ca="1" si="379"/>
        <v/>
      </c>
      <c r="CZ167" s="240" t="str">
        <f t="shared" ca="1" si="380"/>
        <v/>
      </c>
      <c r="DA167" s="241" t="str">
        <f t="shared" ca="1" si="305"/>
        <v/>
      </c>
      <c r="DB167" s="240" t="str">
        <f t="shared" ca="1" si="381"/>
        <v/>
      </c>
      <c r="DC167" s="240" t="str">
        <f t="shared" ca="1" si="382"/>
        <v/>
      </c>
      <c r="DD167" s="241" t="str">
        <f t="shared" ca="1" si="308"/>
        <v/>
      </c>
    </row>
    <row r="168" spans="1:108" s="195" customFormat="1" ht="24" customHeight="1" x14ac:dyDescent="0.2">
      <c r="A168" s="404"/>
      <c r="B168" s="226" t="s">
        <v>474</v>
      </c>
      <c r="C168" s="225" t="e">
        <f t="shared" ca="1" si="384"/>
        <v>#NAME?</v>
      </c>
      <c r="D168" s="225" t="e">
        <f t="shared" ca="1" si="384"/>
        <v>#NAME?</v>
      </c>
      <c r="E168" s="245" t="e">
        <f t="shared" ca="1" si="384"/>
        <v>#NAME?</v>
      </c>
      <c r="F168" s="239">
        <f t="shared" si="385"/>
        <v>73</v>
      </c>
      <c r="G168" s="240" t="str">
        <f t="shared" ca="1" si="310"/>
        <v/>
      </c>
      <c r="H168" s="240" t="str">
        <f t="shared" ca="1" si="311"/>
        <v/>
      </c>
      <c r="I168" s="241" t="str">
        <f t="shared" ca="1" si="312"/>
        <v/>
      </c>
      <c r="J168" s="240" t="str">
        <f t="shared" ca="1" si="317"/>
        <v/>
      </c>
      <c r="K168" s="240" t="str">
        <f t="shared" ca="1" si="318"/>
        <v/>
      </c>
      <c r="L168" s="241" t="str">
        <f t="shared" ca="1" si="212"/>
        <v/>
      </c>
      <c r="M168" s="240" t="str">
        <f t="shared" ca="1" si="319"/>
        <v>Компьютерные сети</v>
      </c>
      <c r="N168" s="240" t="str">
        <f t="shared" ca="1" si="320"/>
        <v>Карпов А.И.</v>
      </c>
      <c r="O168" s="241">
        <f t="shared" ca="1" si="215"/>
        <v>7</v>
      </c>
      <c r="P168" s="240" t="str">
        <f t="shared" ca="1" si="321"/>
        <v/>
      </c>
      <c r="Q168" s="240" t="str">
        <f t="shared" ca="1" si="322"/>
        <v/>
      </c>
      <c r="R168" s="241" t="str">
        <f t="shared" ca="1" si="218"/>
        <v/>
      </c>
      <c r="S168" s="240" t="str">
        <f t="shared" ca="1" si="323"/>
        <v/>
      </c>
      <c r="T168" s="240" t="str">
        <f t="shared" ca="1" si="324"/>
        <v/>
      </c>
      <c r="U168" s="241" t="str">
        <f t="shared" ca="1" si="221"/>
        <v/>
      </c>
      <c r="V168" s="240" t="str">
        <f t="shared" ca="1" si="325"/>
        <v/>
      </c>
      <c r="W168" s="240" t="str">
        <f t="shared" ca="1" si="326"/>
        <v/>
      </c>
      <c r="X168" s="241" t="str">
        <f t="shared" ca="1" si="224"/>
        <v/>
      </c>
      <c r="Y168" s="240" t="str">
        <f t="shared" ca="1" si="327"/>
        <v/>
      </c>
      <c r="Z168" s="240" t="str">
        <f t="shared" ca="1" si="328"/>
        <v/>
      </c>
      <c r="AA168" s="241" t="str">
        <f t="shared" ca="1" si="227"/>
        <v/>
      </c>
      <c r="AB168" s="240" t="str">
        <f t="shared" ca="1" si="329"/>
        <v/>
      </c>
      <c r="AC168" s="240" t="str">
        <f t="shared" ca="1" si="330"/>
        <v/>
      </c>
      <c r="AD168" s="241" t="str">
        <f t="shared" ca="1" si="230"/>
        <v/>
      </c>
      <c r="AE168" s="240" t="str">
        <f t="shared" ca="1" si="331"/>
        <v/>
      </c>
      <c r="AF168" s="240" t="str">
        <f t="shared" ca="1" si="332"/>
        <v/>
      </c>
      <c r="AG168" s="241" t="str">
        <f t="shared" ca="1" si="233"/>
        <v/>
      </c>
      <c r="AH168" s="240" t="str">
        <f t="shared" ca="1" si="333"/>
        <v/>
      </c>
      <c r="AI168" s="240" t="str">
        <f t="shared" ca="1" si="334"/>
        <v/>
      </c>
      <c r="AJ168" s="241" t="str">
        <f t="shared" ca="1" si="236"/>
        <v/>
      </c>
      <c r="AK168" s="240" t="str">
        <f t="shared" ca="1" si="335"/>
        <v/>
      </c>
      <c r="AL168" s="240" t="str">
        <f t="shared" ca="1" si="336"/>
        <v/>
      </c>
      <c r="AM168" s="241" t="str">
        <f t="shared" ca="1" si="239"/>
        <v/>
      </c>
      <c r="AN168" s="240" t="str">
        <f t="shared" ca="1" si="337"/>
        <v/>
      </c>
      <c r="AO168" s="240" t="str">
        <f t="shared" ca="1" si="338"/>
        <v/>
      </c>
      <c r="AP168" s="241" t="str">
        <f t="shared" ca="1" si="242"/>
        <v/>
      </c>
      <c r="AQ168" s="240" t="str">
        <f t="shared" ca="1" si="339"/>
        <v/>
      </c>
      <c r="AR168" s="240" t="str">
        <f t="shared" ca="1" si="340"/>
        <v/>
      </c>
      <c r="AS168" s="241" t="str">
        <f t="shared" ca="1" si="245"/>
        <v/>
      </c>
      <c r="AT168" s="240" t="str">
        <f t="shared" ca="1" si="341"/>
        <v/>
      </c>
      <c r="AU168" s="240" t="str">
        <f t="shared" ca="1" si="342"/>
        <v/>
      </c>
      <c r="AV168" s="241" t="str">
        <f t="shared" ca="1" si="248"/>
        <v/>
      </c>
      <c r="AW168" s="240" t="str">
        <f t="shared" ca="1" si="343"/>
        <v/>
      </c>
      <c r="AX168" s="240" t="str">
        <f t="shared" ca="1" si="344"/>
        <v/>
      </c>
      <c r="AY168" s="241" t="str">
        <f t="shared" ca="1" si="251"/>
        <v/>
      </c>
      <c r="AZ168" s="240" t="str">
        <f t="shared" ca="1" si="345"/>
        <v/>
      </c>
      <c r="BA168" s="240" t="str">
        <f t="shared" ca="1" si="346"/>
        <v/>
      </c>
      <c r="BB168" s="241" t="str">
        <f t="shared" ca="1" si="254"/>
        <v/>
      </c>
      <c r="BC168" s="240" t="str">
        <f t="shared" ca="1" si="347"/>
        <v/>
      </c>
      <c r="BD168" s="240" t="str">
        <f t="shared" ca="1" si="348"/>
        <v/>
      </c>
      <c r="BE168" s="241" t="str">
        <f t="shared" ca="1" si="257"/>
        <v/>
      </c>
      <c r="BF168" s="240" t="str">
        <f t="shared" ca="1" si="349"/>
        <v/>
      </c>
      <c r="BG168" s="240" t="str">
        <f t="shared" ca="1" si="350"/>
        <v/>
      </c>
      <c r="BH168" s="241" t="str">
        <f t="shared" ca="1" si="260"/>
        <v/>
      </c>
      <c r="BI168" s="240" t="str">
        <f t="shared" ca="1" si="351"/>
        <v/>
      </c>
      <c r="BJ168" s="240" t="str">
        <f t="shared" ca="1" si="352"/>
        <v/>
      </c>
      <c r="BK168" s="241" t="str">
        <f t="shared" ca="1" si="263"/>
        <v/>
      </c>
      <c r="BL168" s="240" t="str">
        <f t="shared" ca="1" si="353"/>
        <v/>
      </c>
      <c r="BM168" s="240" t="str">
        <f t="shared" ca="1" si="354"/>
        <v/>
      </c>
      <c r="BN168" s="241" t="str">
        <f t="shared" ca="1" si="266"/>
        <v/>
      </c>
      <c r="BO168" s="240" t="str">
        <f t="shared" ca="1" si="355"/>
        <v/>
      </c>
      <c r="BP168" s="240" t="str">
        <f t="shared" ca="1" si="356"/>
        <v/>
      </c>
      <c r="BQ168" s="241" t="str">
        <f t="shared" ca="1" si="269"/>
        <v/>
      </c>
      <c r="BR168" s="240" t="str">
        <f t="shared" ca="1" si="357"/>
        <v/>
      </c>
      <c r="BS168" s="240" t="str">
        <f t="shared" ca="1" si="358"/>
        <v/>
      </c>
      <c r="BT168" s="241" t="str">
        <f t="shared" ca="1" si="272"/>
        <v/>
      </c>
      <c r="BU168" s="240" t="str">
        <f t="shared" ca="1" si="359"/>
        <v/>
      </c>
      <c r="BV168" s="240" t="str">
        <f t="shared" ca="1" si="360"/>
        <v/>
      </c>
      <c r="BW168" s="241" t="str">
        <f t="shared" ca="1" si="275"/>
        <v/>
      </c>
      <c r="BX168" s="240" t="str">
        <f t="shared" ca="1" si="361"/>
        <v/>
      </c>
      <c r="BY168" s="240" t="str">
        <f t="shared" ca="1" si="362"/>
        <v/>
      </c>
      <c r="BZ168" s="241" t="str">
        <f t="shared" ca="1" si="278"/>
        <v/>
      </c>
      <c r="CA168" s="240" t="str">
        <f t="shared" ca="1" si="363"/>
        <v/>
      </c>
      <c r="CB168" s="240" t="str">
        <f t="shared" ca="1" si="364"/>
        <v/>
      </c>
      <c r="CC168" s="241" t="str">
        <f t="shared" ca="1" si="281"/>
        <v/>
      </c>
      <c r="CD168" s="240" t="str">
        <f t="shared" ca="1" si="365"/>
        <v/>
      </c>
      <c r="CE168" s="240" t="str">
        <f t="shared" ca="1" si="366"/>
        <v/>
      </c>
      <c r="CF168" s="241" t="str">
        <f t="shared" ca="1" si="284"/>
        <v/>
      </c>
      <c r="CG168" s="240" t="str">
        <f t="shared" ca="1" si="367"/>
        <v/>
      </c>
      <c r="CH168" s="240" t="str">
        <f t="shared" ca="1" si="368"/>
        <v/>
      </c>
      <c r="CI168" s="241" t="str">
        <f t="shared" ca="1" si="287"/>
        <v/>
      </c>
      <c r="CJ168" s="240" t="str">
        <f t="shared" ca="1" si="369"/>
        <v/>
      </c>
      <c r="CK168" s="240" t="str">
        <f t="shared" ca="1" si="370"/>
        <v/>
      </c>
      <c r="CL168" s="241" t="str">
        <f t="shared" ca="1" si="290"/>
        <v/>
      </c>
      <c r="CM168" s="240" t="str">
        <f t="shared" ca="1" si="371"/>
        <v/>
      </c>
      <c r="CN168" s="240" t="str">
        <f t="shared" ca="1" si="372"/>
        <v/>
      </c>
      <c r="CO168" s="241" t="str">
        <f t="shared" ca="1" si="293"/>
        <v/>
      </c>
      <c r="CP168" s="240" t="str">
        <f t="shared" ca="1" si="373"/>
        <v/>
      </c>
      <c r="CQ168" s="240" t="str">
        <f t="shared" ca="1" si="374"/>
        <v/>
      </c>
      <c r="CR168" s="241" t="str">
        <f t="shared" ca="1" si="296"/>
        <v/>
      </c>
      <c r="CS168" s="240" t="str">
        <f t="shared" ca="1" si="375"/>
        <v/>
      </c>
      <c r="CT168" s="240" t="str">
        <f t="shared" ca="1" si="376"/>
        <v/>
      </c>
      <c r="CU168" s="241" t="str">
        <f t="shared" ca="1" si="299"/>
        <v/>
      </c>
      <c r="CV168" s="240" t="str">
        <f t="shared" ca="1" si="377"/>
        <v/>
      </c>
      <c r="CW168" s="240" t="str">
        <f t="shared" ca="1" si="378"/>
        <v/>
      </c>
      <c r="CX168" s="241" t="str">
        <f t="shared" ca="1" si="302"/>
        <v/>
      </c>
      <c r="CY168" s="240" t="str">
        <f t="shared" ca="1" si="379"/>
        <v/>
      </c>
      <c r="CZ168" s="240" t="str">
        <f t="shared" ca="1" si="380"/>
        <v/>
      </c>
      <c r="DA168" s="241" t="str">
        <f t="shared" ca="1" si="305"/>
        <v/>
      </c>
      <c r="DB168" s="240" t="str">
        <f t="shared" ca="1" si="381"/>
        <v/>
      </c>
      <c r="DC168" s="240" t="str">
        <f t="shared" ca="1" si="382"/>
        <v/>
      </c>
      <c r="DD168" s="241" t="str">
        <f t="shared" ca="1" si="308"/>
        <v/>
      </c>
    </row>
    <row r="169" spans="1:108" s="195" customFormat="1" ht="24" customHeight="1" x14ac:dyDescent="0.2">
      <c r="A169" s="406"/>
      <c r="B169" s="227" t="s">
        <v>476</v>
      </c>
      <c r="C169" s="225" t="e">
        <f t="shared" ca="1" si="384"/>
        <v>#NAME?</v>
      </c>
      <c r="D169" s="225" t="e">
        <f t="shared" ca="1" si="384"/>
        <v>#NAME?</v>
      </c>
      <c r="E169" s="245" t="e">
        <f t="shared" ca="1" si="384"/>
        <v>#NAME?</v>
      </c>
      <c r="F169" s="239">
        <f t="shared" si="385"/>
        <v>76</v>
      </c>
      <c r="G169" s="240" t="str">
        <f t="shared" ca="1" si="310"/>
        <v/>
      </c>
      <c r="H169" s="240" t="str">
        <f t="shared" ca="1" si="311"/>
        <v/>
      </c>
      <c r="I169" s="241" t="str">
        <f t="shared" ca="1" si="312"/>
        <v/>
      </c>
      <c r="J169" s="240" t="str">
        <f t="shared" ca="1" si="317"/>
        <v/>
      </c>
      <c r="K169" s="240" t="str">
        <f t="shared" ca="1" si="318"/>
        <v/>
      </c>
      <c r="L169" s="241" t="str">
        <f t="shared" ca="1" si="212"/>
        <v/>
      </c>
      <c r="M169" s="240" t="str">
        <f t="shared" ca="1" si="319"/>
        <v/>
      </c>
      <c r="N169" s="240" t="str">
        <f t="shared" ca="1" si="320"/>
        <v/>
      </c>
      <c r="O169" s="241" t="str">
        <f t="shared" ca="1" si="215"/>
        <v/>
      </c>
      <c r="P169" s="240" t="str">
        <f t="shared" ca="1" si="321"/>
        <v>Элементы высшей математики</v>
      </c>
      <c r="Q169" s="240" t="str">
        <f t="shared" ca="1" si="322"/>
        <v>Чайкина М.Л.</v>
      </c>
      <c r="R169" s="241">
        <f t="shared" ca="1" si="218"/>
        <v>8</v>
      </c>
      <c r="S169" s="240" t="str">
        <f t="shared" ca="1" si="323"/>
        <v/>
      </c>
      <c r="T169" s="240" t="str">
        <f t="shared" ca="1" si="324"/>
        <v/>
      </c>
      <c r="U169" s="241" t="str">
        <f t="shared" ca="1" si="221"/>
        <v/>
      </c>
      <c r="V169" s="240" t="str">
        <f t="shared" ca="1" si="325"/>
        <v/>
      </c>
      <c r="W169" s="240" t="str">
        <f t="shared" ca="1" si="326"/>
        <v/>
      </c>
      <c r="X169" s="241" t="str">
        <f t="shared" ca="1" si="224"/>
        <v/>
      </c>
      <c r="Y169" s="240" t="str">
        <f t="shared" ca="1" si="327"/>
        <v/>
      </c>
      <c r="Z169" s="240" t="str">
        <f t="shared" ca="1" si="328"/>
        <v/>
      </c>
      <c r="AA169" s="241" t="str">
        <f t="shared" ca="1" si="227"/>
        <v/>
      </c>
      <c r="AB169" s="240" t="str">
        <f t="shared" ca="1" si="329"/>
        <v/>
      </c>
      <c r="AC169" s="240" t="str">
        <f t="shared" ca="1" si="330"/>
        <v/>
      </c>
      <c r="AD169" s="241" t="str">
        <f t="shared" ca="1" si="230"/>
        <v/>
      </c>
      <c r="AE169" s="240" t="str">
        <f t="shared" ca="1" si="331"/>
        <v/>
      </c>
      <c r="AF169" s="240" t="str">
        <f t="shared" ca="1" si="332"/>
        <v/>
      </c>
      <c r="AG169" s="241" t="str">
        <f t="shared" ca="1" si="233"/>
        <v/>
      </c>
      <c r="AH169" s="240" t="str">
        <f t="shared" ca="1" si="333"/>
        <v/>
      </c>
      <c r="AI169" s="240" t="str">
        <f t="shared" ca="1" si="334"/>
        <v/>
      </c>
      <c r="AJ169" s="241" t="str">
        <f t="shared" ca="1" si="236"/>
        <v/>
      </c>
      <c r="AK169" s="240" t="str">
        <f t="shared" ca="1" si="335"/>
        <v/>
      </c>
      <c r="AL169" s="240" t="str">
        <f t="shared" ca="1" si="336"/>
        <v/>
      </c>
      <c r="AM169" s="241" t="str">
        <f t="shared" ca="1" si="239"/>
        <v/>
      </c>
      <c r="AN169" s="240" t="str">
        <f t="shared" ca="1" si="337"/>
        <v/>
      </c>
      <c r="AO169" s="240" t="str">
        <f t="shared" ca="1" si="338"/>
        <v/>
      </c>
      <c r="AP169" s="241" t="str">
        <f t="shared" ca="1" si="242"/>
        <v/>
      </c>
      <c r="AQ169" s="240" t="str">
        <f t="shared" ca="1" si="339"/>
        <v/>
      </c>
      <c r="AR169" s="240" t="str">
        <f t="shared" ca="1" si="340"/>
        <v/>
      </c>
      <c r="AS169" s="241" t="str">
        <f t="shared" ca="1" si="245"/>
        <v/>
      </c>
      <c r="AT169" s="240" t="str">
        <f t="shared" ca="1" si="341"/>
        <v/>
      </c>
      <c r="AU169" s="240" t="str">
        <f t="shared" ca="1" si="342"/>
        <v/>
      </c>
      <c r="AV169" s="241" t="str">
        <f t="shared" ca="1" si="248"/>
        <v/>
      </c>
      <c r="AW169" s="240" t="str">
        <f t="shared" ca="1" si="343"/>
        <v/>
      </c>
      <c r="AX169" s="240" t="str">
        <f t="shared" ca="1" si="344"/>
        <v/>
      </c>
      <c r="AY169" s="241" t="str">
        <f t="shared" ca="1" si="251"/>
        <v/>
      </c>
      <c r="AZ169" s="240" t="str">
        <f t="shared" ca="1" si="345"/>
        <v/>
      </c>
      <c r="BA169" s="240" t="str">
        <f t="shared" ca="1" si="346"/>
        <v/>
      </c>
      <c r="BB169" s="241" t="str">
        <f t="shared" ca="1" si="254"/>
        <v/>
      </c>
      <c r="BC169" s="240" t="str">
        <f t="shared" ca="1" si="347"/>
        <v/>
      </c>
      <c r="BD169" s="240" t="str">
        <f t="shared" ca="1" si="348"/>
        <v/>
      </c>
      <c r="BE169" s="241" t="str">
        <f t="shared" ca="1" si="257"/>
        <v/>
      </c>
      <c r="BF169" s="240" t="str">
        <f t="shared" ca="1" si="349"/>
        <v/>
      </c>
      <c r="BG169" s="240" t="str">
        <f t="shared" ca="1" si="350"/>
        <v/>
      </c>
      <c r="BH169" s="241" t="str">
        <f t="shared" ca="1" si="260"/>
        <v/>
      </c>
      <c r="BI169" s="240" t="str">
        <f t="shared" ca="1" si="351"/>
        <v/>
      </c>
      <c r="BJ169" s="240" t="str">
        <f t="shared" ca="1" si="352"/>
        <v/>
      </c>
      <c r="BK169" s="241" t="str">
        <f t="shared" ca="1" si="263"/>
        <v/>
      </c>
      <c r="BL169" s="240" t="str">
        <f t="shared" ca="1" si="353"/>
        <v/>
      </c>
      <c r="BM169" s="240" t="str">
        <f t="shared" ca="1" si="354"/>
        <v/>
      </c>
      <c r="BN169" s="241" t="str">
        <f t="shared" ca="1" si="266"/>
        <v/>
      </c>
      <c r="BO169" s="240" t="str">
        <f t="shared" ca="1" si="355"/>
        <v/>
      </c>
      <c r="BP169" s="240" t="str">
        <f t="shared" ca="1" si="356"/>
        <v/>
      </c>
      <c r="BQ169" s="241" t="str">
        <f t="shared" ca="1" si="269"/>
        <v/>
      </c>
      <c r="BR169" s="240" t="str">
        <f t="shared" ca="1" si="357"/>
        <v/>
      </c>
      <c r="BS169" s="240" t="str">
        <f t="shared" ca="1" si="358"/>
        <v/>
      </c>
      <c r="BT169" s="241" t="str">
        <f t="shared" ca="1" si="272"/>
        <v/>
      </c>
      <c r="BU169" s="240" t="str">
        <f t="shared" ca="1" si="359"/>
        <v/>
      </c>
      <c r="BV169" s="240" t="str">
        <f t="shared" ca="1" si="360"/>
        <v/>
      </c>
      <c r="BW169" s="241" t="str">
        <f t="shared" ca="1" si="275"/>
        <v/>
      </c>
      <c r="BX169" s="240" t="str">
        <f t="shared" ca="1" si="361"/>
        <v/>
      </c>
      <c r="BY169" s="240" t="str">
        <f t="shared" ca="1" si="362"/>
        <v/>
      </c>
      <c r="BZ169" s="241" t="str">
        <f t="shared" ca="1" si="278"/>
        <v/>
      </c>
      <c r="CA169" s="240" t="str">
        <f t="shared" ca="1" si="363"/>
        <v/>
      </c>
      <c r="CB169" s="240" t="str">
        <f t="shared" ca="1" si="364"/>
        <v/>
      </c>
      <c r="CC169" s="241" t="str">
        <f t="shared" ca="1" si="281"/>
        <v/>
      </c>
      <c r="CD169" s="240" t="str">
        <f t="shared" ca="1" si="365"/>
        <v/>
      </c>
      <c r="CE169" s="240" t="str">
        <f t="shared" ca="1" si="366"/>
        <v/>
      </c>
      <c r="CF169" s="241" t="str">
        <f t="shared" ca="1" si="284"/>
        <v/>
      </c>
      <c r="CG169" s="240" t="str">
        <f t="shared" ca="1" si="367"/>
        <v/>
      </c>
      <c r="CH169" s="240" t="str">
        <f t="shared" ca="1" si="368"/>
        <v/>
      </c>
      <c r="CI169" s="241" t="str">
        <f t="shared" ca="1" si="287"/>
        <v/>
      </c>
      <c r="CJ169" s="240" t="str">
        <f t="shared" ca="1" si="369"/>
        <v/>
      </c>
      <c r="CK169" s="240" t="str">
        <f t="shared" ca="1" si="370"/>
        <v/>
      </c>
      <c r="CL169" s="241" t="str">
        <f t="shared" ca="1" si="290"/>
        <v/>
      </c>
      <c r="CM169" s="240" t="str">
        <f t="shared" ca="1" si="371"/>
        <v/>
      </c>
      <c r="CN169" s="240" t="str">
        <f t="shared" ca="1" si="372"/>
        <v/>
      </c>
      <c r="CO169" s="241" t="str">
        <f t="shared" ca="1" si="293"/>
        <v/>
      </c>
      <c r="CP169" s="240" t="str">
        <f t="shared" ca="1" si="373"/>
        <v/>
      </c>
      <c r="CQ169" s="240" t="str">
        <f t="shared" ca="1" si="374"/>
        <v/>
      </c>
      <c r="CR169" s="241" t="str">
        <f t="shared" ca="1" si="296"/>
        <v/>
      </c>
      <c r="CS169" s="240" t="str">
        <f t="shared" ca="1" si="375"/>
        <v/>
      </c>
      <c r="CT169" s="240" t="str">
        <f t="shared" ca="1" si="376"/>
        <v/>
      </c>
      <c r="CU169" s="241" t="str">
        <f t="shared" ca="1" si="299"/>
        <v/>
      </c>
      <c r="CV169" s="240" t="str">
        <f t="shared" ca="1" si="377"/>
        <v/>
      </c>
      <c r="CW169" s="240" t="str">
        <f t="shared" ca="1" si="378"/>
        <v/>
      </c>
      <c r="CX169" s="241" t="str">
        <f t="shared" ca="1" si="302"/>
        <v/>
      </c>
      <c r="CY169" s="240" t="str">
        <f t="shared" ca="1" si="379"/>
        <v/>
      </c>
      <c r="CZ169" s="240" t="str">
        <f t="shared" ca="1" si="380"/>
        <v/>
      </c>
      <c r="DA169" s="241" t="str">
        <f t="shared" ca="1" si="305"/>
        <v/>
      </c>
      <c r="DB169" s="240" t="str">
        <f t="shared" ca="1" si="381"/>
        <v/>
      </c>
      <c r="DC169" s="240" t="str">
        <f t="shared" ca="1" si="382"/>
        <v/>
      </c>
      <c r="DD169" s="241" t="str">
        <f t="shared" ca="1" si="308"/>
        <v/>
      </c>
    </row>
    <row r="170" spans="1:108" s="195" customFormat="1" ht="24" customHeight="1" x14ac:dyDescent="0.2">
      <c r="A170" s="406"/>
      <c r="B170" s="228" t="s">
        <v>477</v>
      </c>
      <c r="C170" s="225" t="e">
        <f t="shared" ca="1" si="384"/>
        <v>#NAME?</v>
      </c>
      <c r="D170" s="225" t="e">
        <f t="shared" ca="1" si="384"/>
        <v>#NAME?</v>
      </c>
      <c r="E170" s="245" t="e">
        <f t="shared" ca="1" si="384"/>
        <v>#NAME?</v>
      </c>
      <c r="F170" s="239">
        <f t="shared" si="385"/>
        <v>79</v>
      </c>
      <c r="G170" s="240" t="str">
        <f t="shared" ca="1" si="310"/>
        <v/>
      </c>
      <c r="H170" s="240" t="str">
        <f t="shared" ca="1" si="311"/>
        <v/>
      </c>
      <c r="I170" s="241" t="str">
        <f t="shared" ca="1" si="312"/>
        <v/>
      </c>
      <c r="J170" s="240" t="str">
        <f t="shared" ca="1" si="317"/>
        <v/>
      </c>
      <c r="K170" s="240" t="str">
        <f t="shared" ca="1" si="318"/>
        <v/>
      </c>
      <c r="L170" s="241" t="str">
        <f t="shared" ca="1" si="212"/>
        <v/>
      </c>
      <c r="M170" s="240" t="str">
        <f t="shared" ca="1" si="319"/>
        <v/>
      </c>
      <c r="N170" s="240" t="str">
        <f t="shared" ca="1" si="320"/>
        <v/>
      </c>
      <c r="O170" s="241" t="str">
        <f t="shared" ca="1" si="215"/>
        <v/>
      </c>
      <c r="P170" s="240" t="str">
        <f t="shared" ca="1" si="321"/>
        <v/>
      </c>
      <c r="Q170" s="240" t="str">
        <f t="shared" ca="1" si="322"/>
        <v/>
      </c>
      <c r="R170" s="241" t="str">
        <f t="shared" ca="1" si="218"/>
        <v/>
      </c>
      <c r="S170" s="240" t="str">
        <f t="shared" ca="1" si="323"/>
        <v/>
      </c>
      <c r="T170" s="240" t="str">
        <f t="shared" ca="1" si="324"/>
        <v/>
      </c>
      <c r="U170" s="241" t="str">
        <f t="shared" ca="1" si="221"/>
        <v/>
      </c>
      <c r="V170" s="240" t="str">
        <f t="shared" ca="1" si="325"/>
        <v/>
      </c>
      <c r="W170" s="240" t="str">
        <f t="shared" ca="1" si="326"/>
        <v/>
      </c>
      <c r="X170" s="241" t="str">
        <f t="shared" ca="1" si="224"/>
        <v/>
      </c>
      <c r="Y170" s="240" t="str">
        <f t="shared" ca="1" si="327"/>
        <v/>
      </c>
      <c r="Z170" s="240" t="str">
        <f t="shared" ca="1" si="328"/>
        <v/>
      </c>
      <c r="AA170" s="241" t="str">
        <f t="shared" ca="1" si="227"/>
        <v/>
      </c>
      <c r="AB170" s="240" t="str">
        <f t="shared" ca="1" si="329"/>
        <v/>
      </c>
      <c r="AC170" s="240" t="str">
        <f t="shared" ca="1" si="330"/>
        <v/>
      </c>
      <c r="AD170" s="241" t="str">
        <f t="shared" ca="1" si="230"/>
        <v/>
      </c>
      <c r="AE170" s="240" t="str">
        <f t="shared" ca="1" si="331"/>
        <v/>
      </c>
      <c r="AF170" s="240" t="str">
        <f t="shared" ca="1" si="332"/>
        <v/>
      </c>
      <c r="AG170" s="241" t="str">
        <f t="shared" ca="1" si="233"/>
        <v/>
      </c>
      <c r="AH170" s="240" t="str">
        <f t="shared" ca="1" si="333"/>
        <v/>
      </c>
      <c r="AI170" s="240" t="str">
        <f t="shared" ca="1" si="334"/>
        <v/>
      </c>
      <c r="AJ170" s="241" t="str">
        <f t="shared" ca="1" si="236"/>
        <v/>
      </c>
      <c r="AK170" s="240" t="str">
        <f t="shared" ca="1" si="335"/>
        <v/>
      </c>
      <c r="AL170" s="240" t="str">
        <f t="shared" ca="1" si="336"/>
        <v/>
      </c>
      <c r="AM170" s="241" t="str">
        <f t="shared" ca="1" si="239"/>
        <v/>
      </c>
      <c r="AN170" s="240" t="str">
        <f t="shared" ca="1" si="337"/>
        <v/>
      </c>
      <c r="AO170" s="240" t="str">
        <f t="shared" ca="1" si="338"/>
        <v/>
      </c>
      <c r="AP170" s="241" t="str">
        <f t="shared" ca="1" si="242"/>
        <v/>
      </c>
      <c r="AQ170" s="240" t="str">
        <f t="shared" ca="1" si="339"/>
        <v/>
      </c>
      <c r="AR170" s="240" t="str">
        <f t="shared" ca="1" si="340"/>
        <v/>
      </c>
      <c r="AS170" s="241" t="str">
        <f t="shared" ca="1" si="245"/>
        <v/>
      </c>
      <c r="AT170" s="240" t="str">
        <f t="shared" ca="1" si="341"/>
        <v/>
      </c>
      <c r="AU170" s="240" t="str">
        <f t="shared" ca="1" si="342"/>
        <v/>
      </c>
      <c r="AV170" s="241" t="str">
        <f t="shared" ca="1" si="248"/>
        <v/>
      </c>
      <c r="AW170" s="240" t="str">
        <f t="shared" ca="1" si="343"/>
        <v/>
      </c>
      <c r="AX170" s="240" t="str">
        <f t="shared" ca="1" si="344"/>
        <v/>
      </c>
      <c r="AY170" s="241" t="str">
        <f t="shared" ca="1" si="251"/>
        <v/>
      </c>
      <c r="AZ170" s="240" t="str">
        <f t="shared" ca="1" si="345"/>
        <v/>
      </c>
      <c r="BA170" s="240" t="str">
        <f t="shared" ca="1" si="346"/>
        <v/>
      </c>
      <c r="BB170" s="241" t="str">
        <f t="shared" ca="1" si="254"/>
        <v/>
      </c>
      <c r="BC170" s="240" t="str">
        <f t="shared" ca="1" si="347"/>
        <v/>
      </c>
      <c r="BD170" s="240" t="str">
        <f t="shared" ca="1" si="348"/>
        <v/>
      </c>
      <c r="BE170" s="241" t="str">
        <f t="shared" ca="1" si="257"/>
        <v/>
      </c>
      <c r="BF170" s="240" t="str">
        <f t="shared" ca="1" si="349"/>
        <v/>
      </c>
      <c r="BG170" s="240" t="str">
        <f t="shared" ca="1" si="350"/>
        <v/>
      </c>
      <c r="BH170" s="241" t="str">
        <f t="shared" ca="1" si="260"/>
        <v/>
      </c>
      <c r="BI170" s="240" t="str">
        <f t="shared" ca="1" si="351"/>
        <v/>
      </c>
      <c r="BJ170" s="240" t="str">
        <f t="shared" ca="1" si="352"/>
        <v/>
      </c>
      <c r="BK170" s="241" t="str">
        <f t="shared" ca="1" si="263"/>
        <v/>
      </c>
      <c r="BL170" s="240" t="str">
        <f t="shared" ca="1" si="353"/>
        <v/>
      </c>
      <c r="BM170" s="240" t="str">
        <f t="shared" ca="1" si="354"/>
        <v/>
      </c>
      <c r="BN170" s="241" t="str">
        <f t="shared" ca="1" si="266"/>
        <v/>
      </c>
      <c r="BO170" s="240" t="str">
        <f t="shared" ca="1" si="355"/>
        <v/>
      </c>
      <c r="BP170" s="240" t="str">
        <f t="shared" ca="1" si="356"/>
        <v/>
      </c>
      <c r="BQ170" s="241" t="str">
        <f t="shared" ca="1" si="269"/>
        <v/>
      </c>
      <c r="BR170" s="240" t="str">
        <f t="shared" ca="1" si="357"/>
        <v/>
      </c>
      <c r="BS170" s="240" t="str">
        <f t="shared" ca="1" si="358"/>
        <v/>
      </c>
      <c r="BT170" s="241" t="str">
        <f t="shared" ca="1" si="272"/>
        <v/>
      </c>
      <c r="BU170" s="240" t="str">
        <f t="shared" ca="1" si="359"/>
        <v/>
      </c>
      <c r="BV170" s="240" t="str">
        <f t="shared" ca="1" si="360"/>
        <v/>
      </c>
      <c r="BW170" s="241" t="str">
        <f t="shared" ca="1" si="275"/>
        <v/>
      </c>
      <c r="BX170" s="240" t="str">
        <f t="shared" ca="1" si="361"/>
        <v/>
      </c>
      <c r="BY170" s="240" t="str">
        <f t="shared" ca="1" si="362"/>
        <v/>
      </c>
      <c r="BZ170" s="241" t="str">
        <f t="shared" ca="1" si="278"/>
        <v/>
      </c>
      <c r="CA170" s="240" t="str">
        <f t="shared" ca="1" si="363"/>
        <v/>
      </c>
      <c r="CB170" s="240" t="str">
        <f t="shared" ca="1" si="364"/>
        <v/>
      </c>
      <c r="CC170" s="241" t="str">
        <f t="shared" ca="1" si="281"/>
        <v/>
      </c>
      <c r="CD170" s="240" t="str">
        <f t="shared" ca="1" si="365"/>
        <v/>
      </c>
      <c r="CE170" s="240" t="str">
        <f t="shared" ca="1" si="366"/>
        <v/>
      </c>
      <c r="CF170" s="241" t="str">
        <f t="shared" ca="1" si="284"/>
        <v/>
      </c>
      <c r="CG170" s="240" t="str">
        <f t="shared" ca="1" si="367"/>
        <v/>
      </c>
      <c r="CH170" s="240" t="str">
        <f t="shared" ca="1" si="368"/>
        <v/>
      </c>
      <c r="CI170" s="241" t="str">
        <f t="shared" ca="1" si="287"/>
        <v/>
      </c>
      <c r="CJ170" s="240" t="str">
        <f t="shared" ca="1" si="369"/>
        <v/>
      </c>
      <c r="CK170" s="240" t="str">
        <f t="shared" ca="1" si="370"/>
        <v/>
      </c>
      <c r="CL170" s="241" t="str">
        <f t="shared" ca="1" si="290"/>
        <v/>
      </c>
      <c r="CM170" s="240" t="str">
        <f t="shared" ca="1" si="371"/>
        <v/>
      </c>
      <c r="CN170" s="240" t="str">
        <f t="shared" ca="1" si="372"/>
        <v/>
      </c>
      <c r="CO170" s="241" t="str">
        <f t="shared" ca="1" si="293"/>
        <v/>
      </c>
      <c r="CP170" s="240" t="str">
        <f t="shared" ca="1" si="373"/>
        <v/>
      </c>
      <c r="CQ170" s="240" t="str">
        <f t="shared" ca="1" si="374"/>
        <v/>
      </c>
      <c r="CR170" s="241" t="str">
        <f t="shared" ca="1" si="296"/>
        <v/>
      </c>
      <c r="CS170" s="240" t="str">
        <f t="shared" ca="1" si="375"/>
        <v/>
      </c>
      <c r="CT170" s="240" t="str">
        <f t="shared" ca="1" si="376"/>
        <v/>
      </c>
      <c r="CU170" s="241" t="str">
        <f t="shared" ca="1" si="299"/>
        <v/>
      </c>
      <c r="CV170" s="240" t="str">
        <f t="shared" ca="1" si="377"/>
        <v/>
      </c>
      <c r="CW170" s="240" t="str">
        <f t="shared" ca="1" si="378"/>
        <v/>
      </c>
      <c r="CX170" s="241" t="str">
        <f t="shared" ca="1" si="302"/>
        <v/>
      </c>
      <c r="CY170" s="240" t="str">
        <f t="shared" ca="1" si="379"/>
        <v/>
      </c>
      <c r="CZ170" s="240" t="str">
        <f t="shared" ca="1" si="380"/>
        <v/>
      </c>
      <c r="DA170" s="241" t="str">
        <f t="shared" ca="1" si="305"/>
        <v/>
      </c>
      <c r="DB170" s="240" t="str">
        <f t="shared" ca="1" si="381"/>
        <v/>
      </c>
      <c r="DC170" s="240" t="str">
        <f t="shared" ca="1" si="382"/>
        <v/>
      </c>
      <c r="DD170" s="241" t="str">
        <f t="shared" ca="1" si="308"/>
        <v/>
      </c>
    </row>
    <row r="171" spans="1:108" s="195" customFormat="1" ht="24" customHeight="1" x14ac:dyDescent="0.2">
      <c r="A171" s="406"/>
      <c r="B171" s="228" t="s">
        <v>478</v>
      </c>
      <c r="C171" s="225" t="e">
        <f t="shared" ca="1" si="384"/>
        <v>#NAME?</v>
      </c>
      <c r="D171" s="225" t="e">
        <f t="shared" ca="1" si="384"/>
        <v>#NAME?</v>
      </c>
      <c r="E171" s="245" t="e">
        <f t="shared" ca="1" si="384"/>
        <v>#NAME?</v>
      </c>
      <c r="F171" s="239">
        <f t="shared" si="385"/>
        <v>82</v>
      </c>
      <c r="G171" s="240" t="str">
        <f t="shared" ca="1" si="310"/>
        <v/>
      </c>
      <c r="H171" s="240" t="str">
        <f t="shared" ca="1" si="311"/>
        <v/>
      </c>
      <c r="I171" s="241" t="str">
        <f t="shared" ca="1" si="312"/>
        <v/>
      </c>
      <c r="J171" s="240" t="str">
        <f t="shared" ca="1" si="317"/>
        <v/>
      </c>
      <c r="K171" s="240" t="str">
        <f t="shared" ca="1" si="318"/>
        <v/>
      </c>
      <c r="L171" s="241" t="str">
        <f t="shared" ca="1" si="212"/>
        <v/>
      </c>
      <c r="M171" s="240" t="str">
        <f t="shared" ca="1" si="319"/>
        <v/>
      </c>
      <c r="N171" s="240" t="str">
        <f t="shared" ca="1" si="320"/>
        <v/>
      </c>
      <c r="O171" s="241" t="str">
        <f t="shared" ca="1" si="215"/>
        <v/>
      </c>
      <c r="P171" s="240" t="str">
        <f t="shared" ca="1" si="321"/>
        <v/>
      </c>
      <c r="Q171" s="240" t="str">
        <f t="shared" ca="1" si="322"/>
        <v/>
      </c>
      <c r="R171" s="241" t="str">
        <f t="shared" ca="1" si="218"/>
        <v/>
      </c>
      <c r="S171" s="240" t="str">
        <f t="shared" ca="1" si="323"/>
        <v/>
      </c>
      <c r="T171" s="240" t="str">
        <f t="shared" ca="1" si="324"/>
        <v/>
      </c>
      <c r="U171" s="241" t="str">
        <f t="shared" ca="1" si="221"/>
        <v/>
      </c>
      <c r="V171" s="240" t="str">
        <f t="shared" ca="1" si="325"/>
        <v/>
      </c>
      <c r="W171" s="240" t="str">
        <f t="shared" ca="1" si="326"/>
        <v/>
      </c>
      <c r="X171" s="241" t="str">
        <f t="shared" ca="1" si="224"/>
        <v/>
      </c>
      <c r="Y171" s="240" t="str">
        <f t="shared" ca="1" si="327"/>
        <v/>
      </c>
      <c r="Z171" s="240" t="str">
        <f t="shared" ca="1" si="328"/>
        <v/>
      </c>
      <c r="AA171" s="241" t="str">
        <f t="shared" ca="1" si="227"/>
        <v/>
      </c>
      <c r="AB171" s="240" t="str">
        <f t="shared" ca="1" si="329"/>
        <v/>
      </c>
      <c r="AC171" s="240" t="str">
        <f t="shared" ca="1" si="330"/>
        <v/>
      </c>
      <c r="AD171" s="241" t="str">
        <f t="shared" ca="1" si="230"/>
        <v/>
      </c>
      <c r="AE171" s="240" t="str">
        <f t="shared" ca="1" si="331"/>
        <v/>
      </c>
      <c r="AF171" s="240" t="str">
        <f t="shared" ca="1" si="332"/>
        <v/>
      </c>
      <c r="AG171" s="241" t="str">
        <f t="shared" ca="1" si="233"/>
        <v/>
      </c>
      <c r="AH171" s="240" t="str">
        <f t="shared" ca="1" si="333"/>
        <v/>
      </c>
      <c r="AI171" s="240" t="str">
        <f t="shared" ca="1" si="334"/>
        <v/>
      </c>
      <c r="AJ171" s="241" t="str">
        <f t="shared" ca="1" si="236"/>
        <v/>
      </c>
      <c r="AK171" s="240" t="str">
        <f t="shared" ca="1" si="335"/>
        <v/>
      </c>
      <c r="AL171" s="240" t="str">
        <f t="shared" ca="1" si="336"/>
        <v/>
      </c>
      <c r="AM171" s="241" t="str">
        <f t="shared" ca="1" si="239"/>
        <v/>
      </c>
      <c r="AN171" s="240" t="str">
        <f t="shared" ca="1" si="337"/>
        <v/>
      </c>
      <c r="AO171" s="240" t="str">
        <f t="shared" ca="1" si="338"/>
        <v/>
      </c>
      <c r="AP171" s="241" t="str">
        <f t="shared" ca="1" si="242"/>
        <v/>
      </c>
      <c r="AQ171" s="240" t="str">
        <f t="shared" ca="1" si="339"/>
        <v/>
      </c>
      <c r="AR171" s="240" t="str">
        <f t="shared" ca="1" si="340"/>
        <v/>
      </c>
      <c r="AS171" s="241" t="str">
        <f t="shared" ca="1" si="245"/>
        <v/>
      </c>
      <c r="AT171" s="240" t="str">
        <f t="shared" ca="1" si="341"/>
        <v/>
      </c>
      <c r="AU171" s="240" t="str">
        <f t="shared" ca="1" si="342"/>
        <v/>
      </c>
      <c r="AV171" s="241" t="str">
        <f t="shared" ca="1" si="248"/>
        <v/>
      </c>
      <c r="AW171" s="240" t="str">
        <f t="shared" ca="1" si="343"/>
        <v/>
      </c>
      <c r="AX171" s="240" t="str">
        <f t="shared" ca="1" si="344"/>
        <v/>
      </c>
      <c r="AY171" s="241" t="str">
        <f t="shared" ca="1" si="251"/>
        <v/>
      </c>
      <c r="AZ171" s="240" t="str">
        <f t="shared" ca="1" si="345"/>
        <v/>
      </c>
      <c r="BA171" s="240" t="str">
        <f t="shared" ca="1" si="346"/>
        <v/>
      </c>
      <c r="BB171" s="241" t="str">
        <f t="shared" ca="1" si="254"/>
        <v/>
      </c>
      <c r="BC171" s="240" t="str">
        <f t="shared" ca="1" si="347"/>
        <v/>
      </c>
      <c r="BD171" s="240" t="str">
        <f t="shared" ca="1" si="348"/>
        <v/>
      </c>
      <c r="BE171" s="241" t="str">
        <f t="shared" ca="1" si="257"/>
        <v/>
      </c>
      <c r="BF171" s="240" t="str">
        <f t="shared" ca="1" si="349"/>
        <v/>
      </c>
      <c r="BG171" s="240" t="str">
        <f t="shared" ca="1" si="350"/>
        <v/>
      </c>
      <c r="BH171" s="241" t="str">
        <f t="shared" ca="1" si="260"/>
        <v/>
      </c>
      <c r="BI171" s="240" t="str">
        <f t="shared" ca="1" si="351"/>
        <v/>
      </c>
      <c r="BJ171" s="240" t="str">
        <f t="shared" ca="1" si="352"/>
        <v/>
      </c>
      <c r="BK171" s="241" t="str">
        <f t="shared" ca="1" si="263"/>
        <v/>
      </c>
      <c r="BL171" s="240" t="str">
        <f t="shared" ca="1" si="353"/>
        <v/>
      </c>
      <c r="BM171" s="240" t="str">
        <f t="shared" ca="1" si="354"/>
        <v/>
      </c>
      <c r="BN171" s="241" t="str">
        <f t="shared" ca="1" si="266"/>
        <v/>
      </c>
      <c r="BO171" s="240" t="str">
        <f t="shared" ca="1" si="355"/>
        <v/>
      </c>
      <c r="BP171" s="240" t="str">
        <f t="shared" ca="1" si="356"/>
        <v/>
      </c>
      <c r="BQ171" s="241" t="str">
        <f t="shared" ca="1" si="269"/>
        <v/>
      </c>
      <c r="BR171" s="240" t="str">
        <f t="shared" ca="1" si="357"/>
        <v/>
      </c>
      <c r="BS171" s="240" t="str">
        <f t="shared" ca="1" si="358"/>
        <v/>
      </c>
      <c r="BT171" s="241" t="str">
        <f t="shared" ca="1" si="272"/>
        <v/>
      </c>
      <c r="BU171" s="240" t="str">
        <f t="shared" ca="1" si="359"/>
        <v/>
      </c>
      <c r="BV171" s="240" t="str">
        <f t="shared" ca="1" si="360"/>
        <v/>
      </c>
      <c r="BW171" s="241" t="str">
        <f t="shared" ca="1" si="275"/>
        <v/>
      </c>
      <c r="BX171" s="240" t="str">
        <f t="shared" ca="1" si="361"/>
        <v/>
      </c>
      <c r="BY171" s="240" t="str">
        <f t="shared" ca="1" si="362"/>
        <v/>
      </c>
      <c r="BZ171" s="241" t="str">
        <f t="shared" ca="1" si="278"/>
        <v/>
      </c>
      <c r="CA171" s="240" t="str">
        <f t="shared" ca="1" si="363"/>
        <v/>
      </c>
      <c r="CB171" s="240" t="str">
        <f t="shared" ca="1" si="364"/>
        <v/>
      </c>
      <c r="CC171" s="241" t="str">
        <f t="shared" ca="1" si="281"/>
        <v/>
      </c>
      <c r="CD171" s="240" t="str">
        <f t="shared" ca="1" si="365"/>
        <v/>
      </c>
      <c r="CE171" s="240" t="str">
        <f t="shared" ca="1" si="366"/>
        <v/>
      </c>
      <c r="CF171" s="241" t="str">
        <f t="shared" ca="1" si="284"/>
        <v/>
      </c>
      <c r="CG171" s="240" t="str">
        <f t="shared" ca="1" si="367"/>
        <v/>
      </c>
      <c r="CH171" s="240" t="str">
        <f t="shared" ca="1" si="368"/>
        <v/>
      </c>
      <c r="CI171" s="241" t="str">
        <f t="shared" ca="1" si="287"/>
        <v/>
      </c>
      <c r="CJ171" s="240" t="str">
        <f t="shared" ca="1" si="369"/>
        <v/>
      </c>
      <c r="CK171" s="240" t="str">
        <f t="shared" ca="1" si="370"/>
        <v/>
      </c>
      <c r="CL171" s="241" t="str">
        <f t="shared" ca="1" si="290"/>
        <v/>
      </c>
      <c r="CM171" s="240" t="str">
        <f t="shared" ca="1" si="371"/>
        <v/>
      </c>
      <c r="CN171" s="240" t="str">
        <f t="shared" ca="1" si="372"/>
        <v/>
      </c>
      <c r="CO171" s="241" t="str">
        <f t="shared" ca="1" si="293"/>
        <v/>
      </c>
      <c r="CP171" s="240" t="str">
        <f t="shared" ca="1" si="373"/>
        <v/>
      </c>
      <c r="CQ171" s="240" t="str">
        <f t="shared" ca="1" si="374"/>
        <v/>
      </c>
      <c r="CR171" s="241" t="str">
        <f t="shared" ca="1" si="296"/>
        <v/>
      </c>
      <c r="CS171" s="240" t="str">
        <f t="shared" ca="1" si="375"/>
        <v/>
      </c>
      <c r="CT171" s="240" t="str">
        <f t="shared" ca="1" si="376"/>
        <v/>
      </c>
      <c r="CU171" s="241" t="str">
        <f t="shared" ca="1" si="299"/>
        <v/>
      </c>
      <c r="CV171" s="240" t="str">
        <f t="shared" ca="1" si="377"/>
        <v/>
      </c>
      <c r="CW171" s="240" t="str">
        <f t="shared" ca="1" si="378"/>
        <v/>
      </c>
      <c r="CX171" s="241" t="str">
        <f t="shared" ca="1" si="302"/>
        <v/>
      </c>
      <c r="CY171" s="240" t="str">
        <f t="shared" ca="1" si="379"/>
        <v/>
      </c>
      <c r="CZ171" s="240" t="str">
        <f t="shared" ca="1" si="380"/>
        <v/>
      </c>
      <c r="DA171" s="241" t="str">
        <f t="shared" ca="1" si="305"/>
        <v/>
      </c>
      <c r="DB171" s="240" t="str">
        <f t="shared" ca="1" si="381"/>
        <v/>
      </c>
      <c r="DC171" s="240" t="str">
        <f t="shared" ca="1" si="382"/>
        <v/>
      </c>
      <c r="DD171" s="241" t="str">
        <f t="shared" ca="1" si="308"/>
        <v/>
      </c>
    </row>
    <row r="172" spans="1:108" s="195" customFormat="1" ht="24" customHeight="1" thickBot="1" x14ac:dyDescent="0.25">
      <c r="A172" s="405"/>
      <c r="B172" s="229" t="s">
        <v>507</v>
      </c>
      <c r="C172" s="230" t="e">
        <f t="shared" ca="1" si="384"/>
        <v>#NAME?</v>
      </c>
      <c r="D172" s="230" t="e">
        <f t="shared" ca="1" si="384"/>
        <v>#NAME?</v>
      </c>
      <c r="E172" s="231" t="e">
        <f t="shared" ca="1" si="384"/>
        <v>#NAME?</v>
      </c>
      <c r="F172" s="239">
        <f t="shared" si="385"/>
        <v>85</v>
      </c>
      <c r="G172" s="240" t="str">
        <f t="shared" ca="1" si="310"/>
        <v/>
      </c>
      <c r="H172" s="240" t="str">
        <f t="shared" ca="1" si="311"/>
        <v/>
      </c>
      <c r="I172" s="241" t="str">
        <f t="shared" ca="1" si="312"/>
        <v/>
      </c>
      <c r="J172" s="240" t="str">
        <f t="shared" ca="1" si="317"/>
        <v/>
      </c>
      <c r="K172" s="240" t="str">
        <f t="shared" ca="1" si="318"/>
        <v/>
      </c>
      <c r="L172" s="241" t="str">
        <f t="shared" ca="1" si="212"/>
        <v/>
      </c>
      <c r="M172" s="240" t="str">
        <f t="shared" ca="1" si="319"/>
        <v/>
      </c>
      <c r="N172" s="240" t="str">
        <f t="shared" ca="1" si="320"/>
        <v/>
      </c>
      <c r="O172" s="241" t="str">
        <f t="shared" ca="1" si="215"/>
        <v/>
      </c>
      <c r="P172" s="240" t="str">
        <f t="shared" ca="1" si="321"/>
        <v/>
      </c>
      <c r="Q172" s="240" t="str">
        <f t="shared" ca="1" si="322"/>
        <v/>
      </c>
      <c r="R172" s="241" t="str">
        <f t="shared" ca="1" si="218"/>
        <v/>
      </c>
      <c r="S172" s="240" t="str">
        <f t="shared" ca="1" si="323"/>
        <v/>
      </c>
      <c r="T172" s="240" t="str">
        <f t="shared" ca="1" si="324"/>
        <v/>
      </c>
      <c r="U172" s="241" t="str">
        <f t="shared" ca="1" si="221"/>
        <v/>
      </c>
      <c r="V172" s="240" t="str">
        <f t="shared" ca="1" si="325"/>
        <v/>
      </c>
      <c r="W172" s="240" t="str">
        <f t="shared" ca="1" si="326"/>
        <v/>
      </c>
      <c r="X172" s="241" t="str">
        <f t="shared" ca="1" si="224"/>
        <v/>
      </c>
      <c r="Y172" s="240" t="str">
        <f t="shared" ca="1" si="327"/>
        <v/>
      </c>
      <c r="Z172" s="240" t="str">
        <f t="shared" ca="1" si="328"/>
        <v/>
      </c>
      <c r="AA172" s="241" t="str">
        <f t="shared" ca="1" si="227"/>
        <v/>
      </c>
      <c r="AB172" s="240" t="str">
        <f t="shared" ca="1" si="329"/>
        <v/>
      </c>
      <c r="AC172" s="240" t="str">
        <f t="shared" ca="1" si="330"/>
        <v/>
      </c>
      <c r="AD172" s="241" t="str">
        <f t="shared" ca="1" si="230"/>
        <v/>
      </c>
      <c r="AE172" s="240" t="str">
        <f t="shared" ca="1" si="331"/>
        <v/>
      </c>
      <c r="AF172" s="240" t="str">
        <f t="shared" ca="1" si="332"/>
        <v/>
      </c>
      <c r="AG172" s="241" t="str">
        <f t="shared" ca="1" si="233"/>
        <v/>
      </c>
      <c r="AH172" s="240" t="str">
        <f t="shared" ca="1" si="333"/>
        <v/>
      </c>
      <c r="AI172" s="240" t="str">
        <f t="shared" ca="1" si="334"/>
        <v/>
      </c>
      <c r="AJ172" s="241" t="str">
        <f t="shared" ca="1" si="236"/>
        <v/>
      </c>
      <c r="AK172" s="240" t="str">
        <f t="shared" ca="1" si="335"/>
        <v/>
      </c>
      <c r="AL172" s="240" t="str">
        <f t="shared" ca="1" si="336"/>
        <v/>
      </c>
      <c r="AM172" s="241" t="str">
        <f t="shared" ca="1" si="239"/>
        <v/>
      </c>
      <c r="AN172" s="240" t="str">
        <f t="shared" ca="1" si="337"/>
        <v/>
      </c>
      <c r="AO172" s="240" t="str">
        <f t="shared" ca="1" si="338"/>
        <v/>
      </c>
      <c r="AP172" s="241" t="str">
        <f t="shared" ca="1" si="242"/>
        <v/>
      </c>
      <c r="AQ172" s="240" t="str">
        <f t="shared" ca="1" si="339"/>
        <v/>
      </c>
      <c r="AR172" s="240" t="str">
        <f t="shared" ca="1" si="340"/>
        <v/>
      </c>
      <c r="AS172" s="241" t="str">
        <f t="shared" ca="1" si="245"/>
        <v/>
      </c>
      <c r="AT172" s="240" t="str">
        <f t="shared" ca="1" si="341"/>
        <v/>
      </c>
      <c r="AU172" s="240" t="str">
        <f t="shared" ca="1" si="342"/>
        <v/>
      </c>
      <c r="AV172" s="241" t="str">
        <f t="shared" ca="1" si="248"/>
        <v/>
      </c>
      <c r="AW172" s="240" t="str">
        <f t="shared" ca="1" si="343"/>
        <v/>
      </c>
      <c r="AX172" s="240" t="str">
        <f t="shared" ca="1" si="344"/>
        <v/>
      </c>
      <c r="AY172" s="241" t="str">
        <f t="shared" ca="1" si="251"/>
        <v/>
      </c>
      <c r="AZ172" s="240" t="str">
        <f t="shared" ca="1" si="345"/>
        <v/>
      </c>
      <c r="BA172" s="240" t="str">
        <f t="shared" ca="1" si="346"/>
        <v/>
      </c>
      <c r="BB172" s="241" t="str">
        <f t="shared" ca="1" si="254"/>
        <v/>
      </c>
      <c r="BC172" s="240" t="str">
        <f t="shared" ca="1" si="347"/>
        <v/>
      </c>
      <c r="BD172" s="240" t="str">
        <f t="shared" ca="1" si="348"/>
        <v/>
      </c>
      <c r="BE172" s="241" t="str">
        <f t="shared" ca="1" si="257"/>
        <v/>
      </c>
      <c r="BF172" s="240" t="str">
        <f t="shared" ca="1" si="349"/>
        <v/>
      </c>
      <c r="BG172" s="240" t="str">
        <f t="shared" ca="1" si="350"/>
        <v/>
      </c>
      <c r="BH172" s="241" t="str">
        <f t="shared" ca="1" si="260"/>
        <v/>
      </c>
      <c r="BI172" s="240" t="str">
        <f t="shared" ca="1" si="351"/>
        <v/>
      </c>
      <c r="BJ172" s="240" t="str">
        <f t="shared" ca="1" si="352"/>
        <v/>
      </c>
      <c r="BK172" s="241" t="str">
        <f t="shared" ca="1" si="263"/>
        <v/>
      </c>
      <c r="BL172" s="240" t="str">
        <f t="shared" ca="1" si="353"/>
        <v/>
      </c>
      <c r="BM172" s="240" t="str">
        <f t="shared" ca="1" si="354"/>
        <v/>
      </c>
      <c r="BN172" s="241" t="str">
        <f t="shared" ca="1" si="266"/>
        <v/>
      </c>
      <c r="BO172" s="240" t="str">
        <f t="shared" ca="1" si="355"/>
        <v/>
      </c>
      <c r="BP172" s="240" t="str">
        <f t="shared" ca="1" si="356"/>
        <v/>
      </c>
      <c r="BQ172" s="241" t="str">
        <f t="shared" ca="1" si="269"/>
        <v/>
      </c>
      <c r="BR172" s="240" t="str">
        <f t="shared" ca="1" si="357"/>
        <v/>
      </c>
      <c r="BS172" s="240" t="str">
        <f t="shared" ca="1" si="358"/>
        <v/>
      </c>
      <c r="BT172" s="241" t="str">
        <f t="shared" ca="1" si="272"/>
        <v/>
      </c>
      <c r="BU172" s="240" t="str">
        <f t="shared" ca="1" si="359"/>
        <v/>
      </c>
      <c r="BV172" s="240" t="str">
        <f t="shared" ca="1" si="360"/>
        <v/>
      </c>
      <c r="BW172" s="241" t="str">
        <f t="shared" ca="1" si="275"/>
        <v/>
      </c>
      <c r="BX172" s="240" t="str">
        <f t="shared" ca="1" si="361"/>
        <v/>
      </c>
      <c r="BY172" s="240" t="str">
        <f t="shared" ca="1" si="362"/>
        <v/>
      </c>
      <c r="BZ172" s="241" t="str">
        <f t="shared" ca="1" si="278"/>
        <v/>
      </c>
      <c r="CA172" s="240" t="str">
        <f t="shared" ca="1" si="363"/>
        <v/>
      </c>
      <c r="CB172" s="240" t="str">
        <f t="shared" ca="1" si="364"/>
        <v/>
      </c>
      <c r="CC172" s="241" t="str">
        <f t="shared" ca="1" si="281"/>
        <v/>
      </c>
      <c r="CD172" s="240" t="str">
        <f t="shared" ca="1" si="365"/>
        <v/>
      </c>
      <c r="CE172" s="240" t="str">
        <f t="shared" ca="1" si="366"/>
        <v/>
      </c>
      <c r="CF172" s="241" t="str">
        <f t="shared" ca="1" si="284"/>
        <v/>
      </c>
      <c r="CG172" s="240" t="str">
        <f t="shared" ca="1" si="367"/>
        <v/>
      </c>
      <c r="CH172" s="240" t="str">
        <f t="shared" ca="1" si="368"/>
        <v/>
      </c>
      <c r="CI172" s="241" t="str">
        <f t="shared" ca="1" si="287"/>
        <v/>
      </c>
      <c r="CJ172" s="240" t="str">
        <f t="shared" ca="1" si="369"/>
        <v/>
      </c>
      <c r="CK172" s="240" t="str">
        <f t="shared" ca="1" si="370"/>
        <v/>
      </c>
      <c r="CL172" s="241" t="str">
        <f t="shared" ca="1" si="290"/>
        <v/>
      </c>
      <c r="CM172" s="240" t="str">
        <f t="shared" ca="1" si="371"/>
        <v/>
      </c>
      <c r="CN172" s="240" t="str">
        <f t="shared" ca="1" si="372"/>
        <v/>
      </c>
      <c r="CO172" s="241" t="str">
        <f t="shared" ca="1" si="293"/>
        <v/>
      </c>
      <c r="CP172" s="240" t="str">
        <f t="shared" ca="1" si="373"/>
        <v/>
      </c>
      <c r="CQ172" s="240" t="str">
        <f t="shared" ca="1" si="374"/>
        <v/>
      </c>
      <c r="CR172" s="241" t="str">
        <f t="shared" ca="1" si="296"/>
        <v/>
      </c>
      <c r="CS172" s="240" t="str">
        <f t="shared" ca="1" si="375"/>
        <v/>
      </c>
      <c r="CT172" s="240" t="str">
        <f t="shared" ca="1" si="376"/>
        <v/>
      </c>
      <c r="CU172" s="241" t="str">
        <f t="shared" ca="1" si="299"/>
        <v/>
      </c>
      <c r="CV172" s="240" t="str">
        <f t="shared" ca="1" si="377"/>
        <v/>
      </c>
      <c r="CW172" s="240" t="str">
        <f t="shared" ca="1" si="378"/>
        <v/>
      </c>
      <c r="CX172" s="241" t="str">
        <f t="shared" ca="1" si="302"/>
        <v/>
      </c>
      <c r="CY172" s="240" t="str">
        <f t="shared" ca="1" si="379"/>
        <v/>
      </c>
      <c r="CZ172" s="240" t="str">
        <f t="shared" ca="1" si="380"/>
        <v/>
      </c>
      <c r="DA172" s="241" t="str">
        <f t="shared" ca="1" si="305"/>
        <v/>
      </c>
      <c r="DB172" s="240" t="str">
        <f t="shared" ca="1" si="381"/>
        <v/>
      </c>
      <c r="DC172" s="240" t="str">
        <f t="shared" ca="1" si="382"/>
        <v/>
      </c>
      <c r="DD172" s="241" t="str">
        <f t="shared" ca="1" si="308"/>
        <v/>
      </c>
    </row>
    <row r="173" spans="1:108" s="195" customFormat="1" ht="2.1" customHeight="1" thickBot="1" x14ac:dyDescent="0.25">
      <c r="A173" s="264"/>
      <c r="B173" s="265"/>
      <c r="C173" s="268" t="s">
        <v>534</v>
      </c>
      <c r="D173" s="266"/>
      <c r="E173" s="267"/>
      <c r="F173" s="239"/>
      <c r="G173" s="240" t="e">
        <f t="shared" ca="1" si="310"/>
        <v>#REF!</v>
      </c>
      <c r="H173" s="240" t="e">
        <f t="shared" ca="1" si="311"/>
        <v>#REF!</v>
      </c>
      <c r="I173" s="241" t="e">
        <f t="shared" ca="1" si="312"/>
        <v>#REF!</v>
      </c>
      <c r="J173" s="240" t="e">
        <f t="shared" ca="1" si="317"/>
        <v>#REF!</v>
      </c>
      <c r="K173" s="240" t="e">
        <f t="shared" ca="1" si="318"/>
        <v>#REF!</v>
      </c>
      <c r="L173" s="241" t="e">
        <f t="shared" ca="1" si="212"/>
        <v>#REF!</v>
      </c>
      <c r="M173" s="240" t="e">
        <f t="shared" ca="1" si="319"/>
        <v>#REF!</v>
      </c>
      <c r="N173" s="240" t="e">
        <f t="shared" ca="1" si="320"/>
        <v>#REF!</v>
      </c>
      <c r="O173" s="241" t="e">
        <f t="shared" ca="1" si="215"/>
        <v>#REF!</v>
      </c>
      <c r="P173" s="240" t="e">
        <f t="shared" ca="1" si="321"/>
        <v>#REF!</v>
      </c>
      <c r="Q173" s="240" t="e">
        <f t="shared" ca="1" si="322"/>
        <v>#REF!</v>
      </c>
      <c r="R173" s="241" t="e">
        <f t="shared" ca="1" si="218"/>
        <v>#REF!</v>
      </c>
      <c r="S173" s="240" t="e">
        <f t="shared" ca="1" si="323"/>
        <v>#REF!</v>
      </c>
      <c r="T173" s="240" t="e">
        <f t="shared" ca="1" si="324"/>
        <v>#REF!</v>
      </c>
      <c r="U173" s="241" t="e">
        <f t="shared" ca="1" si="221"/>
        <v>#REF!</v>
      </c>
      <c r="V173" s="240" t="e">
        <f t="shared" ca="1" si="325"/>
        <v>#REF!</v>
      </c>
      <c r="W173" s="240" t="e">
        <f t="shared" ca="1" si="326"/>
        <v>#REF!</v>
      </c>
      <c r="X173" s="241" t="e">
        <f t="shared" ca="1" si="224"/>
        <v>#REF!</v>
      </c>
      <c r="Y173" s="240" t="e">
        <f t="shared" ca="1" si="327"/>
        <v>#REF!</v>
      </c>
      <c r="Z173" s="240" t="e">
        <f t="shared" ca="1" si="328"/>
        <v>#REF!</v>
      </c>
      <c r="AA173" s="241" t="e">
        <f t="shared" ca="1" si="227"/>
        <v>#REF!</v>
      </c>
      <c r="AB173" s="240" t="e">
        <f t="shared" ca="1" si="329"/>
        <v>#REF!</v>
      </c>
      <c r="AC173" s="240" t="e">
        <f t="shared" ca="1" si="330"/>
        <v>#REF!</v>
      </c>
      <c r="AD173" s="241" t="e">
        <f t="shared" ca="1" si="230"/>
        <v>#REF!</v>
      </c>
      <c r="AE173" s="240" t="e">
        <f t="shared" ca="1" si="331"/>
        <v>#REF!</v>
      </c>
      <c r="AF173" s="240" t="e">
        <f t="shared" ca="1" si="332"/>
        <v>#REF!</v>
      </c>
      <c r="AG173" s="241" t="e">
        <f t="shared" ca="1" si="233"/>
        <v>#REF!</v>
      </c>
      <c r="AH173" s="240" t="e">
        <f t="shared" ca="1" si="333"/>
        <v>#REF!</v>
      </c>
      <c r="AI173" s="240" t="e">
        <f t="shared" ca="1" si="334"/>
        <v>#REF!</v>
      </c>
      <c r="AJ173" s="241" t="e">
        <f t="shared" ca="1" si="236"/>
        <v>#REF!</v>
      </c>
      <c r="AK173" s="240" t="e">
        <f t="shared" ca="1" si="335"/>
        <v>#REF!</v>
      </c>
      <c r="AL173" s="240" t="e">
        <f t="shared" ca="1" si="336"/>
        <v>#REF!</v>
      </c>
      <c r="AM173" s="241" t="e">
        <f t="shared" ca="1" si="239"/>
        <v>#REF!</v>
      </c>
      <c r="AN173" s="240" t="e">
        <f t="shared" ca="1" si="337"/>
        <v>#REF!</v>
      </c>
      <c r="AO173" s="240" t="e">
        <f t="shared" ca="1" si="338"/>
        <v>#REF!</v>
      </c>
      <c r="AP173" s="241" t="e">
        <f t="shared" ca="1" si="242"/>
        <v>#REF!</v>
      </c>
      <c r="AQ173" s="240" t="e">
        <f t="shared" ca="1" si="339"/>
        <v>#REF!</v>
      </c>
      <c r="AR173" s="240" t="e">
        <f t="shared" ca="1" si="340"/>
        <v>#REF!</v>
      </c>
      <c r="AS173" s="241" t="e">
        <f t="shared" ca="1" si="245"/>
        <v>#REF!</v>
      </c>
      <c r="AT173" s="240" t="e">
        <f t="shared" ca="1" si="341"/>
        <v>#REF!</v>
      </c>
      <c r="AU173" s="240" t="e">
        <f t="shared" ca="1" si="342"/>
        <v>#REF!</v>
      </c>
      <c r="AV173" s="241" t="e">
        <f t="shared" ca="1" si="248"/>
        <v>#REF!</v>
      </c>
      <c r="AW173" s="240" t="e">
        <f t="shared" ca="1" si="343"/>
        <v>#REF!</v>
      </c>
      <c r="AX173" s="240" t="e">
        <f t="shared" ca="1" si="344"/>
        <v>#REF!</v>
      </c>
      <c r="AY173" s="241" t="e">
        <f t="shared" ca="1" si="251"/>
        <v>#REF!</v>
      </c>
      <c r="AZ173" s="240" t="e">
        <f t="shared" ca="1" si="345"/>
        <v>#REF!</v>
      </c>
      <c r="BA173" s="240" t="e">
        <f t="shared" ca="1" si="346"/>
        <v>#REF!</v>
      </c>
      <c r="BB173" s="241" t="e">
        <f t="shared" ca="1" si="254"/>
        <v>#REF!</v>
      </c>
      <c r="BC173" s="240" t="e">
        <f t="shared" ca="1" si="347"/>
        <v>#REF!</v>
      </c>
      <c r="BD173" s="240" t="e">
        <f t="shared" ca="1" si="348"/>
        <v>#REF!</v>
      </c>
      <c r="BE173" s="241" t="e">
        <f t="shared" ca="1" si="257"/>
        <v>#REF!</v>
      </c>
      <c r="BF173" s="240" t="e">
        <f t="shared" ca="1" si="349"/>
        <v>#REF!</v>
      </c>
      <c r="BG173" s="240" t="e">
        <f t="shared" ca="1" si="350"/>
        <v>#REF!</v>
      </c>
      <c r="BH173" s="241" t="e">
        <f t="shared" ca="1" si="260"/>
        <v>#REF!</v>
      </c>
      <c r="BI173" s="240" t="e">
        <f t="shared" ca="1" si="351"/>
        <v>#REF!</v>
      </c>
      <c r="BJ173" s="240" t="e">
        <f t="shared" ca="1" si="352"/>
        <v>#REF!</v>
      </c>
      <c r="BK173" s="241" t="e">
        <f t="shared" ca="1" si="263"/>
        <v>#REF!</v>
      </c>
      <c r="BL173" s="240" t="e">
        <f t="shared" ca="1" si="353"/>
        <v>#REF!</v>
      </c>
      <c r="BM173" s="240" t="e">
        <f t="shared" ca="1" si="354"/>
        <v>#REF!</v>
      </c>
      <c r="BN173" s="241" t="e">
        <f t="shared" ca="1" si="266"/>
        <v>#REF!</v>
      </c>
      <c r="BO173" s="240" t="e">
        <f t="shared" ca="1" si="355"/>
        <v>#REF!</v>
      </c>
      <c r="BP173" s="240" t="e">
        <f t="shared" ca="1" si="356"/>
        <v>#REF!</v>
      </c>
      <c r="BQ173" s="241" t="e">
        <f t="shared" ca="1" si="269"/>
        <v>#REF!</v>
      </c>
      <c r="BR173" s="240" t="e">
        <f t="shared" ca="1" si="357"/>
        <v>#REF!</v>
      </c>
      <c r="BS173" s="240" t="e">
        <f t="shared" ca="1" si="358"/>
        <v>#REF!</v>
      </c>
      <c r="BT173" s="241" t="e">
        <f t="shared" ca="1" si="272"/>
        <v>#REF!</v>
      </c>
      <c r="BU173" s="240" t="e">
        <f t="shared" ca="1" si="359"/>
        <v>#REF!</v>
      </c>
      <c r="BV173" s="240" t="e">
        <f t="shared" ca="1" si="360"/>
        <v>#REF!</v>
      </c>
      <c r="BW173" s="241" t="e">
        <f t="shared" ca="1" si="275"/>
        <v>#REF!</v>
      </c>
      <c r="BX173" s="240" t="e">
        <f t="shared" ca="1" si="361"/>
        <v>#REF!</v>
      </c>
      <c r="BY173" s="240" t="e">
        <f t="shared" ca="1" si="362"/>
        <v>#REF!</v>
      </c>
      <c r="BZ173" s="241" t="e">
        <f t="shared" ca="1" si="278"/>
        <v>#REF!</v>
      </c>
      <c r="CA173" s="240" t="e">
        <f t="shared" ca="1" si="363"/>
        <v>#REF!</v>
      </c>
      <c r="CB173" s="240" t="e">
        <f t="shared" ca="1" si="364"/>
        <v>#REF!</v>
      </c>
      <c r="CC173" s="241" t="e">
        <f t="shared" ca="1" si="281"/>
        <v>#REF!</v>
      </c>
      <c r="CD173" s="240" t="e">
        <f t="shared" ca="1" si="365"/>
        <v>#REF!</v>
      </c>
      <c r="CE173" s="240" t="e">
        <f t="shared" ca="1" si="366"/>
        <v>#REF!</v>
      </c>
      <c r="CF173" s="241" t="e">
        <f t="shared" ca="1" si="284"/>
        <v>#REF!</v>
      </c>
      <c r="CG173" s="240" t="e">
        <f t="shared" ca="1" si="367"/>
        <v>#REF!</v>
      </c>
      <c r="CH173" s="240" t="e">
        <f t="shared" ca="1" si="368"/>
        <v>#REF!</v>
      </c>
      <c r="CI173" s="241" t="e">
        <f t="shared" ca="1" si="287"/>
        <v>#REF!</v>
      </c>
      <c r="CJ173" s="240" t="e">
        <f t="shared" ca="1" si="369"/>
        <v>#REF!</v>
      </c>
      <c r="CK173" s="240" t="e">
        <f t="shared" ca="1" si="370"/>
        <v>#REF!</v>
      </c>
      <c r="CL173" s="241" t="e">
        <f t="shared" ca="1" si="290"/>
        <v>#REF!</v>
      </c>
      <c r="CM173" s="240" t="e">
        <f t="shared" ca="1" si="371"/>
        <v>#REF!</v>
      </c>
      <c r="CN173" s="240" t="e">
        <f t="shared" ca="1" si="372"/>
        <v>#REF!</v>
      </c>
      <c r="CO173" s="241" t="e">
        <f t="shared" ca="1" si="293"/>
        <v>#REF!</v>
      </c>
      <c r="CP173" s="240" t="e">
        <f t="shared" ca="1" si="373"/>
        <v>#REF!</v>
      </c>
      <c r="CQ173" s="240" t="e">
        <f t="shared" ca="1" si="374"/>
        <v>#REF!</v>
      </c>
      <c r="CR173" s="241" t="e">
        <f t="shared" ca="1" si="296"/>
        <v>#REF!</v>
      </c>
      <c r="CS173" s="240" t="e">
        <f t="shared" ca="1" si="375"/>
        <v>#REF!</v>
      </c>
      <c r="CT173" s="240" t="e">
        <f t="shared" ca="1" si="376"/>
        <v>#REF!</v>
      </c>
      <c r="CU173" s="241" t="e">
        <f t="shared" ca="1" si="299"/>
        <v>#REF!</v>
      </c>
      <c r="CV173" s="240" t="e">
        <f t="shared" ca="1" si="377"/>
        <v>#REF!</v>
      </c>
      <c r="CW173" s="240" t="e">
        <f t="shared" ca="1" si="378"/>
        <v>#REF!</v>
      </c>
      <c r="CX173" s="241" t="e">
        <f t="shared" ca="1" si="302"/>
        <v>#REF!</v>
      </c>
      <c r="CY173" s="240" t="e">
        <f t="shared" ca="1" si="379"/>
        <v>#REF!</v>
      </c>
      <c r="CZ173" s="240" t="e">
        <f t="shared" ca="1" si="380"/>
        <v>#REF!</v>
      </c>
      <c r="DA173" s="241" t="e">
        <f t="shared" ca="1" si="305"/>
        <v>#REF!</v>
      </c>
      <c r="DB173" s="240" t="e">
        <f t="shared" ca="1" si="381"/>
        <v>#REF!</v>
      </c>
      <c r="DC173" s="240" t="e">
        <f t="shared" ca="1" si="382"/>
        <v>#REF!</v>
      </c>
      <c r="DD173" s="241" t="e">
        <f t="shared" ca="1" si="308"/>
        <v>#REF!</v>
      </c>
    </row>
    <row r="174" spans="1:108" s="195" customFormat="1" ht="24" customHeight="1" x14ac:dyDescent="0.2">
      <c r="A174" s="402" t="s">
        <v>343</v>
      </c>
      <c r="B174" s="222" t="s">
        <v>472</v>
      </c>
      <c r="C174" s="223" t="e">
        <f t="shared" ref="C174:E180" ca="1" si="386">_xlfn.TEXTJOIN(" / ",TRUE,G174,J174,M174,P174,S174,V174,Y174,AB174,AE174,AH174,AK174,AN174,AQ174,AT174,AW174,AZ174,BC174,BF174,BI174,BL174,BO174,BR174,BU174,BX174,CA174,CD174,CG174,CJ174,CM174,CP174,CS174,CV174,CY174,DB174)</f>
        <v>#NAME?</v>
      </c>
      <c r="D174" s="223" t="e">
        <f t="shared" ca="1" si="386"/>
        <v>#NAME?</v>
      </c>
      <c r="E174" s="244" t="e">
        <f t="shared" ca="1" si="386"/>
        <v>#NAME?</v>
      </c>
      <c r="F174" s="239">
        <f>F172+3</f>
        <v>88</v>
      </c>
      <c r="G174" s="240" t="str">
        <f t="shared" ca="1" si="310"/>
        <v/>
      </c>
      <c r="H174" s="240" t="str">
        <f t="shared" ca="1" si="311"/>
        <v/>
      </c>
      <c r="I174" s="241" t="str">
        <f t="shared" ca="1" si="312"/>
        <v/>
      </c>
      <c r="J174" s="240" t="str">
        <f t="shared" ca="1" si="317"/>
        <v/>
      </c>
      <c r="K174" s="240" t="str">
        <f t="shared" ref="K174:K189" ca="1" si="387">IF(OR(INDIRECT(J$138 &amp; $F174)=$G$139,INDIRECT(J$138 &amp; $F174)=$H$139),INDIRECT(J$138 &amp; $F174-1),"")</f>
        <v/>
      </c>
      <c r="L174" s="241" t="str">
        <f t="shared" ca="1" si="212"/>
        <v/>
      </c>
      <c r="M174" s="240" t="str">
        <f t="shared" ca="1" si="319"/>
        <v/>
      </c>
      <c r="N174" s="240" t="str">
        <f t="shared" ref="N174:N189" ca="1" si="388">IF(OR(INDIRECT(M$138 &amp; $F174)=$G$139,INDIRECT(M$138 &amp; $F174)=$H$139),INDIRECT(M$138 &amp; $F174-1),"")</f>
        <v/>
      </c>
      <c r="O174" s="241" t="str">
        <f t="shared" ca="1" si="215"/>
        <v/>
      </c>
      <c r="P174" s="240" t="str">
        <f t="shared" ca="1" si="321"/>
        <v/>
      </c>
      <c r="Q174" s="240" t="str">
        <f t="shared" ref="Q174:Q189" ca="1" si="389">IF(OR(INDIRECT(P$138 &amp; $F174)=$G$139,INDIRECT(P$138 &amp; $F174)=$H$139),INDIRECT(P$138 &amp; $F174-1),"")</f>
        <v/>
      </c>
      <c r="R174" s="241" t="str">
        <f t="shared" ca="1" si="218"/>
        <v/>
      </c>
      <c r="S174" s="240" t="str">
        <f t="shared" ca="1" si="323"/>
        <v/>
      </c>
      <c r="T174" s="240" t="str">
        <f t="shared" ref="T174:T189" ca="1" si="390">IF(OR(INDIRECT(S$138 &amp; $F174)=$G$139,INDIRECT(S$138 &amp; $F174)=$H$139),INDIRECT(S$138 &amp; $F174-1),"")</f>
        <v/>
      </c>
      <c r="U174" s="241" t="str">
        <f t="shared" ca="1" si="221"/>
        <v/>
      </c>
      <c r="V174" s="240" t="str">
        <f t="shared" ca="1" si="325"/>
        <v/>
      </c>
      <c r="W174" s="240" t="str">
        <f t="shared" ref="W174:W189" ca="1" si="391">IF(OR(INDIRECT(V$138 &amp; $F174)=$G$139,INDIRECT(V$138 &amp; $F174)=$H$139),INDIRECT(V$138 &amp; $F174-1),"")</f>
        <v/>
      </c>
      <c r="X174" s="241" t="str">
        <f t="shared" ca="1" si="224"/>
        <v/>
      </c>
      <c r="Y174" s="240" t="str">
        <f t="shared" ca="1" si="327"/>
        <v/>
      </c>
      <c r="Z174" s="240" t="str">
        <f t="shared" ref="Z174:Z189" ca="1" si="392">IF(OR(INDIRECT(Y$138 &amp; $F174)=$G$139,INDIRECT(Y$138 &amp; $F174)=$H$139),INDIRECT(Y$138 &amp; $F174-1),"")</f>
        <v/>
      </c>
      <c r="AA174" s="241" t="str">
        <f t="shared" ca="1" si="227"/>
        <v/>
      </c>
      <c r="AB174" s="240" t="str">
        <f t="shared" ca="1" si="329"/>
        <v/>
      </c>
      <c r="AC174" s="240" t="str">
        <f t="shared" ref="AC174:AC189" ca="1" si="393">IF(OR(INDIRECT(AB$138 &amp; $F174)=$G$139,INDIRECT(AB$138 &amp; $F174)=$H$139),INDIRECT(AB$138 &amp; $F174-1),"")</f>
        <v/>
      </c>
      <c r="AD174" s="241" t="str">
        <f t="shared" ca="1" si="230"/>
        <v/>
      </c>
      <c r="AE174" s="240" t="str">
        <f t="shared" ca="1" si="331"/>
        <v/>
      </c>
      <c r="AF174" s="240" t="str">
        <f t="shared" ref="AF174:AF189" ca="1" si="394">IF(OR(INDIRECT(AE$138 &amp; $F174)=$G$139,INDIRECT(AE$138 &amp; $F174)=$H$139),INDIRECT(AE$138 &amp; $F174-1),"")</f>
        <v/>
      </c>
      <c r="AG174" s="241" t="str">
        <f t="shared" ca="1" si="233"/>
        <v/>
      </c>
      <c r="AH174" s="240" t="str">
        <f t="shared" ca="1" si="333"/>
        <v/>
      </c>
      <c r="AI174" s="240" t="str">
        <f t="shared" ref="AI174:AI189" ca="1" si="395">IF(OR(INDIRECT(AH$138 &amp; $F174)=$G$139,INDIRECT(AH$138 &amp; $F174)=$H$139),INDIRECT(AH$138 &amp; $F174-1),"")</f>
        <v/>
      </c>
      <c r="AJ174" s="241" t="str">
        <f t="shared" ca="1" si="236"/>
        <v/>
      </c>
      <c r="AK174" s="240" t="str">
        <f t="shared" ca="1" si="335"/>
        <v/>
      </c>
      <c r="AL174" s="240" t="str">
        <f t="shared" ref="AL174:AL189" ca="1" si="396">IF(OR(INDIRECT(AK$138 &amp; $F174)=$G$139,INDIRECT(AK$138 &amp; $F174)=$H$139),INDIRECT(AK$138 &amp; $F174-1),"")</f>
        <v/>
      </c>
      <c r="AM174" s="241" t="str">
        <f t="shared" ca="1" si="239"/>
        <v/>
      </c>
      <c r="AN174" s="240" t="str">
        <f t="shared" ca="1" si="337"/>
        <v/>
      </c>
      <c r="AO174" s="240" t="str">
        <f t="shared" ref="AO174:AO189" ca="1" si="397">IF(OR(INDIRECT(AN$138 &amp; $F174)=$G$139,INDIRECT(AN$138 &amp; $F174)=$H$139),INDIRECT(AN$138 &amp; $F174-1),"")</f>
        <v/>
      </c>
      <c r="AP174" s="241" t="str">
        <f t="shared" ca="1" si="242"/>
        <v/>
      </c>
      <c r="AQ174" s="240" t="str">
        <f t="shared" ca="1" si="339"/>
        <v/>
      </c>
      <c r="AR174" s="240" t="str">
        <f t="shared" ref="AR174:AR189" ca="1" si="398">IF(OR(INDIRECT(AQ$138 &amp; $F174)=$G$139,INDIRECT(AQ$138 &amp; $F174)=$H$139),INDIRECT(AQ$138 &amp; $F174-1),"")</f>
        <v/>
      </c>
      <c r="AS174" s="241" t="str">
        <f t="shared" ca="1" si="245"/>
        <v/>
      </c>
      <c r="AT174" s="240" t="str">
        <f t="shared" ca="1" si="341"/>
        <v/>
      </c>
      <c r="AU174" s="240" t="str">
        <f t="shared" ref="AU174:AU189" ca="1" si="399">IF(OR(INDIRECT(AT$138 &amp; $F174)=$G$139,INDIRECT(AT$138 &amp; $F174)=$H$139),INDIRECT(AT$138 &amp; $F174-1),"")</f>
        <v/>
      </c>
      <c r="AV174" s="241" t="str">
        <f t="shared" ca="1" si="248"/>
        <v/>
      </c>
      <c r="AW174" s="240" t="str">
        <f t="shared" ca="1" si="343"/>
        <v/>
      </c>
      <c r="AX174" s="240" t="str">
        <f t="shared" ref="AX174:AX189" ca="1" si="400">IF(OR(INDIRECT(AW$138 &amp; $F174)=$G$139,INDIRECT(AW$138 &amp; $F174)=$H$139),INDIRECT(AW$138 &amp; $F174-1),"")</f>
        <v/>
      </c>
      <c r="AY174" s="241" t="str">
        <f t="shared" ca="1" si="251"/>
        <v/>
      </c>
      <c r="AZ174" s="240" t="str">
        <f t="shared" ca="1" si="345"/>
        <v/>
      </c>
      <c r="BA174" s="240" t="str">
        <f t="shared" ref="BA174:BA189" ca="1" si="401">IF(OR(INDIRECT(AZ$138 &amp; $F174)=$G$139,INDIRECT(AZ$138 &amp; $F174)=$H$139),INDIRECT(AZ$138 &amp; $F174-1),"")</f>
        <v/>
      </c>
      <c r="BB174" s="241" t="str">
        <f t="shared" ca="1" si="254"/>
        <v/>
      </c>
      <c r="BC174" s="240" t="str">
        <f t="shared" ca="1" si="347"/>
        <v/>
      </c>
      <c r="BD174" s="240" t="str">
        <f t="shared" ref="BD174:BD189" ca="1" si="402">IF(OR(INDIRECT(BC$138 &amp; $F174)=$G$139,INDIRECT(BC$138 &amp; $F174)=$H$139),INDIRECT(BC$138 &amp; $F174-1),"")</f>
        <v/>
      </c>
      <c r="BE174" s="241" t="str">
        <f t="shared" ca="1" si="257"/>
        <v/>
      </c>
      <c r="BF174" s="240" t="str">
        <f t="shared" ca="1" si="349"/>
        <v/>
      </c>
      <c r="BG174" s="240" t="str">
        <f t="shared" ref="BG174:BG189" ca="1" si="403">IF(OR(INDIRECT(BF$138 &amp; $F174)=$G$139,INDIRECT(BF$138 &amp; $F174)=$H$139),INDIRECT(BF$138 &amp; $F174-1),"")</f>
        <v/>
      </c>
      <c r="BH174" s="241" t="str">
        <f t="shared" ca="1" si="260"/>
        <v/>
      </c>
      <c r="BI174" s="240" t="str">
        <f t="shared" ca="1" si="351"/>
        <v/>
      </c>
      <c r="BJ174" s="240" t="str">
        <f t="shared" ref="BJ174:BJ189" ca="1" si="404">IF(OR(INDIRECT(BI$138 &amp; $F174)=$G$139,INDIRECT(BI$138 &amp; $F174)=$H$139),INDIRECT(BI$138 &amp; $F174-1),"")</f>
        <v/>
      </c>
      <c r="BK174" s="241" t="str">
        <f t="shared" ca="1" si="263"/>
        <v/>
      </c>
      <c r="BL174" s="240" t="str">
        <f t="shared" ca="1" si="353"/>
        <v/>
      </c>
      <c r="BM174" s="240" t="str">
        <f t="shared" ref="BM174:BM189" ca="1" si="405">IF(OR(INDIRECT(BL$138 &amp; $F174)=$G$139,INDIRECT(BL$138 &amp; $F174)=$H$139),INDIRECT(BL$138 &amp; $F174-1),"")</f>
        <v/>
      </c>
      <c r="BN174" s="241" t="str">
        <f t="shared" ca="1" si="266"/>
        <v/>
      </c>
      <c r="BO174" s="240" t="str">
        <f t="shared" ca="1" si="355"/>
        <v/>
      </c>
      <c r="BP174" s="240" t="str">
        <f t="shared" ref="BP174:BP189" ca="1" si="406">IF(OR(INDIRECT(BO$138 &amp; $F174)=$G$139,INDIRECT(BO$138 &amp; $F174)=$H$139),INDIRECT(BO$138 &amp; $F174-1),"")</f>
        <v/>
      </c>
      <c r="BQ174" s="241" t="str">
        <f t="shared" ca="1" si="269"/>
        <v/>
      </c>
      <c r="BR174" s="240" t="str">
        <f t="shared" ca="1" si="357"/>
        <v/>
      </c>
      <c r="BS174" s="240" t="str">
        <f t="shared" ref="BS174:BS189" ca="1" si="407">IF(OR(INDIRECT(BR$138 &amp; $F174)=$G$139,INDIRECT(BR$138 &amp; $F174)=$H$139),INDIRECT(BR$138 &amp; $F174-1),"")</f>
        <v/>
      </c>
      <c r="BT174" s="241" t="str">
        <f t="shared" ca="1" si="272"/>
        <v/>
      </c>
      <c r="BU174" s="240" t="str">
        <f t="shared" ca="1" si="359"/>
        <v/>
      </c>
      <c r="BV174" s="240" t="str">
        <f t="shared" ref="BV174:BV189" ca="1" si="408">IF(OR(INDIRECT(BU$138 &amp; $F174)=$G$139,INDIRECT(BU$138 &amp; $F174)=$H$139),INDIRECT(BU$138 &amp; $F174-1),"")</f>
        <v/>
      </c>
      <c r="BW174" s="241" t="str">
        <f t="shared" ca="1" si="275"/>
        <v/>
      </c>
      <c r="BX174" s="240" t="str">
        <f t="shared" ca="1" si="361"/>
        <v/>
      </c>
      <c r="BY174" s="240" t="str">
        <f t="shared" ref="BY174:BY189" ca="1" si="409">IF(OR(INDIRECT(BX$138 &amp; $F174)=$G$139,INDIRECT(BX$138 &amp; $F174)=$H$139),INDIRECT(BX$138 &amp; $F174-1),"")</f>
        <v/>
      </c>
      <c r="BZ174" s="241" t="str">
        <f t="shared" ca="1" si="278"/>
        <v/>
      </c>
      <c r="CA174" s="240" t="str">
        <f t="shared" ca="1" si="363"/>
        <v/>
      </c>
      <c r="CB174" s="240" t="str">
        <f t="shared" ref="CB174:CB189" ca="1" si="410">IF(OR(INDIRECT(CA$138 &amp; $F174)=$G$139,INDIRECT(CA$138 &amp; $F174)=$H$139),INDIRECT(CA$138 &amp; $F174-1),"")</f>
        <v/>
      </c>
      <c r="CC174" s="241" t="str">
        <f t="shared" ca="1" si="281"/>
        <v/>
      </c>
      <c r="CD174" s="240" t="str">
        <f t="shared" ca="1" si="365"/>
        <v/>
      </c>
      <c r="CE174" s="240" t="str">
        <f t="shared" ref="CE174:CE189" ca="1" si="411">IF(OR(INDIRECT(CD$138 &amp; $F174)=$G$139,INDIRECT(CD$138 &amp; $F174)=$H$139),INDIRECT(CD$138 &amp; $F174-1),"")</f>
        <v/>
      </c>
      <c r="CF174" s="241" t="str">
        <f t="shared" ca="1" si="284"/>
        <v/>
      </c>
      <c r="CG174" s="240" t="str">
        <f t="shared" ca="1" si="367"/>
        <v/>
      </c>
      <c r="CH174" s="240" t="str">
        <f t="shared" ref="CH174:CH189" ca="1" si="412">IF(OR(INDIRECT(CG$138 &amp; $F174)=$G$139,INDIRECT(CG$138 &amp; $F174)=$H$139),INDIRECT(CG$138 &amp; $F174-1),"")</f>
        <v/>
      </c>
      <c r="CI174" s="241" t="str">
        <f t="shared" ca="1" si="287"/>
        <v/>
      </c>
      <c r="CJ174" s="240" t="str">
        <f t="shared" ca="1" si="369"/>
        <v/>
      </c>
      <c r="CK174" s="240" t="str">
        <f t="shared" ref="CK174:CK189" ca="1" si="413">IF(OR(INDIRECT(CJ$138 &amp; $F174)=$G$139,INDIRECT(CJ$138 &amp; $F174)=$H$139),INDIRECT(CJ$138 &amp; $F174-1),"")</f>
        <v/>
      </c>
      <c r="CL174" s="241" t="str">
        <f t="shared" ca="1" si="290"/>
        <v/>
      </c>
      <c r="CM174" s="240" t="str">
        <f t="shared" ca="1" si="371"/>
        <v/>
      </c>
      <c r="CN174" s="240" t="str">
        <f t="shared" ref="CN174:CN189" ca="1" si="414">IF(OR(INDIRECT(CM$138 &amp; $F174)=$G$139,INDIRECT(CM$138 &amp; $F174)=$H$139),INDIRECT(CM$138 &amp; $F174-1),"")</f>
        <v/>
      </c>
      <c r="CO174" s="241" t="str">
        <f t="shared" ca="1" si="293"/>
        <v/>
      </c>
      <c r="CP174" s="240" t="str">
        <f t="shared" ca="1" si="373"/>
        <v/>
      </c>
      <c r="CQ174" s="240" t="str">
        <f t="shared" ref="CQ174:CQ189" ca="1" si="415">IF(OR(INDIRECT(CP$138 &amp; $F174)=$G$139,INDIRECT(CP$138 &amp; $F174)=$H$139),INDIRECT(CP$138 &amp; $F174-1),"")</f>
        <v/>
      </c>
      <c r="CR174" s="241" t="str">
        <f t="shared" ca="1" si="296"/>
        <v/>
      </c>
      <c r="CS174" s="240" t="str">
        <f t="shared" ca="1" si="375"/>
        <v/>
      </c>
      <c r="CT174" s="240" t="str">
        <f t="shared" ref="CT174:CT189" ca="1" si="416">IF(OR(INDIRECT(CS$138 &amp; $F174)=$G$139,INDIRECT(CS$138 &amp; $F174)=$H$139),INDIRECT(CS$138 &amp; $F174-1),"")</f>
        <v/>
      </c>
      <c r="CU174" s="241" t="str">
        <f t="shared" ca="1" si="299"/>
        <v/>
      </c>
      <c r="CV174" s="240" t="str">
        <f t="shared" ca="1" si="377"/>
        <v/>
      </c>
      <c r="CW174" s="240" t="str">
        <f t="shared" ref="CW174:CW189" ca="1" si="417">IF(OR(INDIRECT(CV$138 &amp; $F174)=$G$139,INDIRECT(CV$138 &amp; $F174)=$H$139),INDIRECT(CV$138 &amp; $F174-1),"")</f>
        <v/>
      </c>
      <c r="CX174" s="241" t="str">
        <f t="shared" ca="1" si="302"/>
        <v/>
      </c>
      <c r="CY174" s="240" t="str">
        <f t="shared" ca="1" si="379"/>
        <v/>
      </c>
      <c r="CZ174" s="240" t="str">
        <f t="shared" ref="CZ174:CZ189" ca="1" si="418">IF(OR(INDIRECT(CY$138 &amp; $F174)=$G$139,INDIRECT(CY$138 &amp; $F174)=$H$139),INDIRECT(CY$138 &amp; $F174-1),"")</f>
        <v/>
      </c>
      <c r="DA174" s="241" t="str">
        <f t="shared" ca="1" si="305"/>
        <v/>
      </c>
      <c r="DB174" s="240" t="str">
        <f t="shared" ca="1" si="381"/>
        <v/>
      </c>
      <c r="DC174" s="240" t="str">
        <f t="shared" ref="DC174:DC189" ca="1" si="419">IF(OR(INDIRECT(DB$138 &amp; $F174)=$G$139,INDIRECT(DB$138 &amp; $F174)=$H$139),INDIRECT(DB$138 &amp; $F174-1),"")</f>
        <v/>
      </c>
      <c r="DD174" s="241" t="str">
        <f t="shared" ca="1" si="308"/>
        <v/>
      </c>
    </row>
    <row r="175" spans="1:108" s="195" customFormat="1" ht="24" customHeight="1" x14ac:dyDescent="0.2">
      <c r="A175" s="404"/>
      <c r="B175" s="224" t="s">
        <v>473</v>
      </c>
      <c r="C175" s="225" t="e">
        <f t="shared" ca="1" si="386"/>
        <v>#NAME?</v>
      </c>
      <c r="D175" s="225" t="e">
        <f t="shared" ca="1" si="386"/>
        <v>#NAME?</v>
      </c>
      <c r="E175" s="245" t="e">
        <f t="shared" ca="1" si="386"/>
        <v>#NAME?</v>
      </c>
      <c r="F175" s="239">
        <f t="shared" ref="F175:F180" si="420">F174+3</f>
        <v>91</v>
      </c>
      <c r="G175" s="240" t="str">
        <f t="shared" ca="1" si="310"/>
        <v/>
      </c>
      <c r="H175" s="240" t="str">
        <f t="shared" ca="1" si="311"/>
        <v/>
      </c>
      <c r="I175" s="241" t="str">
        <f t="shared" ca="1" si="312"/>
        <v/>
      </c>
      <c r="J175" s="240" t="str">
        <f t="shared" ca="1" si="317"/>
        <v/>
      </c>
      <c r="K175" s="240" t="str">
        <f t="shared" ca="1" si="387"/>
        <v/>
      </c>
      <c r="L175" s="241" t="str">
        <f t="shared" ca="1" si="212"/>
        <v/>
      </c>
      <c r="M175" s="240" t="str">
        <f t="shared" ca="1" si="319"/>
        <v/>
      </c>
      <c r="N175" s="240" t="str">
        <f t="shared" ca="1" si="388"/>
        <v/>
      </c>
      <c r="O175" s="241" t="str">
        <f t="shared" ca="1" si="215"/>
        <v/>
      </c>
      <c r="P175" s="240" t="str">
        <f t="shared" ca="1" si="321"/>
        <v/>
      </c>
      <c r="Q175" s="240" t="str">
        <f t="shared" ca="1" si="389"/>
        <v/>
      </c>
      <c r="R175" s="241" t="str">
        <f t="shared" ca="1" si="218"/>
        <v/>
      </c>
      <c r="S175" s="240" t="str">
        <f t="shared" ca="1" si="323"/>
        <v>Иностранный язык в профессиональной деятельности</v>
      </c>
      <c r="T175" s="240" t="str">
        <f t="shared" ca="1" si="390"/>
        <v>Жук Л.И.</v>
      </c>
      <c r="U175" s="241">
        <f t="shared" ca="1" si="221"/>
        <v>9</v>
      </c>
      <c r="V175" s="240" t="str">
        <f t="shared" ca="1" si="325"/>
        <v/>
      </c>
      <c r="W175" s="240" t="str">
        <f t="shared" ca="1" si="391"/>
        <v/>
      </c>
      <c r="X175" s="241" t="str">
        <f t="shared" ca="1" si="224"/>
        <v/>
      </c>
      <c r="Y175" s="240" t="str">
        <f t="shared" ca="1" si="327"/>
        <v/>
      </c>
      <c r="Z175" s="240" t="str">
        <f t="shared" ca="1" si="392"/>
        <v/>
      </c>
      <c r="AA175" s="241" t="str">
        <f t="shared" ca="1" si="227"/>
        <v/>
      </c>
      <c r="AB175" s="240" t="str">
        <f t="shared" ca="1" si="329"/>
        <v/>
      </c>
      <c r="AC175" s="240" t="str">
        <f t="shared" ca="1" si="393"/>
        <v/>
      </c>
      <c r="AD175" s="241" t="str">
        <f t="shared" ca="1" si="230"/>
        <v/>
      </c>
      <c r="AE175" s="240" t="str">
        <f t="shared" ca="1" si="331"/>
        <v/>
      </c>
      <c r="AF175" s="240" t="str">
        <f t="shared" ca="1" si="394"/>
        <v/>
      </c>
      <c r="AG175" s="241" t="str">
        <f t="shared" ca="1" si="233"/>
        <v/>
      </c>
      <c r="AH175" s="240" t="str">
        <f t="shared" ca="1" si="333"/>
        <v>Иностранный язык в профессиональной деятельности</v>
      </c>
      <c r="AI175" s="240" t="str">
        <f t="shared" ca="1" si="395"/>
        <v>Иджиян Т.Ю.</v>
      </c>
      <c r="AJ175" s="241">
        <f t="shared" ca="1" si="236"/>
        <v>17</v>
      </c>
      <c r="AK175" s="240" t="str">
        <f t="shared" ca="1" si="335"/>
        <v/>
      </c>
      <c r="AL175" s="240" t="str">
        <f t="shared" ca="1" si="396"/>
        <v/>
      </c>
      <c r="AM175" s="241" t="str">
        <f t="shared" ca="1" si="239"/>
        <v/>
      </c>
      <c r="AN175" s="240" t="str">
        <f t="shared" ca="1" si="337"/>
        <v/>
      </c>
      <c r="AO175" s="240" t="str">
        <f t="shared" ca="1" si="397"/>
        <v/>
      </c>
      <c r="AP175" s="241" t="str">
        <f t="shared" ca="1" si="242"/>
        <v/>
      </c>
      <c r="AQ175" s="240" t="str">
        <f t="shared" ca="1" si="339"/>
        <v/>
      </c>
      <c r="AR175" s="240" t="str">
        <f t="shared" ca="1" si="398"/>
        <v/>
      </c>
      <c r="AS175" s="241" t="str">
        <f t="shared" ca="1" si="245"/>
        <v/>
      </c>
      <c r="AT175" s="240" t="str">
        <f t="shared" ca="1" si="341"/>
        <v/>
      </c>
      <c r="AU175" s="240" t="str">
        <f t="shared" ca="1" si="399"/>
        <v/>
      </c>
      <c r="AV175" s="241" t="str">
        <f t="shared" ca="1" si="248"/>
        <v/>
      </c>
      <c r="AW175" s="240" t="str">
        <f t="shared" ca="1" si="343"/>
        <v/>
      </c>
      <c r="AX175" s="240" t="str">
        <f t="shared" ca="1" si="400"/>
        <v/>
      </c>
      <c r="AY175" s="241" t="str">
        <f t="shared" ca="1" si="251"/>
        <v/>
      </c>
      <c r="AZ175" s="240" t="str">
        <f t="shared" ca="1" si="345"/>
        <v/>
      </c>
      <c r="BA175" s="240" t="str">
        <f t="shared" ca="1" si="401"/>
        <v/>
      </c>
      <c r="BB175" s="241" t="str">
        <f t="shared" ca="1" si="254"/>
        <v/>
      </c>
      <c r="BC175" s="240" t="str">
        <f t="shared" ca="1" si="347"/>
        <v/>
      </c>
      <c r="BD175" s="240" t="str">
        <f t="shared" ca="1" si="402"/>
        <v/>
      </c>
      <c r="BE175" s="241" t="str">
        <f t="shared" ca="1" si="257"/>
        <v/>
      </c>
      <c r="BF175" s="240" t="str">
        <f t="shared" ca="1" si="349"/>
        <v/>
      </c>
      <c r="BG175" s="240" t="str">
        <f t="shared" ca="1" si="403"/>
        <v/>
      </c>
      <c r="BH175" s="241" t="str">
        <f t="shared" ca="1" si="260"/>
        <v/>
      </c>
      <c r="BI175" s="240" t="str">
        <f t="shared" ca="1" si="351"/>
        <v/>
      </c>
      <c r="BJ175" s="240" t="str">
        <f t="shared" ca="1" si="404"/>
        <v/>
      </c>
      <c r="BK175" s="241" t="str">
        <f t="shared" ca="1" si="263"/>
        <v/>
      </c>
      <c r="BL175" s="240" t="str">
        <f t="shared" ca="1" si="353"/>
        <v/>
      </c>
      <c r="BM175" s="240" t="str">
        <f t="shared" ca="1" si="405"/>
        <v/>
      </c>
      <c r="BN175" s="241" t="str">
        <f t="shared" ca="1" si="266"/>
        <v/>
      </c>
      <c r="BO175" s="240" t="str">
        <f t="shared" ca="1" si="355"/>
        <v/>
      </c>
      <c r="BP175" s="240" t="str">
        <f t="shared" ca="1" si="406"/>
        <v/>
      </c>
      <c r="BQ175" s="241" t="str">
        <f t="shared" ca="1" si="269"/>
        <v/>
      </c>
      <c r="BR175" s="240" t="str">
        <f t="shared" ca="1" si="357"/>
        <v/>
      </c>
      <c r="BS175" s="240" t="str">
        <f t="shared" ca="1" si="407"/>
        <v/>
      </c>
      <c r="BT175" s="241" t="str">
        <f t="shared" ca="1" si="272"/>
        <v/>
      </c>
      <c r="BU175" s="240" t="str">
        <f t="shared" ca="1" si="359"/>
        <v/>
      </c>
      <c r="BV175" s="240" t="str">
        <f t="shared" ca="1" si="408"/>
        <v/>
      </c>
      <c r="BW175" s="241" t="str">
        <f t="shared" ca="1" si="275"/>
        <v/>
      </c>
      <c r="BX175" s="240" t="str">
        <f t="shared" ca="1" si="361"/>
        <v/>
      </c>
      <c r="BY175" s="240" t="str">
        <f t="shared" ca="1" si="409"/>
        <v/>
      </c>
      <c r="BZ175" s="241" t="str">
        <f t="shared" ca="1" si="278"/>
        <v/>
      </c>
      <c r="CA175" s="240" t="str">
        <f t="shared" ca="1" si="363"/>
        <v/>
      </c>
      <c r="CB175" s="240" t="str">
        <f t="shared" ca="1" si="410"/>
        <v/>
      </c>
      <c r="CC175" s="241" t="str">
        <f t="shared" ca="1" si="281"/>
        <v/>
      </c>
      <c r="CD175" s="240" t="str">
        <f t="shared" ca="1" si="365"/>
        <v/>
      </c>
      <c r="CE175" s="240" t="str">
        <f t="shared" ca="1" si="411"/>
        <v/>
      </c>
      <c r="CF175" s="241" t="str">
        <f t="shared" ca="1" si="284"/>
        <v/>
      </c>
      <c r="CG175" s="240" t="str">
        <f t="shared" ca="1" si="367"/>
        <v/>
      </c>
      <c r="CH175" s="240" t="str">
        <f t="shared" ca="1" si="412"/>
        <v/>
      </c>
      <c r="CI175" s="241" t="str">
        <f t="shared" ca="1" si="287"/>
        <v/>
      </c>
      <c r="CJ175" s="240" t="str">
        <f t="shared" ca="1" si="369"/>
        <v/>
      </c>
      <c r="CK175" s="240" t="str">
        <f t="shared" ca="1" si="413"/>
        <v/>
      </c>
      <c r="CL175" s="241" t="str">
        <f t="shared" ca="1" si="290"/>
        <v/>
      </c>
      <c r="CM175" s="240" t="str">
        <f t="shared" ca="1" si="371"/>
        <v/>
      </c>
      <c r="CN175" s="240" t="str">
        <f t="shared" ca="1" si="414"/>
        <v/>
      </c>
      <c r="CO175" s="241" t="str">
        <f t="shared" ca="1" si="293"/>
        <v/>
      </c>
      <c r="CP175" s="240" t="str">
        <f t="shared" ca="1" si="373"/>
        <v/>
      </c>
      <c r="CQ175" s="240" t="str">
        <f t="shared" ca="1" si="415"/>
        <v/>
      </c>
      <c r="CR175" s="241" t="str">
        <f t="shared" ca="1" si="296"/>
        <v/>
      </c>
      <c r="CS175" s="240" t="str">
        <f t="shared" ca="1" si="375"/>
        <v/>
      </c>
      <c r="CT175" s="240" t="str">
        <f t="shared" ca="1" si="416"/>
        <v/>
      </c>
      <c r="CU175" s="241" t="str">
        <f t="shared" ca="1" si="299"/>
        <v/>
      </c>
      <c r="CV175" s="240" t="str">
        <f t="shared" ca="1" si="377"/>
        <v/>
      </c>
      <c r="CW175" s="240" t="str">
        <f t="shared" ca="1" si="417"/>
        <v/>
      </c>
      <c r="CX175" s="241" t="str">
        <f t="shared" ca="1" si="302"/>
        <v/>
      </c>
      <c r="CY175" s="240" t="str">
        <f t="shared" ca="1" si="379"/>
        <v/>
      </c>
      <c r="CZ175" s="240" t="str">
        <f t="shared" ca="1" si="418"/>
        <v/>
      </c>
      <c r="DA175" s="241" t="str">
        <f t="shared" ca="1" si="305"/>
        <v/>
      </c>
      <c r="DB175" s="240" t="str">
        <f t="shared" ca="1" si="381"/>
        <v/>
      </c>
      <c r="DC175" s="240" t="str">
        <f t="shared" ca="1" si="419"/>
        <v/>
      </c>
      <c r="DD175" s="241" t="str">
        <f t="shared" ca="1" si="308"/>
        <v/>
      </c>
    </row>
    <row r="176" spans="1:108" s="195" customFormat="1" ht="24" customHeight="1" x14ac:dyDescent="0.2">
      <c r="A176" s="404"/>
      <c r="B176" s="226" t="s">
        <v>474</v>
      </c>
      <c r="C176" s="225" t="e">
        <f t="shared" ca="1" si="386"/>
        <v>#NAME?</v>
      </c>
      <c r="D176" s="225" t="e">
        <f t="shared" ca="1" si="386"/>
        <v>#NAME?</v>
      </c>
      <c r="E176" s="245" t="e">
        <f t="shared" ca="1" si="386"/>
        <v>#NAME?</v>
      </c>
      <c r="F176" s="239">
        <f t="shared" si="420"/>
        <v>94</v>
      </c>
      <c r="G176" s="240" t="str">
        <f t="shared" ca="1" si="310"/>
        <v/>
      </c>
      <c r="H176" s="240" t="str">
        <f t="shared" ca="1" si="311"/>
        <v/>
      </c>
      <c r="I176" s="241" t="str">
        <f t="shared" ca="1" si="312"/>
        <v/>
      </c>
      <c r="J176" s="240" t="str">
        <f t="shared" ca="1" si="317"/>
        <v/>
      </c>
      <c r="K176" s="240" t="str">
        <f t="shared" ca="1" si="387"/>
        <v/>
      </c>
      <c r="L176" s="241" t="str">
        <f t="shared" ca="1" si="212"/>
        <v/>
      </c>
      <c r="M176" s="240" t="str">
        <f t="shared" ca="1" si="319"/>
        <v/>
      </c>
      <c r="N176" s="240" t="str">
        <f t="shared" ca="1" si="388"/>
        <v/>
      </c>
      <c r="O176" s="241" t="str">
        <f t="shared" ca="1" si="215"/>
        <v/>
      </c>
      <c r="P176" s="240" t="str">
        <f t="shared" ca="1" si="321"/>
        <v>Элементы высшей математики</v>
      </c>
      <c r="Q176" s="240" t="str">
        <f t="shared" ca="1" si="389"/>
        <v>Чайкина М.Л.</v>
      </c>
      <c r="R176" s="241">
        <f t="shared" ca="1" si="218"/>
        <v>8</v>
      </c>
      <c r="S176" s="240" t="str">
        <f t="shared" ca="1" si="323"/>
        <v/>
      </c>
      <c r="T176" s="240" t="str">
        <f t="shared" ca="1" si="390"/>
        <v/>
      </c>
      <c r="U176" s="241" t="str">
        <f t="shared" ca="1" si="221"/>
        <v/>
      </c>
      <c r="V176" s="240" t="str">
        <f t="shared" ca="1" si="325"/>
        <v/>
      </c>
      <c r="W176" s="240" t="str">
        <f t="shared" ca="1" si="391"/>
        <v/>
      </c>
      <c r="X176" s="241" t="str">
        <f t="shared" ca="1" si="224"/>
        <v/>
      </c>
      <c r="Y176" s="240" t="str">
        <f t="shared" ca="1" si="327"/>
        <v/>
      </c>
      <c r="Z176" s="240" t="str">
        <f t="shared" ca="1" si="392"/>
        <v/>
      </c>
      <c r="AA176" s="241" t="str">
        <f t="shared" ca="1" si="227"/>
        <v/>
      </c>
      <c r="AB176" s="240" t="str">
        <f t="shared" ca="1" si="329"/>
        <v/>
      </c>
      <c r="AC176" s="240" t="str">
        <f t="shared" ca="1" si="393"/>
        <v/>
      </c>
      <c r="AD176" s="241" t="str">
        <f t="shared" ca="1" si="230"/>
        <v/>
      </c>
      <c r="AE176" s="240" t="str">
        <f t="shared" ca="1" si="331"/>
        <v/>
      </c>
      <c r="AF176" s="240" t="str">
        <f t="shared" ca="1" si="394"/>
        <v/>
      </c>
      <c r="AG176" s="241" t="str">
        <f t="shared" ca="1" si="233"/>
        <v/>
      </c>
      <c r="AH176" s="240" t="str">
        <f t="shared" ca="1" si="333"/>
        <v/>
      </c>
      <c r="AI176" s="240" t="str">
        <f t="shared" ca="1" si="395"/>
        <v/>
      </c>
      <c r="AJ176" s="241" t="str">
        <f t="shared" ca="1" si="236"/>
        <v/>
      </c>
      <c r="AK176" s="240" t="str">
        <f t="shared" ca="1" si="335"/>
        <v/>
      </c>
      <c r="AL176" s="240" t="str">
        <f t="shared" ca="1" si="396"/>
        <v/>
      </c>
      <c r="AM176" s="241" t="str">
        <f t="shared" ca="1" si="239"/>
        <v/>
      </c>
      <c r="AN176" s="240" t="str">
        <f t="shared" ca="1" si="337"/>
        <v/>
      </c>
      <c r="AO176" s="240" t="str">
        <f t="shared" ca="1" si="397"/>
        <v/>
      </c>
      <c r="AP176" s="241" t="str">
        <f t="shared" ca="1" si="242"/>
        <v/>
      </c>
      <c r="AQ176" s="240" t="str">
        <f t="shared" ca="1" si="339"/>
        <v/>
      </c>
      <c r="AR176" s="240" t="str">
        <f t="shared" ca="1" si="398"/>
        <v/>
      </c>
      <c r="AS176" s="241" t="str">
        <f t="shared" ca="1" si="245"/>
        <v/>
      </c>
      <c r="AT176" s="240" t="str">
        <f t="shared" ca="1" si="341"/>
        <v/>
      </c>
      <c r="AU176" s="240" t="str">
        <f t="shared" ca="1" si="399"/>
        <v/>
      </c>
      <c r="AV176" s="241" t="str">
        <f t="shared" ca="1" si="248"/>
        <v/>
      </c>
      <c r="AW176" s="240" t="str">
        <f t="shared" ca="1" si="343"/>
        <v/>
      </c>
      <c r="AX176" s="240" t="str">
        <f t="shared" ca="1" si="400"/>
        <v/>
      </c>
      <c r="AY176" s="241" t="str">
        <f t="shared" ca="1" si="251"/>
        <v/>
      </c>
      <c r="AZ176" s="240" t="str">
        <f t="shared" ca="1" si="345"/>
        <v/>
      </c>
      <c r="BA176" s="240" t="str">
        <f t="shared" ca="1" si="401"/>
        <v/>
      </c>
      <c r="BB176" s="241" t="str">
        <f t="shared" ca="1" si="254"/>
        <v/>
      </c>
      <c r="BC176" s="240" t="str">
        <f t="shared" ca="1" si="347"/>
        <v/>
      </c>
      <c r="BD176" s="240" t="str">
        <f t="shared" ca="1" si="402"/>
        <v/>
      </c>
      <c r="BE176" s="241" t="str">
        <f t="shared" ca="1" si="257"/>
        <v/>
      </c>
      <c r="BF176" s="240" t="str">
        <f t="shared" ca="1" si="349"/>
        <v/>
      </c>
      <c r="BG176" s="240" t="str">
        <f t="shared" ca="1" si="403"/>
        <v/>
      </c>
      <c r="BH176" s="241" t="str">
        <f t="shared" ca="1" si="260"/>
        <v/>
      </c>
      <c r="BI176" s="240" t="str">
        <f t="shared" ca="1" si="351"/>
        <v/>
      </c>
      <c r="BJ176" s="240" t="str">
        <f t="shared" ca="1" si="404"/>
        <v/>
      </c>
      <c r="BK176" s="241" t="str">
        <f t="shared" ca="1" si="263"/>
        <v/>
      </c>
      <c r="BL176" s="240" t="str">
        <f t="shared" ca="1" si="353"/>
        <v/>
      </c>
      <c r="BM176" s="240" t="str">
        <f t="shared" ca="1" si="405"/>
        <v/>
      </c>
      <c r="BN176" s="241" t="str">
        <f t="shared" ca="1" si="266"/>
        <v/>
      </c>
      <c r="BO176" s="240" t="str">
        <f t="shared" ca="1" si="355"/>
        <v/>
      </c>
      <c r="BP176" s="240" t="str">
        <f t="shared" ca="1" si="406"/>
        <v/>
      </c>
      <c r="BQ176" s="241" t="str">
        <f t="shared" ca="1" si="269"/>
        <v/>
      </c>
      <c r="BR176" s="240" t="str">
        <f t="shared" ca="1" si="357"/>
        <v/>
      </c>
      <c r="BS176" s="240" t="str">
        <f t="shared" ca="1" si="407"/>
        <v/>
      </c>
      <c r="BT176" s="241" t="str">
        <f t="shared" ca="1" si="272"/>
        <v/>
      </c>
      <c r="BU176" s="240" t="str">
        <f t="shared" ca="1" si="359"/>
        <v/>
      </c>
      <c r="BV176" s="240" t="str">
        <f t="shared" ca="1" si="408"/>
        <v/>
      </c>
      <c r="BW176" s="241" t="str">
        <f t="shared" ca="1" si="275"/>
        <v/>
      </c>
      <c r="BX176" s="240" t="str">
        <f t="shared" ca="1" si="361"/>
        <v/>
      </c>
      <c r="BY176" s="240" t="str">
        <f t="shared" ca="1" si="409"/>
        <v/>
      </c>
      <c r="BZ176" s="241" t="str">
        <f t="shared" ca="1" si="278"/>
        <v/>
      </c>
      <c r="CA176" s="240" t="str">
        <f t="shared" ca="1" si="363"/>
        <v/>
      </c>
      <c r="CB176" s="240" t="str">
        <f t="shared" ca="1" si="410"/>
        <v/>
      </c>
      <c r="CC176" s="241" t="str">
        <f t="shared" ca="1" si="281"/>
        <v/>
      </c>
      <c r="CD176" s="240" t="str">
        <f t="shared" ca="1" si="365"/>
        <v/>
      </c>
      <c r="CE176" s="240" t="str">
        <f t="shared" ca="1" si="411"/>
        <v/>
      </c>
      <c r="CF176" s="241" t="str">
        <f t="shared" ca="1" si="284"/>
        <v/>
      </c>
      <c r="CG176" s="240" t="str">
        <f t="shared" ca="1" si="367"/>
        <v/>
      </c>
      <c r="CH176" s="240" t="str">
        <f t="shared" ca="1" si="412"/>
        <v/>
      </c>
      <c r="CI176" s="241" t="str">
        <f t="shared" ca="1" si="287"/>
        <v/>
      </c>
      <c r="CJ176" s="240" t="str">
        <f t="shared" ca="1" si="369"/>
        <v/>
      </c>
      <c r="CK176" s="240" t="str">
        <f t="shared" ca="1" si="413"/>
        <v/>
      </c>
      <c r="CL176" s="241" t="str">
        <f t="shared" ca="1" si="290"/>
        <v/>
      </c>
      <c r="CM176" s="240" t="str">
        <f t="shared" ca="1" si="371"/>
        <v/>
      </c>
      <c r="CN176" s="240" t="str">
        <f t="shared" ca="1" si="414"/>
        <v/>
      </c>
      <c r="CO176" s="241" t="str">
        <f t="shared" ca="1" si="293"/>
        <v/>
      </c>
      <c r="CP176" s="240" t="str">
        <f t="shared" ca="1" si="373"/>
        <v/>
      </c>
      <c r="CQ176" s="240" t="str">
        <f t="shared" ca="1" si="415"/>
        <v/>
      </c>
      <c r="CR176" s="241" t="str">
        <f t="shared" ca="1" si="296"/>
        <v/>
      </c>
      <c r="CS176" s="240" t="str">
        <f t="shared" ca="1" si="375"/>
        <v/>
      </c>
      <c r="CT176" s="240" t="str">
        <f t="shared" ca="1" si="416"/>
        <v/>
      </c>
      <c r="CU176" s="241" t="str">
        <f t="shared" ca="1" si="299"/>
        <v/>
      </c>
      <c r="CV176" s="240" t="str">
        <f t="shared" ca="1" si="377"/>
        <v/>
      </c>
      <c r="CW176" s="240" t="str">
        <f t="shared" ca="1" si="417"/>
        <v/>
      </c>
      <c r="CX176" s="241" t="str">
        <f t="shared" ca="1" si="302"/>
        <v/>
      </c>
      <c r="CY176" s="240" t="str">
        <f t="shared" ca="1" si="379"/>
        <v/>
      </c>
      <c r="CZ176" s="240" t="str">
        <f t="shared" ca="1" si="418"/>
        <v/>
      </c>
      <c r="DA176" s="241" t="str">
        <f t="shared" ca="1" si="305"/>
        <v/>
      </c>
      <c r="DB176" s="240" t="str">
        <f t="shared" ca="1" si="381"/>
        <v/>
      </c>
      <c r="DC176" s="240" t="str">
        <f t="shared" ca="1" si="419"/>
        <v/>
      </c>
      <c r="DD176" s="241" t="str">
        <f t="shared" ca="1" si="308"/>
        <v/>
      </c>
    </row>
    <row r="177" spans="1:108" s="195" customFormat="1" ht="24" customHeight="1" x14ac:dyDescent="0.2">
      <c r="A177" s="404"/>
      <c r="B177" s="227" t="s">
        <v>476</v>
      </c>
      <c r="C177" s="225" t="e">
        <f t="shared" ca="1" si="386"/>
        <v>#NAME?</v>
      </c>
      <c r="D177" s="225" t="e">
        <f t="shared" ca="1" si="386"/>
        <v>#NAME?</v>
      </c>
      <c r="E177" s="245" t="e">
        <f t="shared" ca="1" si="386"/>
        <v>#NAME?</v>
      </c>
      <c r="F177" s="239">
        <f t="shared" si="420"/>
        <v>97</v>
      </c>
      <c r="G177" s="240" t="str">
        <f t="shared" ca="1" si="310"/>
        <v/>
      </c>
      <c r="H177" s="240" t="str">
        <f t="shared" ca="1" si="311"/>
        <v/>
      </c>
      <c r="I177" s="241" t="str">
        <f t="shared" ca="1" si="312"/>
        <v/>
      </c>
      <c r="J177" s="240" t="str">
        <f t="shared" ca="1" si="317"/>
        <v>Компьютерные сети</v>
      </c>
      <c r="K177" s="240" t="str">
        <f t="shared" ca="1" si="387"/>
        <v>Карпов А.И.</v>
      </c>
      <c r="L177" s="241">
        <f t="shared" ca="1" si="212"/>
        <v>6</v>
      </c>
      <c r="M177" s="240" t="str">
        <f t="shared" ca="1" si="319"/>
        <v/>
      </c>
      <c r="N177" s="240" t="str">
        <f t="shared" ca="1" si="388"/>
        <v/>
      </c>
      <c r="O177" s="241" t="str">
        <f t="shared" ca="1" si="215"/>
        <v/>
      </c>
      <c r="P177" s="240" t="str">
        <f t="shared" ca="1" si="321"/>
        <v/>
      </c>
      <c r="Q177" s="240" t="str">
        <f t="shared" ca="1" si="389"/>
        <v/>
      </c>
      <c r="R177" s="241" t="str">
        <f t="shared" ca="1" si="218"/>
        <v/>
      </c>
      <c r="S177" s="240" t="str">
        <f t="shared" ca="1" si="323"/>
        <v/>
      </c>
      <c r="T177" s="240" t="str">
        <f t="shared" ca="1" si="390"/>
        <v/>
      </c>
      <c r="U177" s="241" t="str">
        <f t="shared" ca="1" si="221"/>
        <v/>
      </c>
      <c r="V177" s="240" t="str">
        <f t="shared" ca="1" si="325"/>
        <v/>
      </c>
      <c r="W177" s="240" t="str">
        <f t="shared" ca="1" si="391"/>
        <v/>
      </c>
      <c r="X177" s="241" t="str">
        <f t="shared" ca="1" si="224"/>
        <v/>
      </c>
      <c r="Y177" s="240" t="str">
        <f t="shared" ca="1" si="327"/>
        <v/>
      </c>
      <c r="Z177" s="240" t="str">
        <f t="shared" ca="1" si="392"/>
        <v/>
      </c>
      <c r="AA177" s="241" t="str">
        <f t="shared" ca="1" si="227"/>
        <v/>
      </c>
      <c r="AB177" s="240" t="str">
        <f t="shared" ca="1" si="329"/>
        <v/>
      </c>
      <c r="AC177" s="240" t="str">
        <f t="shared" ca="1" si="393"/>
        <v/>
      </c>
      <c r="AD177" s="241" t="str">
        <f t="shared" ca="1" si="230"/>
        <v/>
      </c>
      <c r="AE177" s="240" t="str">
        <f t="shared" ca="1" si="331"/>
        <v/>
      </c>
      <c r="AF177" s="240" t="str">
        <f t="shared" ca="1" si="394"/>
        <v/>
      </c>
      <c r="AG177" s="241" t="str">
        <f t="shared" ca="1" si="233"/>
        <v/>
      </c>
      <c r="AH177" s="240" t="str">
        <f t="shared" ca="1" si="333"/>
        <v/>
      </c>
      <c r="AI177" s="240" t="str">
        <f t="shared" ca="1" si="395"/>
        <v/>
      </c>
      <c r="AJ177" s="241" t="str">
        <f t="shared" ca="1" si="236"/>
        <v/>
      </c>
      <c r="AK177" s="240" t="str">
        <f t="shared" ca="1" si="335"/>
        <v/>
      </c>
      <c r="AL177" s="240" t="str">
        <f t="shared" ca="1" si="396"/>
        <v/>
      </c>
      <c r="AM177" s="241" t="str">
        <f t="shared" ca="1" si="239"/>
        <v/>
      </c>
      <c r="AN177" s="240" t="str">
        <f t="shared" ca="1" si="337"/>
        <v/>
      </c>
      <c r="AO177" s="240" t="str">
        <f t="shared" ca="1" si="397"/>
        <v/>
      </c>
      <c r="AP177" s="241" t="str">
        <f t="shared" ca="1" si="242"/>
        <v/>
      </c>
      <c r="AQ177" s="240" t="str">
        <f t="shared" ca="1" si="339"/>
        <v/>
      </c>
      <c r="AR177" s="240" t="str">
        <f t="shared" ca="1" si="398"/>
        <v/>
      </c>
      <c r="AS177" s="241" t="str">
        <f t="shared" ca="1" si="245"/>
        <v/>
      </c>
      <c r="AT177" s="240" t="str">
        <f t="shared" ca="1" si="341"/>
        <v/>
      </c>
      <c r="AU177" s="240" t="str">
        <f t="shared" ca="1" si="399"/>
        <v/>
      </c>
      <c r="AV177" s="241" t="str">
        <f t="shared" ca="1" si="248"/>
        <v/>
      </c>
      <c r="AW177" s="240" t="str">
        <f t="shared" ca="1" si="343"/>
        <v/>
      </c>
      <c r="AX177" s="240" t="str">
        <f t="shared" ca="1" si="400"/>
        <v/>
      </c>
      <c r="AY177" s="241" t="str">
        <f t="shared" ca="1" si="251"/>
        <v/>
      </c>
      <c r="AZ177" s="240" t="str">
        <f t="shared" ca="1" si="345"/>
        <v/>
      </c>
      <c r="BA177" s="240" t="str">
        <f t="shared" ca="1" si="401"/>
        <v/>
      </c>
      <c r="BB177" s="241" t="str">
        <f t="shared" ca="1" si="254"/>
        <v/>
      </c>
      <c r="BC177" s="240" t="str">
        <f t="shared" ca="1" si="347"/>
        <v/>
      </c>
      <c r="BD177" s="240" t="str">
        <f t="shared" ca="1" si="402"/>
        <v/>
      </c>
      <c r="BE177" s="241" t="str">
        <f t="shared" ca="1" si="257"/>
        <v/>
      </c>
      <c r="BF177" s="240" t="str">
        <f t="shared" ca="1" si="349"/>
        <v/>
      </c>
      <c r="BG177" s="240" t="str">
        <f t="shared" ca="1" si="403"/>
        <v/>
      </c>
      <c r="BH177" s="241" t="str">
        <f t="shared" ca="1" si="260"/>
        <v/>
      </c>
      <c r="BI177" s="240" t="str">
        <f t="shared" ca="1" si="351"/>
        <v/>
      </c>
      <c r="BJ177" s="240" t="str">
        <f t="shared" ca="1" si="404"/>
        <v/>
      </c>
      <c r="BK177" s="241" t="str">
        <f t="shared" ca="1" si="263"/>
        <v/>
      </c>
      <c r="BL177" s="240" t="str">
        <f t="shared" ca="1" si="353"/>
        <v/>
      </c>
      <c r="BM177" s="240" t="str">
        <f t="shared" ca="1" si="405"/>
        <v/>
      </c>
      <c r="BN177" s="241" t="str">
        <f t="shared" ca="1" si="266"/>
        <v/>
      </c>
      <c r="BO177" s="240" t="str">
        <f t="shared" ca="1" si="355"/>
        <v/>
      </c>
      <c r="BP177" s="240" t="str">
        <f t="shared" ca="1" si="406"/>
        <v/>
      </c>
      <c r="BQ177" s="241" t="str">
        <f t="shared" ca="1" si="269"/>
        <v/>
      </c>
      <c r="BR177" s="240" t="str">
        <f t="shared" ca="1" si="357"/>
        <v/>
      </c>
      <c r="BS177" s="240" t="str">
        <f t="shared" ca="1" si="407"/>
        <v/>
      </c>
      <c r="BT177" s="241" t="str">
        <f t="shared" ca="1" si="272"/>
        <v/>
      </c>
      <c r="BU177" s="240" t="str">
        <f t="shared" ca="1" si="359"/>
        <v/>
      </c>
      <c r="BV177" s="240" t="str">
        <f t="shared" ca="1" si="408"/>
        <v/>
      </c>
      <c r="BW177" s="241" t="str">
        <f t="shared" ca="1" si="275"/>
        <v/>
      </c>
      <c r="BX177" s="240" t="str">
        <f t="shared" ca="1" si="361"/>
        <v/>
      </c>
      <c r="BY177" s="240" t="str">
        <f t="shared" ca="1" si="409"/>
        <v/>
      </c>
      <c r="BZ177" s="241" t="str">
        <f t="shared" ca="1" si="278"/>
        <v/>
      </c>
      <c r="CA177" s="240" t="str">
        <f t="shared" ca="1" si="363"/>
        <v/>
      </c>
      <c r="CB177" s="240" t="str">
        <f t="shared" ca="1" si="410"/>
        <v/>
      </c>
      <c r="CC177" s="241" t="str">
        <f t="shared" ca="1" si="281"/>
        <v/>
      </c>
      <c r="CD177" s="240" t="str">
        <f t="shared" ca="1" si="365"/>
        <v/>
      </c>
      <c r="CE177" s="240" t="str">
        <f t="shared" ca="1" si="411"/>
        <v/>
      </c>
      <c r="CF177" s="241" t="str">
        <f t="shared" ca="1" si="284"/>
        <v/>
      </c>
      <c r="CG177" s="240" t="str">
        <f t="shared" ca="1" si="367"/>
        <v/>
      </c>
      <c r="CH177" s="240" t="str">
        <f t="shared" ca="1" si="412"/>
        <v/>
      </c>
      <c r="CI177" s="241" t="str">
        <f t="shared" ca="1" si="287"/>
        <v/>
      </c>
      <c r="CJ177" s="240" t="str">
        <f t="shared" ca="1" si="369"/>
        <v/>
      </c>
      <c r="CK177" s="240" t="str">
        <f t="shared" ca="1" si="413"/>
        <v/>
      </c>
      <c r="CL177" s="241" t="str">
        <f t="shared" ca="1" si="290"/>
        <v/>
      </c>
      <c r="CM177" s="240" t="str">
        <f t="shared" ca="1" si="371"/>
        <v/>
      </c>
      <c r="CN177" s="240" t="str">
        <f t="shared" ca="1" si="414"/>
        <v/>
      </c>
      <c r="CO177" s="241" t="str">
        <f t="shared" ca="1" si="293"/>
        <v/>
      </c>
      <c r="CP177" s="240" t="str">
        <f t="shared" ca="1" si="373"/>
        <v/>
      </c>
      <c r="CQ177" s="240" t="str">
        <f t="shared" ca="1" si="415"/>
        <v/>
      </c>
      <c r="CR177" s="241" t="str">
        <f t="shared" ca="1" si="296"/>
        <v/>
      </c>
      <c r="CS177" s="240" t="str">
        <f t="shared" ca="1" si="375"/>
        <v/>
      </c>
      <c r="CT177" s="240" t="str">
        <f t="shared" ca="1" si="416"/>
        <v/>
      </c>
      <c r="CU177" s="241" t="str">
        <f t="shared" ca="1" si="299"/>
        <v/>
      </c>
      <c r="CV177" s="240" t="str">
        <f t="shared" ca="1" si="377"/>
        <v/>
      </c>
      <c r="CW177" s="240" t="str">
        <f t="shared" ca="1" si="417"/>
        <v/>
      </c>
      <c r="CX177" s="241" t="str">
        <f t="shared" ca="1" si="302"/>
        <v/>
      </c>
      <c r="CY177" s="240" t="str">
        <f t="shared" ca="1" si="379"/>
        <v/>
      </c>
      <c r="CZ177" s="240" t="str">
        <f t="shared" ca="1" si="418"/>
        <v/>
      </c>
      <c r="DA177" s="241" t="str">
        <f t="shared" ca="1" si="305"/>
        <v/>
      </c>
      <c r="DB177" s="240" t="str">
        <f t="shared" ca="1" si="381"/>
        <v/>
      </c>
      <c r="DC177" s="240" t="str">
        <f t="shared" ca="1" si="419"/>
        <v/>
      </c>
      <c r="DD177" s="241" t="str">
        <f t="shared" ca="1" si="308"/>
        <v/>
      </c>
    </row>
    <row r="178" spans="1:108" s="195" customFormat="1" ht="24" customHeight="1" x14ac:dyDescent="0.2">
      <c r="A178" s="404"/>
      <c r="B178" s="228" t="s">
        <v>477</v>
      </c>
      <c r="C178" s="225" t="e">
        <f t="shared" ca="1" si="386"/>
        <v>#NAME?</v>
      </c>
      <c r="D178" s="225" t="e">
        <f t="shared" ca="1" si="386"/>
        <v>#NAME?</v>
      </c>
      <c r="E178" s="245" t="e">
        <f t="shared" ca="1" si="386"/>
        <v>#NAME?</v>
      </c>
      <c r="F178" s="239">
        <f t="shared" si="420"/>
        <v>100</v>
      </c>
      <c r="G178" s="240" t="str">
        <f t="shared" ca="1" si="310"/>
        <v/>
      </c>
      <c r="H178" s="240" t="str">
        <f t="shared" ca="1" si="311"/>
        <v/>
      </c>
      <c r="I178" s="241" t="str">
        <f t="shared" ca="1" si="312"/>
        <v/>
      </c>
      <c r="J178" s="240" t="str">
        <f t="shared" ca="1" si="317"/>
        <v/>
      </c>
      <c r="K178" s="240" t="str">
        <f t="shared" ca="1" si="387"/>
        <v/>
      </c>
      <c r="L178" s="241" t="str">
        <f t="shared" ca="1" si="212"/>
        <v/>
      </c>
      <c r="M178" s="240" t="str">
        <f t="shared" ca="1" si="319"/>
        <v/>
      </c>
      <c r="N178" s="240" t="str">
        <f t="shared" ca="1" si="388"/>
        <v/>
      </c>
      <c r="O178" s="241" t="str">
        <f t="shared" ca="1" si="215"/>
        <v/>
      </c>
      <c r="P178" s="240" t="str">
        <f t="shared" ca="1" si="321"/>
        <v/>
      </c>
      <c r="Q178" s="240" t="str">
        <f t="shared" ca="1" si="389"/>
        <v/>
      </c>
      <c r="R178" s="241" t="str">
        <f t="shared" ca="1" si="218"/>
        <v/>
      </c>
      <c r="S178" s="240" t="str">
        <f t="shared" ca="1" si="323"/>
        <v/>
      </c>
      <c r="T178" s="240" t="str">
        <f t="shared" ca="1" si="390"/>
        <v/>
      </c>
      <c r="U178" s="241" t="str">
        <f t="shared" ca="1" si="221"/>
        <v/>
      </c>
      <c r="V178" s="240" t="str">
        <f t="shared" ca="1" si="325"/>
        <v/>
      </c>
      <c r="W178" s="240" t="str">
        <f t="shared" ca="1" si="391"/>
        <v/>
      </c>
      <c r="X178" s="241" t="str">
        <f t="shared" ca="1" si="224"/>
        <v/>
      </c>
      <c r="Y178" s="240" t="str">
        <f t="shared" ca="1" si="327"/>
        <v/>
      </c>
      <c r="Z178" s="240" t="str">
        <f t="shared" ca="1" si="392"/>
        <v/>
      </c>
      <c r="AA178" s="241" t="str">
        <f t="shared" ca="1" si="227"/>
        <v/>
      </c>
      <c r="AB178" s="240" t="str">
        <f t="shared" ca="1" si="329"/>
        <v/>
      </c>
      <c r="AC178" s="240" t="str">
        <f t="shared" ca="1" si="393"/>
        <v/>
      </c>
      <c r="AD178" s="241" t="str">
        <f t="shared" ca="1" si="230"/>
        <v/>
      </c>
      <c r="AE178" s="240" t="str">
        <f t="shared" ca="1" si="331"/>
        <v/>
      </c>
      <c r="AF178" s="240" t="str">
        <f t="shared" ca="1" si="394"/>
        <v/>
      </c>
      <c r="AG178" s="241" t="str">
        <f t="shared" ca="1" si="233"/>
        <v/>
      </c>
      <c r="AH178" s="240" t="str">
        <f t="shared" ca="1" si="333"/>
        <v/>
      </c>
      <c r="AI178" s="240" t="str">
        <f t="shared" ca="1" si="395"/>
        <v/>
      </c>
      <c r="AJ178" s="241" t="str">
        <f t="shared" ca="1" si="236"/>
        <v/>
      </c>
      <c r="AK178" s="240" t="str">
        <f t="shared" ca="1" si="335"/>
        <v/>
      </c>
      <c r="AL178" s="240" t="str">
        <f t="shared" ca="1" si="396"/>
        <v/>
      </c>
      <c r="AM178" s="241" t="str">
        <f t="shared" ca="1" si="239"/>
        <v/>
      </c>
      <c r="AN178" s="240" t="str">
        <f t="shared" ca="1" si="337"/>
        <v/>
      </c>
      <c r="AO178" s="240" t="str">
        <f t="shared" ca="1" si="397"/>
        <v/>
      </c>
      <c r="AP178" s="241" t="str">
        <f t="shared" ca="1" si="242"/>
        <v/>
      </c>
      <c r="AQ178" s="240" t="str">
        <f t="shared" ca="1" si="339"/>
        <v/>
      </c>
      <c r="AR178" s="240" t="str">
        <f t="shared" ca="1" si="398"/>
        <v/>
      </c>
      <c r="AS178" s="241" t="str">
        <f t="shared" ca="1" si="245"/>
        <v/>
      </c>
      <c r="AT178" s="240" t="str">
        <f t="shared" ca="1" si="341"/>
        <v/>
      </c>
      <c r="AU178" s="240" t="str">
        <f t="shared" ca="1" si="399"/>
        <v/>
      </c>
      <c r="AV178" s="241" t="str">
        <f t="shared" ca="1" si="248"/>
        <v/>
      </c>
      <c r="AW178" s="240" t="str">
        <f t="shared" ca="1" si="343"/>
        <v/>
      </c>
      <c r="AX178" s="240" t="str">
        <f t="shared" ca="1" si="400"/>
        <v/>
      </c>
      <c r="AY178" s="241" t="str">
        <f t="shared" ca="1" si="251"/>
        <v/>
      </c>
      <c r="AZ178" s="240" t="str">
        <f t="shared" ca="1" si="345"/>
        <v/>
      </c>
      <c r="BA178" s="240" t="str">
        <f t="shared" ca="1" si="401"/>
        <v/>
      </c>
      <c r="BB178" s="241" t="str">
        <f t="shared" ca="1" si="254"/>
        <v/>
      </c>
      <c r="BC178" s="240" t="str">
        <f t="shared" ca="1" si="347"/>
        <v/>
      </c>
      <c r="BD178" s="240" t="str">
        <f t="shared" ca="1" si="402"/>
        <v/>
      </c>
      <c r="BE178" s="241" t="str">
        <f t="shared" ca="1" si="257"/>
        <v/>
      </c>
      <c r="BF178" s="240" t="str">
        <f t="shared" ca="1" si="349"/>
        <v/>
      </c>
      <c r="BG178" s="240" t="str">
        <f t="shared" ca="1" si="403"/>
        <v/>
      </c>
      <c r="BH178" s="241" t="str">
        <f t="shared" ca="1" si="260"/>
        <v/>
      </c>
      <c r="BI178" s="240" t="str">
        <f t="shared" ca="1" si="351"/>
        <v/>
      </c>
      <c r="BJ178" s="240" t="str">
        <f t="shared" ca="1" si="404"/>
        <v/>
      </c>
      <c r="BK178" s="241" t="str">
        <f t="shared" ca="1" si="263"/>
        <v/>
      </c>
      <c r="BL178" s="240" t="str">
        <f t="shared" ca="1" si="353"/>
        <v/>
      </c>
      <c r="BM178" s="240" t="str">
        <f t="shared" ca="1" si="405"/>
        <v/>
      </c>
      <c r="BN178" s="241" t="str">
        <f t="shared" ca="1" si="266"/>
        <v/>
      </c>
      <c r="BO178" s="240" t="str">
        <f t="shared" ca="1" si="355"/>
        <v/>
      </c>
      <c r="BP178" s="240" t="str">
        <f t="shared" ca="1" si="406"/>
        <v/>
      </c>
      <c r="BQ178" s="241" t="str">
        <f t="shared" ca="1" si="269"/>
        <v/>
      </c>
      <c r="BR178" s="240" t="str">
        <f t="shared" ca="1" si="357"/>
        <v/>
      </c>
      <c r="BS178" s="240" t="str">
        <f t="shared" ca="1" si="407"/>
        <v/>
      </c>
      <c r="BT178" s="241" t="str">
        <f t="shared" ca="1" si="272"/>
        <v/>
      </c>
      <c r="BU178" s="240" t="str">
        <f t="shared" ca="1" si="359"/>
        <v/>
      </c>
      <c r="BV178" s="240" t="str">
        <f t="shared" ca="1" si="408"/>
        <v/>
      </c>
      <c r="BW178" s="241" t="str">
        <f t="shared" ca="1" si="275"/>
        <v/>
      </c>
      <c r="BX178" s="240" t="str">
        <f t="shared" ca="1" si="361"/>
        <v/>
      </c>
      <c r="BY178" s="240" t="str">
        <f t="shared" ca="1" si="409"/>
        <v/>
      </c>
      <c r="BZ178" s="241" t="str">
        <f t="shared" ca="1" si="278"/>
        <v/>
      </c>
      <c r="CA178" s="240" t="str">
        <f t="shared" ca="1" si="363"/>
        <v/>
      </c>
      <c r="CB178" s="240" t="str">
        <f t="shared" ca="1" si="410"/>
        <v/>
      </c>
      <c r="CC178" s="241" t="str">
        <f t="shared" ca="1" si="281"/>
        <v/>
      </c>
      <c r="CD178" s="240" t="str">
        <f t="shared" ca="1" si="365"/>
        <v/>
      </c>
      <c r="CE178" s="240" t="str">
        <f t="shared" ca="1" si="411"/>
        <v/>
      </c>
      <c r="CF178" s="241" t="str">
        <f t="shared" ca="1" si="284"/>
        <v/>
      </c>
      <c r="CG178" s="240" t="str">
        <f t="shared" ca="1" si="367"/>
        <v/>
      </c>
      <c r="CH178" s="240" t="str">
        <f t="shared" ca="1" si="412"/>
        <v/>
      </c>
      <c r="CI178" s="241" t="str">
        <f t="shared" ca="1" si="287"/>
        <v/>
      </c>
      <c r="CJ178" s="240" t="str">
        <f t="shared" ca="1" si="369"/>
        <v/>
      </c>
      <c r="CK178" s="240" t="str">
        <f t="shared" ca="1" si="413"/>
        <v/>
      </c>
      <c r="CL178" s="241" t="str">
        <f t="shared" ca="1" si="290"/>
        <v/>
      </c>
      <c r="CM178" s="240" t="str">
        <f t="shared" ca="1" si="371"/>
        <v/>
      </c>
      <c r="CN178" s="240" t="str">
        <f t="shared" ca="1" si="414"/>
        <v/>
      </c>
      <c r="CO178" s="241" t="str">
        <f t="shared" ca="1" si="293"/>
        <v/>
      </c>
      <c r="CP178" s="240" t="str">
        <f t="shared" ca="1" si="373"/>
        <v/>
      </c>
      <c r="CQ178" s="240" t="str">
        <f t="shared" ca="1" si="415"/>
        <v/>
      </c>
      <c r="CR178" s="241" t="str">
        <f t="shared" ca="1" si="296"/>
        <v/>
      </c>
      <c r="CS178" s="240" t="str">
        <f t="shared" ca="1" si="375"/>
        <v/>
      </c>
      <c r="CT178" s="240" t="str">
        <f t="shared" ca="1" si="416"/>
        <v/>
      </c>
      <c r="CU178" s="241" t="str">
        <f t="shared" ca="1" si="299"/>
        <v/>
      </c>
      <c r="CV178" s="240" t="str">
        <f t="shared" ca="1" si="377"/>
        <v/>
      </c>
      <c r="CW178" s="240" t="str">
        <f t="shared" ca="1" si="417"/>
        <v/>
      </c>
      <c r="CX178" s="241" t="str">
        <f t="shared" ca="1" si="302"/>
        <v/>
      </c>
      <c r="CY178" s="240" t="str">
        <f t="shared" ca="1" si="379"/>
        <v/>
      </c>
      <c r="CZ178" s="240" t="str">
        <f t="shared" ca="1" si="418"/>
        <v/>
      </c>
      <c r="DA178" s="241" t="str">
        <f t="shared" ca="1" si="305"/>
        <v/>
      </c>
      <c r="DB178" s="240" t="str">
        <f t="shared" ca="1" si="381"/>
        <v/>
      </c>
      <c r="DC178" s="240" t="str">
        <f t="shared" ca="1" si="419"/>
        <v/>
      </c>
      <c r="DD178" s="241" t="str">
        <f t="shared" ca="1" si="308"/>
        <v/>
      </c>
    </row>
    <row r="179" spans="1:108" s="195" customFormat="1" ht="24" customHeight="1" x14ac:dyDescent="0.2">
      <c r="A179" s="404"/>
      <c r="B179" s="228" t="s">
        <v>478</v>
      </c>
      <c r="C179" s="225" t="e">
        <f t="shared" ca="1" si="386"/>
        <v>#NAME?</v>
      </c>
      <c r="D179" s="225" t="e">
        <f t="shared" ca="1" si="386"/>
        <v>#NAME?</v>
      </c>
      <c r="E179" s="245" t="e">
        <f t="shared" ca="1" si="386"/>
        <v>#NAME?</v>
      </c>
      <c r="F179" s="239">
        <f t="shared" si="420"/>
        <v>103</v>
      </c>
      <c r="G179" s="240" t="str">
        <f t="shared" ca="1" si="310"/>
        <v/>
      </c>
      <c r="H179" s="240" t="str">
        <f t="shared" ca="1" si="311"/>
        <v/>
      </c>
      <c r="I179" s="241" t="str">
        <f t="shared" ca="1" si="312"/>
        <v/>
      </c>
      <c r="J179" s="240" t="str">
        <f t="shared" ca="1" si="317"/>
        <v/>
      </c>
      <c r="K179" s="240" t="str">
        <f t="shared" ca="1" si="387"/>
        <v/>
      </c>
      <c r="L179" s="241" t="str">
        <f t="shared" ca="1" si="212"/>
        <v/>
      </c>
      <c r="M179" s="240" t="str">
        <f t="shared" ca="1" si="319"/>
        <v/>
      </c>
      <c r="N179" s="240" t="str">
        <f t="shared" ca="1" si="388"/>
        <v/>
      </c>
      <c r="O179" s="241" t="str">
        <f t="shared" ca="1" si="215"/>
        <v/>
      </c>
      <c r="P179" s="240" t="str">
        <f t="shared" ca="1" si="321"/>
        <v/>
      </c>
      <c r="Q179" s="240" t="str">
        <f t="shared" ca="1" si="389"/>
        <v/>
      </c>
      <c r="R179" s="241" t="str">
        <f t="shared" ca="1" si="218"/>
        <v/>
      </c>
      <c r="S179" s="240" t="str">
        <f t="shared" ca="1" si="323"/>
        <v/>
      </c>
      <c r="T179" s="240" t="str">
        <f t="shared" ca="1" si="390"/>
        <v/>
      </c>
      <c r="U179" s="241" t="str">
        <f t="shared" ca="1" si="221"/>
        <v/>
      </c>
      <c r="V179" s="240" t="str">
        <f t="shared" ca="1" si="325"/>
        <v/>
      </c>
      <c r="W179" s="240" t="str">
        <f t="shared" ca="1" si="391"/>
        <v/>
      </c>
      <c r="X179" s="241" t="str">
        <f t="shared" ca="1" si="224"/>
        <v/>
      </c>
      <c r="Y179" s="240" t="str">
        <f t="shared" ca="1" si="327"/>
        <v/>
      </c>
      <c r="Z179" s="240" t="str">
        <f t="shared" ca="1" si="392"/>
        <v/>
      </c>
      <c r="AA179" s="241" t="str">
        <f t="shared" ca="1" si="227"/>
        <v/>
      </c>
      <c r="AB179" s="240" t="str">
        <f t="shared" ca="1" si="329"/>
        <v/>
      </c>
      <c r="AC179" s="240" t="str">
        <f t="shared" ca="1" si="393"/>
        <v/>
      </c>
      <c r="AD179" s="241" t="str">
        <f t="shared" ca="1" si="230"/>
        <v/>
      </c>
      <c r="AE179" s="240" t="str">
        <f t="shared" ca="1" si="331"/>
        <v/>
      </c>
      <c r="AF179" s="240" t="str">
        <f t="shared" ca="1" si="394"/>
        <v/>
      </c>
      <c r="AG179" s="241" t="str">
        <f t="shared" ca="1" si="233"/>
        <v/>
      </c>
      <c r="AH179" s="240" t="str">
        <f t="shared" ca="1" si="333"/>
        <v/>
      </c>
      <c r="AI179" s="240" t="str">
        <f t="shared" ca="1" si="395"/>
        <v/>
      </c>
      <c r="AJ179" s="241" t="str">
        <f t="shared" ca="1" si="236"/>
        <v/>
      </c>
      <c r="AK179" s="240" t="str">
        <f t="shared" ca="1" si="335"/>
        <v/>
      </c>
      <c r="AL179" s="240" t="str">
        <f t="shared" ca="1" si="396"/>
        <v/>
      </c>
      <c r="AM179" s="241" t="str">
        <f t="shared" ca="1" si="239"/>
        <v/>
      </c>
      <c r="AN179" s="240" t="str">
        <f t="shared" ca="1" si="337"/>
        <v/>
      </c>
      <c r="AO179" s="240" t="str">
        <f t="shared" ca="1" si="397"/>
        <v/>
      </c>
      <c r="AP179" s="241" t="str">
        <f t="shared" ca="1" si="242"/>
        <v/>
      </c>
      <c r="AQ179" s="240" t="str">
        <f t="shared" ca="1" si="339"/>
        <v/>
      </c>
      <c r="AR179" s="240" t="str">
        <f t="shared" ca="1" si="398"/>
        <v/>
      </c>
      <c r="AS179" s="241" t="str">
        <f t="shared" ca="1" si="245"/>
        <v/>
      </c>
      <c r="AT179" s="240" t="str">
        <f t="shared" ca="1" si="341"/>
        <v/>
      </c>
      <c r="AU179" s="240" t="str">
        <f t="shared" ca="1" si="399"/>
        <v/>
      </c>
      <c r="AV179" s="241" t="str">
        <f t="shared" ca="1" si="248"/>
        <v/>
      </c>
      <c r="AW179" s="240" t="str">
        <f t="shared" ca="1" si="343"/>
        <v/>
      </c>
      <c r="AX179" s="240" t="str">
        <f t="shared" ca="1" si="400"/>
        <v/>
      </c>
      <c r="AY179" s="241" t="str">
        <f t="shared" ca="1" si="251"/>
        <v/>
      </c>
      <c r="AZ179" s="240" t="str">
        <f t="shared" ca="1" si="345"/>
        <v/>
      </c>
      <c r="BA179" s="240" t="str">
        <f t="shared" ca="1" si="401"/>
        <v/>
      </c>
      <c r="BB179" s="241" t="str">
        <f t="shared" ca="1" si="254"/>
        <v/>
      </c>
      <c r="BC179" s="240" t="str">
        <f t="shared" ca="1" si="347"/>
        <v/>
      </c>
      <c r="BD179" s="240" t="str">
        <f t="shared" ca="1" si="402"/>
        <v/>
      </c>
      <c r="BE179" s="241" t="str">
        <f t="shared" ca="1" si="257"/>
        <v/>
      </c>
      <c r="BF179" s="240" t="str">
        <f t="shared" ca="1" si="349"/>
        <v/>
      </c>
      <c r="BG179" s="240" t="str">
        <f t="shared" ca="1" si="403"/>
        <v/>
      </c>
      <c r="BH179" s="241" t="str">
        <f t="shared" ca="1" si="260"/>
        <v/>
      </c>
      <c r="BI179" s="240" t="str">
        <f t="shared" ca="1" si="351"/>
        <v/>
      </c>
      <c r="BJ179" s="240" t="str">
        <f t="shared" ca="1" si="404"/>
        <v/>
      </c>
      <c r="BK179" s="241" t="str">
        <f t="shared" ca="1" si="263"/>
        <v/>
      </c>
      <c r="BL179" s="240" t="str">
        <f t="shared" ca="1" si="353"/>
        <v/>
      </c>
      <c r="BM179" s="240" t="str">
        <f t="shared" ca="1" si="405"/>
        <v/>
      </c>
      <c r="BN179" s="241" t="str">
        <f t="shared" ca="1" si="266"/>
        <v/>
      </c>
      <c r="BO179" s="240" t="str">
        <f t="shared" ca="1" si="355"/>
        <v/>
      </c>
      <c r="BP179" s="240" t="str">
        <f t="shared" ca="1" si="406"/>
        <v/>
      </c>
      <c r="BQ179" s="241" t="str">
        <f t="shared" ca="1" si="269"/>
        <v/>
      </c>
      <c r="BR179" s="240" t="str">
        <f t="shared" ca="1" si="357"/>
        <v/>
      </c>
      <c r="BS179" s="240" t="str">
        <f t="shared" ca="1" si="407"/>
        <v/>
      </c>
      <c r="BT179" s="241" t="str">
        <f t="shared" ca="1" si="272"/>
        <v/>
      </c>
      <c r="BU179" s="240" t="str">
        <f t="shared" ca="1" si="359"/>
        <v/>
      </c>
      <c r="BV179" s="240" t="str">
        <f t="shared" ca="1" si="408"/>
        <v/>
      </c>
      <c r="BW179" s="241" t="str">
        <f t="shared" ca="1" si="275"/>
        <v/>
      </c>
      <c r="BX179" s="240" t="str">
        <f t="shared" ca="1" si="361"/>
        <v/>
      </c>
      <c r="BY179" s="240" t="str">
        <f t="shared" ca="1" si="409"/>
        <v/>
      </c>
      <c r="BZ179" s="241" t="str">
        <f t="shared" ca="1" si="278"/>
        <v/>
      </c>
      <c r="CA179" s="240" t="str">
        <f t="shared" ca="1" si="363"/>
        <v/>
      </c>
      <c r="CB179" s="240" t="str">
        <f t="shared" ca="1" si="410"/>
        <v/>
      </c>
      <c r="CC179" s="241" t="str">
        <f t="shared" ca="1" si="281"/>
        <v/>
      </c>
      <c r="CD179" s="240" t="str">
        <f t="shared" ca="1" si="365"/>
        <v/>
      </c>
      <c r="CE179" s="240" t="str">
        <f t="shared" ca="1" si="411"/>
        <v/>
      </c>
      <c r="CF179" s="241" t="str">
        <f t="shared" ca="1" si="284"/>
        <v/>
      </c>
      <c r="CG179" s="240" t="str">
        <f t="shared" ca="1" si="367"/>
        <v/>
      </c>
      <c r="CH179" s="240" t="str">
        <f t="shared" ca="1" si="412"/>
        <v/>
      </c>
      <c r="CI179" s="241" t="str">
        <f t="shared" ca="1" si="287"/>
        <v/>
      </c>
      <c r="CJ179" s="240" t="str">
        <f t="shared" ca="1" si="369"/>
        <v/>
      </c>
      <c r="CK179" s="240" t="str">
        <f t="shared" ca="1" si="413"/>
        <v/>
      </c>
      <c r="CL179" s="241" t="str">
        <f t="shared" ca="1" si="290"/>
        <v/>
      </c>
      <c r="CM179" s="240" t="str">
        <f t="shared" ca="1" si="371"/>
        <v/>
      </c>
      <c r="CN179" s="240" t="str">
        <f t="shared" ca="1" si="414"/>
        <v/>
      </c>
      <c r="CO179" s="241" t="str">
        <f t="shared" ca="1" si="293"/>
        <v/>
      </c>
      <c r="CP179" s="240" t="str">
        <f t="shared" ca="1" si="373"/>
        <v/>
      </c>
      <c r="CQ179" s="240" t="str">
        <f t="shared" ca="1" si="415"/>
        <v/>
      </c>
      <c r="CR179" s="241" t="str">
        <f t="shared" ca="1" si="296"/>
        <v/>
      </c>
      <c r="CS179" s="240" t="str">
        <f t="shared" ca="1" si="375"/>
        <v/>
      </c>
      <c r="CT179" s="240" t="str">
        <f t="shared" ca="1" si="416"/>
        <v/>
      </c>
      <c r="CU179" s="241" t="str">
        <f t="shared" ca="1" si="299"/>
        <v/>
      </c>
      <c r="CV179" s="240" t="str">
        <f t="shared" ca="1" si="377"/>
        <v/>
      </c>
      <c r="CW179" s="240" t="str">
        <f t="shared" ca="1" si="417"/>
        <v/>
      </c>
      <c r="CX179" s="241" t="str">
        <f t="shared" ca="1" si="302"/>
        <v/>
      </c>
      <c r="CY179" s="240" t="str">
        <f t="shared" ca="1" si="379"/>
        <v/>
      </c>
      <c r="CZ179" s="240" t="str">
        <f t="shared" ca="1" si="418"/>
        <v/>
      </c>
      <c r="DA179" s="241" t="str">
        <f t="shared" ca="1" si="305"/>
        <v/>
      </c>
      <c r="DB179" s="240" t="str">
        <f t="shared" ca="1" si="381"/>
        <v/>
      </c>
      <c r="DC179" s="240" t="str">
        <f t="shared" ca="1" si="419"/>
        <v/>
      </c>
      <c r="DD179" s="241" t="str">
        <f t="shared" ca="1" si="308"/>
        <v/>
      </c>
    </row>
    <row r="180" spans="1:108" s="195" customFormat="1" ht="24" customHeight="1" thickBot="1" x14ac:dyDescent="0.25">
      <c r="A180" s="405"/>
      <c r="B180" s="229" t="s">
        <v>507</v>
      </c>
      <c r="C180" s="230" t="e">
        <f t="shared" ca="1" si="386"/>
        <v>#NAME?</v>
      </c>
      <c r="D180" s="230" t="e">
        <f t="shared" ca="1" si="386"/>
        <v>#NAME?</v>
      </c>
      <c r="E180" s="231" t="e">
        <f t="shared" ca="1" si="386"/>
        <v>#NAME?</v>
      </c>
      <c r="F180" s="239">
        <f t="shared" si="420"/>
        <v>106</v>
      </c>
      <c r="G180" s="240" t="str">
        <f t="shared" ca="1" si="310"/>
        <v/>
      </c>
      <c r="H180" s="240" t="str">
        <f t="shared" ca="1" si="311"/>
        <v/>
      </c>
      <c r="I180" s="241" t="str">
        <f t="shared" ca="1" si="312"/>
        <v/>
      </c>
      <c r="J180" s="240" t="str">
        <f t="shared" ca="1" si="317"/>
        <v/>
      </c>
      <c r="K180" s="240" t="str">
        <f t="shared" ca="1" si="387"/>
        <v/>
      </c>
      <c r="L180" s="241" t="str">
        <f t="shared" ca="1" si="212"/>
        <v/>
      </c>
      <c r="M180" s="240" t="str">
        <f t="shared" ca="1" si="319"/>
        <v/>
      </c>
      <c r="N180" s="240" t="str">
        <f t="shared" ca="1" si="388"/>
        <v/>
      </c>
      <c r="O180" s="241" t="str">
        <f t="shared" ca="1" si="215"/>
        <v/>
      </c>
      <c r="P180" s="240" t="str">
        <f t="shared" ca="1" si="321"/>
        <v/>
      </c>
      <c r="Q180" s="240" t="str">
        <f t="shared" ca="1" si="389"/>
        <v/>
      </c>
      <c r="R180" s="241" t="str">
        <f t="shared" ca="1" si="218"/>
        <v/>
      </c>
      <c r="S180" s="240" t="str">
        <f t="shared" ca="1" si="323"/>
        <v/>
      </c>
      <c r="T180" s="240" t="str">
        <f t="shared" ca="1" si="390"/>
        <v/>
      </c>
      <c r="U180" s="241" t="str">
        <f t="shared" ca="1" si="221"/>
        <v/>
      </c>
      <c r="V180" s="240" t="str">
        <f t="shared" ca="1" si="325"/>
        <v/>
      </c>
      <c r="W180" s="240" t="str">
        <f t="shared" ca="1" si="391"/>
        <v/>
      </c>
      <c r="X180" s="241" t="str">
        <f t="shared" ca="1" si="224"/>
        <v/>
      </c>
      <c r="Y180" s="240" t="str">
        <f t="shared" ca="1" si="327"/>
        <v/>
      </c>
      <c r="Z180" s="240" t="str">
        <f t="shared" ca="1" si="392"/>
        <v/>
      </c>
      <c r="AA180" s="241" t="str">
        <f t="shared" ca="1" si="227"/>
        <v/>
      </c>
      <c r="AB180" s="240" t="str">
        <f t="shared" ca="1" si="329"/>
        <v/>
      </c>
      <c r="AC180" s="240" t="str">
        <f t="shared" ca="1" si="393"/>
        <v/>
      </c>
      <c r="AD180" s="241" t="str">
        <f t="shared" ca="1" si="230"/>
        <v/>
      </c>
      <c r="AE180" s="240" t="str">
        <f t="shared" ca="1" si="331"/>
        <v/>
      </c>
      <c r="AF180" s="240" t="str">
        <f t="shared" ca="1" si="394"/>
        <v/>
      </c>
      <c r="AG180" s="241" t="str">
        <f t="shared" ca="1" si="233"/>
        <v/>
      </c>
      <c r="AH180" s="240" t="str">
        <f t="shared" ca="1" si="333"/>
        <v/>
      </c>
      <c r="AI180" s="240" t="str">
        <f t="shared" ca="1" si="395"/>
        <v/>
      </c>
      <c r="AJ180" s="241" t="str">
        <f t="shared" ca="1" si="236"/>
        <v/>
      </c>
      <c r="AK180" s="240" t="str">
        <f t="shared" ca="1" si="335"/>
        <v/>
      </c>
      <c r="AL180" s="240" t="str">
        <f t="shared" ca="1" si="396"/>
        <v/>
      </c>
      <c r="AM180" s="241" t="str">
        <f t="shared" ca="1" si="239"/>
        <v/>
      </c>
      <c r="AN180" s="240" t="str">
        <f t="shared" ca="1" si="337"/>
        <v/>
      </c>
      <c r="AO180" s="240" t="str">
        <f t="shared" ca="1" si="397"/>
        <v/>
      </c>
      <c r="AP180" s="241" t="str">
        <f t="shared" ca="1" si="242"/>
        <v/>
      </c>
      <c r="AQ180" s="240" t="str">
        <f t="shared" ca="1" si="339"/>
        <v/>
      </c>
      <c r="AR180" s="240" t="str">
        <f t="shared" ca="1" si="398"/>
        <v/>
      </c>
      <c r="AS180" s="241" t="str">
        <f t="shared" ca="1" si="245"/>
        <v/>
      </c>
      <c r="AT180" s="240" t="str">
        <f t="shared" ca="1" si="341"/>
        <v/>
      </c>
      <c r="AU180" s="240" t="str">
        <f t="shared" ca="1" si="399"/>
        <v/>
      </c>
      <c r="AV180" s="241" t="str">
        <f t="shared" ca="1" si="248"/>
        <v/>
      </c>
      <c r="AW180" s="240" t="str">
        <f t="shared" ca="1" si="343"/>
        <v/>
      </c>
      <c r="AX180" s="240" t="str">
        <f t="shared" ca="1" si="400"/>
        <v/>
      </c>
      <c r="AY180" s="241" t="str">
        <f t="shared" ca="1" si="251"/>
        <v/>
      </c>
      <c r="AZ180" s="240" t="str">
        <f t="shared" ca="1" si="345"/>
        <v/>
      </c>
      <c r="BA180" s="240" t="str">
        <f t="shared" ca="1" si="401"/>
        <v/>
      </c>
      <c r="BB180" s="241" t="str">
        <f t="shared" ca="1" si="254"/>
        <v/>
      </c>
      <c r="BC180" s="240" t="str">
        <f t="shared" ca="1" si="347"/>
        <v/>
      </c>
      <c r="BD180" s="240" t="str">
        <f t="shared" ca="1" si="402"/>
        <v/>
      </c>
      <c r="BE180" s="241" t="str">
        <f t="shared" ca="1" si="257"/>
        <v/>
      </c>
      <c r="BF180" s="240" t="str">
        <f t="shared" ca="1" si="349"/>
        <v/>
      </c>
      <c r="BG180" s="240" t="str">
        <f t="shared" ca="1" si="403"/>
        <v/>
      </c>
      <c r="BH180" s="241" t="str">
        <f t="shared" ca="1" si="260"/>
        <v/>
      </c>
      <c r="BI180" s="240" t="str">
        <f t="shared" ca="1" si="351"/>
        <v/>
      </c>
      <c r="BJ180" s="240" t="str">
        <f t="shared" ca="1" si="404"/>
        <v/>
      </c>
      <c r="BK180" s="241" t="str">
        <f t="shared" ca="1" si="263"/>
        <v/>
      </c>
      <c r="BL180" s="240" t="str">
        <f t="shared" ca="1" si="353"/>
        <v/>
      </c>
      <c r="BM180" s="240" t="str">
        <f t="shared" ca="1" si="405"/>
        <v/>
      </c>
      <c r="BN180" s="241" t="str">
        <f t="shared" ca="1" si="266"/>
        <v/>
      </c>
      <c r="BO180" s="240" t="str">
        <f t="shared" ca="1" si="355"/>
        <v/>
      </c>
      <c r="BP180" s="240" t="str">
        <f t="shared" ca="1" si="406"/>
        <v/>
      </c>
      <c r="BQ180" s="241" t="str">
        <f t="shared" ca="1" si="269"/>
        <v/>
      </c>
      <c r="BR180" s="240" t="str">
        <f t="shared" ca="1" si="357"/>
        <v/>
      </c>
      <c r="BS180" s="240" t="str">
        <f t="shared" ca="1" si="407"/>
        <v/>
      </c>
      <c r="BT180" s="241" t="str">
        <f t="shared" ca="1" si="272"/>
        <v/>
      </c>
      <c r="BU180" s="240" t="str">
        <f t="shared" ca="1" si="359"/>
        <v/>
      </c>
      <c r="BV180" s="240" t="str">
        <f t="shared" ca="1" si="408"/>
        <v/>
      </c>
      <c r="BW180" s="241" t="str">
        <f t="shared" ca="1" si="275"/>
        <v/>
      </c>
      <c r="BX180" s="240" t="str">
        <f t="shared" ca="1" si="361"/>
        <v/>
      </c>
      <c r="BY180" s="240" t="str">
        <f t="shared" ca="1" si="409"/>
        <v/>
      </c>
      <c r="BZ180" s="241" t="str">
        <f t="shared" ca="1" si="278"/>
        <v/>
      </c>
      <c r="CA180" s="240" t="str">
        <f t="shared" ca="1" si="363"/>
        <v/>
      </c>
      <c r="CB180" s="240" t="str">
        <f t="shared" ca="1" si="410"/>
        <v/>
      </c>
      <c r="CC180" s="241" t="str">
        <f t="shared" ca="1" si="281"/>
        <v/>
      </c>
      <c r="CD180" s="240" t="str">
        <f t="shared" ca="1" si="365"/>
        <v/>
      </c>
      <c r="CE180" s="240" t="str">
        <f t="shared" ca="1" si="411"/>
        <v/>
      </c>
      <c r="CF180" s="241" t="str">
        <f t="shared" ca="1" si="284"/>
        <v/>
      </c>
      <c r="CG180" s="240" t="str">
        <f t="shared" ca="1" si="367"/>
        <v/>
      </c>
      <c r="CH180" s="240" t="str">
        <f t="shared" ca="1" si="412"/>
        <v/>
      </c>
      <c r="CI180" s="241" t="str">
        <f t="shared" ca="1" si="287"/>
        <v/>
      </c>
      <c r="CJ180" s="240" t="str">
        <f t="shared" ca="1" si="369"/>
        <v/>
      </c>
      <c r="CK180" s="240" t="str">
        <f t="shared" ca="1" si="413"/>
        <v/>
      </c>
      <c r="CL180" s="241" t="str">
        <f t="shared" ca="1" si="290"/>
        <v/>
      </c>
      <c r="CM180" s="240" t="str">
        <f t="shared" ca="1" si="371"/>
        <v/>
      </c>
      <c r="CN180" s="240" t="str">
        <f t="shared" ca="1" si="414"/>
        <v/>
      </c>
      <c r="CO180" s="241" t="str">
        <f t="shared" ca="1" si="293"/>
        <v/>
      </c>
      <c r="CP180" s="240" t="str">
        <f t="shared" ca="1" si="373"/>
        <v/>
      </c>
      <c r="CQ180" s="240" t="str">
        <f t="shared" ca="1" si="415"/>
        <v/>
      </c>
      <c r="CR180" s="241" t="str">
        <f t="shared" ca="1" si="296"/>
        <v/>
      </c>
      <c r="CS180" s="240" t="str">
        <f t="shared" ca="1" si="375"/>
        <v/>
      </c>
      <c r="CT180" s="240" t="str">
        <f t="shared" ca="1" si="416"/>
        <v/>
      </c>
      <c r="CU180" s="241" t="str">
        <f t="shared" ca="1" si="299"/>
        <v/>
      </c>
      <c r="CV180" s="240" t="str">
        <f t="shared" ca="1" si="377"/>
        <v/>
      </c>
      <c r="CW180" s="240" t="str">
        <f t="shared" ca="1" si="417"/>
        <v/>
      </c>
      <c r="CX180" s="241" t="str">
        <f t="shared" ca="1" si="302"/>
        <v/>
      </c>
      <c r="CY180" s="240" t="str">
        <f t="shared" ca="1" si="379"/>
        <v/>
      </c>
      <c r="CZ180" s="240" t="str">
        <f t="shared" ca="1" si="418"/>
        <v/>
      </c>
      <c r="DA180" s="241" t="str">
        <f t="shared" ca="1" si="305"/>
        <v/>
      </c>
      <c r="DB180" s="240" t="str">
        <f t="shared" ca="1" si="381"/>
        <v/>
      </c>
      <c r="DC180" s="240" t="str">
        <f t="shared" ca="1" si="419"/>
        <v/>
      </c>
      <c r="DD180" s="241" t="str">
        <f t="shared" ca="1" si="308"/>
        <v/>
      </c>
    </row>
    <row r="181" spans="1:108" s="195" customFormat="1" ht="2.1" customHeight="1" thickBot="1" x14ac:dyDescent="0.25">
      <c r="A181" s="264"/>
      <c r="B181" s="265"/>
      <c r="C181" s="268" t="s">
        <v>534</v>
      </c>
      <c r="D181" s="266"/>
      <c r="E181" s="267"/>
      <c r="F181" s="239"/>
      <c r="G181" s="240" t="e">
        <f t="shared" ca="1" si="310"/>
        <v>#REF!</v>
      </c>
      <c r="H181" s="240" t="e">
        <f t="shared" ca="1" si="311"/>
        <v>#REF!</v>
      </c>
      <c r="I181" s="241" t="e">
        <f t="shared" ca="1" si="312"/>
        <v>#REF!</v>
      </c>
      <c r="J181" s="240" t="e">
        <f t="shared" ca="1" si="317"/>
        <v>#REF!</v>
      </c>
      <c r="K181" s="240" t="e">
        <f t="shared" ca="1" si="387"/>
        <v>#REF!</v>
      </c>
      <c r="L181" s="241" t="e">
        <f t="shared" ca="1" si="212"/>
        <v>#REF!</v>
      </c>
      <c r="M181" s="240" t="e">
        <f t="shared" ca="1" si="319"/>
        <v>#REF!</v>
      </c>
      <c r="N181" s="240" t="e">
        <f t="shared" ca="1" si="388"/>
        <v>#REF!</v>
      </c>
      <c r="O181" s="241" t="e">
        <f t="shared" ca="1" si="215"/>
        <v>#REF!</v>
      </c>
      <c r="P181" s="240" t="e">
        <f t="shared" ca="1" si="321"/>
        <v>#REF!</v>
      </c>
      <c r="Q181" s="240" t="e">
        <f t="shared" ca="1" si="389"/>
        <v>#REF!</v>
      </c>
      <c r="R181" s="241" t="e">
        <f t="shared" ca="1" si="218"/>
        <v>#REF!</v>
      </c>
      <c r="S181" s="240" t="e">
        <f t="shared" ca="1" si="323"/>
        <v>#REF!</v>
      </c>
      <c r="T181" s="240" t="e">
        <f t="shared" ca="1" si="390"/>
        <v>#REF!</v>
      </c>
      <c r="U181" s="241" t="e">
        <f t="shared" ca="1" si="221"/>
        <v>#REF!</v>
      </c>
      <c r="V181" s="240" t="e">
        <f t="shared" ca="1" si="325"/>
        <v>#REF!</v>
      </c>
      <c r="W181" s="240" t="e">
        <f t="shared" ca="1" si="391"/>
        <v>#REF!</v>
      </c>
      <c r="X181" s="241" t="e">
        <f t="shared" ca="1" si="224"/>
        <v>#REF!</v>
      </c>
      <c r="Y181" s="240" t="e">
        <f t="shared" ca="1" si="327"/>
        <v>#REF!</v>
      </c>
      <c r="Z181" s="240" t="e">
        <f t="shared" ca="1" si="392"/>
        <v>#REF!</v>
      </c>
      <c r="AA181" s="241" t="e">
        <f t="shared" ca="1" si="227"/>
        <v>#REF!</v>
      </c>
      <c r="AB181" s="240" t="e">
        <f t="shared" ca="1" si="329"/>
        <v>#REF!</v>
      </c>
      <c r="AC181" s="240" t="e">
        <f t="shared" ca="1" si="393"/>
        <v>#REF!</v>
      </c>
      <c r="AD181" s="241" t="e">
        <f t="shared" ca="1" si="230"/>
        <v>#REF!</v>
      </c>
      <c r="AE181" s="240" t="e">
        <f t="shared" ca="1" si="331"/>
        <v>#REF!</v>
      </c>
      <c r="AF181" s="240" t="e">
        <f t="shared" ca="1" si="394"/>
        <v>#REF!</v>
      </c>
      <c r="AG181" s="241" t="e">
        <f t="shared" ca="1" si="233"/>
        <v>#REF!</v>
      </c>
      <c r="AH181" s="240" t="e">
        <f t="shared" ca="1" si="333"/>
        <v>#REF!</v>
      </c>
      <c r="AI181" s="240" t="e">
        <f t="shared" ca="1" si="395"/>
        <v>#REF!</v>
      </c>
      <c r="AJ181" s="241" t="e">
        <f t="shared" ca="1" si="236"/>
        <v>#REF!</v>
      </c>
      <c r="AK181" s="240" t="e">
        <f t="shared" ca="1" si="335"/>
        <v>#REF!</v>
      </c>
      <c r="AL181" s="240" t="e">
        <f t="shared" ca="1" si="396"/>
        <v>#REF!</v>
      </c>
      <c r="AM181" s="241" t="e">
        <f t="shared" ca="1" si="239"/>
        <v>#REF!</v>
      </c>
      <c r="AN181" s="240" t="e">
        <f t="shared" ca="1" si="337"/>
        <v>#REF!</v>
      </c>
      <c r="AO181" s="240" t="e">
        <f t="shared" ca="1" si="397"/>
        <v>#REF!</v>
      </c>
      <c r="AP181" s="241" t="e">
        <f t="shared" ca="1" si="242"/>
        <v>#REF!</v>
      </c>
      <c r="AQ181" s="240" t="e">
        <f t="shared" ca="1" si="339"/>
        <v>#REF!</v>
      </c>
      <c r="AR181" s="240" t="e">
        <f t="shared" ca="1" si="398"/>
        <v>#REF!</v>
      </c>
      <c r="AS181" s="241" t="e">
        <f t="shared" ca="1" si="245"/>
        <v>#REF!</v>
      </c>
      <c r="AT181" s="240" t="e">
        <f t="shared" ca="1" si="341"/>
        <v>#REF!</v>
      </c>
      <c r="AU181" s="240" t="e">
        <f t="shared" ca="1" si="399"/>
        <v>#REF!</v>
      </c>
      <c r="AV181" s="241" t="e">
        <f t="shared" ca="1" si="248"/>
        <v>#REF!</v>
      </c>
      <c r="AW181" s="240" t="e">
        <f t="shared" ca="1" si="343"/>
        <v>#REF!</v>
      </c>
      <c r="AX181" s="240" t="e">
        <f t="shared" ca="1" si="400"/>
        <v>#REF!</v>
      </c>
      <c r="AY181" s="241" t="e">
        <f t="shared" ca="1" si="251"/>
        <v>#REF!</v>
      </c>
      <c r="AZ181" s="240" t="e">
        <f t="shared" ca="1" si="345"/>
        <v>#REF!</v>
      </c>
      <c r="BA181" s="240" t="e">
        <f t="shared" ca="1" si="401"/>
        <v>#REF!</v>
      </c>
      <c r="BB181" s="241" t="e">
        <f t="shared" ca="1" si="254"/>
        <v>#REF!</v>
      </c>
      <c r="BC181" s="240" t="e">
        <f t="shared" ca="1" si="347"/>
        <v>#REF!</v>
      </c>
      <c r="BD181" s="240" t="e">
        <f t="shared" ca="1" si="402"/>
        <v>#REF!</v>
      </c>
      <c r="BE181" s="241" t="e">
        <f t="shared" ca="1" si="257"/>
        <v>#REF!</v>
      </c>
      <c r="BF181" s="240" t="e">
        <f t="shared" ca="1" si="349"/>
        <v>#REF!</v>
      </c>
      <c r="BG181" s="240" t="e">
        <f t="shared" ca="1" si="403"/>
        <v>#REF!</v>
      </c>
      <c r="BH181" s="241" t="e">
        <f t="shared" ca="1" si="260"/>
        <v>#REF!</v>
      </c>
      <c r="BI181" s="240" t="e">
        <f t="shared" ca="1" si="351"/>
        <v>#REF!</v>
      </c>
      <c r="BJ181" s="240" t="e">
        <f t="shared" ca="1" si="404"/>
        <v>#REF!</v>
      </c>
      <c r="BK181" s="241" t="e">
        <f t="shared" ca="1" si="263"/>
        <v>#REF!</v>
      </c>
      <c r="BL181" s="240" t="e">
        <f t="shared" ca="1" si="353"/>
        <v>#REF!</v>
      </c>
      <c r="BM181" s="240" t="e">
        <f t="shared" ca="1" si="405"/>
        <v>#REF!</v>
      </c>
      <c r="BN181" s="241" t="e">
        <f t="shared" ca="1" si="266"/>
        <v>#REF!</v>
      </c>
      <c r="BO181" s="240" t="e">
        <f t="shared" ca="1" si="355"/>
        <v>#REF!</v>
      </c>
      <c r="BP181" s="240" t="e">
        <f t="shared" ca="1" si="406"/>
        <v>#REF!</v>
      </c>
      <c r="BQ181" s="241" t="e">
        <f t="shared" ca="1" si="269"/>
        <v>#REF!</v>
      </c>
      <c r="BR181" s="240" t="e">
        <f t="shared" ca="1" si="357"/>
        <v>#REF!</v>
      </c>
      <c r="BS181" s="240" t="e">
        <f t="shared" ca="1" si="407"/>
        <v>#REF!</v>
      </c>
      <c r="BT181" s="241" t="e">
        <f t="shared" ca="1" si="272"/>
        <v>#REF!</v>
      </c>
      <c r="BU181" s="240" t="e">
        <f t="shared" ca="1" si="359"/>
        <v>#REF!</v>
      </c>
      <c r="BV181" s="240" t="e">
        <f t="shared" ca="1" si="408"/>
        <v>#REF!</v>
      </c>
      <c r="BW181" s="241" t="e">
        <f t="shared" ca="1" si="275"/>
        <v>#REF!</v>
      </c>
      <c r="BX181" s="240" t="e">
        <f t="shared" ca="1" si="361"/>
        <v>#REF!</v>
      </c>
      <c r="BY181" s="240" t="e">
        <f t="shared" ca="1" si="409"/>
        <v>#REF!</v>
      </c>
      <c r="BZ181" s="241" t="e">
        <f t="shared" ca="1" si="278"/>
        <v>#REF!</v>
      </c>
      <c r="CA181" s="240" t="e">
        <f t="shared" ca="1" si="363"/>
        <v>#REF!</v>
      </c>
      <c r="CB181" s="240" t="e">
        <f t="shared" ca="1" si="410"/>
        <v>#REF!</v>
      </c>
      <c r="CC181" s="241" t="e">
        <f t="shared" ca="1" si="281"/>
        <v>#REF!</v>
      </c>
      <c r="CD181" s="240" t="e">
        <f t="shared" ca="1" si="365"/>
        <v>#REF!</v>
      </c>
      <c r="CE181" s="240" t="e">
        <f t="shared" ca="1" si="411"/>
        <v>#REF!</v>
      </c>
      <c r="CF181" s="241" t="e">
        <f t="shared" ca="1" si="284"/>
        <v>#REF!</v>
      </c>
      <c r="CG181" s="240" t="e">
        <f t="shared" ca="1" si="367"/>
        <v>#REF!</v>
      </c>
      <c r="CH181" s="240" t="e">
        <f t="shared" ca="1" si="412"/>
        <v>#REF!</v>
      </c>
      <c r="CI181" s="241" t="e">
        <f t="shared" ca="1" si="287"/>
        <v>#REF!</v>
      </c>
      <c r="CJ181" s="240" t="e">
        <f t="shared" ca="1" si="369"/>
        <v>#REF!</v>
      </c>
      <c r="CK181" s="240" t="e">
        <f t="shared" ca="1" si="413"/>
        <v>#REF!</v>
      </c>
      <c r="CL181" s="241" t="e">
        <f t="shared" ca="1" si="290"/>
        <v>#REF!</v>
      </c>
      <c r="CM181" s="240" t="e">
        <f t="shared" ca="1" si="371"/>
        <v>#REF!</v>
      </c>
      <c r="CN181" s="240" t="e">
        <f t="shared" ca="1" si="414"/>
        <v>#REF!</v>
      </c>
      <c r="CO181" s="241" t="e">
        <f t="shared" ca="1" si="293"/>
        <v>#REF!</v>
      </c>
      <c r="CP181" s="240" t="e">
        <f t="shared" ca="1" si="373"/>
        <v>#REF!</v>
      </c>
      <c r="CQ181" s="240" t="e">
        <f t="shared" ca="1" si="415"/>
        <v>#REF!</v>
      </c>
      <c r="CR181" s="241" t="e">
        <f t="shared" ca="1" si="296"/>
        <v>#REF!</v>
      </c>
      <c r="CS181" s="240" t="e">
        <f t="shared" ca="1" si="375"/>
        <v>#REF!</v>
      </c>
      <c r="CT181" s="240" t="e">
        <f t="shared" ca="1" si="416"/>
        <v>#REF!</v>
      </c>
      <c r="CU181" s="241" t="e">
        <f t="shared" ca="1" si="299"/>
        <v>#REF!</v>
      </c>
      <c r="CV181" s="240" t="e">
        <f t="shared" ca="1" si="377"/>
        <v>#REF!</v>
      </c>
      <c r="CW181" s="240" t="e">
        <f t="shared" ca="1" si="417"/>
        <v>#REF!</v>
      </c>
      <c r="CX181" s="241" t="e">
        <f t="shared" ca="1" si="302"/>
        <v>#REF!</v>
      </c>
      <c r="CY181" s="240" t="e">
        <f t="shared" ca="1" si="379"/>
        <v>#REF!</v>
      </c>
      <c r="CZ181" s="240" t="e">
        <f t="shared" ca="1" si="418"/>
        <v>#REF!</v>
      </c>
      <c r="DA181" s="241" t="e">
        <f t="shared" ca="1" si="305"/>
        <v>#REF!</v>
      </c>
      <c r="DB181" s="240" t="e">
        <f t="shared" ca="1" si="381"/>
        <v>#REF!</v>
      </c>
      <c r="DC181" s="240" t="e">
        <f t="shared" ca="1" si="419"/>
        <v>#REF!</v>
      </c>
      <c r="DD181" s="241" t="e">
        <f t="shared" ca="1" si="308"/>
        <v>#REF!</v>
      </c>
    </row>
    <row r="182" spans="1:108" s="195" customFormat="1" ht="24" customHeight="1" x14ac:dyDescent="0.2">
      <c r="A182" s="402" t="s">
        <v>344</v>
      </c>
      <c r="B182" s="222" t="s">
        <v>472</v>
      </c>
      <c r="C182" s="223" t="e">
        <f t="shared" ref="C182:E188" ca="1" si="421">_xlfn.TEXTJOIN(" / ",TRUE,G182,J182,M182,P182,S182,V182,Y182,AB182,AE182,AH182,AK182,AN182,AQ182,AT182,AW182,AZ182,BC182,BF182,BI182,BL182,BO182,BR182,BU182,BX182,CA182,CD182,CG182,CJ182,CM182,CP182,CS182,CV182,CY182,DB182)</f>
        <v>#NAME?</v>
      </c>
      <c r="D182" s="223" t="e">
        <f t="shared" ca="1" si="421"/>
        <v>#NAME?</v>
      </c>
      <c r="E182" s="244" t="e">
        <f t="shared" ca="1" si="421"/>
        <v>#NAME?</v>
      </c>
      <c r="F182" s="239">
        <f>F180+3</f>
        <v>109</v>
      </c>
      <c r="G182" s="240" t="str">
        <f t="shared" ca="1" si="310"/>
        <v/>
      </c>
      <c r="H182" s="240" t="str">
        <f t="shared" ca="1" si="311"/>
        <v/>
      </c>
      <c r="I182" s="241" t="str">
        <f t="shared" ca="1" si="312"/>
        <v/>
      </c>
      <c r="J182" s="240" t="str">
        <f t="shared" ca="1" si="317"/>
        <v/>
      </c>
      <c r="K182" s="240" t="str">
        <f t="shared" ca="1" si="387"/>
        <v/>
      </c>
      <c r="L182" s="241" t="str">
        <f t="shared" ca="1" si="212"/>
        <v/>
      </c>
      <c r="M182" s="240" t="str">
        <f t="shared" ca="1" si="319"/>
        <v/>
      </c>
      <c r="N182" s="240" t="str">
        <f t="shared" ca="1" si="388"/>
        <v/>
      </c>
      <c r="O182" s="241" t="str">
        <f t="shared" ca="1" si="215"/>
        <v/>
      </c>
      <c r="P182" s="240" t="str">
        <f t="shared" ca="1" si="321"/>
        <v/>
      </c>
      <c r="Q182" s="240" t="str">
        <f t="shared" ca="1" si="389"/>
        <v/>
      </c>
      <c r="R182" s="241" t="str">
        <f t="shared" ca="1" si="218"/>
        <v/>
      </c>
      <c r="S182" s="240" t="str">
        <f t="shared" ca="1" si="323"/>
        <v/>
      </c>
      <c r="T182" s="240" t="str">
        <f t="shared" ca="1" si="390"/>
        <v/>
      </c>
      <c r="U182" s="241" t="str">
        <f t="shared" ca="1" si="221"/>
        <v/>
      </c>
      <c r="V182" s="240" t="str">
        <f t="shared" ca="1" si="325"/>
        <v/>
      </c>
      <c r="W182" s="240" t="str">
        <f t="shared" ca="1" si="391"/>
        <v/>
      </c>
      <c r="X182" s="241" t="str">
        <f t="shared" ca="1" si="224"/>
        <v/>
      </c>
      <c r="Y182" s="240" t="str">
        <f t="shared" ca="1" si="327"/>
        <v/>
      </c>
      <c r="Z182" s="240" t="str">
        <f t="shared" ca="1" si="392"/>
        <v/>
      </c>
      <c r="AA182" s="241" t="str">
        <f t="shared" ca="1" si="227"/>
        <v/>
      </c>
      <c r="AB182" s="240" t="str">
        <f t="shared" ca="1" si="329"/>
        <v/>
      </c>
      <c r="AC182" s="240" t="str">
        <f t="shared" ca="1" si="393"/>
        <v/>
      </c>
      <c r="AD182" s="241" t="str">
        <f t="shared" ca="1" si="230"/>
        <v/>
      </c>
      <c r="AE182" s="240" t="str">
        <f t="shared" ca="1" si="331"/>
        <v/>
      </c>
      <c r="AF182" s="240" t="str">
        <f t="shared" ca="1" si="394"/>
        <v/>
      </c>
      <c r="AG182" s="241" t="str">
        <f t="shared" ca="1" si="233"/>
        <v/>
      </c>
      <c r="AH182" s="240" t="str">
        <f t="shared" ca="1" si="333"/>
        <v/>
      </c>
      <c r="AI182" s="240" t="str">
        <f t="shared" ca="1" si="395"/>
        <v/>
      </c>
      <c r="AJ182" s="241" t="str">
        <f t="shared" ca="1" si="236"/>
        <v/>
      </c>
      <c r="AK182" s="240" t="str">
        <f t="shared" ca="1" si="335"/>
        <v/>
      </c>
      <c r="AL182" s="240" t="str">
        <f t="shared" ca="1" si="396"/>
        <v/>
      </c>
      <c r="AM182" s="241" t="str">
        <f t="shared" ca="1" si="239"/>
        <v/>
      </c>
      <c r="AN182" s="240" t="str">
        <f t="shared" ca="1" si="337"/>
        <v/>
      </c>
      <c r="AO182" s="240" t="str">
        <f t="shared" ca="1" si="397"/>
        <v/>
      </c>
      <c r="AP182" s="241" t="str">
        <f t="shared" ca="1" si="242"/>
        <v/>
      </c>
      <c r="AQ182" s="240" t="str">
        <f t="shared" ca="1" si="339"/>
        <v/>
      </c>
      <c r="AR182" s="240" t="str">
        <f t="shared" ca="1" si="398"/>
        <v/>
      </c>
      <c r="AS182" s="241" t="str">
        <f t="shared" ca="1" si="245"/>
        <v/>
      </c>
      <c r="AT182" s="240" t="str">
        <f t="shared" ca="1" si="341"/>
        <v/>
      </c>
      <c r="AU182" s="240" t="str">
        <f t="shared" ca="1" si="399"/>
        <v/>
      </c>
      <c r="AV182" s="241" t="str">
        <f t="shared" ca="1" si="248"/>
        <v/>
      </c>
      <c r="AW182" s="240" t="str">
        <f t="shared" ca="1" si="343"/>
        <v/>
      </c>
      <c r="AX182" s="240" t="str">
        <f t="shared" ca="1" si="400"/>
        <v/>
      </c>
      <c r="AY182" s="241" t="str">
        <f t="shared" ca="1" si="251"/>
        <v/>
      </c>
      <c r="AZ182" s="240" t="str">
        <f t="shared" ca="1" si="345"/>
        <v/>
      </c>
      <c r="BA182" s="240" t="str">
        <f t="shared" ca="1" si="401"/>
        <v/>
      </c>
      <c r="BB182" s="241" t="str">
        <f t="shared" ca="1" si="254"/>
        <v/>
      </c>
      <c r="BC182" s="240" t="str">
        <f t="shared" ca="1" si="347"/>
        <v/>
      </c>
      <c r="BD182" s="240" t="str">
        <f t="shared" ca="1" si="402"/>
        <v/>
      </c>
      <c r="BE182" s="241" t="str">
        <f t="shared" ca="1" si="257"/>
        <v/>
      </c>
      <c r="BF182" s="240" t="str">
        <f t="shared" ca="1" si="349"/>
        <v/>
      </c>
      <c r="BG182" s="240" t="str">
        <f t="shared" ca="1" si="403"/>
        <v/>
      </c>
      <c r="BH182" s="241" t="str">
        <f t="shared" ca="1" si="260"/>
        <v/>
      </c>
      <c r="BI182" s="240" t="str">
        <f t="shared" ca="1" si="351"/>
        <v/>
      </c>
      <c r="BJ182" s="240" t="str">
        <f t="shared" ca="1" si="404"/>
        <v/>
      </c>
      <c r="BK182" s="241" t="str">
        <f t="shared" ca="1" si="263"/>
        <v/>
      </c>
      <c r="BL182" s="240" t="str">
        <f t="shared" ca="1" si="353"/>
        <v/>
      </c>
      <c r="BM182" s="240" t="str">
        <f t="shared" ca="1" si="405"/>
        <v/>
      </c>
      <c r="BN182" s="241" t="str">
        <f t="shared" ca="1" si="266"/>
        <v/>
      </c>
      <c r="BO182" s="240" t="str">
        <f t="shared" ca="1" si="355"/>
        <v/>
      </c>
      <c r="BP182" s="240" t="str">
        <f t="shared" ca="1" si="406"/>
        <v/>
      </c>
      <c r="BQ182" s="241" t="str">
        <f t="shared" ca="1" si="269"/>
        <v/>
      </c>
      <c r="BR182" s="240" t="str">
        <f t="shared" ca="1" si="357"/>
        <v/>
      </c>
      <c r="BS182" s="240" t="str">
        <f t="shared" ca="1" si="407"/>
        <v/>
      </c>
      <c r="BT182" s="241" t="str">
        <f t="shared" ca="1" si="272"/>
        <v/>
      </c>
      <c r="BU182" s="240" t="str">
        <f t="shared" ca="1" si="359"/>
        <v/>
      </c>
      <c r="BV182" s="240" t="str">
        <f t="shared" ca="1" si="408"/>
        <v/>
      </c>
      <c r="BW182" s="241" t="str">
        <f t="shared" ca="1" si="275"/>
        <v/>
      </c>
      <c r="BX182" s="240" t="str">
        <f t="shared" ca="1" si="361"/>
        <v/>
      </c>
      <c r="BY182" s="240" t="str">
        <f t="shared" ca="1" si="409"/>
        <v/>
      </c>
      <c r="BZ182" s="241" t="str">
        <f t="shared" ca="1" si="278"/>
        <v/>
      </c>
      <c r="CA182" s="240" t="str">
        <f t="shared" ca="1" si="363"/>
        <v/>
      </c>
      <c r="CB182" s="240" t="str">
        <f t="shared" ca="1" si="410"/>
        <v/>
      </c>
      <c r="CC182" s="241" t="str">
        <f t="shared" ca="1" si="281"/>
        <v/>
      </c>
      <c r="CD182" s="240" t="str">
        <f t="shared" ca="1" si="365"/>
        <v/>
      </c>
      <c r="CE182" s="240" t="str">
        <f t="shared" ca="1" si="411"/>
        <v/>
      </c>
      <c r="CF182" s="241" t="str">
        <f t="shared" ca="1" si="284"/>
        <v/>
      </c>
      <c r="CG182" s="240" t="str">
        <f t="shared" ca="1" si="367"/>
        <v/>
      </c>
      <c r="CH182" s="240" t="str">
        <f t="shared" ca="1" si="412"/>
        <v/>
      </c>
      <c r="CI182" s="241" t="str">
        <f t="shared" ca="1" si="287"/>
        <v/>
      </c>
      <c r="CJ182" s="240" t="str">
        <f t="shared" ca="1" si="369"/>
        <v/>
      </c>
      <c r="CK182" s="240" t="str">
        <f t="shared" ca="1" si="413"/>
        <v/>
      </c>
      <c r="CL182" s="241" t="str">
        <f t="shared" ca="1" si="290"/>
        <v/>
      </c>
      <c r="CM182" s="240" t="str">
        <f t="shared" ca="1" si="371"/>
        <v/>
      </c>
      <c r="CN182" s="240" t="str">
        <f t="shared" ca="1" si="414"/>
        <v/>
      </c>
      <c r="CO182" s="241" t="str">
        <f t="shared" ca="1" si="293"/>
        <v/>
      </c>
      <c r="CP182" s="240" t="str">
        <f t="shared" ca="1" si="373"/>
        <v/>
      </c>
      <c r="CQ182" s="240" t="str">
        <f t="shared" ca="1" si="415"/>
        <v/>
      </c>
      <c r="CR182" s="241" t="str">
        <f t="shared" ca="1" si="296"/>
        <v/>
      </c>
      <c r="CS182" s="240" t="str">
        <f t="shared" ca="1" si="375"/>
        <v/>
      </c>
      <c r="CT182" s="240" t="str">
        <f t="shared" ca="1" si="416"/>
        <v/>
      </c>
      <c r="CU182" s="241" t="str">
        <f t="shared" ca="1" si="299"/>
        <v/>
      </c>
      <c r="CV182" s="240" t="str">
        <f t="shared" ca="1" si="377"/>
        <v/>
      </c>
      <c r="CW182" s="240" t="str">
        <f t="shared" ca="1" si="417"/>
        <v/>
      </c>
      <c r="CX182" s="241" t="str">
        <f t="shared" ca="1" si="302"/>
        <v/>
      </c>
      <c r="CY182" s="240" t="str">
        <f t="shared" ca="1" si="379"/>
        <v/>
      </c>
      <c r="CZ182" s="240" t="str">
        <f t="shared" ca="1" si="418"/>
        <v/>
      </c>
      <c r="DA182" s="241" t="str">
        <f t="shared" ca="1" si="305"/>
        <v/>
      </c>
      <c r="DB182" s="240" t="str">
        <f t="shared" ca="1" si="381"/>
        <v/>
      </c>
      <c r="DC182" s="240" t="str">
        <f t="shared" ca="1" si="419"/>
        <v/>
      </c>
      <c r="DD182" s="241" t="str">
        <f t="shared" ca="1" si="308"/>
        <v/>
      </c>
    </row>
    <row r="183" spans="1:108" s="195" customFormat="1" ht="24" customHeight="1" x14ac:dyDescent="0.2">
      <c r="A183" s="403"/>
      <c r="B183" s="224" t="s">
        <v>473</v>
      </c>
      <c r="C183" s="225" t="e">
        <f t="shared" ca="1" si="421"/>
        <v>#NAME?</v>
      </c>
      <c r="D183" s="225" t="e">
        <f t="shared" ca="1" si="421"/>
        <v>#NAME?</v>
      </c>
      <c r="E183" s="245" t="e">
        <f t="shared" ca="1" si="421"/>
        <v>#NAME?</v>
      </c>
      <c r="F183" s="239">
        <f t="shared" ref="F183:F188" si="422">F182+3</f>
        <v>112</v>
      </c>
      <c r="G183" s="240" t="str">
        <f t="shared" ca="1" si="310"/>
        <v/>
      </c>
      <c r="H183" s="240" t="str">
        <f t="shared" ca="1" si="311"/>
        <v/>
      </c>
      <c r="I183" s="241" t="str">
        <f t="shared" ca="1" si="312"/>
        <v/>
      </c>
      <c r="J183" s="240" t="str">
        <f t="shared" ca="1" si="317"/>
        <v/>
      </c>
      <c r="K183" s="240" t="str">
        <f t="shared" ca="1" si="387"/>
        <v/>
      </c>
      <c r="L183" s="241" t="str">
        <f t="shared" ca="1" si="212"/>
        <v/>
      </c>
      <c r="M183" s="240" t="str">
        <f t="shared" ca="1" si="319"/>
        <v/>
      </c>
      <c r="N183" s="240" t="str">
        <f t="shared" ca="1" si="388"/>
        <v/>
      </c>
      <c r="O183" s="241" t="str">
        <f t="shared" ca="1" si="215"/>
        <v/>
      </c>
      <c r="P183" s="240" t="str">
        <f t="shared" ca="1" si="321"/>
        <v/>
      </c>
      <c r="Q183" s="240" t="str">
        <f t="shared" ca="1" si="389"/>
        <v/>
      </c>
      <c r="R183" s="241" t="str">
        <f t="shared" ca="1" si="218"/>
        <v/>
      </c>
      <c r="S183" s="240" t="str">
        <f t="shared" ca="1" si="323"/>
        <v/>
      </c>
      <c r="T183" s="240" t="str">
        <f t="shared" ca="1" si="390"/>
        <v/>
      </c>
      <c r="U183" s="241" t="str">
        <f t="shared" ca="1" si="221"/>
        <v/>
      </c>
      <c r="V183" s="240" t="str">
        <f t="shared" ca="1" si="325"/>
        <v/>
      </c>
      <c r="W183" s="240" t="str">
        <f t="shared" ca="1" si="391"/>
        <v/>
      </c>
      <c r="X183" s="241" t="str">
        <f t="shared" ca="1" si="224"/>
        <v/>
      </c>
      <c r="Y183" s="240" t="str">
        <f t="shared" ca="1" si="327"/>
        <v/>
      </c>
      <c r="Z183" s="240" t="str">
        <f t="shared" ca="1" si="392"/>
        <v/>
      </c>
      <c r="AA183" s="241" t="str">
        <f t="shared" ca="1" si="227"/>
        <v/>
      </c>
      <c r="AB183" s="240" t="str">
        <f t="shared" ca="1" si="329"/>
        <v/>
      </c>
      <c r="AC183" s="240" t="str">
        <f t="shared" ca="1" si="393"/>
        <v/>
      </c>
      <c r="AD183" s="241" t="str">
        <f t="shared" ca="1" si="230"/>
        <v/>
      </c>
      <c r="AE183" s="240" t="str">
        <f t="shared" ca="1" si="331"/>
        <v/>
      </c>
      <c r="AF183" s="240" t="str">
        <f t="shared" ca="1" si="394"/>
        <v/>
      </c>
      <c r="AG183" s="241" t="str">
        <f t="shared" ca="1" si="233"/>
        <v/>
      </c>
      <c r="AH183" s="240" t="str">
        <f t="shared" ca="1" si="333"/>
        <v/>
      </c>
      <c r="AI183" s="240" t="str">
        <f t="shared" ca="1" si="395"/>
        <v/>
      </c>
      <c r="AJ183" s="241" t="str">
        <f t="shared" ca="1" si="236"/>
        <v/>
      </c>
      <c r="AK183" s="240" t="str">
        <f t="shared" ca="1" si="335"/>
        <v/>
      </c>
      <c r="AL183" s="240" t="str">
        <f t="shared" ca="1" si="396"/>
        <v/>
      </c>
      <c r="AM183" s="241" t="str">
        <f t="shared" ca="1" si="239"/>
        <v/>
      </c>
      <c r="AN183" s="240" t="str">
        <f t="shared" ca="1" si="337"/>
        <v/>
      </c>
      <c r="AO183" s="240" t="str">
        <f t="shared" ca="1" si="397"/>
        <v/>
      </c>
      <c r="AP183" s="241" t="str">
        <f t="shared" ca="1" si="242"/>
        <v/>
      </c>
      <c r="AQ183" s="240" t="str">
        <f t="shared" ca="1" si="339"/>
        <v/>
      </c>
      <c r="AR183" s="240" t="str">
        <f t="shared" ca="1" si="398"/>
        <v/>
      </c>
      <c r="AS183" s="241" t="str">
        <f t="shared" ca="1" si="245"/>
        <v/>
      </c>
      <c r="AT183" s="240" t="str">
        <f t="shared" ca="1" si="341"/>
        <v/>
      </c>
      <c r="AU183" s="240" t="str">
        <f t="shared" ca="1" si="399"/>
        <v/>
      </c>
      <c r="AV183" s="241" t="str">
        <f t="shared" ca="1" si="248"/>
        <v/>
      </c>
      <c r="AW183" s="240" t="str">
        <f t="shared" ca="1" si="343"/>
        <v/>
      </c>
      <c r="AX183" s="240" t="str">
        <f t="shared" ca="1" si="400"/>
        <v/>
      </c>
      <c r="AY183" s="241" t="str">
        <f t="shared" ca="1" si="251"/>
        <v/>
      </c>
      <c r="AZ183" s="240" t="str">
        <f t="shared" ca="1" si="345"/>
        <v/>
      </c>
      <c r="BA183" s="240" t="str">
        <f t="shared" ca="1" si="401"/>
        <v/>
      </c>
      <c r="BB183" s="241" t="str">
        <f t="shared" ca="1" si="254"/>
        <v/>
      </c>
      <c r="BC183" s="240" t="str">
        <f t="shared" ca="1" si="347"/>
        <v/>
      </c>
      <c r="BD183" s="240" t="str">
        <f t="shared" ca="1" si="402"/>
        <v/>
      </c>
      <c r="BE183" s="241" t="str">
        <f t="shared" ca="1" si="257"/>
        <v/>
      </c>
      <c r="BF183" s="240" t="str">
        <f t="shared" ca="1" si="349"/>
        <v/>
      </c>
      <c r="BG183" s="240" t="str">
        <f t="shared" ca="1" si="403"/>
        <v/>
      </c>
      <c r="BH183" s="241" t="str">
        <f t="shared" ca="1" si="260"/>
        <v/>
      </c>
      <c r="BI183" s="240" t="str">
        <f t="shared" ca="1" si="351"/>
        <v/>
      </c>
      <c r="BJ183" s="240" t="str">
        <f t="shared" ca="1" si="404"/>
        <v/>
      </c>
      <c r="BK183" s="241" t="str">
        <f t="shared" ca="1" si="263"/>
        <v/>
      </c>
      <c r="BL183" s="240" t="str">
        <f t="shared" ca="1" si="353"/>
        <v/>
      </c>
      <c r="BM183" s="240" t="str">
        <f t="shared" ca="1" si="405"/>
        <v/>
      </c>
      <c r="BN183" s="241" t="str">
        <f t="shared" ca="1" si="266"/>
        <v/>
      </c>
      <c r="BO183" s="240" t="str">
        <f t="shared" ca="1" si="355"/>
        <v/>
      </c>
      <c r="BP183" s="240" t="str">
        <f t="shared" ca="1" si="406"/>
        <v/>
      </c>
      <c r="BQ183" s="241" t="str">
        <f t="shared" ca="1" si="269"/>
        <v/>
      </c>
      <c r="BR183" s="240" t="str">
        <f t="shared" ca="1" si="357"/>
        <v/>
      </c>
      <c r="BS183" s="240" t="str">
        <f t="shared" ca="1" si="407"/>
        <v/>
      </c>
      <c r="BT183" s="241" t="str">
        <f t="shared" ca="1" si="272"/>
        <v/>
      </c>
      <c r="BU183" s="240" t="str">
        <f t="shared" ca="1" si="359"/>
        <v/>
      </c>
      <c r="BV183" s="240" t="str">
        <f t="shared" ca="1" si="408"/>
        <v/>
      </c>
      <c r="BW183" s="241" t="str">
        <f t="shared" ca="1" si="275"/>
        <v/>
      </c>
      <c r="BX183" s="240" t="str">
        <f t="shared" ca="1" si="361"/>
        <v/>
      </c>
      <c r="BY183" s="240" t="str">
        <f t="shared" ca="1" si="409"/>
        <v/>
      </c>
      <c r="BZ183" s="241" t="str">
        <f t="shared" ca="1" si="278"/>
        <v/>
      </c>
      <c r="CA183" s="240" t="str">
        <f t="shared" ca="1" si="363"/>
        <v/>
      </c>
      <c r="CB183" s="240" t="str">
        <f t="shared" ca="1" si="410"/>
        <v/>
      </c>
      <c r="CC183" s="241" t="str">
        <f t="shared" ca="1" si="281"/>
        <v/>
      </c>
      <c r="CD183" s="240" t="str">
        <f t="shared" ca="1" si="365"/>
        <v/>
      </c>
      <c r="CE183" s="240" t="str">
        <f t="shared" ca="1" si="411"/>
        <v/>
      </c>
      <c r="CF183" s="241" t="str">
        <f t="shared" ca="1" si="284"/>
        <v/>
      </c>
      <c r="CG183" s="240" t="str">
        <f t="shared" ca="1" si="367"/>
        <v/>
      </c>
      <c r="CH183" s="240" t="str">
        <f t="shared" ca="1" si="412"/>
        <v/>
      </c>
      <c r="CI183" s="241" t="str">
        <f t="shared" ca="1" si="287"/>
        <v/>
      </c>
      <c r="CJ183" s="240" t="str">
        <f t="shared" ca="1" si="369"/>
        <v/>
      </c>
      <c r="CK183" s="240" t="str">
        <f t="shared" ca="1" si="413"/>
        <v/>
      </c>
      <c r="CL183" s="241" t="str">
        <f t="shared" ca="1" si="290"/>
        <v/>
      </c>
      <c r="CM183" s="240" t="str">
        <f t="shared" ca="1" si="371"/>
        <v/>
      </c>
      <c r="CN183" s="240" t="str">
        <f t="shared" ca="1" si="414"/>
        <v/>
      </c>
      <c r="CO183" s="241" t="str">
        <f t="shared" ca="1" si="293"/>
        <v/>
      </c>
      <c r="CP183" s="240" t="str">
        <f t="shared" ca="1" si="373"/>
        <v/>
      </c>
      <c r="CQ183" s="240" t="str">
        <f t="shared" ca="1" si="415"/>
        <v/>
      </c>
      <c r="CR183" s="241" t="str">
        <f t="shared" ca="1" si="296"/>
        <v/>
      </c>
      <c r="CS183" s="240" t="str">
        <f t="shared" ca="1" si="375"/>
        <v/>
      </c>
      <c r="CT183" s="240" t="str">
        <f t="shared" ca="1" si="416"/>
        <v/>
      </c>
      <c r="CU183" s="241" t="str">
        <f t="shared" ca="1" si="299"/>
        <v/>
      </c>
      <c r="CV183" s="240" t="str">
        <f t="shared" ca="1" si="377"/>
        <v/>
      </c>
      <c r="CW183" s="240" t="str">
        <f t="shared" ca="1" si="417"/>
        <v/>
      </c>
      <c r="CX183" s="241" t="str">
        <f t="shared" ca="1" si="302"/>
        <v/>
      </c>
      <c r="CY183" s="240" t="str">
        <f t="shared" ca="1" si="379"/>
        <v/>
      </c>
      <c r="CZ183" s="240" t="str">
        <f t="shared" ca="1" si="418"/>
        <v/>
      </c>
      <c r="DA183" s="241" t="str">
        <f t="shared" ca="1" si="305"/>
        <v/>
      </c>
      <c r="DB183" s="240" t="str">
        <f t="shared" ca="1" si="381"/>
        <v/>
      </c>
      <c r="DC183" s="240" t="str">
        <f t="shared" ca="1" si="419"/>
        <v/>
      </c>
      <c r="DD183" s="241" t="str">
        <f t="shared" ca="1" si="308"/>
        <v/>
      </c>
    </row>
    <row r="184" spans="1:108" s="195" customFormat="1" ht="24" customHeight="1" x14ac:dyDescent="0.2">
      <c r="A184" s="403"/>
      <c r="B184" s="226" t="s">
        <v>474</v>
      </c>
      <c r="C184" s="225" t="e">
        <f t="shared" ca="1" si="421"/>
        <v>#NAME?</v>
      </c>
      <c r="D184" s="225" t="e">
        <f t="shared" ca="1" si="421"/>
        <v>#NAME?</v>
      </c>
      <c r="E184" s="245" t="e">
        <f t="shared" ca="1" si="421"/>
        <v>#NAME?</v>
      </c>
      <c r="F184" s="239">
        <f t="shared" si="422"/>
        <v>115</v>
      </c>
      <c r="G184" s="240" t="str">
        <f t="shared" ca="1" si="310"/>
        <v/>
      </c>
      <c r="H184" s="240" t="str">
        <f t="shared" ca="1" si="311"/>
        <v/>
      </c>
      <c r="I184" s="241" t="str">
        <f t="shared" ca="1" si="312"/>
        <v/>
      </c>
      <c r="J184" s="240" t="str">
        <f t="shared" ca="1" si="317"/>
        <v/>
      </c>
      <c r="K184" s="240" t="str">
        <f t="shared" ca="1" si="387"/>
        <v/>
      </c>
      <c r="L184" s="241" t="str">
        <f t="shared" ca="1" si="212"/>
        <v/>
      </c>
      <c r="M184" s="240" t="str">
        <f t="shared" ca="1" si="319"/>
        <v/>
      </c>
      <c r="N184" s="240" t="str">
        <f t="shared" ca="1" si="388"/>
        <v/>
      </c>
      <c r="O184" s="241" t="str">
        <f t="shared" ca="1" si="215"/>
        <v/>
      </c>
      <c r="P184" s="240" t="str">
        <f t="shared" ca="1" si="321"/>
        <v/>
      </c>
      <c r="Q184" s="240" t="str">
        <f t="shared" ca="1" si="389"/>
        <v/>
      </c>
      <c r="R184" s="241" t="str">
        <f t="shared" ca="1" si="218"/>
        <v/>
      </c>
      <c r="S184" s="240" t="str">
        <f t="shared" ca="1" si="323"/>
        <v/>
      </c>
      <c r="T184" s="240" t="str">
        <f t="shared" ca="1" si="390"/>
        <v/>
      </c>
      <c r="U184" s="241" t="str">
        <f t="shared" ca="1" si="221"/>
        <v/>
      </c>
      <c r="V184" s="240" t="str">
        <f t="shared" ca="1" si="325"/>
        <v/>
      </c>
      <c r="W184" s="240" t="str">
        <f t="shared" ca="1" si="391"/>
        <v/>
      </c>
      <c r="X184" s="241" t="str">
        <f t="shared" ca="1" si="224"/>
        <v/>
      </c>
      <c r="Y184" s="240" t="str">
        <f t="shared" ca="1" si="327"/>
        <v/>
      </c>
      <c r="Z184" s="240" t="str">
        <f t="shared" ca="1" si="392"/>
        <v/>
      </c>
      <c r="AA184" s="241" t="str">
        <f t="shared" ca="1" si="227"/>
        <v/>
      </c>
      <c r="AB184" s="240" t="str">
        <f t="shared" ca="1" si="329"/>
        <v/>
      </c>
      <c r="AC184" s="240" t="str">
        <f t="shared" ca="1" si="393"/>
        <v/>
      </c>
      <c r="AD184" s="241" t="str">
        <f t="shared" ca="1" si="230"/>
        <v/>
      </c>
      <c r="AE184" s="240" t="str">
        <f t="shared" ca="1" si="331"/>
        <v/>
      </c>
      <c r="AF184" s="240" t="str">
        <f t="shared" ca="1" si="394"/>
        <v/>
      </c>
      <c r="AG184" s="241" t="str">
        <f t="shared" ca="1" si="233"/>
        <v/>
      </c>
      <c r="AH184" s="240" t="str">
        <f t="shared" ca="1" si="333"/>
        <v/>
      </c>
      <c r="AI184" s="240" t="str">
        <f t="shared" ca="1" si="395"/>
        <v/>
      </c>
      <c r="AJ184" s="241" t="str">
        <f t="shared" ca="1" si="236"/>
        <v/>
      </c>
      <c r="AK184" s="240" t="str">
        <f t="shared" ca="1" si="335"/>
        <v/>
      </c>
      <c r="AL184" s="240" t="str">
        <f t="shared" ca="1" si="396"/>
        <v/>
      </c>
      <c r="AM184" s="241" t="str">
        <f t="shared" ca="1" si="239"/>
        <v/>
      </c>
      <c r="AN184" s="240" t="str">
        <f t="shared" ca="1" si="337"/>
        <v/>
      </c>
      <c r="AO184" s="240" t="str">
        <f t="shared" ca="1" si="397"/>
        <v/>
      </c>
      <c r="AP184" s="241" t="str">
        <f t="shared" ca="1" si="242"/>
        <v/>
      </c>
      <c r="AQ184" s="240" t="str">
        <f t="shared" ca="1" si="339"/>
        <v/>
      </c>
      <c r="AR184" s="240" t="str">
        <f t="shared" ca="1" si="398"/>
        <v/>
      </c>
      <c r="AS184" s="241" t="str">
        <f t="shared" ca="1" si="245"/>
        <v/>
      </c>
      <c r="AT184" s="240" t="str">
        <f t="shared" ca="1" si="341"/>
        <v/>
      </c>
      <c r="AU184" s="240" t="str">
        <f t="shared" ca="1" si="399"/>
        <v/>
      </c>
      <c r="AV184" s="241" t="str">
        <f t="shared" ca="1" si="248"/>
        <v/>
      </c>
      <c r="AW184" s="240" t="str">
        <f t="shared" ca="1" si="343"/>
        <v/>
      </c>
      <c r="AX184" s="240" t="str">
        <f t="shared" ca="1" si="400"/>
        <v/>
      </c>
      <c r="AY184" s="241" t="str">
        <f t="shared" ca="1" si="251"/>
        <v/>
      </c>
      <c r="AZ184" s="240" t="str">
        <f t="shared" ca="1" si="345"/>
        <v/>
      </c>
      <c r="BA184" s="240" t="str">
        <f t="shared" ca="1" si="401"/>
        <v/>
      </c>
      <c r="BB184" s="241" t="str">
        <f t="shared" ca="1" si="254"/>
        <v/>
      </c>
      <c r="BC184" s="240" t="str">
        <f t="shared" ca="1" si="347"/>
        <v/>
      </c>
      <c r="BD184" s="240" t="str">
        <f t="shared" ca="1" si="402"/>
        <v/>
      </c>
      <c r="BE184" s="241" t="str">
        <f t="shared" ca="1" si="257"/>
        <v/>
      </c>
      <c r="BF184" s="240" t="str">
        <f t="shared" ca="1" si="349"/>
        <v/>
      </c>
      <c r="BG184" s="240" t="str">
        <f t="shared" ca="1" si="403"/>
        <v/>
      </c>
      <c r="BH184" s="241" t="str">
        <f t="shared" ca="1" si="260"/>
        <v/>
      </c>
      <c r="BI184" s="240" t="str">
        <f t="shared" ca="1" si="351"/>
        <v/>
      </c>
      <c r="BJ184" s="240" t="str">
        <f t="shared" ca="1" si="404"/>
        <v/>
      </c>
      <c r="BK184" s="241" t="str">
        <f t="shared" ca="1" si="263"/>
        <v/>
      </c>
      <c r="BL184" s="240" t="str">
        <f t="shared" ca="1" si="353"/>
        <v/>
      </c>
      <c r="BM184" s="240" t="str">
        <f t="shared" ca="1" si="405"/>
        <v/>
      </c>
      <c r="BN184" s="241" t="str">
        <f t="shared" ca="1" si="266"/>
        <v/>
      </c>
      <c r="BO184" s="240" t="str">
        <f t="shared" ca="1" si="355"/>
        <v/>
      </c>
      <c r="BP184" s="240" t="str">
        <f t="shared" ca="1" si="406"/>
        <v/>
      </c>
      <c r="BQ184" s="241" t="str">
        <f t="shared" ca="1" si="269"/>
        <v/>
      </c>
      <c r="BR184" s="240" t="str">
        <f t="shared" ca="1" si="357"/>
        <v/>
      </c>
      <c r="BS184" s="240" t="str">
        <f t="shared" ca="1" si="407"/>
        <v/>
      </c>
      <c r="BT184" s="241" t="str">
        <f t="shared" ca="1" si="272"/>
        <v/>
      </c>
      <c r="BU184" s="240" t="str">
        <f t="shared" ca="1" si="359"/>
        <v/>
      </c>
      <c r="BV184" s="240" t="str">
        <f t="shared" ca="1" si="408"/>
        <v/>
      </c>
      <c r="BW184" s="241" t="str">
        <f t="shared" ca="1" si="275"/>
        <v/>
      </c>
      <c r="BX184" s="240" t="str">
        <f t="shared" ca="1" si="361"/>
        <v/>
      </c>
      <c r="BY184" s="240" t="str">
        <f t="shared" ca="1" si="409"/>
        <v/>
      </c>
      <c r="BZ184" s="241" t="str">
        <f t="shared" ca="1" si="278"/>
        <v/>
      </c>
      <c r="CA184" s="240" t="str">
        <f t="shared" ca="1" si="363"/>
        <v/>
      </c>
      <c r="CB184" s="240" t="str">
        <f t="shared" ca="1" si="410"/>
        <v/>
      </c>
      <c r="CC184" s="241" t="str">
        <f t="shared" ca="1" si="281"/>
        <v/>
      </c>
      <c r="CD184" s="240" t="str">
        <f t="shared" ca="1" si="365"/>
        <v/>
      </c>
      <c r="CE184" s="240" t="str">
        <f t="shared" ca="1" si="411"/>
        <v/>
      </c>
      <c r="CF184" s="241" t="str">
        <f t="shared" ca="1" si="284"/>
        <v/>
      </c>
      <c r="CG184" s="240" t="str">
        <f t="shared" ca="1" si="367"/>
        <v/>
      </c>
      <c r="CH184" s="240" t="str">
        <f t="shared" ca="1" si="412"/>
        <v/>
      </c>
      <c r="CI184" s="241" t="str">
        <f t="shared" ca="1" si="287"/>
        <v/>
      </c>
      <c r="CJ184" s="240" t="str">
        <f t="shared" ca="1" si="369"/>
        <v/>
      </c>
      <c r="CK184" s="240" t="str">
        <f t="shared" ca="1" si="413"/>
        <v/>
      </c>
      <c r="CL184" s="241" t="str">
        <f t="shared" ca="1" si="290"/>
        <v/>
      </c>
      <c r="CM184" s="240" t="str">
        <f t="shared" ca="1" si="371"/>
        <v/>
      </c>
      <c r="CN184" s="240" t="str">
        <f t="shared" ca="1" si="414"/>
        <v/>
      </c>
      <c r="CO184" s="241" t="str">
        <f t="shared" ca="1" si="293"/>
        <v/>
      </c>
      <c r="CP184" s="240" t="str">
        <f t="shared" ca="1" si="373"/>
        <v/>
      </c>
      <c r="CQ184" s="240" t="str">
        <f t="shared" ca="1" si="415"/>
        <v/>
      </c>
      <c r="CR184" s="241" t="str">
        <f t="shared" ca="1" si="296"/>
        <v/>
      </c>
      <c r="CS184" s="240" t="str">
        <f t="shared" ca="1" si="375"/>
        <v/>
      </c>
      <c r="CT184" s="240" t="str">
        <f t="shared" ca="1" si="416"/>
        <v/>
      </c>
      <c r="CU184" s="241" t="str">
        <f t="shared" ca="1" si="299"/>
        <v/>
      </c>
      <c r="CV184" s="240" t="str">
        <f t="shared" ca="1" si="377"/>
        <v/>
      </c>
      <c r="CW184" s="240" t="str">
        <f t="shared" ca="1" si="417"/>
        <v/>
      </c>
      <c r="CX184" s="241" t="str">
        <f t="shared" ca="1" si="302"/>
        <v/>
      </c>
      <c r="CY184" s="240" t="str">
        <f t="shared" ca="1" si="379"/>
        <v/>
      </c>
      <c r="CZ184" s="240" t="str">
        <f t="shared" ca="1" si="418"/>
        <v/>
      </c>
      <c r="DA184" s="241" t="str">
        <f t="shared" ca="1" si="305"/>
        <v/>
      </c>
      <c r="DB184" s="240" t="str">
        <f t="shared" ca="1" si="381"/>
        <v/>
      </c>
      <c r="DC184" s="240" t="str">
        <f t="shared" ca="1" si="419"/>
        <v/>
      </c>
      <c r="DD184" s="241" t="str">
        <f t="shared" ca="1" si="308"/>
        <v/>
      </c>
    </row>
    <row r="185" spans="1:108" s="195" customFormat="1" ht="24" customHeight="1" x14ac:dyDescent="0.2">
      <c r="A185" s="403"/>
      <c r="B185" s="227" t="s">
        <v>476</v>
      </c>
      <c r="C185" s="225" t="e">
        <f t="shared" ca="1" si="421"/>
        <v>#NAME?</v>
      </c>
      <c r="D185" s="225" t="e">
        <f t="shared" ca="1" si="421"/>
        <v>#NAME?</v>
      </c>
      <c r="E185" s="245" t="e">
        <f t="shared" ca="1" si="421"/>
        <v>#NAME?</v>
      </c>
      <c r="F185" s="239">
        <f t="shared" si="422"/>
        <v>118</v>
      </c>
      <c r="G185" s="240" t="str">
        <f t="shared" ca="1" si="310"/>
        <v/>
      </c>
      <c r="H185" s="240" t="str">
        <f t="shared" ca="1" si="311"/>
        <v/>
      </c>
      <c r="I185" s="241" t="str">
        <f t="shared" ca="1" si="312"/>
        <v/>
      </c>
      <c r="J185" s="240" t="str">
        <f t="shared" ca="1" si="317"/>
        <v/>
      </c>
      <c r="K185" s="240" t="str">
        <f t="shared" ca="1" si="387"/>
        <v/>
      </c>
      <c r="L185" s="241" t="str">
        <f t="shared" ca="1" si="212"/>
        <v/>
      </c>
      <c r="M185" s="240" t="str">
        <f t="shared" ca="1" si="319"/>
        <v/>
      </c>
      <c r="N185" s="240" t="str">
        <f t="shared" ca="1" si="388"/>
        <v/>
      </c>
      <c r="O185" s="241" t="str">
        <f t="shared" ca="1" si="215"/>
        <v/>
      </c>
      <c r="P185" s="240" t="str">
        <f t="shared" ca="1" si="321"/>
        <v/>
      </c>
      <c r="Q185" s="240" t="str">
        <f t="shared" ca="1" si="389"/>
        <v/>
      </c>
      <c r="R185" s="241" t="str">
        <f t="shared" ca="1" si="218"/>
        <v/>
      </c>
      <c r="S185" s="240" t="str">
        <f t="shared" ca="1" si="323"/>
        <v/>
      </c>
      <c r="T185" s="240" t="str">
        <f t="shared" ca="1" si="390"/>
        <v/>
      </c>
      <c r="U185" s="241" t="str">
        <f t="shared" ca="1" si="221"/>
        <v/>
      </c>
      <c r="V185" s="240" t="str">
        <f t="shared" ca="1" si="325"/>
        <v/>
      </c>
      <c r="W185" s="240" t="str">
        <f t="shared" ca="1" si="391"/>
        <v/>
      </c>
      <c r="X185" s="241" t="str">
        <f t="shared" ca="1" si="224"/>
        <v/>
      </c>
      <c r="Y185" s="240" t="str">
        <f t="shared" ca="1" si="327"/>
        <v/>
      </c>
      <c r="Z185" s="240" t="str">
        <f t="shared" ca="1" si="392"/>
        <v/>
      </c>
      <c r="AA185" s="241" t="str">
        <f t="shared" ca="1" si="227"/>
        <v/>
      </c>
      <c r="AB185" s="240" t="str">
        <f t="shared" ca="1" si="329"/>
        <v/>
      </c>
      <c r="AC185" s="240" t="str">
        <f t="shared" ca="1" si="393"/>
        <v/>
      </c>
      <c r="AD185" s="241" t="str">
        <f t="shared" ca="1" si="230"/>
        <v/>
      </c>
      <c r="AE185" s="240" t="str">
        <f t="shared" ca="1" si="331"/>
        <v/>
      </c>
      <c r="AF185" s="240" t="str">
        <f t="shared" ca="1" si="394"/>
        <v/>
      </c>
      <c r="AG185" s="241" t="str">
        <f t="shared" ca="1" si="233"/>
        <v/>
      </c>
      <c r="AH185" s="240" t="str">
        <f t="shared" ca="1" si="333"/>
        <v/>
      </c>
      <c r="AI185" s="240" t="str">
        <f t="shared" ca="1" si="395"/>
        <v/>
      </c>
      <c r="AJ185" s="241" t="str">
        <f t="shared" ca="1" si="236"/>
        <v/>
      </c>
      <c r="AK185" s="240" t="str">
        <f t="shared" ca="1" si="335"/>
        <v/>
      </c>
      <c r="AL185" s="240" t="str">
        <f t="shared" ca="1" si="396"/>
        <v/>
      </c>
      <c r="AM185" s="241" t="str">
        <f t="shared" ca="1" si="239"/>
        <v/>
      </c>
      <c r="AN185" s="240" t="str">
        <f t="shared" ca="1" si="337"/>
        <v/>
      </c>
      <c r="AO185" s="240" t="str">
        <f t="shared" ca="1" si="397"/>
        <v/>
      </c>
      <c r="AP185" s="241" t="str">
        <f t="shared" ca="1" si="242"/>
        <v/>
      </c>
      <c r="AQ185" s="240" t="str">
        <f t="shared" ca="1" si="339"/>
        <v/>
      </c>
      <c r="AR185" s="240" t="str">
        <f t="shared" ca="1" si="398"/>
        <v/>
      </c>
      <c r="AS185" s="241" t="str">
        <f t="shared" ca="1" si="245"/>
        <v/>
      </c>
      <c r="AT185" s="240" t="str">
        <f t="shared" ca="1" si="341"/>
        <v/>
      </c>
      <c r="AU185" s="240" t="str">
        <f t="shared" ca="1" si="399"/>
        <v/>
      </c>
      <c r="AV185" s="241" t="str">
        <f t="shared" ca="1" si="248"/>
        <v/>
      </c>
      <c r="AW185" s="240" t="str">
        <f t="shared" ca="1" si="343"/>
        <v/>
      </c>
      <c r="AX185" s="240" t="str">
        <f t="shared" ca="1" si="400"/>
        <v/>
      </c>
      <c r="AY185" s="241" t="str">
        <f t="shared" ca="1" si="251"/>
        <v/>
      </c>
      <c r="AZ185" s="240" t="str">
        <f t="shared" ca="1" si="345"/>
        <v/>
      </c>
      <c r="BA185" s="240" t="str">
        <f t="shared" ca="1" si="401"/>
        <v/>
      </c>
      <c r="BB185" s="241" t="str">
        <f t="shared" ca="1" si="254"/>
        <v/>
      </c>
      <c r="BC185" s="240" t="str">
        <f t="shared" ca="1" si="347"/>
        <v/>
      </c>
      <c r="BD185" s="240" t="str">
        <f t="shared" ca="1" si="402"/>
        <v/>
      </c>
      <c r="BE185" s="241" t="str">
        <f t="shared" ca="1" si="257"/>
        <v/>
      </c>
      <c r="BF185" s="240" t="str">
        <f t="shared" ca="1" si="349"/>
        <v/>
      </c>
      <c r="BG185" s="240" t="str">
        <f t="shared" ca="1" si="403"/>
        <v/>
      </c>
      <c r="BH185" s="241" t="str">
        <f t="shared" ca="1" si="260"/>
        <v/>
      </c>
      <c r="BI185" s="240" t="str">
        <f t="shared" ca="1" si="351"/>
        <v/>
      </c>
      <c r="BJ185" s="240" t="str">
        <f t="shared" ca="1" si="404"/>
        <v/>
      </c>
      <c r="BK185" s="241" t="str">
        <f t="shared" ca="1" si="263"/>
        <v/>
      </c>
      <c r="BL185" s="240" t="str">
        <f t="shared" ca="1" si="353"/>
        <v/>
      </c>
      <c r="BM185" s="240" t="str">
        <f t="shared" ca="1" si="405"/>
        <v/>
      </c>
      <c r="BN185" s="241" t="str">
        <f t="shared" ca="1" si="266"/>
        <v/>
      </c>
      <c r="BO185" s="240" t="str">
        <f t="shared" ca="1" si="355"/>
        <v/>
      </c>
      <c r="BP185" s="240" t="str">
        <f t="shared" ca="1" si="406"/>
        <v/>
      </c>
      <c r="BQ185" s="241" t="str">
        <f t="shared" ca="1" si="269"/>
        <v/>
      </c>
      <c r="BR185" s="240" t="str">
        <f t="shared" ca="1" si="357"/>
        <v/>
      </c>
      <c r="BS185" s="240" t="str">
        <f t="shared" ca="1" si="407"/>
        <v/>
      </c>
      <c r="BT185" s="241" t="str">
        <f t="shared" ca="1" si="272"/>
        <v/>
      </c>
      <c r="BU185" s="240" t="str">
        <f t="shared" ca="1" si="359"/>
        <v/>
      </c>
      <c r="BV185" s="240" t="str">
        <f t="shared" ca="1" si="408"/>
        <v/>
      </c>
      <c r="BW185" s="241" t="str">
        <f t="shared" ca="1" si="275"/>
        <v/>
      </c>
      <c r="BX185" s="240" t="str">
        <f t="shared" ca="1" si="361"/>
        <v/>
      </c>
      <c r="BY185" s="240" t="str">
        <f t="shared" ca="1" si="409"/>
        <v/>
      </c>
      <c r="BZ185" s="241" t="str">
        <f t="shared" ca="1" si="278"/>
        <v/>
      </c>
      <c r="CA185" s="240" t="str">
        <f t="shared" ca="1" si="363"/>
        <v/>
      </c>
      <c r="CB185" s="240" t="str">
        <f t="shared" ca="1" si="410"/>
        <v/>
      </c>
      <c r="CC185" s="241" t="str">
        <f t="shared" ca="1" si="281"/>
        <v/>
      </c>
      <c r="CD185" s="240" t="str">
        <f t="shared" ca="1" si="365"/>
        <v/>
      </c>
      <c r="CE185" s="240" t="str">
        <f t="shared" ca="1" si="411"/>
        <v/>
      </c>
      <c r="CF185" s="241" t="str">
        <f t="shared" ca="1" si="284"/>
        <v/>
      </c>
      <c r="CG185" s="240" t="str">
        <f t="shared" ca="1" si="367"/>
        <v/>
      </c>
      <c r="CH185" s="240" t="str">
        <f t="shared" ca="1" si="412"/>
        <v/>
      </c>
      <c r="CI185" s="241" t="str">
        <f t="shared" ca="1" si="287"/>
        <v/>
      </c>
      <c r="CJ185" s="240" t="str">
        <f t="shared" ca="1" si="369"/>
        <v/>
      </c>
      <c r="CK185" s="240" t="str">
        <f t="shared" ca="1" si="413"/>
        <v/>
      </c>
      <c r="CL185" s="241" t="str">
        <f t="shared" ca="1" si="290"/>
        <v/>
      </c>
      <c r="CM185" s="240" t="str">
        <f t="shared" ca="1" si="371"/>
        <v/>
      </c>
      <c r="CN185" s="240" t="str">
        <f t="shared" ca="1" si="414"/>
        <v/>
      </c>
      <c r="CO185" s="241" t="str">
        <f t="shared" ca="1" si="293"/>
        <v/>
      </c>
      <c r="CP185" s="240" t="str">
        <f t="shared" ca="1" si="373"/>
        <v/>
      </c>
      <c r="CQ185" s="240" t="str">
        <f t="shared" ca="1" si="415"/>
        <v/>
      </c>
      <c r="CR185" s="241" t="str">
        <f t="shared" ca="1" si="296"/>
        <v/>
      </c>
      <c r="CS185" s="240" t="str">
        <f t="shared" ca="1" si="375"/>
        <v/>
      </c>
      <c r="CT185" s="240" t="str">
        <f t="shared" ca="1" si="416"/>
        <v/>
      </c>
      <c r="CU185" s="241" t="str">
        <f t="shared" ca="1" si="299"/>
        <v/>
      </c>
      <c r="CV185" s="240" t="str">
        <f t="shared" ca="1" si="377"/>
        <v/>
      </c>
      <c r="CW185" s="240" t="str">
        <f t="shared" ca="1" si="417"/>
        <v/>
      </c>
      <c r="CX185" s="241" t="str">
        <f t="shared" ca="1" si="302"/>
        <v/>
      </c>
      <c r="CY185" s="240" t="str">
        <f t="shared" ca="1" si="379"/>
        <v/>
      </c>
      <c r="CZ185" s="240" t="str">
        <f t="shared" ca="1" si="418"/>
        <v/>
      </c>
      <c r="DA185" s="241" t="str">
        <f t="shared" ca="1" si="305"/>
        <v/>
      </c>
      <c r="DB185" s="240" t="str">
        <f t="shared" ca="1" si="381"/>
        <v/>
      </c>
      <c r="DC185" s="240" t="str">
        <f t="shared" ca="1" si="419"/>
        <v/>
      </c>
      <c r="DD185" s="241" t="str">
        <f t="shared" ca="1" si="308"/>
        <v/>
      </c>
    </row>
    <row r="186" spans="1:108" s="195" customFormat="1" ht="24" customHeight="1" x14ac:dyDescent="0.2">
      <c r="A186" s="404"/>
      <c r="B186" s="228" t="s">
        <v>477</v>
      </c>
      <c r="C186" s="225" t="e">
        <f t="shared" ca="1" si="421"/>
        <v>#NAME?</v>
      </c>
      <c r="D186" s="225" t="e">
        <f t="shared" ca="1" si="421"/>
        <v>#NAME?</v>
      </c>
      <c r="E186" s="245" t="e">
        <f t="shared" ca="1" si="421"/>
        <v>#NAME?</v>
      </c>
      <c r="F186" s="239">
        <f t="shared" si="422"/>
        <v>121</v>
      </c>
      <c r="G186" s="240" t="str">
        <f t="shared" ca="1" si="310"/>
        <v/>
      </c>
      <c r="H186" s="240" t="str">
        <f t="shared" ca="1" si="311"/>
        <v/>
      </c>
      <c r="I186" s="241" t="str">
        <f t="shared" ca="1" si="312"/>
        <v/>
      </c>
      <c r="J186" s="240" t="str">
        <f t="shared" ca="1" si="317"/>
        <v/>
      </c>
      <c r="K186" s="240" t="str">
        <f t="shared" ca="1" si="387"/>
        <v/>
      </c>
      <c r="L186" s="241" t="str">
        <f t="shared" ca="1" si="212"/>
        <v/>
      </c>
      <c r="M186" s="240" t="str">
        <f t="shared" ca="1" si="319"/>
        <v/>
      </c>
      <c r="N186" s="240" t="str">
        <f t="shared" ca="1" si="388"/>
        <v/>
      </c>
      <c r="O186" s="241" t="str">
        <f t="shared" ca="1" si="215"/>
        <v/>
      </c>
      <c r="P186" s="240" t="str">
        <f t="shared" ca="1" si="321"/>
        <v/>
      </c>
      <c r="Q186" s="240" t="str">
        <f t="shared" ca="1" si="389"/>
        <v/>
      </c>
      <c r="R186" s="241" t="str">
        <f t="shared" ca="1" si="218"/>
        <v/>
      </c>
      <c r="S186" s="240" t="str">
        <f t="shared" ca="1" si="323"/>
        <v/>
      </c>
      <c r="T186" s="240" t="str">
        <f t="shared" ca="1" si="390"/>
        <v/>
      </c>
      <c r="U186" s="241" t="str">
        <f t="shared" ca="1" si="221"/>
        <v/>
      </c>
      <c r="V186" s="240" t="str">
        <f t="shared" ca="1" si="325"/>
        <v/>
      </c>
      <c r="W186" s="240" t="str">
        <f t="shared" ca="1" si="391"/>
        <v/>
      </c>
      <c r="X186" s="241" t="str">
        <f t="shared" ca="1" si="224"/>
        <v/>
      </c>
      <c r="Y186" s="240" t="str">
        <f t="shared" ca="1" si="327"/>
        <v/>
      </c>
      <c r="Z186" s="240" t="str">
        <f t="shared" ca="1" si="392"/>
        <v/>
      </c>
      <c r="AA186" s="241" t="str">
        <f t="shared" ca="1" si="227"/>
        <v/>
      </c>
      <c r="AB186" s="240" t="str">
        <f t="shared" ca="1" si="329"/>
        <v/>
      </c>
      <c r="AC186" s="240" t="str">
        <f t="shared" ca="1" si="393"/>
        <v/>
      </c>
      <c r="AD186" s="241" t="str">
        <f t="shared" ca="1" si="230"/>
        <v/>
      </c>
      <c r="AE186" s="240" t="str">
        <f t="shared" ca="1" si="331"/>
        <v/>
      </c>
      <c r="AF186" s="240" t="str">
        <f t="shared" ca="1" si="394"/>
        <v/>
      </c>
      <c r="AG186" s="241" t="str">
        <f t="shared" ca="1" si="233"/>
        <v/>
      </c>
      <c r="AH186" s="240" t="str">
        <f t="shared" ca="1" si="333"/>
        <v/>
      </c>
      <c r="AI186" s="240" t="str">
        <f t="shared" ca="1" si="395"/>
        <v/>
      </c>
      <c r="AJ186" s="241" t="str">
        <f t="shared" ca="1" si="236"/>
        <v/>
      </c>
      <c r="AK186" s="240" t="str">
        <f t="shared" ca="1" si="335"/>
        <v/>
      </c>
      <c r="AL186" s="240" t="str">
        <f t="shared" ca="1" si="396"/>
        <v/>
      </c>
      <c r="AM186" s="241" t="str">
        <f t="shared" ca="1" si="239"/>
        <v/>
      </c>
      <c r="AN186" s="240" t="str">
        <f t="shared" ca="1" si="337"/>
        <v/>
      </c>
      <c r="AO186" s="240" t="str">
        <f t="shared" ca="1" si="397"/>
        <v/>
      </c>
      <c r="AP186" s="241" t="str">
        <f t="shared" ca="1" si="242"/>
        <v/>
      </c>
      <c r="AQ186" s="240" t="str">
        <f t="shared" ca="1" si="339"/>
        <v/>
      </c>
      <c r="AR186" s="240" t="str">
        <f t="shared" ca="1" si="398"/>
        <v/>
      </c>
      <c r="AS186" s="241" t="str">
        <f t="shared" ca="1" si="245"/>
        <v/>
      </c>
      <c r="AT186" s="240" t="str">
        <f t="shared" ca="1" si="341"/>
        <v/>
      </c>
      <c r="AU186" s="240" t="str">
        <f t="shared" ca="1" si="399"/>
        <v/>
      </c>
      <c r="AV186" s="241" t="str">
        <f t="shared" ca="1" si="248"/>
        <v/>
      </c>
      <c r="AW186" s="240" t="str">
        <f t="shared" ca="1" si="343"/>
        <v/>
      </c>
      <c r="AX186" s="240" t="str">
        <f t="shared" ca="1" si="400"/>
        <v/>
      </c>
      <c r="AY186" s="241" t="str">
        <f t="shared" ca="1" si="251"/>
        <v/>
      </c>
      <c r="AZ186" s="240" t="str">
        <f t="shared" ca="1" si="345"/>
        <v/>
      </c>
      <c r="BA186" s="240" t="str">
        <f t="shared" ca="1" si="401"/>
        <v/>
      </c>
      <c r="BB186" s="241" t="str">
        <f t="shared" ca="1" si="254"/>
        <v/>
      </c>
      <c r="BC186" s="240" t="str">
        <f t="shared" ca="1" si="347"/>
        <v/>
      </c>
      <c r="BD186" s="240" t="str">
        <f t="shared" ca="1" si="402"/>
        <v/>
      </c>
      <c r="BE186" s="241" t="str">
        <f t="shared" ca="1" si="257"/>
        <v/>
      </c>
      <c r="BF186" s="240" t="str">
        <f t="shared" ca="1" si="349"/>
        <v/>
      </c>
      <c r="BG186" s="240" t="str">
        <f t="shared" ca="1" si="403"/>
        <v/>
      </c>
      <c r="BH186" s="241" t="str">
        <f t="shared" ca="1" si="260"/>
        <v/>
      </c>
      <c r="BI186" s="240" t="str">
        <f t="shared" ca="1" si="351"/>
        <v/>
      </c>
      <c r="BJ186" s="240" t="str">
        <f t="shared" ca="1" si="404"/>
        <v/>
      </c>
      <c r="BK186" s="241" t="str">
        <f t="shared" ca="1" si="263"/>
        <v/>
      </c>
      <c r="BL186" s="240" t="str">
        <f t="shared" ca="1" si="353"/>
        <v/>
      </c>
      <c r="BM186" s="240" t="str">
        <f t="shared" ca="1" si="405"/>
        <v/>
      </c>
      <c r="BN186" s="241" t="str">
        <f t="shared" ca="1" si="266"/>
        <v/>
      </c>
      <c r="BO186" s="240" t="str">
        <f t="shared" ca="1" si="355"/>
        <v/>
      </c>
      <c r="BP186" s="240" t="str">
        <f t="shared" ca="1" si="406"/>
        <v/>
      </c>
      <c r="BQ186" s="241" t="str">
        <f t="shared" ca="1" si="269"/>
        <v/>
      </c>
      <c r="BR186" s="240" t="str">
        <f t="shared" ca="1" si="357"/>
        <v/>
      </c>
      <c r="BS186" s="240" t="str">
        <f t="shared" ca="1" si="407"/>
        <v/>
      </c>
      <c r="BT186" s="241" t="str">
        <f t="shared" ca="1" si="272"/>
        <v/>
      </c>
      <c r="BU186" s="240" t="str">
        <f t="shared" ca="1" si="359"/>
        <v/>
      </c>
      <c r="BV186" s="240" t="str">
        <f t="shared" ca="1" si="408"/>
        <v/>
      </c>
      <c r="BW186" s="241" t="str">
        <f t="shared" ca="1" si="275"/>
        <v/>
      </c>
      <c r="BX186" s="240" t="str">
        <f t="shared" ca="1" si="361"/>
        <v/>
      </c>
      <c r="BY186" s="240" t="str">
        <f t="shared" ca="1" si="409"/>
        <v/>
      </c>
      <c r="BZ186" s="241" t="str">
        <f t="shared" ca="1" si="278"/>
        <v/>
      </c>
      <c r="CA186" s="240" t="str">
        <f t="shared" ca="1" si="363"/>
        <v/>
      </c>
      <c r="CB186" s="240" t="str">
        <f t="shared" ca="1" si="410"/>
        <v/>
      </c>
      <c r="CC186" s="241" t="str">
        <f t="shared" ca="1" si="281"/>
        <v/>
      </c>
      <c r="CD186" s="240" t="str">
        <f t="shared" ca="1" si="365"/>
        <v/>
      </c>
      <c r="CE186" s="240" t="str">
        <f t="shared" ca="1" si="411"/>
        <v/>
      </c>
      <c r="CF186" s="241" t="str">
        <f t="shared" ca="1" si="284"/>
        <v/>
      </c>
      <c r="CG186" s="240" t="str">
        <f t="shared" ca="1" si="367"/>
        <v/>
      </c>
      <c r="CH186" s="240" t="str">
        <f t="shared" ca="1" si="412"/>
        <v/>
      </c>
      <c r="CI186" s="241" t="str">
        <f t="shared" ca="1" si="287"/>
        <v/>
      </c>
      <c r="CJ186" s="240" t="str">
        <f t="shared" ca="1" si="369"/>
        <v/>
      </c>
      <c r="CK186" s="240" t="str">
        <f t="shared" ca="1" si="413"/>
        <v/>
      </c>
      <c r="CL186" s="241" t="str">
        <f t="shared" ca="1" si="290"/>
        <v/>
      </c>
      <c r="CM186" s="240" t="str">
        <f t="shared" ca="1" si="371"/>
        <v/>
      </c>
      <c r="CN186" s="240" t="str">
        <f t="shared" ca="1" si="414"/>
        <v/>
      </c>
      <c r="CO186" s="241" t="str">
        <f t="shared" ca="1" si="293"/>
        <v/>
      </c>
      <c r="CP186" s="240" t="str">
        <f t="shared" ca="1" si="373"/>
        <v/>
      </c>
      <c r="CQ186" s="240" t="str">
        <f t="shared" ca="1" si="415"/>
        <v/>
      </c>
      <c r="CR186" s="241" t="str">
        <f t="shared" ca="1" si="296"/>
        <v/>
      </c>
      <c r="CS186" s="240" t="str">
        <f t="shared" ca="1" si="375"/>
        <v/>
      </c>
      <c r="CT186" s="240" t="str">
        <f t="shared" ca="1" si="416"/>
        <v/>
      </c>
      <c r="CU186" s="241" t="str">
        <f t="shared" ca="1" si="299"/>
        <v/>
      </c>
      <c r="CV186" s="240" t="str">
        <f t="shared" ca="1" si="377"/>
        <v/>
      </c>
      <c r="CW186" s="240" t="str">
        <f t="shared" ca="1" si="417"/>
        <v/>
      </c>
      <c r="CX186" s="241" t="str">
        <f t="shared" ca="1" si="302"/>
        <v/>
      </c>
      <c r="CY186" s="240" t="str">
        <f t="shared" ca="1" si="379"/>
        <v/>
      </c>
      <c r="CZ186" s="240" t="str">
        <f t="shared" ca="1" si="418"/>
        <v/>
      </c>
      <c r="DA186" s="241" t="str">
        <f t="shared" ca="1" si="305"/>
        <v/>
      </c>
      <c r="DB186" s="240" t="str">
        <f t="shared" ca="1" si="381"/>
        <v/>
      </c>
      <c r="DC186" s="240" t="str">
        <f t="shared" ca="1" si="419"/>
        <v/>
      </c>
      <c r="DD186" s="241" t="str">
        <f t="shared" ca="1" si="308"/>
        <v/>
      </c>
    </row>
    <row r="187" spans="1:108" s="195" customFormat="1" ht="24" customHeight="1" x14ac:dyDescent="0.2">
      <c r="A187" s="404"/>
      <c r="B187" s="228" t="s">
        <v>478</v>
      </c>
      <c r="C187" s="225" t="e">
        <f t="shared" ca="1" si="421"/>
        <v>#NAME?</v>
      </c>
      <c r="D187" s="225" t="e">
        <f t="shared" ca="1" si="421"/>
        <v>#NAME?</v>
      </c>
      <c r="E187" s="245" t="e">
        <f t="shared" ca="1" si="421"/>
        <v>#NAME?</v>
      </c>
      <c r="F187" s="239">
        <f t="shared" si="422"/>
        <v>124</v>
      </c>
      <c r="G187" s="240" t="str">
        <f t="shared" ca="1" si="310"/>
        <v/>
      </c>
      <c r="H187" s="240" t="str">
        <f t="shared" ca="1" si="311"/>
        <v/>
      </c>
      <c r="I187" s="241" t="str">
        <f t="shared" ca="1" si="312"/>
        <v/>
      </c>
      <c r="J187" s="240" t="str">
        <f t="shared" ca="1" si="317"/>
        <v/>
      </c>
      <c r="K187" s="240" t="str">
        <f t="shared" ca="1" si="387"/>
        <v/>
      </c>
      <c r="L187" s="241" t="str">
        <f t="shared" ca="1" si="212"/>
        <v/>
      </c>
      <c r="M187" s="240" t="str">
        <f t="shared" ca="1" si="319"/>
        <v/>
      </c>
      <c r="N187" s="240" t="str">
        <f t="shared" ca="1" si="388"/>
        <v/>
      </c>
      <c r="O187" s="241" t="str">
        <f t="shared" ca="1" si="215"/>
        <v/>
      </c>
      <c r="P187" s="240" t="str">
        <f t="shared" ca="1" si="321"/>
        <v/>
      </c>
      <c r="Q187" s="240" t="str">
        <f t="shared" ca="1" si="389"/>
        <v/>
      </c>
      <c r="R187" s="241" t="str">
        <f t="shared" ca="1" si="218"/>
        <v/>
      </c>
      <c r="S187" s="240" t="str">
        <f t="shared" ca="1" si="323"/>
        <v/>
      </c>
      <c r="T187" s="240" t="str">
        <f t="shared" ca="1" si="390"/>
        <v/>
      </c>
      <c r="U187" s="241" t="str">
        <f t="shared" ca="1" si="221"/>
        <v/>
      </c>
      <c r="V187" s="240" t="str">
        <f t="shared" ca="1" si="325"/>
        <v/>
      </c>
      <c r="W187" s="240" t="str">
        <f t="shared" ca="1" si="391"/>
        <v/>
      </c>
      <c r="X187" s="241" t="str">
        <f t="shared" ca="1" si="224"/>
        <v/>
      </c>
      <c r="Y187" s="240" t="str">
        <f t="shared" ca="1" si="327"/>
        <v/>
      </c>
      <c r="Z187" s="240" t="str">
        <f t="shared" ca="1" si="392"/>
        <v/>
      </c>
      <c r="AA187" s="241" t="str">
        <f t="shared" ca="1" si="227"/>
        <v/>
      </c>
      <c r="AB187" s="240" t="str">
        <f t="shared" ca="1" si="329"/>
        <v/>
      </c>
      <c r="AC187" s="240" t="str">
        <f t="shared" ca="1" si="393"/>
        <v/>
      </c>
      <c r="AD187" s="241" t="str">
        <f t="shared" ca="1" si="230"/>
        <v/>
      </c>
      <c r="AE187" s="240" t="str">
        <f t="shared" ca="1" si="331"/>
        <v/>
      </c>
      <c r="AF187" s="240" t="str">
        <f t="shared" ca="1" si="394"/>
        <v/>
      </c>
      <c r="AG187" s="241" t="str">
        <f t="shared" ca="1" si="233"/>
        <v/>
      </c>
      <c r="AH187" s="240" t="str">
        <f t="shared" ca="1" si="333"/>
        <v/>
      </c>
      <c r="AI187" s="240" t="str">
        <f t="shared" ca="1" si="395"/>
        <v/>
      </c>
      <c r="AJ187" s="241" t="str">
        <f t="shared" ca="1" si="236"/>
        <v/>
      </c>
      <c r="AK187" s="240" t="str">
        <f t="shared" ca="1" si="335"/>
        <v/>
      </c>
      <c r="AL187" s="240" t="str">
        <f t="shared" ca="1" si="396"/>
        <v/>
      </c>
      <c r="AM187" s="241" t="str">
        <f t="shared" ca="1" si="239"/>
        <v/>
      </c>
      <c r="AN187" s="240" t="str">
        <f t="shared" ca="1" si="337"/>
        <v/>
      </c>
      <c r="AO187" s="240" t="str">
        <f t="shared" ca="1" si="397"/>
        <v/>
      </c>
      <c r="AP187" s="241" t="str">
        <f t="shared" ca="1" si="242"/>
        <v/>
      </c>
      <c r="AQ187" s="240" t="str">
        <f t="shared" ca="1" si="339"/>
        <v/>
      </c>
      <c r="AR187" s="240" t="str">
        <f t="shared" ca="1" si="398"/>
        <v/>
      </c>
      <c r="AS187" s="241" t="str">
        <f t="shared" ca="1" si="245"/>
        <v/>
      </c>
      <c r="AT187" s="240" t="str">
        <f t="shared" ca="1" si="341"/>
        <v/>
      </c>
      <c r="AU187" s="240" t="str">
        <f t="shared" ca="1" si="399"/>
        <v/>
      </c>
      <c r="AV187" s="241" t="str">
        <f t="shared" ca="1" si="248"/>
        <v/>
      </c>
      <c r="AW187" s="240" t="str">
        <f t="shared" ca="1" si="343"/>
        <v/>
      </c>
      <c r="AX187" s="240" t="str">
        <f t="shared" ca="1" si="400"/>
        <v/>
      </c>
      <c r="AY187" s="241" t="str">
        <f t="shared" ca="1" si="251"/>
        <v/>
      </c>
      <c r="AZ187" s="240" t="str">
        <f t="shared" ca="1" si="345"/>
        <v/>
      </c>
      <c r="BA187" s="240" t="str">
        <f t="shared" ca="1" si="401"/>
        <v/>
      </c>
      <c r="BB187" s="241" t="str">
        <f t="shared" ca="1" si="254"/>
        <v/>
      </c>
      <c r="BC187" s="240" t="str">
        <f t="shared" ca="1" si="347"/>
        <v/>
      </c>
      <c r="BD187" s="240" t="str">
        <f t="shared" ca="1" si="402"/>
        <v/>
      </c>
      <c r="BE187" s="241" t="str">
        <f t="shared" ca="1" si="257"/>
        <v/>
      </c>
      <c r="BF187" s="240" t="str">
        <f t="shared" ca="1" si="349"/>
        <v/>
      </c>
      <c r="BG187" s="240" t="str">
        <f t="shared" ca="1" si="403"/>
        <v/>
      </c>
      <c r="BH187" s="241" t="str">
        <f t="shared" ca="1" si="260"/>
        <v/>
      </c>
      <c r="BI187" s="240" t="str">
        <f t="shared" ca="1" si="351"/>
        <v/>
      </c>
      <c r="BJ187" s="240" t="str">
        <f t="shared" ca="1" si="404"/>
        <v/>
      </c>
      <c r="BK187" s="241" t="str">
        <f t="shared" ca="1" si="263"/>
        <v/>
      </c>
      <c r="BL187" s="240" t="str">
        <f t="shared" ca="1" si="353"/>
        <v/>
      </c>
      <c r="BM187" s="240" t="str">
        <f t="shared" ca="1" si="405"/>
        <v/>
      </c>
      <c r="BN187" s="241" t="str">
        <f t="shared" ca="1" si="266"/>
        <v/>
      </c>
      <c r="BO187" s="240" t="str">
        <f t="shared" ca="1" si="355"/>
        <v/>
      </c>
      <c r="BP187" s="240" t="str">
        <f t="shared" ca="1" si="406"/>
        <v/>
      </c>
      <c r="BQ187" s="241" t="str">
        <f t="shared" ca="1" si="269"/>
        <v/>
      </c>
      <c r="BR187" s="240" t="str">
        <f t="shared" ca="1" si="357"/>
        <v/>
      </c>
      <c r="BS187" s="240" t="str">
        <f t="shared" ca="1" si="407"/>
        <v/>
      </c>
      <c r="BT187" s="241" t="str">
        <f t="shared" ca="1" si="272"/>
        <v/>
      </c>
      <c r="BU187" s="240" t="str">
        <f t="shared" ca="1" si="359"/>
        <v/>
      </c>
      <c r="BV187" s="240" t="str">
        <f t="shared" ca="1" si="408"/>
        <v/>
      </c>
      <c r="BW187" s="241" t="str">
        <f t="shared" ca="1" si="275"/>
        <v/>
      </c>
      <c r="BX187" s="240" t="str">
        <f t="shared" ca="1" si="361"/>
        <v/>
      </c>
      <c r="BY187" s="240" t="str">
        <f t="shared" ca="1" si="409"/>
        <v/>
      </c>
      <c r="BZ187" s="241" t="str">
        <f t="shared" ca="1" si="278"/>
        <v/>
      </c>
      <c r="CA187" s="240" t="str">
        <f t="shared" ca="1" si="363"/>
        <v/>
      </c>
      <c r="CB187" s="240" t="str">
        <f t="shared" ca="1" si="410"/>
        <v/>
      </c>
      <c r="CC187" s="241" t="str">
        <f t="shared" ca="1" si="281"/>
        <v/>
      </c>
      <c r="CD187" s="240" t="str">
        <f t="shared" ca="1" si="365"/>
        <v/>
      </c>
      <c r="CE187" s="240" t="str">
        <f t="shared" ca="1" si="411"/>
        <v/>
      </c>
      <c r="CF187" s="241" t="str">
        <f t="shared" ca="1" si="284"/>
        <v/>
      </c>
      <c r="CG187" s="240" t="str">
        <f t="shared" ca="1" si="367"/>
        <v/>
      </c>
      <c r="CH187" s="240" t="str">
        <f t="shared" ca="1" si="412"/>
        <v/>
      </c>
      <c r="CI187" s="241" t="str">
        <f t="shared" ca="1" si="287"/>
        <v/>
      </c>
      <c r="CJ187" s="240" t="str">
        <f t="shared" ca="1" si="369"/>
        <v/>
      </c>
      <c r="CK187" s="240" t="str">
        <f t="shared" ca="1" si="413"/>
        <v/>
      </c>
      <c r="CL187" s="241" t="str">
        <f t="shared" ca="1" si="290"/>
        <v/>
      </c>
      <c r="CM187" s="240" t="str">
        <f t="shared" ca="1" si="371"/>
        <v/>
      </c>
      <c r="CN187" s="240" t="str">
        <f t="shared" ca="1" si="414"/>
        <v/>
      </c>
      <c r="CO187" s="241" t="str">
        <f t="shared" ca="1" si="293"/>
        <v/>
      </c>
      <c r="CP187" s="240" t="str">
        <f t="shared" ca="1" si="373"/>
        <v/>
      </c>
      <c r="CQ187" s="240" t="str">
        <f t="shared" ca="1" si="415"/>
        <v/>
      </c>
      <c r="CR187" s="241" t="str">
        <f t="shared" ca="1" si="296"/>
        <v/>
      </c>
      <c r="CS187" s="240" t="str">
        <f t="shared" ca="1" si="375"/>
        <v/>
      </c>
      <c r="CT187" s="240" t="str">
        <f t="shared" ca="1" si="416"/>
        <v/>
      </c>
      <c r="CU187" s="241" t="str">
        <f t="shared" ca="1" si="299"/>
        <v/>
      </c>
      <c r="CV187" s="240" t="str">
        <f t="shared" ca="1" si="377"/>
        <v/>
      </c>
      <c r="CW187" s="240" t="str">
        <f t="shared" ca="1" si="417"/>
        <v/>
      </c>
      <c r="CX187" s="241" t="str">
        <f t="shared" ca="1" si="302"/>
        <v/>
      </c>
      <c r="CY187" s="240" t="str">
        <f t="shared" ca="1" si="379"/>
        <v/>
      </c>
      <c r="CZ187" s="240" t="str">
        <f t="shared" ca="1" si="418"/>
        <v/>
      </c>
      <c r="DA187" s="241" t="str">
        <f t="shared" ca="1" si="305"/>
        <v/>
      </c>
      <c r="DB187" s="240" t="str">
        <f t="shared" ca="1" si="381"/>
        <v/>
      </c>
      <c r="DC187" s="240" t="str">
        <f t="shared" ca="1" si="419"/>
        <v/>
      </c>
      <c r="DD187" s="241" t="str">
        <f t="shared" ca="1" si="308"/>
        <v/>
      </c>
    </row>
    <row r="188" spans="1:108" s="195" customFormat="1" ht="24" customHeight="1" thickBot="1" x14ac:dyDescent="0.25">
      <c r="A188" s="405"/>
      <c r="B188" s="229" t="s">
        <v>507</v>
      </c>
      <c r="C188" s="262"/>
      <c r="D188" s="230" t="e">
        <f t="shared" ca="1" si="421"/>
        <v>#NAME?</v>
      </c>
      <c r="E188" s="231" t="e">
        <f t="shared" ca="1" si="421"/>
        <v>#NAME?</v>
      </c>
      <c r="F188" s="247">
        <f t="shared" si="422"/>
        <v>127</v>
      </c>
      <c r="G188" s="240" t="str">
        <f t="shared" ca="1" si="310"/>
        <v/>
      </c>
      <c r="H188" s="240" t="str">
        <f t="shared" ca="1" si="311"/>
        <v/>
      </c>
      <c r="I188" s="241" t="str">
        <f t="shared" ca="1" si="312"/>
        <v/>
      </c>
      <c r="J188" s="240" t="str">
        <f t="shared" ca="1" si="317"/>
        <v/>
      </c>
      <c r="K188" s="240" t="str">
        <f t="shared" ca="1" si="387"/>
        <v/>
      </c>
      <c r="L188" s="241" t="str">
        <f t="shared" ca="1" si="212"/>
        <v/>
      </c>
      <c r="M188" s="240" t="str">
        <f t="shared" ca="1" si="319"/>
        <v/>
      </c>
      <c r="N188" s="240" t="str">
        <f t="shared" ca="1" si="388"/>
        <v/>
      </c>
      <c r="O188" s="241" t="str">
        <f t="shared" ca="1" si="215"/>
        <v/>
      </c>
      <c r="P188" s="240" t="str">
        <f t="shared" ca="1" si="321"/>
        <v/>
      </c>
      <c r="Q188" s="240" t="str">
        <f t="shared" ca="1" si="389"/>
        <v/>
      </c>
      <c r="R188" s="241" t="str">
        <f t="shared" ca="1" si="218"/>
        <v/>
      </c>
      <c r="S188" s="240" t="str">
        <f t="shared" ca="1" si="323"/>
        <v/>
      </c>
      <c r="T188" s="240" t="str">
        <f t="shared" ca="1" si="390"/>
        <v/>
      </c>
      <c r="U188" s="241" t="str">
        <f t="shared" ca="1" si="221"/>
        <v/>
      </c>
      <c r="V188" s="240" t="str">
        <f t="shared" ca="1" si="325"/>
        <v/>
      </c>
      <c r="W188" s="240" t="str">
        <f t="shared" ca="1" si="391"/>
        <v/>
      </c>
      <c r="X188" s="241" t="str">
        <f t="shared" ca="1" si="224"/>
        <v/>
      </c>
      <c r="Y188" s="240" t="str">
        <f t="shared" ca="1" si="327"/>
        <v/>
      </c>
      <c r="Z188" s="240" t="str">
        <f t="shared" ca="1" si="392"/>
        <v/>
      </c>
      <c r="AA188" s="241" t="str">
        <f t="shared" ca="1" si="227"/>
        <v/>
      </c>
      <c r="AB188" s="240" t="str">
        <f t="shared" ca="1" si="329"/>
        <v/>
      </c>
      <c r="AC188" s="240" t="str">
        <f t="shared" ca="1" si="393"/>
        <v/>
      </c>
      <c r="AD188" s="241" t="str">
        <f t="shared" ca="1" si="230"/>
        <v/>
      </c>
      <c r="AE188" s="240" t="str">
        <f t="shared" ca="1" si="331"/>
        <v/>
      </c>
      <c r="AF188" s="240" t="str">
        <f t="shared" ca="1" si="394"/>
        <v/>
      </c>
      <c r="AG188" s="241" t="str">
        <f t="shared" ca="1" si="233"/>
        <v/>
      </c>
      <c r="AH188" s="240" t="str">
        <f t="shared" ca="1" si="333"/>
        <v/>
      </c>
      <c r="AI188" s="240" t="str">
        <f t="shared" ca="1" si="395"/>
        <v/>
      </c>
      <c r="AJ188" s="241" t="str">
        <f t="shared" ca="1" si="236"/>
        <v/>
      </c>
      <c r="AK188" s="240" t="str">
        <f t="shared" ca="1" si="335"/>
        <v/>
      </c>
      <c r="AL188" s="240" t="str">
        <f t="shared" ca="1" si="396"/>
        <v/>
      </c>
      <c r="AM188" s="241" t="str">
        <f t="shared" ca="1" si="239"/>
        <v/>
      </c>
      <c r="AN188" s="240" t="str">
        <f t="shared" ca="1" si="337"/>
        <v/>
      </c>
      <c r="AO188" s="240" t="str">
        <f t="shared" ca="1" si="397"/>
        <v/>
      </c>
      <c r="AP188" s="241" t="str">
        <f t="shared" ca="1" si="242"/>
        <v/>
      </c>
      <c r="AQ188" s="240" t="str">
        <f t="shared" ca="1" si="339"/>
        <v/>
      </c>
      <c r="AR188" s="240" t="str">
        <f t="shared" ca="1" si="398"/>
        <v/>
      </c>
      <c r="AS188" s="241" t="str">
        <f t="shared" ca="1" si="245"/>
        <v/>
      </c>
      <c r="AT188" s="240" t="str">
        <f t="shared" ca="1" si="341"/>
        <v/>
      </c>
      <c r="AU188" s="240" t="str">
        <f t="shared" ca="1" si="399"/>
        <v/>
      </c>
      <c r="AV188" s="241" t="str">
        <f t="shared" ca="1" si="248"/>
        <v/>
      </c>
      <c r="AW188" s="240" t="str">
        <f t="shared" ca="1" si="343"/>
        <v/>
      </c>
      <c r="AX188" s="240" t="str">
        <f t="shared" ca="1" si="400"/>
        <v/>
      </c>
      <c r="AY188" s="241" t="str">
        <f t="shared" ca="1" si="251"/>
        <v/>
      </c>
      <c r="AZ188" s="240" t="str">
        <f t="shared" ca="1" si="345"/>
        <v/>
      </c>
      <c r="BA188" s="240" t="str">
        <f t="shared" ca="1" si="401"/>
        <v/>
      </c>
      <c r="BB188" s="241" t="str">
        <f t="shared" ca="1" si="254"/>
        <v/>
      </c>
      <c r="BC188" s="240" t="str">
        <f t="shared" ca="1" si="347"/>
        <v/>
      </c>
      <c r="BD188" s="240" t="str">
        <f t="shared" ca="1" si="402"/>
        <v/>
      </c>
      <c r="BE188" s="241" t="str">
        <f t="shared" ca="1" si="257"/>
        <v/>
      </c>
      <c r="BF188" s="240" t="str">
        <f t="shared" ca="1" si="349"/>
        <v/>
      </c>
      <c r="BG188" s="240" t="str">
        <f t="shared" ca="1" si="403"/>
        <v/>
      </c>
      <c r="BH188" s="241" t="str">
        <f t="shared" ca="1" si="260"/>
        <v/>
      </c>
      <c r="BI188" s="240" t="str">
        <f t="shared" ca="1" si="351"/>
        <v/>
      </c>
      <c r="BJ188" s="240" t="str">
        <f t="shared" ca="1" si="404"/>
        <v/>
      </c>
      <c r="BK188" s="241" t="str">
        <f t="shared" ca="1" si="263"/>
        <v/>
      </c>
      <c r="BL188" s="240" t="str">
        <f t="shared" ca="1" si="353"/>
        <v/>
      </c>
      <c r="BM188" s="240" t="str">
        <f t="shared" ca="1" si="405"/>
        <v/>
      </c>
      <c r="BN188" s="241" t="str">
        <f t="shared" ca="1" si="266"/>
        <v/>
      </c>
      <c r="BO188" s="240" t="str">
        <f t="shared" ca="1" si="355"/>
        <v/>
      </c>
      <c r="BP188" s="240" t="str">
        <f t="shared" ca="1" si="406"/>
        <v/>
      </c>
      <c r="BQ188" s="241" t="str">
        <f t="shared" ca="1" si="269"/>
        <v/>
      </c>
      <c r="BR188" s="240" t="str">
        <f t="shared" ca="1" si="357"/>
        <v/>
      </c>
      <c r="BS188" s="240" t="str">
        <f t="shared" ca="1" si="407"/>
        <v/>
      </c>
      <c r="BT188" s="241" t="str">
        <f t="shared" ca="1" si="272"/>
        <v/>
      </c>
      <c r="BU188" s="240" t="str">
        <f t="shared" ca="1" si="359"/>
        <v/>
      </c>
      <c r="BV188" s="240" t="str">
        <f t="shared" ca="1" si="408"/>
        <v/>
      </c>
      <c r="BW188" s="241" t="str">
        <f t="shared" ca="1" si="275"/>
        <v/>
      </c>
      <c r="BX188" s="240" t="str">
        <f t="shared" ca="1" si="361"/>
        <v/>
      </c>
      <c r="BY188" s="240" t="str">
        <f t="shared" ca="1" si="409"/>
        <v/>
      </c>
      <c r="BZ188" s="241" t="str">
        <f t="shared" ca="1" si="278"/>
        <v/>
      </c>
      <c r="CA188" s="240" t="str">
        <f t="shared" ca="1" si="363"/>
        <v/>
      </c>
      <c r="CB188" s="240" t="str">
        <f t="shared" ca="1" si="410"/>
        <v/>
      </c>
      <c r="CC188" s="241" t="str">
        <f t="shared" ca="1" si="281"/>
        <v/>
      </c>
      <c r="CD188" s="240" t="str">
        <f t="shared" ca="1" si="365"/>
        <v/>
      </c>
      <c r="CE188" s="240" t="str">
        <f t="shared" ca="1" si="411"/>
        <v/>
      </c>
      <c r="CF188" s="241" t="str">
        <f t="shared" ca="1" si="284"/>
        <v/>
      </c>
      <c r="CG188" s="240" t="str">
        <f t="shared" ca="1" si="367"/>
        <v/>
      </c>
      <c r="CH188" s="240" t="str">
        <f t="shared" ca="1" si="412"/>
        <v/>
      </c>
      <c r="CI188" s="241" t="str">
        <f t="shared" ca="1" si="287"/>
        <v/>
      </c>
      <c r="CJ188" s="240" t="str">
        <f t="shared" ca="1" si="369"/>
        <v/>
      </c>
      <c r="CK188" s="240" t="str">
        <f t="shared" ca="1" si="413"/>
        <v/>
      </c>
      <c r="CL188" s="241" t="str">
        <f t="shared" ca="1" si="290"/>
        <v/>
      </c>
      <c r="CM188" s="240" t="str">
        <f t="shared" ca="1" si="371"/>
        <v/>
      </c>
      <c r="CN188" s="240" t="str">
        <f t="shared" ca="1" si="414"/>
        <v/>
      </c>
      <c r="CO188" s="241" t="str">
        <f t="shared" ca="1" si="293"/>
        <v/>
      </c>
      <c r="CP188" s="240" t="str">
        <f t="shared" ca="1" si="373"/>
        <v/>
      </c>
      <c r="CQ188" s="240" t="str">
        <f t="shared" ca="1" si="415"/>
        <v/>
      </c>
      <c r="CR188" s="241" t="str">
        <f t="shared" ca="1" si="296"/>
        <v/>
      </c>
      <c r="CS188" s="240" t="str">
        <f t="shared" ca="1" si="375"/>
        <v/>
      </c>
      <c r="CT188" s="240" t="str">
        <f t="shared" ca="1" si="416"/>
        <v/>
      </c>
      <c r="CU188" s="241" t="str">
        <f t="shared" ca="1" si="299"/>
        <v/>
      </c>
      <c r="CV188" s="240" t="str">
        <f t="shared" ca="1" si="377"/>
        <v/>
      </c>
      <c r="CW188" s="240" t="str">
        <f t="shared" ca="1" si="417"/>
        <v/>
      </c>
      <c r="CX188" s="241" t="str">
        <f t="shared" ca="1" si="302"/>
        <v/>
      </c>
      <c r="CY188" s="240" t="str">
        <f t="shared" ca="1" si="379"/>
        <v/>
      </c>
      <c r="CZ188" s="240" t="str">
        <f t="shared" ca="1" si="418"/>
        <v/>
      </c>
      <c r="DA188" s="241" t="str">
        <f t="shared" ca="1" si="305"/>
        <v/>
      </c>
      <c r="DB188" s="240" t="str">
        <f t="shared" ca="1" si="381"/>
        <v/>
      </c>
      <c r="DC188" s="240" t="str">
        <f t="shared" ca="1" si="419"/>
        <v/>
      </c>
      <c r="DD188" s="241" t="str">
        <f t="shared" ca="1" si="308"/>
        <v/>
      </c>
    </row>
    <row r="189" spans="1:108" s="195" customFormat="1" ht="2.1" customHeight="1" thickBot="1" x14ac:dyDescent="0.25">
      <c r="A189" s="264"/>
      <c r="B189" s="265"/>
      <c r="C189" s="268" t="s">
        <v>534</v>
      </c>
      <c r="D189" s="266"/>
      <c r="E189" s="267"/>
      <c r="F189" s="239"/>
      <c r="G189" s="240" t="e">
        <f t="shared" ca="1" si="310"/>
        <v>#REF!</v>
      </c>
      <c r="H189" s="240" t="e">
        <f t="shared" ca="1" si="311"/>
        <v>#REF!</v>
      </c>
      <c r="I189" s="241" t="e">
        <f t="shared" ca="1" si="312"/>
        <v>#REF!</v>
      </c>
      <c r="J189" s="240" t="e">
        <f t="shared" ca="1" si="317"/>
        <v>#REF!</v>
      </c>
      <c r="K189" s="240" t="e">
        <f t="shared" ca="1" si="387"/>
        <v>#REF!</v>
      </c>
      <c r="L189" s="241" t="e">
        <f t="shared" ca="1" si="212"/>
        <v>#REF!</v>
      </c>
      <c r="M189" s="240" t="e">
        <f t="shared" ca="1" si="319"/>
        <v>#REF!</v>
      </c>
      <c r="N189" s="240" t="e">
        <f t="shared" ca="1" si="388"/>
        <v>#REF!</v>
      </c>
      <c r="O189" s="241" t="e">
        <f t="shared" ca="1" si="215"/>
        <v>#REF!</v>
      </c>
      <c r="P189" s="240" t="e">
        <f t="shared" ca="1" si="321"/>
        <v>#REF!</v>
      </c>
      <c r="Q189" s="240" t="e">
        <f t="shared" ca="1" si="389"/>
        <v>#REF!</v>
      </c>
      <c r="R189" s="241" t="e">
        <f t="shared" ca="1" si="218"/>
        <v>#REF!</v>
      </c>
      <c r="S189" s="240" t="e">
        <f t="shared" ca="1" si="323"/>
        <v>#REF!</v>
      </c>
      <c r="T189" s="240" t="e">
        <f t="shared" ca="1" si="390"/>
        <v>#REF!</v>
      </c>
      <c r="U189" s="241" t="e">
        <f t="shared" ca="1" si="221"/>
        <v>#REF!</v>
      </c>
      <c r="V189" s="240" t="e">
        <f t="shared" ca="1" si="325"/>
        <v>#REF!</v>
      </c>
      <c r="W189" s="240" t="e">
        <f t="shared" ca="1" si="391"/>
        <v>#REF!</v>
      </c>
      <c r="X189" s="241" t="e">
        <f t="shared" ca="1" si="224"/>
        <v>#REF!</v>
      </c>
      <c r="Y189" s="240" t="e">
        <f t="shared" ca="1" si="327"/>
        <v>#REF!</v>
      </c>
      <c r="Z189" s="240" t="e">
        <f t="shared" ca="1" si="392"/>
        <v>#REF!</v>
      </c>
      <c r="AA189" s="241" t="e">
        <f t="shared" ca="1" si="227"/>
        <v>#REF!</v>
      </c>
      <c r="AB189" s="240" t="e">
        <f t="shared" ca="1" si="329"/>
        <v>#REF!</v>
      </c>
      <c r="AC189" s="240" t="e">
        <f t="shared" ca="1" si="393"/>
        <v>#REF!</v>
      </c>
      <c r="AD189" s="241" t="e">
        <f t="shared" ca="1" si="230"/>
        <v>#REF!</v>
      </c>
      <c r="AE189" s="240" t="e">
        <f t="shared" ca="1" si="331"/>
        <v>#REF!</v>
      </c>
      <c r="AF189" s="240" t="e">
        <f t="shared" ca="1" si="394"/>
        <v>#REF!</v>
      </c>
      <c r="AG189" s="241" t="e">
        <f t="shared" ca="1" si="233"/>
        <v>#REF!</v>
      </c>
      <c r="AH189" s="240" t="e">
        <f t="shared" ca="1" si="333"/>
        <v>#REF!</v>
      </c>
      <c r="AI189" s="240" t="e">
        <f t="shared" ca="1" si="395"/>
        <v>#REF!</v>
      </c>
      <c r="AJ189" s="241" t="e">
        <f t="shared" ca="1" si="236"/>
        <v>#REF!</v>
      </c>
      <c r="AK189" s="240" t="e">
        <f t="shared" ca="1" si="335"/>
        <v>#REF!</v>
      </c>
      <c r="AL189" s="240" t="e">
        <f t="shared" ca="1" si="396"/>
        <v>#REF!</v>
      </c>
      <c r="AM189" s="241" t="e">
        <f t="shared" ca="1" si="239"/>
        <v>#REF!</v>
      </c>
      <c r="AN189" s="240" t="e">
        <f t="shared" ca="1" si="337"/>
        <v>#REF!</v>
      </c>
      <c r="AO189" s="240" t="e">
        <f t="shared" ca="1" si="397"/>
        <v>#REF!</v>
      </c>
      <c r="AP189" s="241" t="e">
        <f t="shared" ca="1" si="242"/>
        <v>#REF!</v>
      </c>
      <c r="AQ189" s="240" t="e">
        <f t="shared" ca="1" si="339"/>
        <v>#REF!</v>
      </c>
      <c r="AR189" s="240" t="e">
        <f t="shared" ca="1" si="398"/>
        <v>#REF!</v>
      </c>
      <c r="AS189" s="241" t="e">
        <f t="shared" ca="1" si="245"/>
        <v>#REF!</v>
      </c>
      <c r="AT189" s="240" t="e">
        <f t="shared" ca="1" si="341"/>
        <v>#REF!</v>
      </c>
      <c r="AU189" s="240" t="e">
        <f t="shared" ca="1" si="399"/>
        <v>#REF!</v>
      </c>
      <c r="AV189" s="241" t="e">
        <f t="shared" ca="1" si="248"/>
        <v>#REF!</v>
      </c>
      <c r="AW189" s="240" t="e">
        <f t="shared" ca="1" si="343"/>
        <v>#REF!</v>
      </c>
      <c r="AX189" s="240" t="e">
        <f t="shared" ca="1" si="400"/>
        <v>#REF!</v>
      </c>
      <c r="AY189" s="241" t="e">
        <f t="shared" ca="1" si="251"/>
        <v>#REF!</v>
      </c>
      <c r="AZ189" s="240" t="e">
        <f t="shared" ca="1" si="345"/>
        <v>#REF!</v>
      </c>
      <c r="BA189" s="240" t="e">
        <f t="shared" ca="1" si="401"/>
        <v>#REF!</v>
      </c>
      <c r="BB189" s="241" t="e">
        <f t="shared" ca="1" si="254"/>
        <v>#REF!</v>
      </c>
      <c r="BC189" s="240" t="e">
        <f t="shared" ca="1" si="347"/>
        <v>#REF!</v>
      </c>
      <c r="BD189" s="240" t="e">
        <f t="shared" ca="1" si="402"/>
        <v>#REF!</v>
      </c>
      <c r="BE189" s="241" t="e">
        <f t="shared" ca="1" si="257"/>
        <v>#REF!</v>
      </c>
      <c r="BF189" s="240" t="e">
        <f t="shared" ca="1" si="349"/>
        <v>#REF!</v>
      </c>
      <c r="BG189" s="240" t="e">
        <f t="shared" ca="1" si="403"/>
        <v>#REF!</v>
      </c>
      <c r="BH189" s="241" t="e">
        <f t="shared" ca="1" si="260"/>
        <v>#REF!</v>
      </c>
      <c r="BI189" s="240" t="e">
        <f t="shared" ca="1" si="351"/>
        <v>#REF!</v>
      </c>
      <c r="BJ189" s="240" t="e">
        <f t="shared" ca="1" si="404"/>
        <v>#REF!</v>
      </c>
      <c r="BK189" s="241" t="e">
        <f t="shared" ca="1" si="263"/>
        <v>#REF!</v>
      </c>
      <c r="BL189" s="240" t="e">
        <f t="shared" ca="1" si="353"/>
        <v>#REF!</v>
      </c>
      <c r="BM189" s="240" t="e">
        <f t="shared" ca="1" si="405"/>
        <v>#REF!</v>
      </c>
      <c r="BN189" s="241" t="e">
        <f t="shared" ca="1" si="266"/>
        <v>#REF!</v>
      </c>
      <c r="BO189" s="240" t="e">
        <f t="shared" ca="1" si="355"/>
        <v>#REF!</v>
      </c>
      <c r="BP189" s="240" t="e">
        <f t="shared" ca="1" si="406"/>
        <v>#REF!</v>
      </c>
      <c r="BQ189" s="241" t="e">
        <f t="shared" ca="1" si="269"/>
        <v>#REF!</v>
      </c>
      <c r="BR189" s="240" t="e">
        <f t="shared" ca="1" si="357"/>
        <v>#REF!</v>
      </c>
      <c r="BS189" s="240" t="e">
        <f t="shared" ca="1" si="407"/>
        <v>#REF!</v>
      </c>
      <c r="BT189" s="241" t="e">
        <f t="shared" ca="1" si="272"/>
        <v>#REF!</v>
      </c>
      <c r="BU189" s="240" t="e">
        <f t="shared" ca="1" si="359"/>
        <v>#REF!</v>
      </c>
      <c r="BV189" s="240" t="e">
        <f t="shared" ca="1" si="408"/>
        <v>#REF!</v>
      </c>
      <c r="BW189" s="241" t="e">
        <f t="shared" ca="1" si="275"/>
        <v>#REF!</v>
      </c>
      <c r="BX189" s="240" t="e">
        <f t="shared" ca="1" si="361"/>
        <v>#REF!</v>
      </c>
      <c r="BY189" s="240" t="e">
        <f t="shared" ca="1" si="409"/>
        <v>#REF!</v>
      </c>
      <c r="BZ189" s="241" t="e">
        <f t="shared" ca="1" si="278"/>
        <v>#REF!</v>
      </c>
      <c r="CA189" s="240" t="e">
        <f t="shared" ca="1" si="363"/>
        <v>#REF!</v>
      </c>
      <c r="CB189" s="240" t="e">
        <f t="shared" ca="1" si="410"/>
        <v>#REF!</v>
      </c>
      <c r="CC189" s="241" t="e">
        <f t="shared" ca="1" si="281"/>
        <v>#REF!</v>
      </c>
      <c r="CD189" s="240" t="e">
        <f t="shared" ca="1" si="365"/>
        <v>#REF!</v>
      </c>
      <c r="CE189" s="240" t="e">
        <f t="shared" ca="1" si="411"/>
        <v>#REF!</v>
      </c>
      <c r="CF189" s="241" t="e">
        <f t="shared" ca="1" si="284"/>
        <v>#REF!</v>
      </c>
      <c r="CG189" s="240" t="e">
        <f t="shared" ca="1" si="367"/>
        <v>#REF!</v>
      </c>
      <c r="CH189" s="240" t="e">
        <f t="shared" ca="1" si="412"/>
        <v>#REF!</v>
      </c>
      <c r="CI189" s="241" t="e">
        <f t="shared" ca="1" si="287"/>
        <v>#REF!</v>
      </c>
      <c r="CJ189" s="240" t="e">
        <f t="shared" ca="1" si="369"/>
        <v>#REF!</v>
      </c>
      <c r="CK189" s="240" t="e">
        <f t="shared" ca="1" si="413"/>
        <v>#REF!</v>
      </c>
      <c r="CL189" s="241" t="e">
        <f t="shared" ca="1" si="290"/>
        <v>#REF!</v>
      </c>
      <c r="CM189" s="240" t="e">
        <f t="shared" ca="1" si="371"/>
        <v>#REF!</v>
      </c>
      <c r="CN189" s="240" t="e">
        <f t="shared" ca="1" si="414"/>
        <v>#REF!</v>
      </c>
      <c r="CO189" s="241" t="e">
        <f t="shared" ca="1" si="293"/>
        <v>#REF!</v>
      </c>
      <c r="CP189" s="240" t="e">
        <f t="shared" ca="1" si="373"/>
        <v>#REF!</v>
      </c>
      <c r="CQ189" s="240" t="e">
        <f t="shared" ca="1" si="415"/>
        <v>#REF!</v>
      </c>
      <c r="CR189" s="241" t="e">
        <f t="shared" ca="1" si="296"/>
        <v>#REF!</v>
      </c>
      <c r="CS189" s="240" t="e">
        <f t="shared" ca="1" si="375"/>
        <v>#REF!</v>
      </c>
      <c r="CT189" s="240" t="e">
        <f t="shared" ca="1" si="416"/>
        <v>#REF!</v>
      </c>
      <c r="CU189" s="241" t="e">
        <f t="shared" ca="1" si="299"/>
        <v>#REF!</v>
      </c>
      <c r="CV189" s="240" t="e">
        <f t="shared" ca="1" si="377"/>
        <v>#REF!</v>
      </c>
      <c r="CW189" s="240" t="e">
        <f t="shared" ca="1" si="417"/>
        <v>#REF!</v>
      </c>
      <c r="CX189" s="241" t="e">
        <f t="shared" ca="1" si="302"/>
        <v>#REF!</v>
      </c>
      <c r="CY189" s="240" t="e">
        <f t="shared" ca="1" si="379"/>
        <v>#REF!</v>
      </c>
      <c r="CZ189" s="240" t="e">
        <f t="shared" ca="1" si="418"/>
        <v>#REF!</v>
      </c>
      <c r="DA189" s="241" t="e">
        <f t="shared" ca="1" si="305"/>
        <v>#REF!</v>
      </c>
      <c r="DB189" s="240" t="e">
        <f t="shared" ca="1" si="381"/>
        <v>#REF!</v>
      </c>
      <c r="DC189" s="240" t="e">
        <f t="shared" ca="1" si="419"/>
        <v>#REF!</v>
      </c>
      <c r="DD189" s="241" t="e">
        <f t="shared" ca="1" si="308"/>
        <v>#REF!</v>
      </c>
    </row>
    <row r="190" spans="1:108" ht="23.1" customHeight="1" x14ac:dyDescent="0.3">
      <c r="A190" s="192"/>
      <c r="B190" s="206"/>
      <c r="C190" s="207" t="s">
        <v>479</v>
      </c>
      <c r="D190" s="206"/>
      <c r="E190" s="206"/>
      <c r="F190" s="246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250"/>
      <c r="AR190" s="250"/>
      <c r="AS190" s="250"/>
      <c r="AT190" s="250"/>
      <c r="AU190" s="250"/>
      <c r="AV190" s="250"/>
      <c r="AW190" s="251"/>
      <c r="AX190" s="251"/>
      <c r="AY190" s="251"/>
      <c r="AZ190" s="250"/>
      <c r="BA190" s="250"/>
      <c r="BB190" s="250"/>
      <c r="BC190" s="250"/>
      <c r="BD190" s="250"/>
      <c r="BE190" s="250"/>
      <c r="BF190" s="250"/>
      <c r="BG190" s="250"/>
      <c r="BH190" s="250"/>
      <c r="BI190" s="250"/>
      <c r="BJ190" s="250"/>
      <c r="BK190" s="250"/>
      <c r="BL190" s="250"/>
      <c r="BM190" s="250"/>
      <c r="BN190" s="250"/>
      <c r="BO190" s="250"/>
      <c r="BP190" s="250"/>
      <c r="BQ190" s="250"/>
      <c r="BR190" s="250"/>
      <c r="BS190" s="250"/>
      <c r="BT190" s="250"/>
      <c r="BU190" s="250"/>
      <c r="BV190" s="250"/>
      <c r="BW190" s="250"/>
      <c r="BX190" s="250"/>
      <c r="BY190" s="250"/>
      <c r="BZ190" s="250"/>
      <c r="CA190" s="250"/>
      <c r="CB190" s="250"/>
      <c r="CC190" s="250"/>
      <c r="CD190" s="250"/>
      <c r="CE190" s="250"/>
      <c r="CF190" s="250"/>
      <c r="CG190" s="250"/>
      <c r="CH190" s="250"/>
      <c r="CI190" s="250"/>
      <c r="CJ190" s="250"/>
      <c r="CK190" s="250"/>
      <c r="CL190" s="250"/>
      <c r="CM190" s="250"/>
      <c r="CN190" s="250"/>
      <c r="CO190" s="250"/>
      <c r="CP190" s="250"/>
      <c r="CQ190" s="250"/>
      <c r="CR190" s="250"/>
      <c r="CS190" s="250"/>
      <c r="CT190" s="250"/>
      <c r="CU190" s="252"/>
      <c r="CV190" s="252"/>
      <c r="CW190" s="252"/>
      <c r="CX190" s="252"/>
      <c r="CY190" s="252"/>
      <c r="CZ190" s="252"/>
      <c r="DA190" s="252"/>
      <c r="DB190" s="252"/>
      <c r="DC190" s="252"/>
      <c r="DD190" s="252"/>
    </row>
    <row r="191" spans="1:108" ht="23.1" customHeight="1" x14ac:dyDescent="0.3">
      <c r="A191" s="192"/>
      <c r="B191" s="206"/>
      <c r="C191" s="192" t="s">
        <v>482</v>
      </c>
      <c r="D191" s="206"/>
      <c r="E191" s="206"/>
      <c r="F191" s="246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50"/>
      <c r="AI191" s="250"/>
      <c r="AJ191" s="250"/>
      <c r="AK191" s="250"/>
      <c r="AL191" s="250"/>
      <c r="AM191" s="250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1"/>
      <c r="AX191" s="251"/>
      <c r="AY191" s="251"/>
      <c r="AZ191" s="250"/>
      <c r="BA191" s="250"/>
      <c r="BB191" s="250"/>
      <c r="BC191" s="250"/>
      <c r="BD191" s="250"/>
      <c r="BE191" s="250"/>
      <c r="BF191" s="250"/>
      <c r="BG191" s="250"/>
      <c r="BH191" s="250"/>
      <c r="BI191" s="250"/>
      <c r="BJ191" s="250"/>
      <c r="BK191" s="250"/>
      <c r="BL191" s="250"/>
      <c r="BM191" s="250"/>
      <c r="BN191" s="250"/>
      <c r="BO191" s="250"/>
      <c r="BP191" s="250"/>
      <c r="BQ191" s="250"/>
      <c r="BR191" s="250"/>
      <c r="BS191" s="250"/>
      <c r="BT191" s="250"/>
      <c r="BU191" s="250"/>
      <c r="BV191" s="250"/>
      <c r="BW191" s="250"/>
      <c r="BX191" s="250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0"/>
      <c r="CN191" s="250"/>
      <c r="CO191" s="250"/>
      <c r="CP191" s="250"/>
      <c r="CQ191" s="250"/>
      <c r="CR191" s="250"/>
      <c r="CS191" s="250"/>
      <c r="CT191" s="250"/>
      <c r="CU191" s="252"/>
      <c r="CV191" s="252"/>
      <c r="CW191" s="252"/>
      <c r="CX191" s="252"/>
      <c r="CY191" s="252"/>
      <c r="CZ191" s="252"/>
      <c r="DA191" s="252"/>
      <c r="DB191" s="252"/>
      <c r="DC191" s="252"/>
      <c r="DD191" s="252"/>
    </row>
    <row r="192" spans="1:108" s="192" customFormat="1" ht="23.1" customHeight="1" x14ac:dyDescent="0.3">
      <c r="C192" s="258" t="s">
        <v>533</v>
      </c>
      <c r="F192" s="246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4"/>
      <c r="AX192" s="254"/>
      <c r="AY192" s="254"/>
      <c r="AZ192" s="253"/>
      <c r="BA192" s="253"/>
      <c r="BB192" s="253"/>
      <c r="BC192" s="253"/>
      <c r="BD192" s="253"/>
      <c r="BE192" s="253"/>
      <c r="BF192" s="253"/>
      <c r="BG192" s="253"/>
      <c r="BH192" s="253"/>
      <c r="BI192" s="253"/>
      <c r="BJ192" s="253"/>
      <c r="BK192" s="253"/>
      <c r="BL192" s="253"/>
      <c r="BM192" s="253"/>
      <c r="BN192" s="253"/>
      <c r="BO192" s="253"/>
      <c r="BP192" s="253"/>
      <c r="BQ192" s="253"/>
      <c r="BR192" s="253"/>
      <c r="BS192" s="253"/>
      <c r="BT192" s="253"/>
      <c r="BU192" s="253"/>
      <c r="BV192" s="253"/>
      <c r="BW192" s="253"/>
      <c r="BX192" s="253"/>
      <c r="BY192" s="253"/>
      <c r="BZ192" s="253"/>
      <c r="CA192" s="253"/>
      <c r="CB192" s="253"/>
      <c r="CC192" s="253"/>
      <c r="CD192" s="253"/>
      <c r="CE192" s="253"/>
      <c r="CF192" s="253"/>
      <c r="CG192" s="253"/>
      <c r="CH192" s="253"/>
      <c r="CI192" s="253"/>
      <c r="CJ192" s="253"/>
      <c r="CK192" s="253"/>
      <c r="CL192" s="253"/>
      <c r="CM192" s="253"/>
      <c r="CN192" s="253"/>
      <c r="CO192" s="253"/>
      <c r="CP192" s="253"/>
      <c r="CQ192" s="253"/>
      <c r="CR192" s="253"/>
      <c r="CS192" s="253"/>
      <c r="CT192" s="253"/>
      <c r="CU192" s="255"/>
      <c r="CV192" s="255"/>
      <c r="CW192" s="255"/>
      <c r="CX192" s="255"/>
      <c r="CY192" s="255"/>
      <c r="CZ192" s="255"/>
      <c r="DA192" s="255"/>
      <c r="DB192" s="255"/>
      <c r="DC192" s="255"/>
      <c r="DD192" s="255"/>
    </row>
    <row r="193" spans="1:115" ht="23.1" customHeight="1" x14ac:dyDescent="0.3">
      <c r="A193" s="193"/>
      <c r="B193" s="193"/>
      <c r="C193" s="258" t="s">
        <v>533</v>
      </c>
      <c r="D193" s="193"/>
      <c r="E193" s="193"/>
      <c r="F193" s="193"/>
      <c r="G193" s="210" t="s">
        <v>490</v>
      </c>
      <c r="H193" s="210" t="s">
        <v>490</v>
      </c>
      <c r="I193" s="210" t="s">
        <v>490</v>
      </c>
      <c r="J193" s="210" t="s">
        <v>491</v>
      </c>
      <c r="K193" s="210" t="s">
        <v>491</v>
      </c>
      <c r="L193" s="210" t="s">
        <v>491</v>
      </c>
      <c r="M193" s="210" t="s">
        <v>492</v>
      </c>
      <c r="N193" s="210" t="s">
        <v>492</v>
      </c>
      <c r="O193" s="210" t="s">
        <v>492</v>
      </c>
      <c r="P193" s="210" t="s">
        <v>493</v>
      </c>
      <c r="Q193" s="210" t="s">
        <v>493</v>
      </c>
      <c r="R193" s="210" t="s">
        <v>493</v>
      </c>
      <c r="S193" s="210" t="s">
        <v>494</v>
      </c>
      <c r="T193" s="210" t="s">
        <v>494</v>
      </c>
      <c r="U193" s="210" t="s">
        <v>494</v>
      </c>
      <c r="V193" s="210" t="s">
        <v>495</v>
      </c>
      <c r="W193" s="210" t="s">
        <v>495</v>
      </c>
      <c r="X193" s="210" t="s">
        <v>495</v>
      </c>
      <c r="Y193" s="210" t="s">
        <v>496</v>
      </c>
      <c r="Z193" s="210" t="s">
        <v>496</v>
      </c>
      <c r="AA193" s="210" t="s">
        <v>496</v>
      </c>
      <c r="AB193" s="210" t="s">
        <v>497</v>
      </c>
      <c r="AC193" s="210" t="s">
        <v>497</v>
      </c>
      <c r="AD193" s="210" t="s">
        <v>497</v>
      </c>
      <c r="AE193" s="210" t="s">
        <v>498</v>
      </c>
      <c r="AF193" s="210" t="s">
        <v>498</v>
      </c>
      <c r="AG193" s="210" t="s">
        <v>498</v>
      </c>
      <c r="AH193" s="210" t="s">
        <v>499</v>
      </c>
      <c r="AI193" s="210" t="s">
        <v>499</v>
      </c>
      <c r="AJ193" s="210" t="s">
        <v>499</v>
      </c>
      <c r="AK193" s="210" t="s">
        <v>504</v>
      </c>
      <c r="AL193" s="210" t="s">
        <v>504</v>
      </c>
      <c r="AM193" s="210" t="s">
        <v>504</v>
      </c>
      <c r="AN193" s="210" t="s">
        <v>532</v>
      </c>
      <c r="AO193" s="210" t="s">
        <v>532</v>
      </c>
      <c r="AP193" s="210" t="s">
        <v>532</v>
      </c>
      <c r="AQ193" s="210" t="s">
        <v>500</v>
      </c>
      <c r="AR193" s="210" t="s">
        <v>500</v>
      </c>
      <c r="AS193" s="210" t="s">
        <v>500</v>
      </c>
      <c r="AT193" s="210" t="s">
        <v>501</v>
      </c>
      <c r="AU193" s="210" t="s">
        <v>501</v>
      </c>
      <c r="AV193" s="210" t="s">
        <v>501</v>
      </c>
      <c r="AW193" s="210" t="s">
        <v>505</v>
      </c>
      <c r="AX193" s="210" t="s">
        <v>505</v>
      </c>
      <c r="AY193" s="210" t="s">
        <v>505</v>
      </c>
      <c r="AZ193" s="241" t="s">
        <v>508</v>
      </c>
      <c r="BA193" s="241" t="s">
        <v>508</v>
      </c>
      <c r="BB193" s="241" t="s">
        <v>508</v>
      </c>
      <c r="BC193" s="210" t="s">
        <v>509</v>
      </c>
      <c r="BD193" s="210" t="s">
        <v>509</v>
      </c>
      <c r="BE193" s="210" t="s">
        <v>509</v>
      </c>
      <c r="BF193" s="210" t="s">
        <v>510</v>
      </c>
      <c r="BG193" s="210" t="s">
        <v>510</v>
      </c>
      <c r="BH193" s="210" t="s">
        <v>510</v>
      </c>
      <c r="BI193" s="210" t="s">
        <v>511</v>
      </c>
      <c r="BJ193" s="210" t="s">
        <v>511</v>
      </c>
      <c r="BK193" s="210" t="s">
        <v>511</v>
      </c>
      <c r="BL193" s="210" t="s">
        <v>512</v>
      </c>
      <c r="BM193" s="210" t="s">
        <v>512</v>
      </c>
      <c r="BN193" s="210" t="s">
        <v>512</v>
      </c>
      <c r="BO193" s="210" t="s">
        <v>513</v>
      </c>
      <c r="BP193" s="210" t="s">
        <v>513</v>
      </c>
      <c r="BQ193" s="210" t="s">
        <v>513</v>
      </c>
      <c r="BR193" s="210" t="s">
        <v>514</v>
      </c>
      <c r="BS193" s="210" t="s">
        <v>514</v>
      </c>
      <c r="BT193" s="210" t="s">
        <v>514</v>
      </c>
      <c r="BU193" s="210" t="s">
        <v>515</v>
      </c>
      <c r="BV193" s="210" t="s">
        <v>515</v>
      </c>
      <c r="BW193" s="210" t="s">
        <v>515</v>
      </c>
      <c r="BX193" s="210" t="s">
        <v>516</v>
      </c>
      <c r="BY193" s="210" t="s">
        <v>516</v>
      </c>
      <c r="BZ193" s="210" t="s">
        <v>516</v>
      </c>
      <c r="CA193" s="210" t="s">
        <v>518</v>
      </c>
      <c r="CB193" s="210" t="s">
        <v>518</v>
      </c>
      <c r="CC193" s="210" t="s">
        <v>518</v>
      </c>
      <c r="CD193" s="210" t="s">
        <v>519</v>
      </c>
      <c r="CE193" s="210" t="s">
        <v>519</v>
      </c>
      <c r="CF193" s="210" t="s">
        <v>519</v>
      </c>
      <c r="CG193" s="210" t="s">
        <v>520</v>
      </c>
      <c r="CH193" s="210" t="s">
        <v>520</v>
      </c>
      <c r="CI193" s="210" t="s">
        <v>520</v>
      </c>
      <c r="CJ193" s="210" t="s">
        <v>521</v>
      </c>
      <c r="CK193" s="210" t="s">
        <v>521</v>
      </c>
      <c r="CL193" s="210" t="s">
        <v>521</v>
      </c>
      <c r="CM193" s="210" t="s">
        <v>522</v>
      </c>
      <c r="CN193" s="210" t="s">
        <v>522</v>
      </c>
      <c r="CO193" s="210" t="s">
        <v>522</v>
      </c>
      <c r="CP193" s="210" t="s">
        <v>523</v>
      </c>
      <c r="CQ193" s="210" t="s">
        <v>523</v>
      </c>
      <c r="CR193" s="210" t="s">
        <v>523</v>
      </c>
      <c r="CS193" s="210" t="s">
        <v>524</v>
      </c>
      <c r="CT193" s="210" t="s">
        <v>524</v>
      </c>
      <c r="CU193" s="210" t="s">
        <v>524</v>
      </c>
      <c r="CV193" s="210" t="s">
        <v>525</v>
      </c>
      <c r="CW193" s="210" t="s">
        <v>525</v>
      </c>
      <c r="CX193" s="210" t="s">
        <v>525</v>
      </c>
      <c r="CY193" s="210" t="s">
        <v>526</v>
      </c>
      <c r="CZ193" s="210" t="s">
        <v>526</v>
      </c>
      <c r="DA193" s="210" t="s">
        <v>526</v>
      </c>
      <c r="DB193" s="210" t="s">
        <v>527</v>
      </c>
      <c r="DC193" s="210" t="s">
        <v>527</v>
      </c>
      <c r="DD193" s="210" t="s">
        <v>527</v>
      </c>
    </row>
    <row r="194" spans="1:115" ht="20.100000000000001" customHeight="1" thickBot="1" x14ac:dyDescent="0.35">
      <c r="B194" s="206"/>
      <c r="C194" s="192" t="s">
        <v>555</v>
      </c>
      <c r="D194" s="206" t="s">
        <v>536</v>
      </c>
      <c r="E194" s="206"/>
      <c r="F194" s="206"/>
      <c r="G194" s="256" t="s">
        <v>41</v>
      </c>
      <c r="H194" s="257" t="s">
        <v>441</v>
      </c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41"/>
      <c r="AX194" s="241"/>
      <c r="AY194" s="241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  <c r="BY194" s="210"/>
      <c r="BZ194" s="210"/>
      <c r="CA194" s="210"/>
      <c r="CB194" s="210"/>
      <c r="CC194" s="210"/>
      <c r="CD194" s="210"/>
      <c r="CE194" s="210"/>
      <c r="CF194" s="210"/>
      <c r="CG194" s="210"/>
      <c r="CH194" s="210"/>
      <c r="CI194" s="210"/>
      <c r="CJ194" s="210"/>
      <c r="CK194" s="210"/>
      <c r="CL194" s="210"/>
      <c r="CM194" s="210"/>
      <c r="CN194" s="210"/>
      <c r="CO194" s="210"/>
      <c r="CP194" s="210"/>
      <c r="CQ194" s="210"/>
      <c r="CR194" s="210"/>
      <c r="CS194" s="210"/>
      <c r="CT194" s="210"/>
      <c r="CU194" s="214"/>
      <c r="CV194" s="214"/>
      <c r="CW194" s="214"/>
      <c r="CX194" s="214"/>
      <c r="CY194" s="214"/>
      <c r="CZ194" s="214"/>
      <c r="DA194" s="214"/>
      <c r="DB194" s="214"/>
      <c r="DC194" s="214"/>
      <c r="DD194" s="214"/>
    </row>
    <row r="195" spans="1:115" s="194" customFormat="1" ht="24" customHeight="1" x14ac:dyDescent="0.2">
      <c r="A195" s="243" t="s">
        <v>465</v>
      </c>
      <c r="B195" s="212" t="s">
        <v>470</v>
      </c>
      <c r="C195" s="213" t="s">
        <v>544</v>
      </c>
      <c r="D195" s="220" t="s">
        <v>489</v>
      </c>
      <c r="E195" s="221" t="s">
        <v>471</v>
      </c>
      <c r="F195" s="238"/>
      <c r="G195" s="210">
        <v>5</v>
      </c>
      <c r="H195" s="210">
        <v>5</v>
      </c>
      <c r="I195" s="210">
        <v>5</v>
      </c>
      <c r="J195" s="210">
        <v>6</v>
      </c>
      <c r="K195" s="210">
        <v>6</v>
      </c>
      <c r="L195" s="210">
        <v>6</v>
      </c>
      <c r="M195" s="210">
        <v>7</v>
      </c>
      <c r="N195" s="210">
        <v>7</v>
      </c>
      <c r="O195" s="210">
        <v>7</v>
      </c>
      <c r="P195" s="210">
        <v>8</v>
      </c>
      <c r="Q195" s="210">
        <v>8</v>
      </c>
      <c r="R195" s="210">
        <v>8</v>
      </c>
      <c r="S195" s="210">
        <v>9</v>
      </c>
      <c r="T195" s="210">
        <v>9</v>
      </c>
      <c r="U195" s="210">
        <v>9</v>
      </c>
      <c r="V195" s="210">
        <v>11</v>
      </c>
      <c r="W195" s="210">
        <v>11</v>
      </c>
      <c r="X195" s="210">
        <v>11</v>
      </c>
      <c r="Y195" s="210">
        <v>13</v>
      </c>
      <c r="Z195" s="210">
        <v>13</v>
      </c>
      <c r="AA195" s="210">
        <v>13</v>
      </c>
      <c r="AB195" s="210">
        <v>15</v>
      </c>
      <c r="AC195" s="210">
        <v>15</v>
      </c>
      <c r="AD195" s="210">
        <v>15</v>
      </c>
      <c r="AE195" s="210">
        <v>16</v>
      </c>
      <c r="AF195" s="210">
        <v>16</v>
      </c>
      <c r="AG195" s="210">
        <v>16</v>
      </c>
      <c r="AH195" s="210">
        <v>17</v>
      </c>
      <c r="AI195" s="210">
        <v>17</v>
      </c>
      <c r="AJ195" s="210">
        <v>17</v>
      </c>
      <c r="AK195" s="210" t="s">
        <v>502</v>
      </c>
      <c r="AL195" s="210" t="s">
        <v>502</v>
      </c>
      <c r="AM195" s="210" t="s">
        <v>502</v>
      </c>
      <c r="AN195" s="210" t="s">
        <v>503</v>
      </c>
      <c r="AO195" s="210" t="s">
        <v>503</v>
      </c>
      <c r="AP195" s="210" t="s">
        <v>503</v>
      </c>
      <c r="AQ195" s="210">
        <v>30</v>
      </c>
      <c r="AR195" s="210">
        <v>30</v>
      </c>
      <c r="AS195" s="210">
        <v>30</v>
      </c>
      <c r="AT195" s="210" t="s">
        <v>506</v>
      </c>
      <c r="AU195" s="210" t="s">
        <v>506</v>
      </c>
      <c r="AV195" s="210" t="s">
        <v>506</v>
      </c>
      <c r="AW195" s="241">
        <v>34</v>
      </c>
      <c r="AX195" s="241">
        <v>34</v>
      </c>
      <c r="AY195" s="241">
        <v>34</v>
      </c>
      <c r="AZ195" s="210" t="s">
        <v>502</v>
      </c>
      <c r="BA195" s="210" t="s">
        <v>502</v>
      </c>
      <c r="BB195" s="210" t="s">
        <v>502</v>
      </c>
      <c r="BC195" s="210">
        <v>26</v>
      </c>
      <c r="BD195" s="210">
        <v>26</v>
      </c>
      <c r="BE195" s="210">
        <v>26</v>
      </c>
      <c r="BF195" s="210">
        <v>27</v>
      </c>
      <c r="BG195" s="210">
        <v>27</v>
      </c>
      <c r="BH195" s="210">
        <v>27</v>
      </c>
      <c r="BI195" s="210">
        <v>29</v>
      </c>
      <c r="BJ195" s="210">
        <v>29</v>
      </c>
      <c r="BK195" s="210">
        <v>29</v>
      </c>
      <c r="BL195" s="210">
        <v>31</v>
      </c>
      <c r="BM195" s="210">
        <v>31</v>
      </c>
      <c r="BN195" s="210">
        <v>31</v>
      </c>
      <c r="BO195" s="210">
        <v>32</v>
      </c>
      <c r="BP195" s="210">
        <v>32</v>
      </c>
      <c r="BQ195" s="210">
        <v>32</v>
      </c>
      <c r="BR195" s="210">
        <v>33</v>
      </c>
      <c r="BS195" s="210">
        <v>33</v>
      </c>
      <c r="BT195" s="210">
        <v>33</v>
      </c>
      <c r="BU195" s="210" t="s">
        <v>475</v>
      </c>
      <c r="BV195" s="210" t="s">
        <v>475</v>
      </c>
      <c r="BW195" s="210" t="s">
        <v>475</v>
      </c>
      <c r="BX195" s="210" t="s">
        <v>475</v>
      </c>
      <c r="BY195" s="210" t="s">
        <v>475</v>
      </c>
      <c r="BZ195" s="210" t="s">
        <v>475</v>
      </c>
      <c r="CA195" s="210" t="s">
        <v>475</v>
      </c>
      <c r="CB195" s="210" t="s">
        <v>475</v>
      </c>
      <c r="CC195" s="210" t="s">
        <v>475</v>
      </c>
      <c r="CD195" s="210" t="s">
        <v>475</v>
      </c>
      <c r="CE195" s="210" t="s">
        <v>475</v>
      </c>
      <c r="CF195" s="210" t="s">
        <v>475</v>
      </c>
      <c r="CG195" s="210" t="s">
        <v>517</v>
      </c>
      <c r="CH195" s="210" t="s">
        <v>517</v>
      </c>
      <c r="CI195" s="210" t="s">
        <v>517</v>
      </c>
      <c r="CJ195" s="210" t="s">
        <v>517</v>
      </c>
      <c r="CK195" s="210" t="s">
        <v>517</v>
      </c>
      <c r="CL195" s="210" t="s">
        <v>517</v>
      </c>
      <c r="CM195" s="210" t="s">
        <v>517</v>
      </c>
      <c r="CN195" s="210" t="s">
        <v>517</v>
      </c>
      <c r="CO195" s="210" t="s">
        <v>517</v>
      </c>
      <c r="CP195" s="210" t="s">
        <v>517</v>
      </c>
      <c r="CQ195" s="210" t="s">
        <v>517</v>
      </c>
      <c r="CR195" s="210" t="s">
        <v>517</v>
      </c>
      <c r="CS195" s="210" t="s">
        <v>517</v>
      </c>
      <c r="CT195" s="210" t="s">
        <v>517</v>
      </c>
      <c r="CU195" s="210" t="s">
        <v>517</v>
      </c>
      <c r="CV195" s="210" t="s">
        <v>517</v>
      </c>
      <c r="CW195" s="210" t="s">
        <v>517</v>
      </c>
      <c r="CX195" s="210" t="s">
        <v>517</v>
      </c>
      <c r="CY195" s="210" t="s">
        <v>517</v>
      </c>
      <c r="CZ195" s="210" t="s">
        <v>517</v>
      </c>
      <c r="DA195" s="210" t="s">
        <v>517</v>
      </c>
      <c r="DB195" s="210" t="s">
        <v>517</v>
      </c>
      <c r="DC195" s="210" t="s">
        <v>517</v>
      </c>
      <c r="DD195" s="210" t="s">
        <v>517</v>
      </c>
    </row>
    <row r="196" spans="1:115" s="195" customFormat="1" ht="2.1" customHeight="1" thickBot="1" x14ac:dyDescent="0.25">
      <c r="A196" s="264"/>
      <c r="B196" s="265"/>
      <c r="C196" s="268" t="s">
        <v>534</v>
      </c>
      <c r="D196" s="266"/>
      <c r="E196" s="267"/>
      <c r="F196" s="239"/>
      <c r="G196" s="240"/>
      <c r="H196" s="240"/>
      <c r="I196" s="241"/>
      <c r="J196" s="240"/>
      <c r="K196" s="240"/>
      <c r="L196" s="241"/>
      <c r="M196" s="240"/>
      <c r="N196" s="240"/>
      <c r="O196" s="241"/>
      <c r="P196" s="240"/>
      <c r="Q196" s="240"/>
      <c r="R196" s="241"/>
      <c r="S196" s="240"/>
      <c r="T196" s="240"/>
      <c r="U196" s="241"/>
      <c r="V196" s="240"/>
      <c r="W196" s="240"/>
      <c r="X196" s="241"/>
      <c r="Y196" s="240"/>
      <c r="Z196" s="240"/>
      <c r="AA196" s="241"/>
      <c r="AB196" s="240"/>
      <c r="AC196" s="240"/>
      <c r="AD196" s="241"/>
      <c r="AE196" s="240"/>
      <c r="AF196" s="240"/>
      <c r="AG196" s="241"/>
      <c r="AH196" s="240"/>
      <c r="AI196" s="240"/>
      <c r="AJ196" s="241"/>
      <c r="AK196" s="240"/>
      <c r="AL196" s="240"/>
      <c r="AM196" s="241"/>
      <c r="AN196" s="240"/>
      <c r="AO196" s="240"/>
      <c r="AP196" s="241"/>
      <c r="AQ196" s="240"/>
      <c r="AR196" s="240"/>
      <c r="AS196" s="241"/>
      <c r="AT196" s="240"/>
      <c r="AU196" s="240"/>
      <c r="AV196" s="241"/>
      <c r="AW196" s="240"/>
      <c r="AX196" s="240"/>
      <c r="AY196" s="241"/>
      <c r="AZ196" s="240"/>
      <c r="BA196" s="240"/>
      <c r="BB196" s="241"/>
      <c r="BC196" s="240"/>
      <c r="BD196" s="240"/>
      <c r="BE196" s="241"/>
      <c r="BF196" s="240"/>
      <c r="BG196" s="240"/>
      <c r="BH196" s="241"/>
      <c r="BI196" s="240"/>
      <c r="BJ196" s="240"/>
      <c r="BK196" s="241"/>
      <c r="BL196" s="240"/>
      <c r="BM196" s="240"/>
      <c r="BN196" s="241"/>
      <c r="BO196" s="240"/>
      <c r="BP196" s="240"/>
      <c r="BQ196" s="241"/>
      <c r="BR196" s="240"/>
      <c r="BS196" s="240"/>
      <c r="BT196" s="241"/>
      <c r="BU196" s="240"/>
      <c r="BV196" s="240"/>
      <c r="BW196" s="241"/>
      <c r="BX196" s="240"/>
      <c r="BY196" s="240"/>
      <c r="BZ196" s="241"/>
      <c r="CA196" s="240"/>
      <c r="CB196" s="240"/>
      <c r="CC196" s="241"/>
      <c r="CD196" s="240"/>
      <c r="CE196" s="240"/>
      <c r="CF196" s="241"/>
      <c r="CG196" s="240"/>
      <c r="CH196" s="240"/>
      <c r="CI196" s="241"/>
      <c r="CJ196" s="240"/>
      <c r="CK196" s="240"/>
      <c r="CL196" s="241"/>
      <c r="CM196" s="240"/>
      <c r="CN196" s="240"/>
      <c r="CO196" s="241"/>
      <c r="CP196" s="240"/>
      <c r="CQ196" s="240"/>
      <c r="CR196" s="241"/>
      <c r="CS196" s="240"/>
      <c r="CT196" s="240"/>
      <c r="CU196" s="241"/>
      <c r="CV196" s="240"/>
      <c r="CW196" s="240"/>
      <c r="CX196" s="241"/>
      <c r="CY196" s="240"/>
      <c r="CZ196" s="240"/>
      <c r="DA196" s="241"/>
      <c r="DB196" s="240"/>
      <c r="DC196" s="240"/>
      <c r="DD196" s="241"/>
    </row>
    <row r="197" spans="1:115" s="195" customFormat="1" ht="24" customHeight="1" x14ac:dyDescent="0.2">
      <c r="A197" s="402" t="s">
        <v>326</v>
      </c>
      <c r="B197" s="222" t="s">
        <v>472</v>
      </c>
      <c r="C197" s="223" t="e">
        <f ca="1">_xlfn.TEXTJOIN(" / ",TRUE,G197,J197,M197,P197,S197,V197,Y197,AB197,AE197,AH197,AK197,AN197,AQ197,AT197,AW197,AZ197,BC197,BF197,BI197,BL197,BO197,BR197,BU197,BX197,CA197,CD197,CG197,CJ197,CM197,CP197,CS197,CV197,CY197,DB197)</f>
        <v>#NAME?</v>
      </c>
      <c r="D197" s="223" t="e">
        <f ca="1">_xlfn.TEXTJOIN(" / ",TRUE,H197,K197,N197,Q197,T197,W197,Z197,AC197,AF197,AI197,AL197,AO197,AR197,AU197,AX197,BA197,BD197,BG197,BJ197,BM197,BP197,BS197,BV197,BY197,CB197,CE197,CH197,CK197,CN197,CQ197,CT197,CW197,CZ197,DC197)</f>
        <v>#NAME?</v>
      </c>
      <c r="E197" s="244" t="e">
        <f ca="1">_xlfn.TEXTJOIN(" / ",TRUE,I197,L197,O197,R197,U197,X197,AA197,AD197,AG197,AJ197,AM197,AP197,AS197,AV197,AY197,BB197,BE197,BH197,BK197,BN197,BQ197,BT197,BW197,BZ197,CC197,CF197,CI197,CL197,CO197,CR197,CU197,CX197,DA197,DD197)</f>
        <v>#NAME?</v>
      </c>
      <c r="F197" s="239">
        <v>4</v>
      </c>
      <c r="G197" s="240" t="str">
        <f ca="1">IF(OR(INDIRECT(G$193 &amp; $F197)=$G$194,INDIRECT(G$193 &amp; $F197)=$H$194),INDIRECT(G$193 &amp; $F197+1),"")</f>
        <v/>
      </c>
      <c r="H197" s="240" t="str">
        <f ca="1">IF(OR(INDIRECT(G$193 &amp; $F197)=$G$194,INDIRECT(G$193 &amp; $F197)=$H$194),INDIRECT(G$193 &amp; $F197-1),"")</f>
        <v/>
      </c>
      <c r="I197" s="241" t="str">
        <f ca="1">IF(OR(INDIRECT(G$193 &amp; $F197)=$G$194,INDIRECT(G$193 &amp; $F197)=$H$194),I$195,"")</f>
        <v/>
      </c>
      <c r="J197" s="240" t="str">
        <f t="shared" ref="J197:J212" ca="1" si="423">IF(OR(INDIRECT(J$193 &amp; $F197)=$G$194,INDIRECT(J$193 &amp; $F197)=$H$194),INDIRECT(J$193 &amp; $F197+1),"")</f>
        <v/>
      </c>
      <c r="K197" s="240" t="str">
        <f t="shared" ref="K197:K212" ca="1" si="424">IF(OR(INDIRECT(J$193 &amp; $F197)=$G$194,INDIRECT(J$193 &amp; $F197)=$H$194),INDIRECT(J$193 &amp; $F197-1),"")</f>
        <v/>
      </c>
      <c r="L197" s="241" t="str">
        <f t="shared" ref="L197:L244" ca="1" si="425">IF(OR(INDIRECT(J$193 &amp; $F197)=$G$194,INDIRECT(J$193 &amp; $F197)=$H$194),L$195,"")</f>
        <v/>
      </c>
      <c r="M197" s="240" t="str">
        <f t="shared" ref="M197:M212" ca="1" si="426">IF(OR(INDIRECT(M$193 &amp; $F197)=$G$194,INDIRECT(M$193 &amp; $F197)=$H$194),INDIRECT(M$193 &amp; $F197+1),"")</f>
        <v/>
      </c>
      <c r="N197" s="240" t="str">
        <f t="shared" ref="N197:N212" ca="1" si="427">IF(OR(INDIRECT(M$193 &amp; $F197)=$G$194,INDIRECT(M$193 &amp; $F197)=$H$194),INDIRECT(M$193 &amp; $F197-1),"")</f>
        <v/>
      </c>
      <c r="O197" s="241" t="str">
        <f t="shared" ref="O197:O244" ca="1" si="428">IF(OR(INDIRECT(M$193 &amp; $F197)=$G$194,INDIRECT(M$193 &amp; $F197)=$H$194),O$195,"")</f>
        <v/>
      </c>
      <c r="P197" s="240" t="str">
        <f t="shared" ref="P197:P212" ca="1" si="429">IF(OR(INDIRECT(P$193 &amp; $F197)=$G$194,INDIRECT(P$193 &amp; $F197)=$H$194),INDIRECT(P$193 &amp; $F197+1),"")</f>
        <v/>
      </c>
      <c r="Q197" s="240" t="str">
        <f t="shared" ref="Q197:Q212" ca="1" si="430">IF(OR(INDIRECT(P$193 &amp; $F197)=$G$194,INDIRECT(P$193 &amp; $F197)=$H$194),INDIRECT(P$193 &amp; $F197-1),"")</f>
        <v/>
      </c>
      <c r="R197" s="241" t="str">
        <f t="shared" ref="R197:R244" ca="1" si="431">IF(OR(INDIRECT(P$193 &amp; $F197)=$G$194,INDIRECT(P$193 &amp; $F197)=$H$194),R$195,"")</f>
        <v/>
      </c>
      <c r="S197" s="240" t="str">
        <f t="shared" ref="S197:S212" ca="1" si="432">IF(OR(INDIRECT(S$193 &amp; $F197)=$G$194,INDIRECT(S$193 &amp; $F197)=$H$194),INDIRECT(S$193 &amp; $F197+1),"")</f>
        <v/>
      </c>
      <c r="T197" s="240" t="str">
        <f t="shared" ref="T197:T212" ca="1" si="433">IF(OR(INDIRECT(S$193 &amp; $F197)=$G$194,INDIRECT(S$193 &amp; $F197)=$H$194),INDIRECT(S$193 &amp; $F197-1),"")</f>
        <v/>
      </c>
      <c r="U197" s="241" t="str">
        <f t="shared" ref="U197:U244" ca="1" si="434">IF(OR(INDIRECT(S$193 &amp; $F197)=$G$194,INDIRECT(S$193 &amp; $F197)=$H$194),U$195,"")</f>
        <v/>
      </c>
      <c r="V197" s="240" t="str">
        <f t="shared" ref="V197:V212" ca="1" si="435">IF(OR(INDIRECT(V$193 &amp; $F197)=$G$194,INDIRECT(V$193 &amp; $F197)=$H$194),INDIRECT(V$193 &amp; $F197+1),"")</f>
        <v/>
      </c>
      <c r="W197" s="240" t="str">
        <f t="shared" ref="W197:W212" ca="1" si="436">IF(OR(INDIRECT(V$193 &amp; $F197)=$G$194,INDIRECT(V$193 &amp; $F197)=$H$194),INDIRECT(V$193 &amp; $F197-1),"")</f>
        <v/>
      </c>
      <c r="X197" s="241" t="str">
        <f t="shared" ref="X197:X244" ca="1" si="437">IF(OR(INDIRECT(V$193 &amp; $F197)=$G$194,INDIRECT(V$193 &amp; $F197)=$H$194),X$195,"")</f>
        <v/>
      </c>
      <c r="Y197" s="240" t="str">
        <f t="shared" ref="Y197:Y212" ca="1" si="438">IF(OR(INDIRECT(Y$193 &amp; $F197)=$G$194,INDIRECT(Y$193 &amp; $F197)=$H$194),INDIRECT(Y$193 &amp; $F197+1),"")</f>
        <v/>
      </c>
      <c r="Z197" s="240" t="str">
        <f t="shared" ref="Z197:Z212" ca="1" si="439">IF(OR(INDIRECT(Y$193 &amp; $F197)=$G$194,INDIRECT(Y$193 &amp; $F197)=$H$194),INDIRECT(Y$193 &amp; $F197-1),"")</f>
        <v/>
      </c>
      <c r="AA197" s="241" t="str">
        <f t="shared" ref="AA197:AA244" ca="1" si="440">IF(OR(INDIRECT(Y$193 &amp; $F197)=$G$194,INDIRECT(Y$193 &amp; $F197)=$H$194),AA$195,"")</f>
        <v/>
      </c>
      <c r="AB197" s="240" t="str">
        <f t="shared" ref="AB197:AB212" ca="1" si="441">IF(OR(INDIRECT(AB$193 &amp; $F197)=$G$194,INDIRECT(AB$193 &amp; $F197)=$H$194),INDIRECT(AB$193 &amp; $F197+1),"")</f>
        <v/>
      </c>
      <c r="AC197" s="240" t="str">
        <f t="shared" ref="AC197:AC212" ca="1" si="442">IF(OR(INDIRECT(AB$193 &amp; $F197)=$G$194,INDIRECT(AB$193 &amp; $F197)=$H$194),INDIRECT(AB$193 &amp; $F197-1),"")</f>
        <v/>
      </c>
      <c r="AD197" s="241" t="str">
        <f t="shared" ref="AD197:AD244" ca="1" si="443">IF(OR(INDIRECT(AB$193 &amp; $F197)=$G$194,INDIRECT(AB$193 &amp; $F197)=$H$194),AD$195,"")</f>
        <v/>
      </c>
      <c r="AE197" s="240" t="str">
        <f t="shared" ref="AE197:AE212" ca="1" si="444">IF(OR(INDIRECT(AE$193 &amp; $F197)=$G$194,INDIRECT(AE$193 &amp; $F197)=$H$194),INDIRECT(AE$193 &amp; $F197+1),"")</f>
        <v/>
      </c>
      <c r="AF197" s="240" t="str">
        <f t="shared" ref="AF197:AF212" ca="1" si="445">IF(OR(INDIRECT(AE$193 &amp; $F197)=$G$194,INDIRECT(AE$193 &amp; $F197)=$H$194),INDIRECT(AE$193 &amp; $F197-1),"")</f>
        <v/>
      </c>
      <c r="AG197" s="241" t="str">
        <f t="shared" ref="AG197:AG244" ca="1" si="446">IF(OR(INDIRECT(AE$193 &amp; $F197)=$G$194,INDIRECT(AE$193 &amp; $F197)=$H$194),AG$195,"")</f>
        <v/>
      </c>
      <c r="AH197" s="240" t="str">
        <f t="shared" ref="AH197:AH212" ca="1" si="447">IF(OR(INDIRECT(AH$193 &amp; $F197)=$G$194,INDIRECT(AH$193 &amp; $F197)=$H$194),INDIRECT(AH$193 &amp; $F197+1),"")</f>
        <v/>
      </c>
      <c r="AI197" s="240" t="str">
        <f t="shared" ref="AI197:AI212" ca="1" si="448">IF(OR(INDIRECT(AH$193 &amp; $F197)=$G$194,INDIRECT(AH$193 &amp; $F197)=$H$194),INDIRECT(AH$193 &amp; $F197-1),"")</f>
        <v/>
      </c>
      <c r="AJ197" s="241" t="str">
        <f t="shared" ref="AJ197:AJ244" ca="1" si="449">IF(OR(INDIRECT(AH$193 &amp; $F197)=$G$194,INDIRECT(AH$193 &amp; $F197)=$H$194),AJ$195,"")</f>
        <v/>
      </c>
      <c r="AK197" s="240" t="str">
        <f t="shared" ref="AK197:AK212" ca="1" si="450">IF(OR(INDIRECT(AK$193 &amp; $F197)=$G$194,INDIRECT(AK$193 &amp; $F197)=$H$194),INDIRECT(AK$193 &amp; $F197+1),"")</f>
        <v/>
      </c>
      <c r="AL197" s="240" t="str">
        <f t="shared" ref="AL197:AL212" ca="1" si="451">IF(OR(INDIRECT(AK$193 &amp; $F197)=$G$194,INDIRECT(AK$193 &amp; $F197)=$H$194),INDIRECT(AK$193 &amp; $F197-1),"")</f>
        <v/>
      </c>
      <c r="AM197" s="241" t="str">
        <f t="shared" ref="AM197:AM244" ca="1" si="452">IF(OR(INDIRECT(AK$193 &amp; $F197)=$G$194,INDIRECT(AK$193 &amp; $F197)=$H$194),AM$195,"")</f>
        <v/>
      </c>
      <c r="AN197" s="240" t="str">
        <f t="shared" ref="AN197:AN212" ca="1" si="453">IF(OR(INDIRECT(AN$193 &amp; $F197)=$G$194,INDIRECT(AN$193 &amp; $F197)=$H$194),INDIRECT(AN$193 &amp; $F197+1),"")</f>
        <v/>
      </c>
      <c r="AO197" s="240" t="str">
        <f t="shared" ref="AO197:AO212" ca="1" si="454">IF(OR(INDIRECT(AN$193 &amp; $F197)=$G$194,INDIRECT(AN$193 &amp; $F197)=$H$194),INDIRECT(AN$193 &amp; $F197-1),"")</f>
        <v/>
      </c>
      <c r="AP197" s="241" t="str">
        <f t="shared" ref="AP197:AP244" ca="1" si="455">IF(OR(INDIRECT(AN$193 &amp; $F197)=$G$194,INDIRECT(AN$193 &amp; $F197)=$H$194),AP$195,"")</f>
        <v/>
      </c>
      <c r="AQ197" s="240" t="str">
        <f t="shared" ref="AQ197:AQ212" ca="1" si="456">IF(OR(INDIRECT(AQ$193 &amp; $F197)=$G$194,INDIRECT(AQ$193 &amp; $F197)=$H$194),INDIRECT(AQ$193 &amp; $F197+1),"")</f>
        <v/>
      </c>
      <c r="AR197" s="240" t="str">
        <f t="shared" ref="AR197:AR212" ca="1" si="457">IF(OR(INDIRECT(AQ$193 &amp; $F197)=$G$194,INDIRECT(AQ$193 &amp; $F197)=$H$194),INDIRECT(AQ$193 &amp; $F197-1),"")</f>
        <v/>
      </c>
      <c r="AS197" s="241" t="str">
        <f t="shared" ref="AS197:AS244" ca="1" si="458">IF(OR(INDIRECT(AQ$193 &amp; $F197)=$G$194,INDIRECT(AQ$193 &amp; $F197)=$H$194),AS$195,"")</f>
        <v/>
      </c>
      <c r="AT197" s="240" t="str">
        <f t="shared" ref="AT197:AT212" ca="1" si="459">IF(OR(INDIRECT(AT$193 &amp; $F197)=$G$194,INDIRECT(AT$193 &amp; $F197)=$H$194),INDIRECT(AT$193 &amp; $F197+1),"")</f>
        <v/>
      </c>
      <c r="AU197" s="240" t="str">
        <f t="shared" ref="AU197:AU212" ca="1" si="460">IF(OR(INDIRECT(AT$193 &amp; $F197)=$G$194,INDIRECT(AT$193 &amp; $F197)=$H$194),INDIRECT(AT$193 &amp; $F197-1),"")</f>
        <v/>
      </c>
      <c r="AV197" s="241" t="str">
        <f t="shared" ref="AV197:AV244" ca="1" si="461">IF(OR(INDIRECT(AT$193 &amp; $F197)=$G$194,INDIRECT(AT$193 &amp; $F197)=$H$194),AV$195,"")</f>
        <v/>
      </c>
      <c r="AW197" s="240" t="str">
        <f t="shared" ref="AW197:AW212" ca="1" si="462">IF(OR(INDIRECT(AW$193 &amp; $F197)=$G$194,INDIRECT(AW$193 &amp; $F197)=$H$194),INDIRECT(AW$193 &amp; $F197+1),"")</f>
        <v/>
      </c>
      <c r="AX197" s="240" t="str">
        <f t="shared" ref="AX197:AX212" ca="1" si="463">IF(OR(INDIRECT(AW$193 &amp; $F197)=$G$194,INDIRECT(AW$193 &amp; $F197)=$H$194),INDIRECT(AW$193 &amp; $F197-1),"")</f>
        <v/>
      </c>
      <c r="AY197" s="241" t="str">
        <f t="shared" ref="AY197:AY244" ca="1" si="464">IF(OR(INDIRECT(AW$193 &amp; $F197)=$G$194,INDIRECT(AW$193 &amp; $F197)=$H$194),AY$195,"")</f>
        <v/>
      </c>
      <c r="AZ197" s="240" t="str">
        <f t="shared" ref="AZ197:AZ212" ca="1" si="465">IF(OR(INDIRECT(AZ$193 &amp; $F197)=$G$194,INDIRECT(AZ$193 &amp; $F197)=$H$194),INDIRECT(AZ$193 &amp; $F197+1),"")</f>
        <v/>
      </c>
      <c r="BA197" s="240" t="str">
        <f t="shared" ref="BA197:BA212" ca="1" si="466">IF(OR(INDIRECT(AZ$193 &amp; $F197)=$G$194,INDIRECT(AZ$193 &amp; $F197)=$H$194),INDIRECT(AZ$193 &amp; $F197-1),"")</f>
        <v/>
      </c>
      <c r="BB197" s="241" t="str">
        <f t="shared" ref="BB197:BB244" ca="1" si="467">IF(OR(INDIRECT(AZ$193 &amp; $F197)=$G$194,INDIRECT(AZ$193 &amp; $F197)=$H$194),BB$195,"")</f>
        <v/>
      </c>
      <c r="BC197" s="240" t="str">
        <f t="shared" ref="BC197:BC212" ca="1" si="468">IF(OR(INDIRECT(BC$193 &amp; $F197)=$G$194,INDIRECT(BC$193 &amp; $F197)=$H$194),INDIRECT(BC$193 &amp; $F197+1),"")</f>
        <v/>
      </c>
      <c r="BD197" s="240" t="str">
        <f t="shared" ref="BD197:BD212" ca="1" si="469">IF(OR(INDIRECT(BC$193 &amp; $F197)=$G$194,INDIRECT(BC$193 &amp; $F197)=$H$194),INDIRECT(BC$193 &amp; $F197-1),"")</f>
        <v/>
      </c>
      <c r="BE197" s="241" t="str">
        <f t="shared" ref="BE197:BE244" ca="1" si="470">IF(OR(INDIRECT(BC$193 &amp; $F197)=$G$194,INDIRECT(BC$193 &amp; $F197)=$H$194),BE$195,"")</f>
        <v/>
      </c>
      <c r="BF197" s="240" t="str">
        <f t="shared" ref="BF197:BF212" ca="1" si="471">IF(OR(INDIRECT(BF$193 &amp; $F197)=$G$194,INDIRECT(BF$193 &amp; $F197)=$H$194),INDIRECT(BF$193 &amp; $F197+1),"")</f>
        <v/>
      </c>
      <c r="BG197" s="240" t="str">
        <f t="shared" ref="BG197:BG212" ca="1" si="472">IF(OR(INDIRECT(BF$193 &amp; $F197)=$G$194,INDIRECT(BF$193 &amp; $F197)=$H$194),INDIRECT(BF$193 &amp; $F197-1),"")</f>
        <v/>
      </c>
      <c r="BH197" s="241" t="str">
        <f t="shared" ref="BH197:BH244" ca="1" si="473">IF(OR(INDIRECT(BF$193 &amp; $F197)=$G$194,INDIRECT(BF$193 &amp; $F197)=$H$194),BH$195,"")</f>
        <v/>
      </c>
      <c r="BI197" s="240" t="str">
        <f t="shared" ref="BI197:BI212" ca="1" si="474">IF(OR(INDIRECT(BI$193 &amp; $F197)=$G$194,INDIRECT(BI$193 &amp; $F197)=$H$194),INDIRECT(BI$193 &amp; $F197+1),"")</f>
        <v/>
      </c>
      <c r="BJ197" s="240" t="str">
        <f t="shared" ref="BJ197:BJ212" ca="1" si="475">IF(OR(INDIRECT(BI$193 &amp; $F197)=$G$194,INDIRECT(BI$193 &amp; $F197)=$H$194),INDIRECT(BI$193 &amp; $F197-1),"")</f>
        <v/>
      </c>
      <c r="BK197" s="241" t="str">
        <f t="shared" ref="BK197:BK244" ca="1" si="476">IF(OR(INDIRECT(BI$193 &amp; $F197)=$G$194,INDIRECT(BI$193 &amp; $F197)=$H$194),BK$195,"")</f>
        <v/>
      </c>
      <c r="BL197" s="240" t="str">
        <f t="shared" ref="BL197:BL212" ca="1" si="477">IF(OR(INDIRECT(BL$193 &amp; $F197)=$G$194,INDIRECT(BL$193 &amp; $F197)=$H$194),INDIRECT(BL$193 &amp; $F197+1),"")</f>
        <v/>
      </c>
      <c r="BM197" s="240" t="str">
        <f t="shared" ref="BM197:BM212" ca="1" si="478">IF(OR(INDIRECT(BL$193 &amp; $F197)=$G$194,INDIRECT(BL$193 &amp; $F197)=$H$194),INDIRECT(BL$193 &amp; $F197-1),"")</f>
        <v/>
      </c>
      <c r="BN197" s="241" t="str">
        <f t="shared" ref="BN197:BN244" ca="1" si="479">IF(OR(INDIRECT(BL$193 &amp; $F197)=$G$194,INDIRECT(BL$193 &amp; $F197)=$H$194),BN$195,"")</f>
        <v/>
      </c>
      <c r="BO197" s="240" t="str">
        <f t="shared" ref="BO197:BO212" ca="1" si="480">IF(OR(INDIRECT(BO$193 &amp; $F197)=$G$194,INDIRECT(BO$193 &amp; $F197)=$H$194),INDIRECT(BO$193 &amp; $F197+1),"")</f>
        <v/>
      </c>
      <c r="BP197" s="240" t="str">
        <f t="shared" ref="BP197:BP212" ca="1" si="481">IF(OR(INDIRECT(BO$193 &amp; $F197)=$G$194,INDIRECT(BO$193 &amp; $F197)=$H$194),INDIRECT(BO$193 &amp; $F197-1),"")</f>
        <v/>
      </c>
      <c r="BQ197" s="241" t="str">
        <f t="shared" ref="BQ197:BQ244" ca="1" si="482">IF(OR(INDIRECT(BO$193 &amp; $F197)=$G$194,INDIRECT(BO$193 &amp; $F197)=$H$194),BQ$195,"")</f>
        <v/>
      </c>
      <c r="BR197" s="240" t="str">
        <f t="shared" ref="BR197:BR212" ca="1" si="483">IF(OR(INDIRECT(BR$193 &amp; $F197)=$G$194,INDIRECT(BR$193 &amp; $F197)=$H$194),INDIRECT(BR$193 &amp; $F197+1),"")</f>
        <v/>
      </c>
      <c r="BS197" s="240" t="str">
        <f t="shared" ref="BS197:BS212" ca="1" si="484">IF(OR(INDIRECT(BR$193 &amp; $F197)=$G$194,INDIRECT(BR$193 &amp; $F197)=$H$194),INDIRECT(BR$193 &amp; $F197-1),"")</f>
        <v/>
      </c>
      <c r="BT197" s="241" t="str">
        <f t="shared" ref="BT197:BT244" ca="1" si="485">IF(OR(INDIRECT(BR$193 &amp; $F197)=$G$194,INDIRECT(BR$193 &amp; $F197)=$H$194),BT$195,"")</f>
        <v/>
      </c>
      <c r="BU197" s="240" t="str">
        <f t="shared" ref="BU197:BU212" ca="1" si="486">IF(OR(INDIRECT(BU$193 &amp; $F197)=$G$194,INDIRECT(BU$193 &amp; $F197)=$H$194),INDIRECT(BU$193 &amp; $F197+1),"")</f>
        <v/>
      </c>
      <c r="BV197" s="240" t="str">
        <f t="shared" ref="BV197:BV212" ca="1" si="487">IF(OR(INDIRECT(BU$193 &amp; $F197)=$G$194,INDIRECT(BU$193 &amp; $F197)=$H$194),INDIRECT(BU$193 &amp; $F197-1),"")</f>
        <v/>
      </c>
      <c r="BW197" s="241" t="str">
        <f t="shared" ref="BW197:BW244" ca="1" si="488">IF(OR(INDIRECT(BU$193 &amp; $F197)=$G$194,INDIRECT(BU$193 &amp; $F197)=$H$194),BW$195,"")</f>
        <v/>
      </c>
      <c r="BX197" s="240" t="str">
        <f t="shared" ref="BX197:BX212" ca="1" si="489">IF(OR(INDIRECT(BX$193 &amp; $F197)=$G$194,INDIRECT(BX$193 &amp; $F197)=$H$194),INDIRECT(BX$193 &amp; $F197+1),"")</f>
        <v/>
      </c>
      <c r="BY197" s="240" t="str">
        <f t="shared" ref="BY197:BY212" ca="1" si="490">IF(OR(INDIRECT(BX$193 &amp; $F197)=$G$194,INDIRECT(BX$193 &amp; $F197)=$H$194),INDIRECT(BX$193 &amp; $F197-1),"")</f>
        <v/>
      </c>
      <c r="BZ197" s="241" t="str">
        <f t="shared" ref="BZ197:BZ244" ca="1" si="491">IF(OR(INDIRECT(BX$193 &amp; $F197)=$G$194,INDIRECT(BX$193 &amp; $F197)=$H$194),BZ$195,"")</f>
        <v/>
      </c>
      <c r="CA197" s="240" t="str">
        <f t="shared" ref="CA197:CA212" ca="1" si="492">IF(OR(INDIRECT(CA$193 &amp; $F197)=$G$194,INDIRECT(CA$193 &amp; $F197)=$H$194),INDIRECT(CA$193 &amp; $F197+1),"")</f>
        <v/>
      </c>
      <c r="CB197" s="240" t="str">
        <f t="shared" ref="CB197:CB212" ca="1" si="493">IF(OR(INDIRECT(CA$193 &amp; $F197)=$G$194,INDIRECT(CA$193 &amp; $F197)=$H$194),INDIRECT(CA$193 &amp; $F197-1),"")</f>
        <v/>
      </c>
      <c r="CC197" s="241" t="str">
        <f t="shared" ref="CC197:CC244" ca="1" si="494">IF(OR(INDIRECT(CA$193 &amp; $F197)=$G$194,INDIRECT(CA$193 &amp; $F197)=$H$194),CC$195,"")</f>
        <v/>
      </c>
      <c r="CD197" s="240" t="str">
        <f t="shared" ref="CD197:CD212" ca="1" si="495">IF(OR(INDIRECT(CD$193 &amp; $F197)=$G$194,INDIRECT(CD$193 &amp; $F197)=$H$194),INDIRECT(CD$193 &amp; $F197+1),"")</f>
        <v/>
      </c>
      <c r="CE197" s="240" t="str">
        <f t="shared" ref="CE197:CE212" ca="1" si="496">IF(OR(INDIRECT(CD$193 &amp; $F197)=$G$194,INDIRECT(CD$193 &amp; $F197)=$H$194),INDIRECT(CD$193 &amp; $F197-1),"")</f>
        <v/>
      </c>
      <c r="CF197" s="241" t="str">
        <f t="shared" ref="CF197:CF244" ca="1" si="497">IF(OR(INDIRECT(CD$193 &amp; $F197)=$G$194,INDIRECT(CD$193 &amp; $F197)=$H$194),CF$195,"")</f>
        <v/>
      </c>
      <c r="CG197" s="240" t="str">
        <f t="shared" ref="CG197:CG212" ca="1" si="498">IF(OR(INDIRECT(CG$193 &amp; $F197)=$G$194,INDIRECT(CG$193 &amp; $F197)=$H$194),INDIRECT(CG$193 &amp; $F197+1),"")</f>
        <v/>
      </c>
      <c r="CH197" s="240" t="str">
        <f t="shared" ref="CH197:CH212" ca="1" si="499">IF(OR(INDIRECT(CG$193 &amp; $F197)=$G$194,INDIRECT(CG$193 &amp; $F197)=$H$194),INDIRECT(CG$193 &amp; $F197-1),"")</f>
        <v/>
      </c>
      <c r="CI197" s="241" t="str">
        <f t="shared" ref="CI197:CI244" ca="1" si="500">IF(OR(INDIRECT(CG$193 &amp; $F197)=$G$194,INDIRECT(CG$193 &amp; $F197)=$H$194),CI$195,"")</f>
        <v/>
      </c>
      <c r="CJ197" s="240" t="str">
        <f t="shared" ref="CJ197:CJ212" ca="1" si="501">IF(OR(INDIRECT(CJ$193 &amp; $F197)=$G$194,INDIRECT(CJ$193 &amp; $F197)=$H$194),INDIRECT(CJ$193 &amp; $F197+1),"")</f>
        <v/>
      </c>
      <c r="CK197" s="240" t="str">
        <f t="shared" ref="CK197:CK212" ca="1" si="502">IF(OR(INDIRECT(CJ$193 &amp; $F197)=$G$194,INDIRECT(CJ$193 &amp; $F197)=$H$194),INDIRECT(CJ$193 &amp; $F197-1),"")</f>
        <v/>
      </c>
      <c r="CL197" s="241" t="str">
        <f t="shared" ref="CL197:CL244" ca="1" si="503">IF(OR(INDIRECT(CJ$193 &amp; $F197)=$G$194,INDIRECT(CJ$193 &amp; $F197)=$H$194),CL$195,"")</f>
        <v/>
      </c>
      <c r="CM197" s="240" t="str">
        <f t="shared" ref="CM197:CM212" ca="1" si="504">IF(OR(INDIRECT(CM$193 &amp; $F197)=$G$194,INDIRECT(CM$193 &amp; $F197)=$H$194),INDIRECT(CM$193 &amp; $F197+1),"")</f>
        <v/>
      </c>
      <c r="CN197" s="240" t="str">
        <f t="shared" ref="CN197:CN212" ca="1" si="505">IF(OR(INDIRECT(CM$193 &amp; $F197)=$G$194,INDIRECT(CM$193 &amp; $F197)=$H$194),INDIRECT(CM$193 &amp; $F197-1),"")</f>
        <v/>
      </c>
      <c r="CO197" s="241" t="str">
        <f t="shared" ref="CO197:CO244" ca="1" si="506">IF(OR(INDIRECT(CM$193 &amp; $F197)=$G$194,INDIRECT(CM$193 &amp; $F197)=$H$194),CO$195,"")</f>
        <v/>
      </c>
      <c r="CP197" s="240" t="str">
        <f t="shared" ref="CP197:CP212" ca="1" si="507">IF(OR(INDIRECT(CP$193 &amp; $F197)=$G$194,INDIRECT(CP$193 &amp; $F197)=$H$194),INDIRECT(CP$193 &amp; $F197+1),"")</f>
        <v/>
      </c>
      <c r="CQ197" s="240" t="str">
        <f t="shared" ref="CQ197:CQ212" ca="1" si="508">IF(OR(INDIRECT(CP$193 &amp; $F197)=$G$194,INDIRECT(CP$193 &amp; $F197)=$H$194),INDIRECT(CP$193 &amp; $F197-1),"")</f>
        <v/>
      </c>
      <c r="CR197" s="241" t="str">
        <f t="shared" ref="CR197:CR244" ca="1" si="509">IF(OR(INDIRECT(CP$193 &amp; $F197)=$G$194,INDIRECT(CP$193 &amp; $F197)=$H$194),CR$195,"")</f>
        <v/>
      </c>
      <c r="CS197" s="240" t="str">
        <f t="shared" ref="CS197:CS212" ca="1" si="510">IF(OR(INDIRECT(CS$193 &amp; $F197)=$G$194,INDIRECT(CS$193 &amp; $F197)=$H$194),INDIRECT(CS$193 &amp; $F197+1),"")</f>
        <v/>
      </c>
      <c r="CT197" s="240" t="str">
        <f t="shared" ref="CT197:CT212" ca="1" si="511">IF(OR(INDIRECT(CS$193 &amp; $F197)=$G$194,INDIRECT(CS$193 &amp; $F197)=$H$194),INDIRECT(CS$193 &amp; $F197-1),"")</f>
        <v/>
      </c>
      <c r="CU197" s="241" t="str">
        <f t="shared" ref="CU197:CU244" ca="1" si="512">IF(OR(INDIRECT(CS$193 &amp; $F197)=$G$194,INDIRECT(CS$193 &amp; $F197)=$H$194),CU$195,"")</f>
        <v/>
      </c>
      <c r="CV197" s="240" t="str">
        <f t="shared" ref="CV197:CV212" ca="1" si="513">IF(OR(INDIRECT(CV$193 &amp; $F197)=$G$194,INDIRECT(CV$193 &amp; $F197)=$H$194),INDIRECT(CV$193 &amp; $F197+1),"")</f>
        <v/>
      </c>
      <c r="CW197" s="240" t="str">
        <f t="shared" ref="CW197:CW212" ca="1" si="514">IF(OR(INDIRECT(CV$193 &amp; $F197)=$G$194,INDIRECT(CV$193 &amp; $F197)=$H$194),INDIRECT(CV$193 &amp; $F197-1),"")</f>
        <v/>
      </c>
      <c r="CX197" s="241" t="str">
        <f t="shared" ref="CX197:CX244" ca="1" si="515">IF(OR(INDIRECT(CV$193 &amp; $F197)=$G$194,INDIRECT(CV$193 &amp; $F197)=$H$194),CX$195,"")</f>
        <v/>
      </c>
      <c r="CY197" s="240" t="str">
        <f t="shared" ref="CY197:CY212" ca="1" si="516">IF(OR(INDIRECT(CY$193 &amp; $F197)=$G$194,INDIRECT(CY$193 &amp; $F197)=$H$194),INDIRECT(CY$193 &amp; $F197+1),"")</f>
        <v/>
      </c>
      <c r="CZ197" s="240" t="str">
        <f t="shared" ref="CZ197:CZ212" ca="1" si="517">IF(OR(INDIRECT(CY$193 &amp; $F197)=$G$194,INDIRECT(CY$193 &amp; $F197)=$H$194),INDIRECT(CY$193 &amp; $F197-1),"")</f>
        <v/>
      </c>
      <c r="DA197" s="241" t="str">
        <f t="shared" ref="DA197:DA244" ca="1" si="518">IF(OR(INDIRECT(CY$193 &amp; $F197)=$G$194,INDIRECT(CY$193 &amp; $F197)=$H$194),DA$195,"")</f>
        <v/>
      </c>
      <c r="DB197" s="240" t="str">
        <f t="shared" ref="DB197:DB212" ca="1" si="519">IF(OR(INDIRECT(DB$193 &amp; $F197)=$G$194,INDIRECT(DB$193 &amp; $F197)=$H$194),INDIRECT(DB$193 &amp; $F197+1),"")</f>
        <v/>
      </c>
      <c r="DC197" s="240" t="str">
        <f t="shared" ref="DC197:DC212" ca="1" si="520">IF(OR(INDIRECT(DB$193 &amp; $F197)=$G$194,INDIRECT(DB$193 &amp; $F197)=$H$194),INDIRECT(DB$193 &amp; $F197-1),"")</f>
        <v/>
      </c>
      <c r="DD197" s="241" t="str">
        <f t="shared" ref="DD197:DD244" ca="1" si="521">IF(OR(INDIRECT(DB$193 &amp; $F197)=$G$194,INDIRECT(DB$193 &amp; $F197)=$H$194),DD$195,"")</f>
        <v/>
      </c>
      <c r="DE197" s="195" t="str">
        <f>IF(audit!BA176=$C195,audit!BA175,"")</f>
        <v/>
      </c>
      <c r="DF197" s="195" t="str">
        <f>IF(audit!BB176=$C195,audit!BB175,"")</f>
        <v/>
      </c>
      <c r="DG197" s="195" t="str">
        <f>IF(audit!BC176=$C195,audit!BC175,"")</f>
        <v/>
      </c>
      <c r="DH197" s="195" t="str">
        <f>IF(audit!BD176=$C195,audit!BD175,"")</f>
        <v/>
      </c>
      <c r="DI197" s="195" t="str">
        <f>IF(audit!BE176=$C195,audit!BE175,"")</f>
        <v/>
      </c>
      <c r="DJ197" s="195" t="str">
        <f>IF(audit!BF176=$C195,audit!BF175,"")</f>
        <v/>
      </c>
      <c r="DK197" s="195" t="str">
        <f>IF(audit!BG176=$C195,audit!BG175,"")</f>
        <v/>
      </c>
    </row>
    <row r="198" spans="1:115" s="195" customFormat="1" ht="24" customHeight="1" x14ac:dyDescent="0.2">
      <c r="A198" s="404"/>
      <c r="B198" s="224" t="s">
        <v>473</v>
      </c>
      <c r="C198" s="225" t="e">
        <f t="shared" ref="C198:E203" ca="1" si="522">_xlfn.TEXTJOIN(" / ",TRUE,G198,J198,M198,P198,S198,V198,Y198,AB198,AE198,AH198,AK198,AN198,AQ198,AT198,AW198,AZ198,BC198,BF198,BI198,BL198,BO198,BR198,BU198,BX198,CA198,CD198,CG198,CJ198,CM198,CP198,CS198,CV198,CY198,DB198)</f>
        <v>#NAME?</v>
      </c>
      <c r="D198" s="225" t="e">
        <f t="shared" ca="1" si="522"/>
        <v>#NAME?</v>
      </c>
      <c r="E198" s="245" t="e">
        <f t="shared" ca="1" si="522"/>
        <v>#NAME?</v>
      </c>
      <c r="F198" s="239">
        <f>F197+3</f>
        <v>7</v>
      </c>
      <c r="G198" s="240" t="str">
        <f t="shared" ref="G198:G244" ca="1" si="523">IF(OR(INDIRECT(G$193 &amp; $F198)=$G$194,INDIRECT(G$193 &amp; $F198)=$H$194),INDIRECT(G$193 &amp; $F198+1),"")</f>
        <v/>
      </c>
      <c r="H198" s="240" t="str">
        <f t="shared" ref="H198:H244" ca="1" si="524">IF(OR(INDIRECT(G$193 &amp; $F198)=$G$194,INDIRECT(G$193 &amp; $F198)=$H$194),INDIRECT(G$193 &amp; $F198-1),"")</f>
        <v/>
      </c>
      <c r="I198" s="241" t="str">
        <f t="shared" ref="I198:I244" ca="1" si="525">IF(OR(INDIRECT(G$193 &amp; $F198)=$G$194,INDIRECT(G$193 &amp; $F198)=$H$194),I$195,"")</f>
        <v/>
      </c>
      <c r="J198" s="240" t="str">
        <f t="shared" ca="1" si="423"/>
        <v/>
      </c>
      <c r="K198" s="240" t="str">
        <f t="shared" ca="1" si="424"/>
        <v/>
      </c>
      <c r="L198" s="241" t="str">
        <f t="shared" ca="1" si="425"/>
        <v/>
      </c>
      <c r="M198" s="240" t="str">
        <f t="shared" ca="1" si="426"/>
        <v/>
      </c>
      <c r="N198" s="240" t="str">
        <f t="shared" ca="1" si="427"/>
        <v/>
      </c>
      <c r="O198" s="241" t="str">
        <f t="shared" ca="1" si="428"/>
        <v/>
      </c>
      <c r="P198" s="240" t="str">
        <f t="shared" ca="1" si="429"/>
        <v/>
      </c>
      <c r="Q198" s="240" t="str">
        <f t="shared" ca="1" si="430"/>
        <v/>
      </c>
      <c r="R198" s="241" t="str">
        <f t="shared" ca="1" si="431"/>
        <v/>
      </c>
      <c r="S198" s="240" t="str">
        <f t="shared" ca="1" si="432"/>
        <v/>
      </c>
      <c r="T198" s="240" t="str">
        <f t="shared" ca="1" si="433"/>
        <v/>
      </c>
      <c r="U198" s="241" t="str">
        <f t="shared" ca="1" si="434"/>
        <v/>
      </c>
      <c r="V198" s="240" t="str">
        <f t="shared" ca="1" si="435"/>
        <v/>
      </c>
      <c r="W198" s="240" t="str">
        <f t="shared" ca="1" si="436"/>
        <v/>
      </c>
      <c r="X198" s="241" t="str">
        <f t="shared" ca="1" si="437"/>
        <v/>
      </c>
      <c r="Y198" s="240" t="str">
        <f t="shared" ca="1" si="438"/>
        <v/>
      </c>
      <c r="Z198" s="240" t="str">
        <f t="shared" ca="1" si="439"/>
        <v/>
      </c>
      <c r="AA198" s="241" t="str">
        <f t="shared" ca="1" si="440"/>
        <v/>
      </c>
      <c r="AB198" s="240" t="str">
        <f t="shared" ca="1" si="441"/>
        <v/>
      </c>
      <c r="AC198" s="240" t="str">
        <f t="shared" ca="1" si="442"/>
        <v/>
      </c>
      <c r="AD198" s="241" t="str">
        <f t="shared" ca="1" si="443"/>
        <v/>
      </c>
      <c r="AE198" s="240" t="str">
        <f t="shared" ca="1" si="444"/>
        <v/>
      </c>
      <c r="AF198" s="240" t="str">
        <f t="shared" ca="1" si="445"/>
        <v/>
      </c>
      <c r="AG198" s="241" t="str">
        <f t="shared" ca="1" si="446"/>
        <v/>
      </c>
      <c r="AH198" s="240" t="str">
        <f t="shared" ca="1" si="447"/>
        <v/>
      </c>
      <c r="AI198" s="240" t="str">
        <f t="shared" ca="1" si="448"/>
        <v/>
      </c>
      <c r="AJ198" s="241" t="str">
        <f t="shared" ca="1" si="449"/>
        <v/>
      </c>
      <c r="AK198" s="240" t="str">
        <f t="shared" ca="1" si="450"/>
        <v/>
      </c>
      <c r="AL198" s="240" t="str">
        <f t="shared" ca="1" si="451"/>
        <v/>
      </c>
      <c r="AM198" s="241" t="str">
        <f t="shared" ca="1" si="452"/>
        <v/>
      </c>
      <c r="AN198" s="240" t="str">
        <f t="shared" ca="1" si="453"/>
        <v/>
      </c>
      <c r="AO198" s="240" t="str">
        <f t="shared" ca="1" si="454"/>
        <v/>
      </c>
      <c r="AP198" s="241" t="str">
        <f t="shared" ca="1" si="455"/>
        <v/>
      </c>
      <c r="AQ198" s="240" t="str">
        <f t="shared" ca="1" si="456"/>
        <v/>
      </c>
      <c r="AR198" s="240" t="str">
        <f t="shared" ca="1" si="457"/>
        <v/>
      </c>
      <c r="AS198" s="241" t="str">
        <f t="shared" ca="1" si="458"/>
        <v/>
      </c>
      <c r="AT198" s="240" t="str">
        <f t="shared" ca="1" si="459"/>
        <v/>
      </c>
      <c r="AU198" s="240" t="str">
        <f t="shared" ca="1" si="460"/>
        <v/>
      </c>
      <c r="AV198" s="241" t="str">
        <f t="shared" ca="1" si="461"/>
        <v/>
      </c>
      <c r="AW198" s="240" t="str">
        <f t="shared" ca="1" si="462"/>
        <v/>
      </c>
      <c r="AX198" s="240" t="str">
        <f t="shared" ca="1" si="463"/>
        <v/>
      </c>
      <c r="AY198" s="241" t="str">
        <f t="shared" ca="1" si="464"/>
        <v/>
      </c>
      <c r="AZ198" s="240" t="str">
        <f t="shared" ca="1" si="465"/>
        <v/>
      </c>
      <c r="BA198" s="240" t="str">
        <f t="shared" ca="1" si="466"/>
        <v/>
      </c>
      <c r="BB198" s="241" t="str">
        <f t="shared" ca="1" si="467"/>
        <v/>
      </c>
      <c r="BC198" s="240" t="str">
        <f t="shared" ca="1" si="468"/>
        <v/>
      </c>
      <c r="BD198" s="240" t="str">
        <f t="shared" ca="1" si="469"/>
        <v/>
      </c>
      <c r="BE198" s="241" t="str">
        <f t="shared" ca="1" si="470"/>
        <v/>
      </c>
      <c r="BF198" s="240" t="str">
        <f t="shared" ca="1" si="471"/>
        <v/>
      </c>
      <c r="BG198" s="240" t="str">
        <f t="shared" ca="1" si="472"/>
        <v/>
      </c>
      <c r="BH198" s="241" t="str">
        <f t="shared" ca="1" si="473"/>
        <v/>
      </c>
      <c r="BI198" s="240" t="str">
        <f t="shared" ca="1" si="474"/>
        <v/>
      </c>
      <c r="BJ198" s="240" t="str">
        <f t="shared" ca="1" si="475"/>
        <v/>
      </c>
      <c r="BK198" s="241" t="str">
        <f t="shared" ca="1" si="476"/>
        <v/>
      </c>
      <c r="BL198" s="240" t="str">
        <f t="shared" ca="1" si="477"/>
        <v/>
      </c>
      <c r="BM198" s="240" t="str">
        <f t="shared" ca="1" si="478"/>
        <v/>
      </c>
      <c r="BN198" s="241" t="str">
        <f t="shared" ca="1" si="479"/>
        <v/>
      </c>
      <c r="BO198" s="240" t="str">
        <f t="shared" ca="1" si="480"/>
        <v/>
      </c>
      <c r="BP198" s="240" t="str">
        <f t="shared" ca="1" si="481"/>
        <v/>
      </c>
      <c r="BQ198" s="241" t="str">
        <f t="shared" ca="1" si="482"/>
        <v/>
      </c>
      <c r="BR198" s="240" t="str">
        <f t="shared" ca="1" si="483"/>
        <v/>
      </c>
      <c r="BS198" s="240" t="str">
        <f t="shared" ca="1" si="484"/>
        <v/>
      </c>
      <c r="BT198" s="241" t="str">
        <f t="shared" ca="1" si="485"/>
        <v/>
      </c>
      <c r="BU198" s="240" t="str">
        <f t="shared" ca="1" si="486"/>
        <v/>
      </c>
      <c r="BV198" s="240" t="str">
        <f t="shared" ca="1" si="487"/>
        <v/>
      </c>
      <c r="BW198" s="241" t="str">
        <f t="shared" ca="1" si="488"/>
        <v/>
      </c>
      <c r="BX198" s="240" t="str">
        <f t="shared" ca="1" si="489"/>
        <v/>
      </c>
      <c r="BY198" s="240" t="str">
        <f t="shared" ca="1" si="490"/>
        <v/>
      </c>
      <c r="BZ198" s="241" t="str">
        <f t="shared" ca="1" si="491"/>
        <v/>
      </c>
      <c r="CA198" s="240" t="str">
        <f t="shared" ca="1" si="492"/>
        <v/>
      </c>
      <c r="CB198" s="240" t="str">
        <f t="shared" ca="1" si="493"/>
        <v/>
      </c>
      <c r="CC198" s="241" t="str">
        <f t="shared" ca="1" si="494"/>
        <v/>
      </c>
      <c r="CD198" s="240" t="str">
        <f t="shared" ca="1" si="495"/>
        <v/>
      </c>
      <c r="CE198" s="240" t="str">
        <f t="shared" ca="1" si="496"/>
        <v/>
      </c>
      <c r="CF198" s="241" t="str">
        <f t="shared" ca="1" si="497"/>
        <v/>
      </c>
      <c r="CG198" s="240" t="str">
        <f t="shared" ca="1" si="498"/>
        <v/>
      </c>
      <c r="CH198" s="240" t="str">
        <f t="shared" ca="1" si="499"/>
        <v/>
      </c>
      <c r="CI198" s="241" t="str">
        <f t="shared" ca="1" si="500"/>
        <v/>
      </c>
      <c r="CJ198" s="240" t="str">
        <f t="shared" ca="1" si="501"/>
        <v/>
      </c>
      <c r="CK198" s="240" t="str">
        <f t="shared" ca="1" si="502"/>
        <v/>
      </c>
      <c r="CL198" s="241" t="str">
        <f t="shared" ca="1" si="503"/>
        <v/>
      </c>
      <c r="CM198" s="240" t="str">
        <f t="shared" ca="1" si="504"/>
        <v/>
      </c>
      <c r="CN198" s="240" t="str">
        <f t="shared" ca="1" si="505"/>
        <v/>
      </c>
      <c r="CO198" s="241" t="str">
        <f t="shared" ca="1" si="506"/>
        <v/>
      </c>
      <c r="CP198" s="240" t="str">
        <f t="shared" ca="1" si="507"/>
        <v/>
      </c>
      <c r="CQ198" s="240" t="str">
        <f t="shared" ca="1" si="508"/>
        <v/>
      </c>
      <c r="CR198" s="241" t="str">
        <f t="shared" ca="1" si="509"/>
        <v/>
      </c>
      <c r="CS198" s="240" t="str">
        <f t="shared" ca="1" si="510"/>
        <v/>
      </c>
      <c r="CT198" s="240" t="str">
        <f t="shared" ca="1" si="511"/>
        <v/>
      </c>
      <c r="CU198" s="241" t="str">
        <f t="shared" ca="1" si="512"/>
        <v/>
      </c>
      <c r="CV198" s="240" t="str">
        <f t="shared" ca="1" si="513"/>
        <v/>
      </c>
      <c r="CW198" s="240" t="str">
        <f t="shared" ca="1" si="514"/>
        <v/>
      </c>
      <c r="CX198" s="241" t="str">
        <f t="shared" ca="1" si="515"/>
        <v/>
      </c>
      <c r="CY198" s="240" t="str">
        <f t="shared" ca="1" si="516"/>
        <v/>
      </c>
      <c r="CZ198" s="240" t="str">
        <f t="shared" ca="1" si="517"/>
        <v/>
      </c>
      <c r="DA198" s="241" t="str">
        <f t="shared" ca="1" si="518"/>
        <v/>
      </c>
      <c r="DB198" s="240" t="str">
        <f t="shared" ca="1" si="519"/>
        <v/>
      </c>
      <c r="DC198" s="240" t="str">
        <f t="shared" ca="1" si="520"/>
        <v/>
      </c>
      <c r="DD198" s="241" t="str">
        <f t="shared" ca="1" si="521"/>
        <v/>
      </c>
    </row>
    <row r="199" spans="1:115" s="195" customFormat="1" ht="24" customHeight="1" x14ac:dyDescent="0.2">
      <c r="A199" s="404"/>
      <c r="B199" s="226" t="s">
        <v>474</v>
      </c>
      <c r="C199" s="225" t="e">
        <f t="shared" ca="1" si="522"/>
        <v>#NAME?</v>
      </c>
      <c r="D199" s="225" t="e">
        <f t="shared" ca="1" si="522"/>
        <v>#NAME?</v>
      </c>
      <c r="E199" s="245" t="e">
        <f t="shared" ca="1" si="522"/>
        <v>#NAME?</v>
      </c>
      <c r="F199" s="239">
        <f t="shared" ref="F199:F203" si="526">F198+3</f>
        <v>10</v>
      </c>
      <c r="G199" s="240" t="str">
        <f t="shared" ca="1" si="523"/>
        <v/>
      </c>
      <c r="H199" s="240" t="str">
        <f t="shared" ca="1" si="524"/>
        <v/>
      </c>
      <c r="I199" s="241" t="str">
        <f t="shared" ca="1" si="525"/>
        <v/>
      </c>
      <c r="J199" s="240" t="str">
        <f t="shared" ca="1" si="423"/>
        <v/>
      </c>
      <c r="K199" s="240" t="str">
        <f t="shared" ca="1" si="424"/>
        <v/>
      </c>
      <c r="L199" s="241" t="str">
        <f t="shared" ca="1" si="425"/>
        <v/>
      </c>
      <c r="M199" s="240" t="str">
        <f t="shared" ca="1" si="426"/>
        <v/>
      </c>
      <c r="N199" s="240" t="str">
        <f t="shared" ca="1" si="427"/>
        <v/>
      </c>
      <c r="O199" s="241" t="str">
        <f t="shared" ca="1" si="428"/>
        <v/>
      </c>
      <c r="P199" s="240" t="str">
        <f t="shared" ca="1" si="429"/>
        <v/>
      </c>
      <c r="Q199" s="240" t="str">
        <f t="shared" ca="1" si="430"/>
        <v/>
      </c>
      <c r="R199" s="241" t="str">
        <f t="shared" ca="1" si="431"/>
        <v/>
      </c>
      <c r="S199" s="240" t="str">
        <f t="shared" ca="1" si="432"/>
        <v/>
      </c>
      <c r="T199" s="240" t="str">
        <f t="shared" ca="1" si="433"/>
        <v/>
      </c>
      <c r="U199" s="241" t="str">
        <f t="shared" ca="1" si="434"/>
        <v/>
      </c>
      <c r="V199" s="240" t="str">
        <f t="shared" ca="1" si="435"/>
        <v/>
      </c>
      <c r="W199" s="240" t="str">
        <f t="shared" ca="1" si="436"/>
        <v/>
      </c>
      <c r="X199" s="241" t="str">
        <f t="shared" ca="1" si="437"/>
        <v/>
      </c>
      <c r="Y199" s="240" t="str">
        <f t="shared" ca="1" si="438"/>
        <v/>
      </c>
      <c r="Z199" s="240" t="str">
        <f t="shared" ca="1" si="439"/>
        <v/>
      </c>
      <c r="AA199" s="241" t="str">
        <f t="shared" ca="1" si="440"/>
        <v/>
      </c>
      <c r="AB199" s="240" t="str">
        <f t="shared" ca="1" si="441"/>
        <v/>
      </c>
      <c r="AC199" s="240" t="str">
        <f t="shared" ca="1" si="442"/>
        <v/>
      </c>
      <c r="AD199" s="241" t="str">
        <f t="shared" ca="1" si="443"/>
        <v/>
      </c>
      <c r="AE199" s="240" t="str">
        <f t="shared" ca="1" si="444"/>
        <v/>
      </c>
      <c r="AF199" s="240" t="str">
        <f t="shared" ca="1" si="445"/>
        <v/>
      </c>
      <c r="AG199" s="241" t="str">
        <f t="shared" ca="1" si="446"/>
        <v/>
      </c>
      <c r="AH199" s="240" t="str">
        <f t="shared" ca="1" si="447"/>
        <v/>
      </c>
      <c r="AI199" s="240" t="str">
        <f t="shared" ca="1" si="448"/>
        <v/>
      </c>
      <c r="AJ199" s="241" t="str">
        <f t="shared" ca="1" si="449"/>
        <v/>
      </c>
      <c r="AK199" s="240" t="str">
        <f t="shared" ca="1" si="450"/>
        <v/>
      </c>
      <c r="AL199" s="240" t="str">
        <f t="shared" ca="1" si="451"/>
        <v/>
      </c>
      <c r="AM199" s="241" t="str">
        <f t="shared" ca="1" si="452"/>
        <v/>
      </c>
      <c r="AN199" s="240" t="str">
        <f t="shared" ca="1" si="453"/>
        <v/>
      </c>
      <c r="AO199" s="240" t="str">
        <f t="shared" ca="1" si="454"/>
        <v/>
      </c>
      <c r="AP199" s="241" t="str">
        <f t="shared" ca="1" si="455"/>
        <v/>
      </c>
      <c r="AQ199" s="240" t="str">
        <f t="shared" ca="1" si="456"/>
        <v/>
      </c>
      <c r="AR199" s="240" t="str">
        <f t="shared" ca="1" si="457"/>
        <v/>
      </c>
      <c r="AS199" s="241" t="str">
        <f t="shared" ca="1" si="458"/>
        <v/>
      </c>
      <c r="AT199" s="240" t="str">
        <f t="shared" ca="1" si="459"/>
        <v/>
      </c>
      <c r="AU199" s="240" t="str">
        <f t="shared" ca="1" si="460"/>
        <v/>
      </c>
      <c r="AV199" s="241" t="str">
        <f t="shared" ca="1" si="461"/>
        <v/>
      </c>
      <c r="AW199" s="240" t="str">
        <f t="shared" ca="1" si="462"/>
        <v/>
      </c>
      <c r="AX199" s="240" t="str">
        <f t="shared" ca="1" si="463"/>
        <v/>
      </c>
      <c r="AY199" s="241" t="str">
        <f t="shared" ca="1" si="464"/>
        <v/>
      </c>
      <c r="AZ199" s="240" t="str">
        <f t="shared" ca="1" si="465"/>
        <v/>
      </c>
      <c r="BA199" s="240" t="str">
        <f t="shared" ca="1" si="466"/>
        <v/>
      </c>
      <c r="BB199" s="241" t="str">
        <f t="shared" ca="1" si="467"/>
        <v/>
      </c>
      <c r="BC199" s="240" t="str">
        <f t="shared" ca="1" si="468"/>
        <v/>
      </c>
      <c r="BD199" s="240" t="str">
        <f t="shared" ca="1" si="469"/>
        <v/>
      </c>
      <c r="BE199" s="241" t="str">
        <f t="shared" ca="1" si="470"/>
        <v/>
      </c>
      <c r="BF199" s="240" t="str">
        <f t="shared" ca="1" si="471"/>
        <v/>
      </c>
      <c r="BG199" s="240" t="str">
        <f t="shared" ca="1" si="472"/>
        <v/>
      </c>
      <c r="BH199" s="241" t="str">
        <f t="shared" ca="1" si="473"/>
        <v/>
      </c>
      <c r="BI199" s="240" t="str">
        <f t="shared" ca="1" si="474"/>
        <v/>
      </c>
      <c r="BJ199" s="240" t="str">
        <f t="shared" ca="1" si="475"/>
        <v/>
      </c>
      <c r="BK199" s="241" t="str">
        <f t="shared" ca="1" si="476"/>
        <v/>
      </c>
      <c r="BL199" s="240" t="str">
        <f t="shared" ca="1" si="477"/>
        <v/>
      </c>
      <c r="BM199" s="240" t="str">
        <f t="shared" ca="1" si="478"/>
        <v/>
      </c>
      <c r="BN199" s="241" t="str">
        <f t="shared" ca="1" si="479"/>
        <v/>
      </c>
      <c r="BO199" s="240" t="str">
        <f t="shared" ca="1" si="480"/>
        <v/>
      </c>
      <c r="BP199" s="240" t="str">
        <f t="shared" ca="1" si="481"/>
        <v/>
      </c>
      <c r="BQ199" s="241" t="str">
        <f t="shared" ca="1" si="482"/>
        <v/>
      </c>
      <c r="BR199" s="240" t="str">
        <f t="shared" ca="1" si="483"/>
        <v/>
      </c>
      <c r="BS199" s="240" t="str">
        <f t="shared" ca="1" si="484"/>
        <v/>
      </c>
      <c r="BT199" s="241" t="str">
        <f t="shared" ca="1" si="485"/>
        <v/>
      </c>
      <c r="BU199" s="240" t="str">
        <f t="shared" ca="1" si="486"/>
        <v/>
      </c>
      <c r="BV199" s="240" t="str">
        <f t="shared" ca="1" si="487"/>
        <v/>
      </c>
      <c r="BW199" s="241" t="str">
        <f t="shared" ca="1" si="488"/>
        <v/>
      </c>
      <c r="BX199" s="240" t="str">
        <f t="shared" ca="1" si="489"/>
        <v/>
      </c>
      <c r="BY199" s="240" t="str">
        <f t="shared" ca="1" si="490"/>
        <v/>
      </c>
      <c r="BZ199" s="241" t="str">
        <f t="shared" ca="1" si="491"/>
        <v/>
      </c>
      <c r="CA199" s="240" t="str">
        <f t="shared" ca="1" si="492"/>
        <v/>
      </c>
      <c r="CB199" s="240" t="str">
        <f t="shared" ca="1" si="493"/>
        <v/>
      </c>
      <c r="CC199" s="241" t="str">
        <f t="shared" ca="1" si="494"/>
        <v/>
      </c>
      <c r="CD199" s="240" t="str">
        <f t="shared" ca="1" si="495"/>
        <v/>
      </c>
      <c r="CE199" s="240" t="str">
        <f t="shared" ca="1" si="496"/>
        <v/>
      </c>
      <c r="CF199" s="241" t="str">
        <f t="shared" ca="1" si="497"/>
        <v/>
      </c>
      <c r="CG199" s="240" t="str">
        <f t="shared" ca="1" si="498"/>
        <v/>
      </c>
      <c r="CH199" s="240" t="str">
        <f t="shared" ca="1" si="499"/>
        <v/>
      </c>
      <c r="CI199" s="241" t="str">
        <f t="shared" ca="1" si="500"/>
        <v/>
      </c>
      <c r="CJ199" s="240" t="str">
        <f t="shared" ca="1" si="501"/>
        <v/>
      </c>
      <c r="CK199" s="240" t="str">
        <f t="shared" ca="1" si="502"/>
        <v/>
      </c>
      <c r="CL199" s="241" t="str">
        <f t="shared" ca="1" si="503"/>
        <v/>
      </c>
      <c r="CM199" s="240" t="str">
        <f t="shared" ca="1" si="504"/>
        <v/>
      </c>
      <c r="CN199" s="240" t="str">
        <f t="shared" ca="1" si="505"/>
        <v/>
      </c>
      <c r="CO199" s="241" t="str">
        <f t="shared" ca="1" si="506"/>
        <v/>
      </c>
      <c r="CP199" s="240" t="str">
        <f t="shared" ca="1" si="507"/>
        <v/>
      </c>
      <c r="CQ199" s="240" t="str">
        <f t="shared" ca="1" si="508"/>
        <v/>
      </c>
      <c r="CR199" s="241" t="str">
        <f t="shared" ca="1" si="509"/>
        <v/>
      </c>
      <c r="CS199" s="240" t="str">
        <f t="shared" ca="1" si="510"/>
        <v/>
      </c>
      <c r="CT199" s="240" t="str">
        <f t="shared" ca="1" si="511"/>
        <v/>
      </c>
      <c r="CU199" s="241" t="str">
        <f t="shared" ca="1" si="512"/>
        <v/>
      </c>
      <c r="CV199" s="240" t="str">
        <f t="shared" ca="1" si="513"/>
        <v/>
      </c>
      <c r="CW199" s="240" t="str">
        <f t="shared" ca="1" si="514"/>
        <v/>
      </c>
      <c r="CX199" s="241" t="str">
        <f t="shared" ca="1" si="515"/>
        <v/>
      </c>
      <c r="CY199" s="240" t="str">
        <f t="shared" ca="1" si="516"/>
        <v/>
      </c>
      <c r="CZ199" s="240" t="str">
        <f t="shared" ca="1" si="517"/>
        <v/>
      </c>
      <c r="DA199" s="241" t="str">
        <f t="shared" ca="1" si="518"/>
        <v/>
      </c>
      <c r="DB199" s="240" t="str">
        <f t="shared" ca="1" si="519"/>
        <v/>
      </c>
      <c r="DC199" s="240" t="str">
        <f t="shared" ca="1" si="520"/>
        <v/>
      </c>
      <c r="DD199" s="241" t="str">
        <f t="shared" ca="1" si="521"/>
        <v/>
      </c>
    </row>
    <row r="200" spans="1:115" s="195" customFormat="1" ht="24" customHeight="1" x14ac:dyDescent="0.2">
      <c r="A200" s="406"/>
      <c r="B200" s="227" t="s">
        <v>476</v>
      </c>
      <c r="C200" s="225" t="e">
        <f t="shared" ca="1" si="522"/>
        <v>#NAME?</v>
      </c>
      <c r="D200" s="225" t="e">
        <f t="shared" ca="1" si="522"/>
        <v>#NAME?</v>
      </c>
      <c r="E200" s="245" t="e">
        <f t="shared" ca="1" si="522"/>
        <v>#NAME?</v>
      </c>
      <c r="F200" s="239">
        <f t="shared" si="526"/>
        <v>13</v>
      </c>
      <c r="G200" s="240" t="str">
        <f t="shared" ca="1" si="523"/>
        <v/>
      </c>
      <c r="H200" s="240" t="str">
        <f t="shared" ca="1" si="524"/>
        <v/>
      </c>
      <c r="I200" s="241" t="str">
        <f t="shared" ca="1" si="525"/>
        <v/>
      </c>
      <c r="J200" s="240" t="str">
        <f t="shared" ca="1" si="423"/>
        <v/>
      </c>
      <c r="K200" s="240" t="str">
        <f t="shared" ca="1" si="424"/>
        <v/>
      </c>
      <c r="L200" s="241" t="str">
        <f t="shared" ca="1" si="425"/>
        <v/>
      </c>
      <c r="M200" s="240" t="str">
        <f t="shared" ca="1" si="426"/>
        <v/>
      </c>
      <c r="N200" s="240" t="str">
        <f t="shared" ca="1" si="427"/>
        <v/>
      </c>
      <c r="O200" s="241" t="str">
        <f t="shared" ca="1" si="428"/>
        <v/>
      </c>
      <c r="P200" s="240" t="str">
        <f t="shared" ca="1" si="429"/>
        <v/>
      </c>
      <c r="Q200" s="240" t="str">
        <f t="shared" ca="1" si="430"/>
        <v/>
      </c>
      <c r="R200" s="241" t="str">
        <f t="shared" ca="1" si="431"/>
        <v/>
      </c>
      <c r="S200" s="240" t="str">
        <f t="shared" ca="1" si="432"/>
        <v/>
      </c>
      <c r="T200" s="240" t="str">
        <f t="shared" ca="1" si="433"/>
        <v/>
      </c>
      <c r="U200" s="241" t="str">
        <f t="shared" ca="1" si="434"/>
        <v/>
      </c>
      <c r="V200" s="240" t="str">
        <f t="shared" ca="1" si="435"/>
        <v/>
      </c>
      <c r="W200" s="240" t="str">
        <f t="shared" ca="1" si="436"/>
        <v/>
      </c>
      <c r="X200" s="241" t="str">
        <f t="shared" ca="1" si="437"/>
        <v/>
      </c>
      <c r="Y200" s="240" t="str">
        <f t="shared" ca="1" si="438"/>
        <v/>
      </c>
      <c r="Z200" s="240" t="str">
        <f t="shared" ca="1" si="439"/>
        <v/>
      </c>
      <c r="AA200" s="241" t="str">
        <f t="shared" ca="1" si="440"/>
        <v/>
      </c>
      <c r="AB200" s="240" t="str">
        <f t="shared" ca="1" si="441"/>
        <v/>
      </c>
      <c r="AC200" s="240" t="str">
        <f t="shared" ca="1" si="442"/>
        <v/>
      </c>
      <c r="AD200" s="241" t="str">
        <f t="shared" ca="1" si="443"/>
        <v/>
      </c>
      <c r="AE200" s="240" t="str">
        <f t="shared" ca="1" si="444"/>
        <v/>
      </c>
      <c r="AF200" s="240" t="str">
        <f t="shared" ca="1" si="445"/>
        <v/>
      </c>
      <c r="AG200" s="241" t="str">
        <f t="shared" ca="1" si="446"/>
        <v/>
      </c>
      <c r="AH200" s="240" t="str">
        <f t="shared" ca="1" si="447"/>
        <v/>
      </c>
      <c r="AI200" s="240" t="str">
        <f t="shared" ca="1" si="448"/>
        <v/>
      </c>
      <c r="AJ200" s="241" t="str">
        <f t="shared" ca="1" si="449"/>
        <v/>
      </c>
      <c r="AK200" s="240" t="str">
        <f t="shared" ca="1" si="450"/>
        <v/>
      </c>
      <c r="AL200" s="240" t="str">
        <f t="shared" ca="1" si="451"/>
        <v/>
      </c>
      <c r="AM200" s="241" t="str">
        <f t="shared" ca="1" si="452"/>
        <v/>
      </c>
      <c r="AN200" s="240" t="str">
        <f t="shared" ca="1" si="453"/>
        <v/>
      </c>
      <c r="AO200" s="240" t="str">
        <f t="shared" ca="1" si="454"/>
        <v/>
      </c>
      <c r="AP200" s="241" t="str">
        <f t="shared" ca="1" si="455"/>
        <v/>
      </c>
      <c r="AQ200" s="240" t="str">
        <f t="shared" ca="1" si="456"/>
        <v/>
      </c>
      <c r="AR200" s="240" t="str">
        <f t="shared" ca="1" si="457"/>
        <v/>
      </c>
      <c r="AS200" s="241" t="str">
        <f t="shared" ca="1" si="458"/>
        <v/>
      </c>
      <c r="AT200" s="240" t="str">
        <f t="shared" ca="1" si="459"/>
        <v/>
      </c>
      <c r="AU200" s="240" t="str">
        <f t="shared" ca="1" si="460"/>
        <v/>
      </c>
      <c r="AV200" s="241" t="str">
        <f t="shared" ca="1" si="461"/>
        <v/>
      </c>
      <c r="AW200" s="240" t="str">
        <f t="shared" ca="1" si="462"/>
        <v/>
      </c>
      <c r="AX200" s="240" t="str">
        <f t="shared" ca="1" si="463"/>
        <v/>
      </c>
      <c r="AY200" s="241" t="str">
        <f t="shared" ca="1" si="464"/>
        <v/>
      </c>
      <c r="AZ200" s="240" t="str">
        <f t="shared" ca="1" si="465"/>
        <v/>
      </c>
      <c r="BA200" s="240" t="str">
        <f t="shared" ca="1" si="466"/>
        <v/>
      </c>
      <c r="BB200" s="241" t="str">
        <f t="shared" ca="1" si="467"/>
        <v/>
      </c>
      <c r="BC200" s="240" t="str">
        <f t="shared" ca="1" si="468"/>
        <v/>
      </c>
      <c r="BD200" s="240" t="str">
        <f t="shared" ca="1" si="469"/>
        <v/>
      </c>
      <c r="BE200" s="241" t="str">
        <f t="shared" ca="1" si="470"/>
        <v/>
      </c>
      <c r="BF200" s="240" t="str">
        <f t="shared" ca="1" si="471"/>
        <v/>
      </c>
      <c r="BG200" s="240" t="str">
        <f t="shared" ca="1" si="472"/>
        <v/>
      </c>
      <c r="BH200" s="241" t="str">
        <f t="shared" ca="1" si="473"/>
        <v/>
      </c>
      <c r="BI200" s="240" t="str">
        <f t="shared" ca="1" si="474"/>
        <v/>
      </c>
      <c r="BJ200" s="240" t="str">
        <f t="shared" ca="1" si="475"/>
        <v/>
      </c>
      <c r="BK200" s="241" t="str">
        <f t="shared" ca="1" si="476"/>
        <v/>
      </c>
      <c r="BL200" s="240" t="str">
        <f t="shared" ca="1" si="477"/>
        <v/>
      </c>
      <c r="BM200" s="240" t="str">
        <f t="shared" ca="1" si="478"/>
        <v/>
      </c>
      <c r="BN200" s="241" t="str">
        <f t="shared" ca="1" si="479"/>
        <v/>
      </c>
      <c r="BO200" s="240" t="str">
        <f t="shared" ca="1" si="480"/>
        <v/>
      </c>
      <c r="BP200" s="240" t="str">
        <f t="shared" ca="1" si="481"/>
        <v/>
      </c>
      <c r="BQ200" s="241" t="str">
        <f t="shared" ca="1" si="482"/>
        <v/>
      </c>
      <c r="BR200" s="240" t="str">
        <f t="shared" ca="1" si="483"/>
        <v/>
      </c>
      <c r="BS200" s="240" t="str">
        <f t="shared" ca="1" si="484"/>
        <v/>
      </c>
      <c r="BT200" s="241" t="str">
        <f t="shared" ca="1" si="485"/>
        <v/>
      </c>
      <c r="BU200" s="240" t="str">
        <f t="shared" ca="1" si="486"/>
        <v/>
      </c>
      <c r="BV200" s="240" t="str">
        <f t="shared" ca="1" si="487"/>
        <v/>
      </c>
      <c r="BW200" s="241" t="str">
        <f t="shared" ca="1" si="488"/>
        <v/>
      </c>
      <c r="BX200" s="240" t="str">
        <f t="shared" ca="1" si="489"/>
        <v/>
      </c>
      <c r="BY200" s="240" t="str">
        <f t="shared" ca="1" si="490"/>
        <v/>
      </c>
      <c r="BZ200" s="241" t="str">
        <f t="shared" ca="1" si="491"/>
        <v/>
      </c>
      <c r="CA200" s="240" t="str">
        <f t="shared" ca="1" si="492"/>
        <v/>
      </c>
      <c r="CB200" s="240" t="str">
        <f t="shared" ca="1" si="493"/>
        <v/>
      </c>
      <c r="CC200" s="241" t="str">
        <f t="shared" ca="1" si="494"/>
        <v/>
      </c>
      <c r="CD200" s="240" t="str">
        <f t="shared" ca="1" si="495"/>
        <v/>
      </c>
      <c r="CE200" s="240" t="str">
        <f t="shared" ca="1" si="496"/>
        <v/>
      </c>
      <c r="CF200" s="241" t="str">
        <f t="shared" ca="1" si="497"/>
        <v/>
      </c>
      <c r="CG200" s="240" t="str">
        <f t="shared" ca="1" si="498"/>
        <v/>
      </c>
      <c r="CH200" s="240" t="str">
        <f t="shared" ca="1" si="499"/>
        <v/>
      </c>
      <c r="CI200" s="241" t="str">
        <f t="shared" ca="1" si="500"/>
        <v/>
      </c>
      <c r="CJ200" s="240" t="str">
        <f t="shared" ca="1" si="501"/>
        <v/>
      </c>
      <c r="CK200" s="240" t="str">
        <f t="shared" ca="1" si="502"/>
        <v/>
      </c>
      <c r="CL200" s="241" t="str">
        <f t="shared" ca="1" si="503"/>
        <v/>
      </c>
      <c r="CM200" s="240" t="str">
        <f t="shared" ca="1" si="504"/>
        <v/>
      </c>
      <c r="CN200" s="240" t="str">
        <f t="shared" ca="1" si="505"/>
        <v/>
      </c>
      <c r="CO200" s="241" t="str">
        <f t="shared" ca="1" si="506"/>
        <v/>
      </c>
      <c r="CP200" s="240" t="str">
        <f t="shared" ca="1" si="507"/>
        <v/>
      </c>
      <c r="CQ200" s="240" t="str">
        <f t="shared" ca="1" si="508"/>
        <v/>
      </c>
      <c r="CR200" s="241" t="str">
        <f t="shared" ca="1" si="509"/>
        <v/>
      </c>
      <c r="CS200" s="240" t="str">
        <f t="shared" ca="1" si="510"/>
        <v/>
      </c>
      <c r="CT200" s="240" t="str">
        <f t="shared" ca="1" si="511"/>
        <v/>
      </c>
      <c r="CU200" s="241" t="str">
        <f t="shared" ca="1" si="512"/>
        <v/>
      </c>
      <c r="CV200" s="240" t="str">
        <f t="shared" ca="1" si="513"/>
        <v/>
      </c>
      <c r="CW200" s="240" t="str">
        <f t="shared" ca="1" si="514"/>
        <v/>
      </c>
      <c r="CX200" s="241" t="str">
        <f t="shared" ca="1" si="515"/>
        <v/>
      </c>
      <c r="CY200" s="240" t="str">
        <f t="shared" ca="1" si="516"/>
        <v/>
      </c>
      <c r="CZ200" s="240" t="str">
        <f t="shared" ca="1" si="517"/>
        <v/>
      </c>
      <c r="DA200" s="241" t="str">
        <f t="shared" ca="1" si="518"/>
        <v/>
      </c>
      <c r="DB200" s="240" t="str">
        <f t="shared" ca="1" si="519"/>
        <v/>
      </c>
      <c r="DC200" s="240" t="str">
        <f t="shared" ca="1" si="520"/>
        <v/>
      </c>
      <c r="DD200" s="241" t="str">
        <f t="shared" ca="1" si="521"/>
        <v/>
      </c>
    </row>
    <row r="201" spans="1:115" s="195" customFormat="1" ht="24" customHeight="1" x14ac:dyDescent="0.2">
      <c r="A201" s="406"/>
      <c r="B201" s="228" t="s">
        <v>477</v>
      </c>
      <c r="C201" s="225" t="e">
        <f t="shared" ca="1" si="522"/>
        <v>#NAME?</v>
      </c>
      <c r="D201" s="225" t="e">
        <f t="shared" ca="1" si="522"/>
        <v>#NAME?</v>
      </c>
      <c r="E201" s="245" t="e">
        <f t="shared" ca="1" si="522"/>
        <v>#NAME?</v>
      </c>
      <c r="F201" s="239">
        <f t="shared" si="526"/>
        <v>16</v>
      </c>
      <c r="G201" s="240" t="str">
        <f t="shared" ca="1" si="523"/>
        <v/>
      </c>
      <c r="H201" s="240" t="str">
        <f t="shared" ca="1" si="524"/>
        <v/>
      </c>
      <c r="I201" s="241" t="str">
        <f t="shared" ca="1" si="525"/>
        <v/>
      </c>
      <c r="J201" s="240" t="str">
        <f t="shared" ca="1" si="423"/>
        <v/>
      </c>
      <c r="K201" s="240" t="str">
        <f t="shared" ca="1" si="424"/>
        <v/>
      </c>
      <c r="L201" s="241" t="str">
        <f t="shared" ca="1" si="425"/>
        <v/>
      </c>
      <c r="M201" s="240" t="str">
        <f t="shared" ca="1" si="426"/>
        <v/>
      </c>
      <c r="N201" s="240" t="str">
        <f t="shared" ca="1" si="427"/>
        <v/>
      </c>
      <c r="O201" s="241" t="str">
        <f t="shared" ca="1" si="428"/>
        <v/>
      </c>
      <c r="P201" s="240" t="str">
        <f t="shared" ca="1" si="429"/>
        <v/>
      </c>
      <c r="Q201" s="240" t="str">
        <f t="shared" ca="1" si="430"/>
        <v/>
      </c>
      <c r="R201" s="241" t="str">
        <f t="shared" ca="1" si="431"/>
        <v/>
      </c>
      <c r="S201" s="240" t="str">
        <f t="shared" ca="1" si="432"/>
        <v/>
      </c>
      <c r="T201" s="240" t="str">
        <f t="shared" ca="1" si="433"/>
        <v/>
      </c>
      <c r="U201" s="241" t="str">
        <f t="shared" ca="1" si="434"/>
        <v/>
      </c>
      <c r="V201" s="240" t="str">
        <f t="shared" ca="1" si="435"/>
        <v/>
      </c>
      <c r="W201" s="240" t="str">
        <f t="shared" ca="1" si="436"/>
        <v/>
      </c>
      <c r="X201" s="241" t="str">
        <f t="shared" ca="1" si="437"/>
        <v/>
      </c>
      <c r="Y201" s="240" t="str">
        <f t="shared" ca="1" si="438"/>
        <v/>
      </c>
      <c r="Z201" s="240" t="str">
        <f t="shared" ca="1" si="439"/>
        <v/>
      </c>
      <c r="AA201" s="241" t="str">
        <f t="shared" ca="1" si="440"/>
        <v/>
      </c>
      <c r="AB201" s="240" t="str">
        <f t="shared" ca="1" si="441"/>
        <v/>
      </c>
      <c r="AC201" s="240" t="str">
        <f t="shared" ca="1" si="442"/>
        <v/>
      </c>
      <c r="AD201" s="241" t="str">
        <f t="shared" ca="1" si="443"/>
        <v/>
      </c>
      <c r="AE201" s="240" t="str">
        <f t="shared" ca="1" si="444"/>
        <v/>
      </c>
      <c r="AF201" s="240" t="str">
        <f t="shared" ca="1" si="445"/>
        <v/>
      </c>
      <c r="AG201" s="241" t="str">
        <f t="shared" ca="1" si="446"/>
        <v/>
      </c>
      <c r="AH201" s="240" t="str">
        <f t="shared" ca="1" si="447"/>
        <v/>
      </c>
      <c r="AI201" s="240" t="str">
        <f t="shared" ca="1" si="448"/>
        <v/>
      </c>
      <c r="AJ201" s="241" t="str">
        <f t="shared" ca="1" si="449"/>
        <v/>
      </c>
      <c r="AK201" s="240" t="str">
        <f t="shared" ca="1" si="450"/>
        <v/>
      </c>
      <c r="AL201" s="240" t="str">
        <f t="shared" ca="1" si="451"/>
        <v/>
      </c>
      <c r="AM201" s="241" t="str">
        <f t="shared" ca="1" si="452"/>
        <v/>
      </c>
      <c r="AN201" s="240" t="str">
        <f t="shared" ca="1" si="453"/>
        <v/>
      </c>
      <c r="AO201" s="240" t="str">
        <f t="shared" ca="1" si="454"/>
        <v/>
      </c>
      <c r="AP201" s="241" t="str">
        <f t="shared" ca="1" si="455"/>
        <v/>
      </c>
      <c r="AQ201" s="240" t="str">
        <f t="shared" ca="1" si="456"/>
        <v/>
      </c>
      <c r="AR201" s="240" t="str">
        <f t="shared" ca="1" si="457"/>
        <v/>
      </c>
      <c r="AS201" s="241" t="str">
        <f t="shared" ca="1" si="458"/>
        <v/>
      </c>
      <c r="AT201" s="240" t="str">
        <f t="shared" ca="1" si="459"/>
        <v/>
      </c>
      <c r="AU201" s="240" t="str">
        <f t="shared" ca="1" si="460"/>
        <v/>
      </c>
      <c r="AV201" s="241" t="str">
        <f t="shared" ca="1" si="461"/>
        <v/>
      </c>
      <c r="AW201" s="240" t="str">
        <f t="shared" ca="1" si="462"/>
        <v/>
      </c>
      <c r="AX201" s="240" t="str">
        <f t="shared" ca="1" si="463"/>
        <v/>
      </c>
      <c r="AY201" s="241" t="str">
        <f t="shared" ca="1" si="464"/>
        <v/>
      </c>
      <c r="AZ201" s="240" t="str">
        <f t="shared" ca="1" si="465"/>
        <v/>
      </c>
      <c r="BA201" s="240" t="str">
        <f t="shared" ca="1" si="466"/>
        <v/>
      </c>
      <c r="BB201" s="241" t="str">
        <f t="shared" ca="1" si="467"/>
        <v/>
      </c>
      <c r="BC201" s="240" t="str">
        <f t="shared" ca="1" si="468"/>
        <v/>
      </c>
      <c r="BD201" s="240" t="str">
        <f t="shared" ca="1" si="469"/>
        <v/>
      </c>
      <c r="BE201" s="241" t="str">
        <f t="shared" ca="1" si="470"/>
        <v/>
      </c>
      <c r="BF201" s="240" t="str">
        <f t="shared" ca="1" si="471"/>
        <v/>
      </c>
      <c r="BG201" s="240" t="str">
        <f t="shared" ca="1" si="472"/>
        <v/>
      </c>
      <c r="BH201" s="241" t="str">
        <f t="shared" ca="1" si="473"/>
        <v/>
      </c>
      <c r="BI201" s="240" t="str">
        <f t="shared" ca="1" si="474"/>
        <v/>
      </c>
      <c r="BJ201" s="240" t="str">
        <f t="shared" ca="1" si="475"/>
        <v/>
      </c>
      <c r="BK201" s="241" t="str">
        <f t="shared" ca="1" si="476"/>
        <v/>
      </c>
      <c r="BL201" s="240" t="str">
        <f t="shared" ca="1" si="477"/>
        <v/>
      </c>
      <c r="BM201" s="240" t="str">
        <f t="shared" ca="1" si="478"/>
        <v/>
      </c>
      <c r="BN201" s="241" t="str">
        <f t="shared" ca="1" si="479"/>
        <v/>
      </c>
      <c r="BO201" s="240" t="str">
        <f t="shared" ca="1" si="480"/>
        <v/>
      </c>
      <c r="BP201" s="240" t="str">
        <f t="shared" ca="1" si="481"/>
        <v/>
      </c>
      <c r="BQ201" s="241" t="str">
        <f t="shared" ca="1" si="482"/>
        <v/>
      </c>
      <c r="BR201" s="240" t="str">
        <f t="shared" ca="1" si="483"/>
        <v/>
      </c>
      <c r="BS201" s="240" t="str">
        <f t="shared" ca="1" si="484"/>
        <v/>
      </c>
      <c r="BT201" s="241" t="str">
        <f t="shared" ca="1" si="485"/>
        <v/>
      </c>
      <c r="BU201" s="240" t="str">
        <f t="shared" ca="1" si="486"/>
        <v/>
      </c>
      <c r="BV201" s="240" t="str">
        <f t="shared" ca="1" si="487"/>
        <v/>
      </c>
      <c r="BW201" s="241" t="str">
        <f t="shared" ca="1" si="488"/>
        <v/>
      </c>
      <c r="BX201" s="240" t="str">
        <f t="shared" ca="1" si="489"/>
        <v/>
      </c>
      <c r="BY201" s="240" t="str">
        <f t="shared" ca="1" si="490"/>
        <v/>
      </c>
      <c r="BZ201" s="241" t="str">
        <f t="shared" ca="1" si="491"/>
        <v/>
      </c>
      <c r="CA201" s="240" t="str">
        <f t="shared" ca="1" si="492"/>
        <v/>
      </c>
      <c r="CB201" s="240" t="str">
        <f t="shared" ca="1" si="493"/>
        <v/>
      </c>
      <c r="CC201" s="241" t="str">
        <f t="shared" ca="1" si="494"/>
        <v/>
      </c>
      <c r="CD201" s="240" t="str">
        <f t="shared" ca="1" si="495"/>
        <v/>
      </c>
      <c r="CE201" s="240" t="str">
        <f t="shared" ca="1" si="496"/>
        <v/>
      </c>
      <c r="CF201" s="241" t="str">
        <f t="shared" ca="1" si="497"/>
        <v/>
      </c>
      <c r="CG201" s="240" t="str">
        <f t="shared" ca="1" si="498"/>
        <v/>
      </c>
      <c r="CH201" s="240" t="str">
        <f t="shared" ca="1" si="499"/>
        <v/>
      </c>
      <c r="CI201" s="241" t="str">
        <f t="shared" ca="1" si="500"/>
        <v/>
      </c>
      <c r="CJ201" s="240" t="str">
        <f t="shared" ca="1" si="501"/>
        <v/>
      </c>
      <c r="CK201" s="240" t="str">
        <f t="shared" ca="1" si="502"/>
        <v/>
      </c>
      <c r="CL201" s="241" t="str">
        <f t="shared" ca="1" si="503"/>
        <v/>
      </c>
      <c r="CM201" s="240" t="str">
        <f t="shared" ca="1" si="504"/>
        <v/>
      </c>
      <c r="CN201" s="240" t="str">
        <f t="shared" ca="1" si="505"/>
        <v/>
      </c>
      <c r="CO201" s="241" t="str">
        <f t="shared" ca="1" si="506"/>
        <v/>
      </c>
      <c r="CP201" s="240" t="str">
        <f t="shared" ca="1" si="507"/>
        <v/>
      </c>
      <c r="CQ201" s="240" t="str">
        <f t="shared" ca="1" si="508"/>
        <v/>
      </c>
      <c r="CR201" s="241" t="str">
        <f t="shared" ca="1" si="509"/>
        <v/>
      </c>
      <c r="CS201" s="240" t="str">
        <f t="shared" ca="1" si="510"/>
        <v/>
      </c>
      <c r="CT201" s="240" t="str">
        <f t="shared" ca="1" si="511"/>
        <v/>
      </c>
      <c r="CU201" s="241" t="str">
        <f t="shared" ca="1" si="512"/>
        <v/>
      </c>
      <c r="CV201" s="240" t="str">
        <f t="shared" ca="1" si="513"/>
        <v/>
      </c>
      <c r="CW201" s="240" t="str">
        <f t="shared" ca="1" si="514"/>
        <v/>
      </c>
      <c r="CX201" s="241" t="str">
        <f t="shared" ca="1" si="515"/>
        <v/>
      </c>
      <c r="CY201" s="240" t="str">
        <f t="shared" ca="1" si="516"/>
        <v/>
      </c>
      <c r="CZ201" s="240" t="str">
        <f t="shared" ca="1" si="517"/>
        <v/>
      </c>
      <c r="DA201" s="241" t="str">
        <f t="shared" ca="1" si="518"/>
        <v/>
      </c>
      <c r="DB201" s="240" t="str">
        <f t="shared" ca="1" si="519"/>
        <v/>
      </c>
      <c r="DC201" s="240" t="str">
        <f t="shared" ca="1" si="520"/>
        <v/>
      </c>
      <c r="DD201" s="241" t="str">
        <f t="shared" ca="1" si="521"/>
        <v/>
      </c>
    </row>
    <row r="202" spans="1:115" s="195" customFormat="1" ht="24" customHeight="1" x14ac:dyDescent="0.2">
      <c r="A202" s="406"/>
      <c r="B202" s="228" t="s">
        <v>478</v>
      </c>
      <c r="C202" s="225" t="e">
        <f t="shared" ca="1" si="522"/>
        <v>#NAME?</v>
      </c>
      <c r="D202" s="225" t="e">
        <f t="shared" ca="1" si="522"/>
        <v>#NAME?</v>
      </c>
      <c r="E202" s="245" t="e">
        <f t="shared" ca="1" si="522"/>
        <v>#NAME?</v>
      </c>
      <c r="F202" s="239">
        <f t="shared" si="526"/>
        <v>19</v>
      </c>
      <c r="G202" s="240" t="str">
        <f t="shared" ca="1" si="523"/>
        <v/>
      </c>
      <c r="H202" s="240" t="str">
        <f t="shared" ca="1" si="524"/>
        <v/>
      </c>
      <c r="I202" s="241" t="str">
        <f t="shared" ca="1" si="525"/>
        <v/>
      </c>
      <c r="J202" s="240" t="str">
        <f t="shared" ca="1" si="423"/>
        <v/>
      </c>
      <c r="K202" s="240" t="str">
        <f t="shared" ca="1" si="424"/>
        <v/>
      </c>
      <c r="L202" s="241" t="str">
        <f t="shared" ca="1" si="425"/>
        <v/>
      </c>
      <c r="M202" s="240" t="str">
        <f t="shared" ca="1" si="426"/>
        <v/>
      </c>
      <c r="N202" s="240" t="str">
        <f t="shared" ca="1" si="427"/>
        <v/>
      </c>
      <c r="O202" s="241" t="str">
        <f t="shared" ca="1" si="428"/>
        <v/>
      </c>
      <c r="P202" s="240" t="str">
        <f t="shared" ca="1" si="429"/>
        <v/>
      </c>
      <c r="Q202" s="240" t="str">
        <f t="shared" ca="1" si="430"/>
        <v/>
      </c>
      <c r="R202" s="241" t="str">
        <f t="shared" ca="1" si="431"/>
        <v/>
      </c>
      <c r="S202" s="240" t="str">
        <f t="shared" ca="1" si="432"/>
        <v/>
      </c>
      <c r="T202" s="240" t="str">
        <f t="shared" ca="1" si="433"/>
        <v/>
      </c>
      <c r="U202" s="241" t="str">
        <f t="shared" ca="1" si="434"/>
        <v/>
      </c>
      <c r="V202" s="240" t="str">
        <f t="shared" ca="1" si="435"/>
        <v/>
      </c>
      <c r="W202" s="240" t="str">
        <f t="shared" ca="1" si="436"/>
        <v/>
      </c>
      <c r="X202" s="241" t="str">
        <f t="shared" ca="1" si="437"/>
        <v/>
      </c>
      <c r="Y202" s="240" t="str">
        <f t="shared" ca="1" si="438"/>
        <v/>
      </c>
      <c r="Z202" s="240" t="str">
        <f t="shared" ca="1" si="439"/>
        <v/>
      </c>
      <c r="AA202" s="241" t="str">
        <f t="shared" ca="1" si="440"/>
        <v/>
      </c>
      <c r="AB202" s="240" t="str">
        <f t="shared" ca="1" si="441"/>
        <v/>
      </c>
      <c r="AC202" s="240" t="str">
        <f t="shared" ca="1" si="442"/>
        <v/>
      </c>
      <c r="AD202" s="241" t="str">
        <f t="shared" ca="1" si="443"/>
        <v/>
      </c>
      <c r="AE202" s="240" t="str">
        <f t="shared" ca="1" si="444"/>
        <v/>
      </c>
      <c r="AF202" s="240" t="str">
        <f t="shared" ca="1" si="445"/>
        <v/>
      </c>
      <c r="AG202" s="241" t="str">
        <f t="shared" ca="1" si="446"/>
        <v/>
      </c>
      <c r="AH202" s="240" t="str">
        <f t="shared" ca="1" si="447"/>
        <v/>
      </c>
      <c r="AI202" s="240" t="str">
        <f t="shared" ca="1" si="448"/>
        <v/>
      </c>
      <c r="AJ202" s="241" t="str">
        <f t="shared" ca="1" si="449"/>
        <v/>
      </c>
      <c r="AK202" s="240" t="str">
        <f t="shared" ca="1" si="450"/>
        <v/>
      </c>
      <c r="AL202" s="240" t="str">
        <f t="shared" ca="1" si="451"/>
        <v/>
      </c>
      <c r="AM202" s="241" t="str">
        <f t="shared" ca="1" si="452"/>
        <v/>
      </c>
      <c r="AN202" s="240" t="str">
        <f t="shared" ca="1" si="453"/>
        <v/>
      </c>
      <c r="AO202" s="240" t="str">
        <f t="shared" ca="1" si="454"/>
        <v/>
      </c>
      <c r="AP202" s="241" t="str">
        <f t="shared" ca="1" si="455"/>
        <v/>
      </c>
      <c r="AQ202" s="240" t="str">
        <f t="shared" ca="1" si="456"/>
        <v/>
      </c>
      <c r="AR202" s="240" t="str">
        <f t="shared" ca="1" si="457"/>
        <v/>
      </c>
      <c r="AS202" s="241" t="str">
        <f t="shared" ca="1" si="458"/>
        <v/>
      </c>
      <c r="AT202" s="240" t="str">
        <f t="shared" ca="1" si="459"/>
        <v/>
      </c>
      <c r="AU202" s="240" t="str">
        <f t="shared" ca="1" si="460"/>
        <v/>
      </c>
      <c r="AV202" s="241" t="str">
        <f t="shared" ca="1" si="461"/>
        <v/>
      </c>
      <c r="AW202" s="240" t="str">
        <f t="shared" ca="1" si="462"/>
        <v/>
      </c>
      <c r="AX202" s="240" t="str">
        <f t="shared" ca="1" si="463"/>
        <v/>
      </c>
      <c r="AY202" s="241" t="str">
        <f t="shared" ca="1" si="464"/>
        <v/>
      </c>
      <c r="AZ202" s="240" t="str">
        <f t="shared" ca="1" si="465"/>
        <v/>
      </c>
      <c r="BA202" s="240" t="str">
        <f t="shared" ca="1" si="466"/>
        <v/>
      </c>
      <c r="BB202" s="241" t="str">
        <f t="shared" ca="1" si="467"/>
        <v/>
      </c>
      <c r="BC202" s="240" t="str">
        <f t="shared" ca="1" si="468"/>
        <v/>
      </c>
      <c r="BD202" s="240" t="str">
        <f t="shared" ca="1" si="469"/>
        <v/>
      </c>
      <c r="BE202" s="241" t="str">
        <f t="shared" ca="1" si="470"/>
        <v/>
      </c>
      <c r="BF202" s="240" t="str">
        <f t="shared" ca="1" si="471"/>
        <v/>
      </c>
      <c r="BG202" s="240" t="str">
        <f t="shared" ca="1" si="472"/>
        <v/>
      </c>
      <c r="BH202" s="241" t="str">
        <f t="shared" ca="1" si="473"/>
        <v/>
      </c>
      <c r="BI202" s="240" t="str">
        <f t="shared" ca="1" si="474"/>
        <v/>
      </c>
      <c r="BJ202" s="240" t="str">
        <f t="shared" ca="1" si="475"/>
        <v/>
      </c>
      <c r="BK202" s="241" t="str">
        <f t="shared" ca="1" si="476"/>
        <v/>
      </c>
      <c r="BL202" s="240" t="str">
        <f t="shared" ca="1" si="477"/>
        <v/>
      </c>
      <c r="BM202" s="240" t="str">
        <f t="shared" ca="1" si="478"/>
        <v/>
      </c>
      <c r="BN202" s="241" t="str">
        <f t="shared" ca="1" si="479"/>
        <v/>
      </c>
      <c r="BO202" s="240" t="str">
        <f t="shared" ca="1" si="480"/>
        <v/>
      </c>
      <c r="BP202" s="240" t="str">
        <f t="shared" ca="1" si="481"/>
        <v/>
      </c>
      <c r="BQ202" s="241" t="str">
        <f t="shared" ca="1" si="482"/>
        <v/>
      </c>
      <c r="BR202" s="240" t="str">
        <f t="shared" ca="1" si="483"/>
        <v/>
      </c>
      <c r="BS202" s="240" t="str">
        <f t="shared" ca="1" si="484"/>
        <v/>
      </c>
      <c r="BT202" s="241" t="str">
        <f t="shared" ca="1" si="485"/>
        <v/>
      </c>
      <c r="BU202" s="240" t="str">
        <f t="shared" ca="1" si="486"/>
        <v/>
      </c>
      <c r="BV202" s="240" t="str">
        <f t="shared" ca="1" si="487"/>
        <v/>
      </c>
      <c r="BW202" s="241" t="str">
        <f t="shared" ca="1" si="488"/>
        <v/>
      </c>
      <c r="BX202" s="240" t="str">
        <f t="shared" ca="1" si="489"/>
        <v/>
      </c>
      <c r="BY202" s="240" t="str">
        <f t="shared" ca="1" si="490"/>
        <v/>
      </c>
      <c r="BZ202" s="241" t="str">
        <f t="shared" ca="1" si="491"/>
        <v/>
      </c>
      <c r="CA202" s="240" t="str">
        <f t="shared" ca="1" si="492"/>
        <v/>
      </c>
      <c r="CB202" s="240" t="str">
        <f t="shared" ca="1" si="493"/>
        <v/>
      </c>
      <c r="CC202" s="241" t="str">
        <f t="shared" ca="1" si="494"/>
        <v/>
      </c>
      <c r="CD202" s="240" t="str">
        <f t="shared" ca="1" si="495"/>
        <v/>
      </c>
      <c r="CE202" s="240" t="str">
        <f t="shared" ca="1" si="496"/>
        <v/>
      </c>
      <c r="CF202" s="241" t="str">
        <f t="shared" ca="1" si="497"/>
        <v/>
      </c>
      <c r="CG202" s="240" t="str">
        <f t="shared" ca="1" si="498"/>
        <v/>
      </c>
      <c r="CH202" s="240" t="str">
        <f t="shared" ca="1" si="499"/>
        <v/>
      </c>
      <c r="CI202" s="241" t="str">
        <f t="shared" ca="1" si="500"/>
        <v/>
      </c>
      <c r="CJ202" s="240" t="str">
        <f t="shared" ca="1" si="501"/>
        <v/>
      </c>
      <c r="CK202" s="240" t="str">
        <f t="shared" ca="1" si="502"/>
        <v/>
      </c>
      <c r="CL202" s="241" t="str">
        <f t="shared" ca="1" si="503"/>
        <v/>
      </c>
      <c r="CM202" s="240" t="str">
        <f t="shared" ca="1" si="504"/>
        <v/>
      </c>
      <c r="CN202" s="240" t="str">
        <f t="shared" ca="1" si="505"/>
        <v/>
      </c>
      <c r="CO202" s="241" t="str">
        <f t="shared" ca="1" si="506"/>
        <v/>
      </c>
      <c r="CP202" s="240" t="str">
        <f t="shared" ca="1" si="507"/>
        <v/>
      </c>
      <c r="CQ202" s="240" t="str">
        <f t="shared" ca="1" si="508"/>
        <v/>
      </c>
      <c r="CR202" s="241" t="str">
        <f t="shared" ca="1" si="509"/>
        <v/>
      </c>
      <c r="CS202" s="240" t="str">
        <f t="shared" ca="1" si="510"/>
        <v/>
      </c>
      <c r="CT202" s="240" t="str">
        <f t="shared" ca="1" si="511"/>
        <v/>
      </c>
      <c r="CU202" s="241" t="str">
        <f t="shared" ca="1" si="512"/>
        <v/>
      </c>
      <c r="CV202" s="240" t="str">
        <f t="shared" ca="1" si="513"/>
        <v/>
      </c>
      <c r="CW202" s="240" t="str">
        <f t="shared" ca="1" si="514"/>
        <v/>
      </c>
      <c r="CX202" s="241" t="str">
        <f t="shared" ca="1" si="515"/>
        <v/>
      </c>
      <c r="CY202" s="240" t="str">
        <f t="shared" ca="1" si="516"/>
        <v/>
      </c>
      <c r="CZ202" s="240" t="str">
        <f t="shared" ca="1" si="517"/>
        <v/>
      </c>
      <c r="DA202" s="241" t="str">
        <f t="shared" ca="1" si="518"/>
        <v/>
      </c>
      <c r="DB202" s="240" t="str">
        <f t="shared" ca="1" si="519"/>
        <v/>
      </c>
      <c r="DC202" s="240" t="str">
        <f t="shared" ca="1" si="520"/>
        <v/>
      </c>
      <c r="DD202" s="241" t="str">
        <f t="shared" ca="1" si="521"/>
        <v/>
      </c>
    </row>
    <row r="203" spans="1:115" s="195" customFormat="1" ht="24" customHeight="1" thickBot="1" x14ac:dyDescent="0.25">
      <c r="A203" s="405"/>
      <c r="B203" s="229" t="s">
        <v>507</v>
      </c>
      <c r="C203" s="230" t="e">
        <f t="shared" ca="1" si="522"/>
        <v>#NAME?</v>
      </c>
      <c r="D203" s="230" t="e">
        <f t="shared" ca="1" si="522"/>
        <v>#NAME?</v>
      </c>
      <c r="E203" s="231" t="e">
        <f t="shared" ca="1" si="522"/>
        <v>#NAME?</v>
      </c>
      <c r="F203" s="239">
        <f t="shared" si="526"/>
        <v>22</v>
      </c>
      <c r="G203" s="240" t="str">
        <f t="shared" ca="1" si="523"/>
        <v/>
      </c>
      <c r="H203" s="240" t="str">
        <f t="shared" ca="1" si="524"/>
        <v/>
      </c>
      <c r="I203" s="241" t="str">
        <f t="shared" ca="1" si="525"/>
        <v/>
      </c>
      <c r="J203" s="240" t="str">
        <f t="shared" ca="1" si="423"/>
        <v/>
      </c>
      <c r="K203" s="240" t="str">
        <f t="shared" ca="1" si="424"/>
        <v/>
      </c>
      <c r="L203" s="241" t="str">
        <f t="shared" ca="1" si="425"/>
        <v/>
      </c>
      <c r="M203" s="240" t="str">
        <f t="shared" ca="1" si="426"/>
        <v/>
      </c>
      <c r="N203" s="240" t="str">
        <f t="shared" ca="1" si="427"/>
        <v/>
      </c>
      <c r="O203" s="241" t="str">
        <f t="shared" ca="1" si="428"/>
        <v/>
      </c>
      <c r="P203" s="240" t="str">
        <f t="shared" ca="1" si="429"/>
        <v/>
      </c>
      <c r="Q203" s="240" t="str">
        <f t="shared" ca="1" si="430"/>
        <v/>
      </c>
      <c r="R203" s="241" t="str">
        <f t="shared" ca="1" si="431"/>
        <v/>
      </c>
      <c r="S203" s="240" t="str">
        <f t="shared" ca="1" si="432"/>
        <v/>
      </c>
      <c r="T203" s="240" t="str">
        <f t="shared" ca="1" si="433"/>
        <v/>
      </c>
      <c r="U203" s="241" t="str">
        <f t="shared" ca="1" si="434"/>
        <v/>
      </c>
      <c r="V203" s="240" t="str">
        <f t="shared" ca="1" si="435"/>
        <v/>
      </c>
      <c r="W203" s="240" t="str">
        <f t="shared" ca="1" si="436"/>
        <v/>
      </c>
      <c r="X203" s="241" t="str">
        <f t="shared" ca="1" si="437"/>
        <v/>
      </c>
      <c r="Y203" s="240" t="str">
        <f t="shared" ca="1" si="438"/>
        <v/>
      </c>
      <c r="Z203" s="240" t="str">
        <f t="shared" ca="1" si="439"/>
        <v/>
      </c>
      <c r="AA203" s="241" t="str">
        <f t="shared" ca="1" si="440"/>
        <v/>
      </c>
      <c r="AB203" s="240" t="str">
        <f t="shared" ca="1" si="441"/>
        <v/>
      </c>
      <c r="AC203" s="240" t="str">
        <f t="shared" ca="1" si="442"/>
        <v/>
      </c>
      <c r="AD203" s="241" t="str">
        <f t="shared" ca="1" si="443"/>
        <v/>
      </c>
      <c r="AE203" s="240" t="str">
        <f t="shared" ca="1" si="444"/>
        <v/>
      </c>
      <c r="AF203" s="240" t="str">
        <f t="shared" ca="1" si="445"/>
        <v/>
      </c>
      <c r="AG203" s="241" t="str">
        <f t="shared" ca="1" si="446"/>
        <v/>
      </c>
      <c r="AH203" s="240" t="str">
        <f t="shared" ca="1" si="447"/>
        <v/>
      </c>
      <c r="AI203" s="240" t="str">
        <f t="shared" ca="1" si="448"/>
        <v/>
      </c>
      <c r="AJ203" s="241" t="str">
        <f t="shared" ca="1" si="449"/>
        <v/>
      </c>
      <c r="AK203" s="240" t="str">
        <f t="shared" ca="1" si="450"/>
        <v/>
      </c>
      <c r="AL203" s="240" t="str">
        <f t="shared" ca="1" si="451"/>
        <v/>
      </c>
      <c r="AM203" s="241" t="str">
        <f t="shared" ca="1" si="452"/>
        <v/>
      </c>
      <c r="AN203" s="240" t="str">
        <f t="shared" ca="1" si="453"/>
        <v/>
      </c>
      <c r="AO203" s="240" t="str">
        <f t="shared" ca="1" si="454"/>
        <v/>
      </c>
      <c r="AP203" s="241" t="str">
        <f t="shared" ca="1" si="455"/>
        <v/>
      </c>
      <c r="AQ203" s="240" t="str">
        <f t="shared" ca="1" si="456"/>
        <v/>
      </c>
      <c r="AR203" s="240" t="str">
        <f t="shared" ca="1" si="457"/>
        <v/>
      </c>
      <c r="AS203" s="241" t="str">
        <f t="shared" ca="1" si="458"/>
        <v/>
      </c>
      <c r="AT203" s="240" t="str">
        <f t="shared" ca="1" si="459"/>
        <v/>
      </c>
      <c r="AU203" s="240" t="str">
        <f t="shared" ca="1" si="460"/>
        <v/>
      </c>
      <c r="AV203" s="241" t="str">
        <f t="shared" ca="1" si="461"/>
        <v/>
      </c>
      <c r="AW203" s="240" t="str">
        <f t="shared" ca="1" si="462"/>
        <v/>
      </c>
      <c r="AX203" s="240" t="str">
        <f t="shared" ca="1" si="463"/>
        <v/>
      </c>
      <c r="AY203" s="241" t="str">
        <f t="shared" ca="1" si="464"/>
        <v/>
      </c>
      <c r="AZ203" s="240" t="str">
        <f t="shared" ca="1" si="465"/>
        <v/>
      </c>
      <c r="BA203" s="240" t="str">
        <f t="shared" ca="1" si="466"/>
        <v/>
      </c>
      <c r="BB203" s="241" t="str">
        <f t="shared" ca="1" si="467"/>
        <v/>
      </c>
      <c r="BC203" s="240" t="str">
        <f t="shared" ca="1" si="468"/>
        <v/>
      </c>
      <c r="BD203" s="240" t="str">
        <f t="shared" ca="1" si="469"/>
        <v/>
      </c>
      <c r="BE203" s="241" t="str">
        <f t="shared" ca="1" si="470"/>
        <v/>
      </c>
      <c r="BF203" s="240" t="str">
        <f t="shared" ca="1" si="471"/>
        <v/>
      </c>
      <c r="BG203" s="240" t="str">
        <f t="shared" ca="1" si="472"/>
        <v/>
      </c>
      <c r="BH203" s="241" t="str">
        <f t="shared" ca="1" si="473"/>
        <v/>
      </c>
      <c r="BI203" s="240" t="str">
        <f t="shared" ca="1" si="474"/>
        <v/>
      </c>
      <c r="BJ203" s="240" t="str">
        <f t="shared" ca="1" si="475"/>
        <v/>
      </c>
      <c r="BK203" s="241" t="str">
        <f t="shared" ca="1" si="476"/>
        <v/>
      </c>
      <c r="BL203" s="240" t="str">
        <f t="shared" ca="1" si="477"/>
        <v/>
      </c>
      <c r="BM203" s="240" t="str">
        <f t="shared" ca="1" si="478"/>
        <v/>
      </c>
      <c r="BN203" s="241" t="str">
        <f t="shared" ca="1" si="479"/>
        <v/>
      </c>
      <c r="BO203" s="240" t="str">
        <f t="shared" ca="1" si="480"/>
        <v/>
      </c>
      <c r="BP203" s="240" t="str">
        <f t="shared" ca="1" si="481"/>
        <v/>
      </c>
      <c r="BQ203" s="241" t="str">
        <f t="shared" ca="1" si="482"/>
        <v/>
      </c>
      <c r="BR203" s="240" t="str">
        <f t="shared" ca="1" si="483"/>
        <v/>
      </c>
      <c r="BS203" s="240" t="str">
        <f t="shared" ca="1" si="484"/>
        <v/>
      </c>
      <c r="BT203" s="241" t="str">
        <f t="shared" ca="1" si="485"/>
        <v/>
      </c>
      <c r="BU203" s="240" t="str">
        <f t="shared" ca="1" si="486"/>
        <v/>
      </c>
      <c r="BV203" s="240" t="str">
        <f t="shared" ca="1" si="487"/>
        <v/>
      </c>
      <c r="BW203" s="241" t="str">
        <f t="shared" ca="1" si="488"/>
        <v/>
      </c>
      <c r="BX203" s="240" t="str">
        <f t="shared" ca="1" si="489"/>
        <v/>
      </c>
      <c r="BY203" s="240" t="str">
        <f t="shared" ca="1" si="490"/>
        <v/>
      </c>
      <c r="BZ203" s="241" t="str">
        <f t="shared" ca="1" si="491"/>
        <v/>
      </c>
      <c r="CA203" s="240" t="str">
        <f t="shared" ca="1" si="492"/>
        <v/>
      </c>
      <c r="CB203" s="240" t="str">
        <f t="shared" ca="1" si="493"/>
        <v/>
      </c>
      <c r="CC203" s="241" t="str">
        <f t="shared" ca="1" si="494"/>
        <v/>
      </c>
      <c r="CD203" s="240" t="str">
        <f t="shared" ca="1" si="495"/>
        <v/>
      </c>
      <c r="CE203" s="240" t="str">
        <f t="shared" ca="1" si="496"/>
        <v/>
      </c>
      <c r="CF203" s="241" t="str">
        <f t="shared" ca="1" si="497"/>
        <v/>
      </c>
      <c r="CG203" s="240" t="str">
        <f t="shared" ca="1" si="498"/>
        <v/>
      </c>
      <c r="CH203" s="240" t="str">
        <f t="shared" ca="1" si="499"/>
        <v/>
      </c>
      <c r="CI203" s="241" t="str">
        <f t="shared" ca="1" si="500"/>
        <v/>
      </c>
      <c r="CJ203" s="240" t="str">
        <f t="shared" ca="1" si="501"/>
        <v/>
      </c>
      <c r="CK203" s="240" t="str">
        <f t="shared" ca="1" si="502"/>
        <v/>
      </c>
      <c r="CL203" s="241" t="str">
        <f t="shared" ca="1" si="503"/>
        <v/>
      </c>
      <c r="CM203" s="240" t="str">
        <f t="shared" ca="1" si="504"/>
        <v/>
      </c>
      <c r="CN203" s="240" t="str">
        <f t="shared" ca="1" si="505"/>
        <v/>
      </c>
      <c r="CO203" s="241" t="str">
        <f t="shared" ca="1" si="506"/>
        <v/>
      </c>
      <c r="CP203" s="240" t="str">
        <f t="shared" ca="1" si="507"/>
        <v/>
      </c>
      <c r="CQ203" s="240" t="str">
        <f t="shared" ca="1" si="508"/>
        <v/>
      </c>
      <c r="CR203" s="241" t="str">
        <f t="shared" ca="1" si="509"/>
        <v/>
      </c>
      <c r="CS203" s="240" t="str">
        <f t="shared" ca="1" si="510"/>
        <v/>
      </c>
      <c r="CT203" s="240" t="str">
        <f t="shared" ca="1" si="511"/>
        <v/>
      </c>
      <c r="CU203" s="241" t="str">
        <f t="shared" ca="1" si="512"/>
        <v/>
      </c>
      <c r="CV203" s="240" t="str">
        <f t="shared" ca="1" si="513"/>
        <v/>
      </c>
      <c r="CW203" s="240" t="str">
        <f t="shared" ca="1" si="514"/>
        <v/>
      </c>
      <c r="CX203" s="241" t="str">
        <f t="shared" ca="1" si="515"/>
        <v/>
      </c>
      <c r="CY203" s="240" t="str">
        <f t="shared" ca="1" si="516"/>
        <v/>
      </c>
      <c r="CZ203" s="240" t="str">
        <f t="shared" ca="1" si="517"/>
        <v/>
      </c>
      <c r="DA203" s="241" t="str">
        <f t="shared" ca="1" si="518"/>
        <v/>
      </c>
      <c r="DB203" s="240" t="str">
        <f t="shared" ca="1" si="519"/>
        <v/>
      </c>
      <c r="DC203" s="240" t="str">
        <f t="shared" ca="1" si="520"/>
        <v/>
      </c>
      <c r="DD203" s="241" t="str">
        <f t="shared" ca="1" si="521"/>
        <v/>
      </c>
    </row>
    <row r="204" spans="1:115" s="195" customFormat="1" ht="2.1" customHeight="1" thickBot="1" x14ac:dyDescent="0.25">
      <c r="A204" s="264"/>
      <c r="B204" s="265"/>
      <c r="C204" s="268" t="s">
        <v>534</v>
      </c>
      <c r="D204" s="266"/>
      <c r="E204" s="267"/>
      <c r="F204" s="239"/>
      <c r="G204" s="240" t="e">
        <f t="shared" ca="1" si="523"/>
        <v>#REF!</v>
      </c>
      <c r="H204" s="240" t="e">
        <f t="shared" ca="1" si="524"/>
        <v>#REF!</v>
      </c>
      <c r="I204" s="241" t="e">
        <f t="shared" ca="1" si="525"/>
        <v>#REF!</v>
      </c>
      <c r="J204" s="240" t="e">
        <f t="shared" ca="1" si="423"/>
        <v>#REF!</v>
      </c>
      <c r="K204" s="240" t="e">
        <f t="shared" ca="1" si="424"/>
        <v>#REF!</v>
      </c>
      <c r="L204" s="241" t="e">
        <f t="shared" ca="1" si="425"/>
        <v>#REF!</v>
      </c>
      <c r="M204" s="240" t="e">
        <f t="shared" ca="1" si="426"/>
        <v>#REF!</v>
      </c>
      <c r="N204" s="240" t="e">
        <f t="shared" ca="1" si="427"/>
        <v>#REF!</v>
      </c>
      <c r="O204" s="241" t="e">
        <f t="shared" ca="1" si="428"/>
        <v>#REF!</v>
      </c>
      <c r="P204" s="240" t="e">
        <f t="shared" ca="1" si="429"/>
        <v>#REF!</v>
      </c>
      <c r="Q204" s="240" t="e">
        <f t="shared" ca="1" si="430"/>
        <v>#REF!</v>
      </c>
      <c r="R204" s="241" t="e">
        <f t="shared" ca="1" si="431"/>
        <v>#REF!</v>
      </c>
      <c r="S204" s="240" t="e">
        <f t="shared" ca="1" si="432"/>
        <v>#REF!</v>
      </c>
      <c r="T204" s="240" t="e">
        <f t="shared" ca="1" si="433"/>
        <v>#REF!</v>
      </c>
      <c r="U204" s="241" t="e">
        <f t="shared" ca="1" si="434"/>
        <v>#REF!</v>
      </c>
      <c r="V204" s="240" t="e">
        <f t="shared" ca="1" si="435"/>
        <v>#REF!</v>
      </c>
      <c r="W204" s="240" t="e">
        <f t="shared" ca="1" si="436"/>
        <v>#REF!</v>
      </c>
      <c r="X204" s="241" t="e">
        <f t="shared" ca="1" si="437"/>
        <v>#REF!</v>
      </c>
      <c r="Y204" s="240" t="e">
        <f t="shared" ca="1" si="438"/>
        <v>#REF!</v>
      </c>
      <c r="Z204" s="240" t="e">
        <f t="shared" ca="1" si="439"/>
        <v>#REF!</v>
      </c>
      <c r="AA204" s="241" t="e">
        <f t="shared" ca="1" si="440"/>
        <v>#REF!</v>
      </c>
      <c r="AB204" s="240" t="e">
        <f t="shared" ca="1" si="441"/>
        <v>#REF!</v>
      </c>
      <c r="AC204" s="240" t="e">
        <f t="shared" ca="1" si="442"/>
        <v>#REF!</v>
      </c>
      <c r="AD204" s="241" t="e">
        <f t="shared" ca="1" si="443"/>
        <v>#REF!</v>
      </c>
      <c r="AE204" s="240" t="e">
        <f t="shared" ca="1" si="444"/>
        <v>#REF!</v>
      </c>
      <c r="AF204" s="240" t="e">
        <f t="shared" ca="1" si="445"/>
        <v>#REF!</v>
      </c>
      <c r="AG204" s="241" t="e">
        <f t="shared" ca="1" si="446"/>
        <v>#REF!</v>
      </c>
      <c r="AH204" s="240" t="e">
        <f t="shared" ca="1" si="447"/>
        <v>#REF!</v>
      </c>
      <c r="AI204" s="240" t="e">
        <f t="shared" ca="1" si="448"/>
        <v>#REF!</v>
      </c>
      <c r="AJ204" s="241" t="e">
        <f t="shared" ca="1" si="449"/>
        <v>#REF!</v>
      </c>
      <c r="AK204" s="240" t="e">
        <f t="shared" ca="1" si="450"/>
        <v>#REF!</v>
      </c>
      <c r="AL204" s="240" t="e">
        <f t="shared" ca="1" si="451"/>
        <v>#REF!</v>
      </c>
      <c r="AM204" s="241" t="e">
        <f t="shared" ca="1" si="452"/>
        <v>#REF!</v>
      </c>
      <c r="AN204" s="240" t="e">
        <f t="shared" ca="1" si="453"/>
        <v>#REF!</v>
      </c>
      <c r="AO204" s="240" t="e">
        <f t="shared" ca="1" si="454"/>
        <v>#REF!</v>
      </c>
      <c r="AP204" s="241" t="e">
        <f t="shared" ca="1" si="455"/>
        <v>#REF!</v>
      </c>
      <c r="AQ204" s="240" t="e">
        <f t="shared" ca="1" si="456"/>
        <v>#REF!</v>
      </c>
      <c r="AR204" s="240" t="e">
        <f t="shared" ca="1" si="457"/>
        <v>#REF!</v>
      </c>
      <c r="AS204" s="241" t="e">
        <f t="shared" ca="1" si="458"/>
        <v>#REF!</v>
      </c>
      <c r="AT204" s="240" t="e">
        <f t="shared" ca="1" si="459"/>
        <v>#REF!</v>
      </c>
      <c r="AU204" s="240" t="e">
        <f t="shared" ca="1" si="460"/>
        <v>#REF!</v>
      </c>
      <c r="AV204" s="241" t="e">
        <f t="shared" ca="1" si="461"/>
        <v>#REF!</v>
      </c>
      <c r="AW204" s="240" t="e">
        <f t="shared" ca="1" si="462"/>
        <v>#REF!</v>
      </c>
      <c r="AX204" s="240" t="e">
        <f t="shared" ca="1" si="463"/>
        <v>#REF!</v>
      </c>
      <c r="AY204" s="241" t="e">
        <f t="shared" ca="1" si="464"/>
        <v>#REF!</v>
      </c>
      <c r="AZ204" s="240" t="e">
        <f t="shared" ca="1" si="465"/>
        <v>#REF!</v>
      </c>
      <c r="BA204" s="240" t="e">
        <f t="shared" ca="1" si="466"/>
        <v>#REF!</v>
      </c>
      <c r="BB204" s="241" t="e">
        <f t="shared" ca="1" si="467"/>
        <v>#REF!</v>
      </c>
      <c r="BC204" s="240" t="e">
        <f t="shared" ca="1" si="468"/>
        <v>#REF!</v>
      </c>
      <c r="BD204" s="240" t="e">
        <f t="shared" ca="1" si="469"/>
        <v>#REF!</v>
      </c>
      <c r="BE204" s="241" t="e">
        <f t="shared" ca="1" si="470"/>
        <v>#REF!</v>
      </c>
      <c r="BF204" s="240" t="e">
        <f t="shared" ca="1" si="471"/>
        <v>#REF!</v>
      </c>
      <c r="BG204" s="240" t="e">
        <f t="shared" ca="1" si="472"/>
        <v>#REF!</v>
      </c>
      <c r="BH204" s="241" t="e">
        <f t="shared" ca="1" si="473"/>
        <v>#REF!</v>
      </c>
      <c r="BI204" s="240" t="e">
        <f t="shared" ca="1" si="474"/>
        <v>#REF!</v>
      </c>
      <c r="BJ204" s="240" t="e">
        <f t="shared" ca="1" si="475"/>
        <v>#REF!</v>
      </c>
      <c r="BK204" s="241" t="e">
        <f t="shared" ca="1" si="476"/>
        <v>#REF!</v>
      </c>
      <c r="BL204" s="240" t="e">
        <f t="shared" ca="1" si="477"/>
        <v>#REF!</v>
      </c>
      <c r="BM204" s="240" t="e">
        <f t="shared" ca="1" si="478"/>
        <v>#REF!</v>
      </c>
      <c r="BN204" s="241" t="e">
        <f t="shared" ca="1" si="479"/>
        <v>#REF!</v>
      </c>
      <c r="BO204" s="240" t="e">
        <f t="shared" ca="1" si="480"/>
        <v>#REF!</v>
      </c>
      <c r="BP204" s="240" t="e">
        <f t="shared" ca="1" si="481"/>
        <v>#REF!</v>
      </c>
      <c r="BQ204" s="241" t="e">
        <f t="shared" ca="1" si="482"/>
        <v>#REF!</v>
      </c>
      <c r="BR204" s="240" t="e">
        <f t="shared" ca="1" si="483"/>
        <v>#REF!</v>
      </c>
      <c r="BS204" s="240" t="e">
        <f t="shared" ca="1" si="484"/>
        <v>#REF!</v>
      </c>
      <c r="BT204" s="241" t="e">
        <f t="shared" ca="1" si="485"/>
        <v>#REF!</v>
      </c>
      <c r="BU204" s="240" t="e">
        <f t="shared" ca="1" si="486"/>
        <v>#REF!</v>
      </c>
      <c r="BV204" s="240" t="e">
        <f t="shared" ca="1" si="487"/>
        <v>#REF!</v>
      </c>
      <c r="BW204" s="241" t="e">
        <f t="shared" ca="1" si="488"/>
        <v>#REF!</v>
      </c>
      <c r="BX204" s="240" t="e">
        <f t="shared" ca="1" si="489"/>
        <v>#REF!</v>
      </c>
      <c r="BY204" s="240" t="e">
        <f t="shared" ca="1" si="490"/>
        <v>#REF!</v>
      </c>
      <c r="BZ204" s="241" t="e">
        <f t="shared" ca="1" si="491"/>
        <v>#REF!</v>
      </c>
      <c r="CA204" s="240" t="e">
        <f t="shared" ca="1" si="492"/>
        <v>#REF!</v>
      </c>
      <c r="CB204" s="240" t="e">
        <f t="shared" ca="1" si="493"/>
        <v>#REF!</v>
      </c>
      <c r="CC204" s="241" t="e">
        <f t="shared" ca="1" si="494"/>
        <v>#REF!</v>
      </c>
      <c r="CD204" s="240" t="e">
        <f t="shared" ca="1" si="495"/>
        <v>#REF!</v>
      </c>
      <c r="CE204" s="240" t="e">
        <f t="shared" ca="1" si="496"/>
        <v>#REF!</v>
      </c>
      <c r="CF204" s="241" t="e">
        <f t="shared" ca="1" si="497"/>
        <v>#REF!</v>
      </c>
      <c r="CG204" s="240" t="e">
        <f t="shared" ca="1" si="498"/>
        <v>#REF!</v>
      </c>
      <c r="CH204" s="240" t="e">
        <f t="shared" ca="1" si="499"/>
        <v>#REF!</v>
      </c>
      <c r="CI204" s="241" t="e">
        <f t="shared" ca="1" si="500"/>
        <v>#REF!</v>
      </c>
      <c r="CJ204" s="240" t="e">
        <f t="shared" ca="1" si="501"/>
        <v>#REF!</v>
      </c>
      <c r="CK204" s="240" t="e">
        <f t="shared" ca="1" si="502"/>
        <v>#REF!</v>
      </c>
      <c r="CL204" s="241" t="e">
        <f t="shared" ca="1" si="503"/>
        <v>#REF!</v>
      </c>
      <c r="CM204" s="240" t="e">
        <f t="shared" ca="1" si="504"/>
        <v>#REF!</v>
      </c>
      <c r="CN204" s="240" t="e">
        <f t="shared" ca="1" si="505"/>
        <v>#REF!</v>
      </c>
      <c r="CO204" s="241" t="e">
        <f t="shared" ca="1" si="506"/>
        <v>#REF!</v>
      </c>
      <c r="CP204" s="240" t="e">
        <f t="shared" ca="1" si="507"/>
        <v>#REF!</v>
      </c>
      <c r="CQ204" s="240" t="e">
        <f t="shared" ca="1" si="508"/>
        <v>#REF!</v>
      </c>
      <c r="CR204" s="241" t="e">
        <f t="shared" ca="1" si="509"/>
        <v>#REF!</v>
      </c>
      <c r="CS204" s="240" t="e">
        <f t="shared" ca="1" si="510"/>
        <v>#REF!</v>
      </c>
      <c r="CT204" s="240" t="e">
        <f t="shared" ca="1" si="511"/>
        <v>#REF!</v>
      </c>
      <c r="CU204" s="241" t="e">
        <f t="shared" ca="1" si="512"/>
        <v>#REF!</v>
      </c>
      <c r="CV204" s="240" t="e">
        <f t="shared" ca="1" si="513"/>
        <v>#REF!</v>
      </c>
      <c r="CW204" s="240" t="e">
        <f t="shared" ca="1" si="514"/>
        <v>#REF!</v>
      </c>
      <c r="CX204" s="241" t="e">
        <f t="shared" ca="1" si="515"/>
        <v>#REF!</v>
      </c>
      <c r="CY204" s="240" t="e">
        <f t="shared" ca="1" si="516"/>
        <v>#REF!</v>
      </c>
      <c r="CZ204" s="240" t="e">
        <f t="shared" ca="1" si="517"/>
        <v>#REF!</v>
      </c>
      <c r="DA204" s="241" t="e">
        <f t="shared" ca="1" si="518"/>
        <v>#REF!</v>
      </c>
      <c r="DB204" s="240" t="e">
        <f t="shared" ca="1" si="519"/>
        <v>#REF!</v>
      </c>
      <c r="DC204" s="240" t="e">
        <f t="shared" ca="1" si="520"/>
        <v>#REF!</v>
      </c>
      <c r="DD204" s="241" t="e">
        <f t="shared" ca="1" si="521"/>
        <v>#REF!</v>
      </c>
    </row>
    <row r="205" spans="1:115" s="195" customFormat="1" ht="24" customHeight="1" x14ac:dyDescent="0.2">
      <c r="A205" s="407" t="s">
        <v>327</v>
      </c>
      <c r="B205" s="222" t="s">
        <v>472</v>
      </c>
      <c r="C205" s="223" t="e">
        <f t="shared" ref="C205:E211" ca="1" si="527">_xlfn.TEXTJOIN(" / ",TRUE,G205,J205,M205,P205,S205,V205,Y205,AB205,AE205,AH205,AK205,AN205,AQ205,AT205,AW205,AZ205,BC205,BF205,BI205,BL205,BO205,BR205,BU205,BX205,CA205,CD205,CG205,CJ205,CM205,CP205,CS205,CV205,CY205,DB205)</f>
        <v>#NAME?</v>
      </c>
      <c r="D205" s="223" t="e">
        <f t="shared" ca="1" si="527"/>
        <v>#NAME?</v>
      </c>
      <c r="E205" s="244" t="e">
        <f t="shared" ca="1" si="527"/>
        <v>#NAME?</v>
      </c>
      <c r="F205" s="239">
        <f>F203+3</f>
        <v>25</v>
      </c>
      <c r="G205" s="240" t="str">
        <f t="shared" ca="1" si="523"/>
        <v/>
      </c>
      <c r="H205" s="240" t="str">
        <f t="shared" ca="1" si="524"/>
        <v/>
      </c>
      <c r="I205" s="241" t="str">
        <f t="shared" ca="1" si="525"/>
        <v/>
      </c>
      <c r="J205" s="240" t="str">
        <f t="shared" ca="1" si="423"/>
        <v/>
      </c>
      <c r="K205" s="240" t="str">
        <f t="shared" ca="1" si="424"/>
        <v/>
      </c>
      <c r="L205" s="241" t="str">
        <f t="shared" ca="1" si="425"/>
        <v/>
      </c>
      <c r="M205" s="240" t="str">
        <f t="shared" ca="1" si="426"/>
        <v/>
      </c>
      <c r="N205" s="240" t="str">
        <f t="shared" ca="1" si="427"/>
        <v/>
      </c>
      <c r="O205" s="241" t="str">
        <f t="shared" ca="1" si="428"/>
        <v/>
      </c>
      <c r="P205" s="240" t="str">
        <f t="shared" ca="1" si="429"/>
        <v/>
      </c>
      <c r="Q205" s="240" t="str">
        <f t="shared" ca="1" si="430"/>
        <v/>
      </c>
      <c r="R205" s="241" t="str">
        <f t="shared" ca="1" si="431"/>
        <v/>
      </c>
      <c r="S205" s="240" t="str">
        <f t="shared" ca="1" si="432"/>
        <v/>
      </c>
      <c r="T205" s="240" t="str">
        <f t="shared" ca="1" si="433"/>
        <v/>
      </c>
      <c r="U205" s="241" t="str">
        <f t="shared" ca="1" si="434"/>
        <v/>
      </c>
      <c r="V205" s="240" t="str">
        <f t="shared" ca="1" si="435"/>
        <v/>
      </c>
      <c r="W205" s="240" t="str">
        <f t="shared" ca="1" si="436"/>
        <v/>
      </c>
      <c r="X205" s="241" t="str">
        <f t="shared" ca="1" si="437"/>
        <v/>
      </c>
      <c r="Y205" s="240" t="str">
        <f t="shared" ca="1" si="438"/>
        <v/>
      </c>
      <c r="Z205" s="240" t="str">
        <f t="shared" ca="1" si="439"/>
        <v/>
      </c>
      <c r="AA205" s="241" t="str">
        <f t="shared" ca="1" si="440"/>
        <v/>
      </c>
      <c r="AB205" s="240" t="str">
        <f t="shared" ca="1" si="441"/>
        <v/>
      </c>
      <c r="AC205" s="240" t="str">
        <f t="shared" ca="1" si="442"/>
        <v/>
      </c>
      <c r="AD205" s="241" t="str">
        <f t="shared" ca="1" si="443"/>
        <v/>
      </c>
      <c r="AE205" s="240" t="str">
        <f t="shared" ca="1" si="444"/>
        <v/>
      </c>
      <c r="AF205" s="240" t="str">
        <f t="shared" ca="1" si="445"/>
        <v/>
      </c>
      <c r="AG205" s="241" t="str">
        <f t="shared" ca="1" si="446"/>
        <v/>
      </c>
      <c r="AH205" s="240" t="str">
        <f t="shared" ca="1" si="447"/>
        <v/>
      </c>
      <c r="AI205" s="240" t="str">
        <f t="shared" ca="1" si="448"/>
        <v/>
      </c>
      <c r="AJ205" s="241" t="str">
        <f t="shared" ca="1" si="449"/>
        <v/>
      </c>
      <c r="AK205" s="240" t="str">
        <f t="shared" ca="1" si="450"/>
        <v/>
      </c>
      <c r="AL205" s="240" t="str">
        <f t="shared" ca="1" si="451"/>
        <v/>
      </c>
      <c r="AM205" s="241" t="str">
        <f t="shared" ca="1" si="452"/>
        <v/>
      </c>
      <c r="AN205" s="240" t="str">
        <f t="shared" ca="1" si="453"/>
        <v/>
      </c>
      <c r="AO205" s="240" t="str">
        <f t="shared" ca="1" si="454"/>
        <v/>
      </c>
      <c r="AP205" s="241" t="str">
        <f t="shared" ca="1" si="455"/>
        <v/>
      </c>
      <c r="AQ205" s="240" t="str">
        <f t="shared" ca="1" si="456"/>
        <v/>
      </c>
      <c r="AR205" s="240" t="str">
        <f t="shared" ca="1" si="457"/>
        <v/>
      </c>
      <c r="AS205" s="241" t="str">
        <f t="shared" ca="1" si="458"/>
        <v/>
      </c>
      <c r="AT205" s="240" t="str">
        <f t="shared" ca="1" si="459"/>
        <v/>
      </c>
      <c r="AU205" s="240" t="str">
        <f t="shared" ca="1" si="460"/>
        <v/>
      </c>
      <c r="AV205" s="241" t="str">
        <f t="shared" ca="1" si="461"/>
        <v/>
      </c>
      <c r="AW205" s="240" t="str">
        <f t="shared" ca="1" si="462"/>
        <v/>
      </c>
      <c r="AX205" s="240" t="str">
        <f t="shared" ca="1" si="463"/>
        <v/>
      </c>
      <c r="AY205" s="241" t="str">
        <f t="shared" ca="1" si="464"/>
        <v/>
      </c>
      <c r="AZ205" s="240" t="str">
        <f t="shared" ca="1" si="465"/>
        <v/>
      </c>
      <c r="BA205" s="240" t="str">
        <f t="shared" ca="1" si="466"/>
        <v/>
      </c>
      <c r="BB205" s="241" t="str">
        <f t="shared" ca="1" si="467"/>
        <v/>
      </c>
      <c r="BC205" s="240" t="str">
        <f t="shared" ca="1" si="468"/>
        <v/>
      </c>
      <c r="BD205" s="240" t="str">
        <f t="shared" ca="1" si="469"/>
        <v/>
      </c>
      <c r="BE205" s="241" t="str">
        <f t="shared" ca="1" si="470"/>
        <v/>
      </c>
      <c r="BF205" s="240" t="str">
        <f t="shared" ca="1" si="471"/>
        <v/>
      </c>
      <c r="BG205" s="240" t="str">
        <f t="shared" ca="1" si="472"/>
        <v/>
      </c>
      <c r="BH205" s="241" t="str">
        <f t="shared" ca="1" si="473"/>
        <v/>
      </c>
      <c r="BI205" s="240" t="str">
        <f t="shared" ca="1" si="474"/>
        <v/>
      </c>
      <c r="BJ205" s="240" t="str">
        <f t="shared" ca="1" si="475"/>
        <v/>
      </c>
      <c r="BK205" s="241" t="str">
        <f t="shared" ca="1" si="476"/>
        <v/>
      </c>
      <c r="BL205" s="240" t="str">
        <f t="shared" ca="1" si="477"/>
        <v/>
      </c>
      <c r="BM205" s="240" t="str">
        <f t="shared" ca="1" si="478"/>
        <v/>
      </c>
      <c r="BN205" s="241" t="str">
        <f t="shared" ca="1" si="479"/>
        <v/>
      </c>
      <c r="BO205" s="240" t="str">
        <f t="shared" ca="1" si="480"/>
        <v/>
      </c>
      <c r="BP205" s="240" t="str">
        <f t="shared" ca="1" si="481"/>
        <v/>
      </c>
      <c r="BQ205" s="241" t="str">
        <f t="shared" ca="1" si="482"/>
        <v/>
      </c>
      <c r="BR205" s="240" t="str">
        <f t="shared" ca="1" si="483"/>
        <v/>
      </c>
      <c r="BS205" s="240" t="str">
        <f t="shared" ca="1" si="484"/>
        <v/>
      </c>
      <c r="BT205" s="241" t="str">
        <f t="shared" ca="1" si="485"/>
        <v/>
      </c>
      <c r="BU205" s="240" t="str">
        <f t="shared" ca="1" si="486"/>
        <v/>
      </c>
      <c r="BV205" s="240" t="str">
        <f t="shared" ca="1" si="487"/>
        <v/>
      </c>
      <c r="BW205" s="241" t="str">
        <f t="shared" ca="1" si="488"/>
        <v/>
      </c>
      <c r="BX205" s="240" t="str">
        <f t="shared" ca="1" si="489"/>
        <v/>
      </c>
      <c r="BY205" s="240" t="str">
        <f t="shared" ca="1" si="490"/>
        <v/>
      </c>
      <c r="BZ205" s="241" t="str">
        <f t="shared" ca="1" si="491"/>
        <v/>
      </c>
      <c r="CA205" s="240" t="str">
        <f t="shared" ca="1" si="492"/>
        <v/>
      </c>
      <c r="CB205" s="240" t="str">
        <f t="shared" ca="1" si="493"/>
        <v/>
      </c>
      <c r="CC205" s="241" t="str">
        <f t="shared" ca="1" si="494"/>
        <v/>
      </c>
      <c r="CD205" s="240" t="str">
        <f t="shared" ca="1" si="495"/>
        <v/>
      </c>
      <c r="CE205" s="240" t="str">
        <f t="shared" ca="1" si="496"/>
        <v/>
      </c>
      <c r="CF205" s="241" t="str">
        <f t="shared" ca="1" si="497"/>
        <v/>
      </c>
      <c r="CG205" s="240" t="str">
        <f t="shared" ca="1" si="498"/>
        <v/>
      </c>
      <c r="CH205" s="240" t="str">
        <f t="shared" ca="1" si="499"/>
        <v/>
      </c>
      <c r="CI205" s="241" t="str">
        <f t="shared" ca="1" si="500"/>
        <v/>
      </c>
      <c r="CJ205" s="240" t="str">
        <f t="shared" ca="1" si="501"/>
        <v/>
      </c>
      <c r="CK205" s="240" t="str">
        <f t="shared" ca="1" si="502"/>
        <v/>
      </c>
      <c r="CL205" s="241" t="str">
        <f t="shared" ca="1" si="503"/>
        <v/>
      </c>
      <c r="CM205" s="240" t="str">
        <f t="shared" ca="1" si="504"/>
        <v/>
      </c>
      <c r="CN205" s="240" t="str">
        <f t="shared" ca="1" si="505"/>
        <v/>
      </c>
      <c r="CO205" s="241" t="str">
        <f t="shared" ca="1" si="506"/>
        <v/>
      </c>
      <c r="CP205" s="240" t="str">
        <f t="shared" ca="1" si="507"/>
        <v/>
      </c>
      <c r="CQ205" s="240" t="str">
        <f t="shared" ca="1" si="508"/>
        <v/>
      </c>
      <c r="CR205" s="241" t="str">
        <f t="shared" ca="1" si="509"/>
        <v/>
      </c>
      <c r="CS205" s="240" t="str">
        <f t="shared" ca="1" si="510"/>
        <v/>
      </c>
      <c r="CT205" s="240" t="str">
        <f t="shared" ca="1" si="511"/>
        <v/>
      </c>
      <c r="CU205" s="241" t="str">
        <f t="shared" ca="1" si="512"/>
        <v/>
      </c>
      <c r="CV205" s="240" t="str">
        <f t="shared" ca="1" si="513"/>
        <v/>
      </c>
      <c r="CW205" s="240" t="str">
        <f t="shared" ca="1" si="514"/>
        <v/>
      </c>
      <c r="CX205" s="241" t="str">
        <f t="shared" ca="1" si="515"/>
        <v/>
      </c>
      <c r="CY205" s="240" t="str">
        <f t="shared" ca="1" si="516"/>
        <v/>
      </c>
      <c r="CZ205" s="240" t="str">
        <f t="shared" ca="1" si="517"/>
        <v/>
      </c>
      <c r="DA205" s="241" t="str">
        <f t="shared" ca="1" si="518"/>
        <v/>
      </c>
      <c r="DB205" s="240" t="str">
        <f t="shared" ca="1" si="519"/>
        <v/>
      </c>
      <c r="DC205" s="240" t="str">
        <f t="shared" ca="1" si="520"/>
        <v/>
      </c>
      <c r="DD205" s="241" t="str">
        <f t="shared" ca="1" si="521"/>
        <v/>
      </c>
    </row>
    <row r="206" spans="1:115" s="195" customFormat="1" ht="24" customHeight="1" x14ac:dyDescent="0.2">
      <c r="A206" s="408"/>
      <c r="B206" s="224" t="s">
        <v>473</v>
      </c>
      <c r="C206" s="225" t="e">
        <f t="shared" ca="1" si="527"/>
        <v>#NAME?</v>
      </c>
      <c r="D206" s="225" t="e">
        <f t="shared" ca="1" si="527"/>
        <v>#NAME?</v>
      </c>
      <c r="E206" s="245" t="e">
        <f t="shared" ca="1" si="527"/>
        <v>#NAME?</v>
      </c>
      <c r="F206" s="239">
        <f t="shared" ref="F206:F211" si="528">F205+3</f>
        <v>28</v>
      </c>
      <c r="G206" s="240" t="str">
        <f t="shared" ca="1" si="523"/>
        <v/>
      </c>
      <c r="H206" s="240" t="str">
        <f t="shared" ca="1" si="524"/>
        <v/>
      </c>
      <c r="I206" s="241" t="str">
        <f t="shared" ca="1" si="525"/>
        <v/>
      </c>
      <c r="J206" s="240" t="str">
        <f t="shared" ca="1" si="423"/>
        <v/>
      </c>
      <c r="K206" s="240" t="str">
        <f t="shared" ca="1" si="424"/>
        <v/>
      </c>
      <c r="L206" s="241" t="str">
        <f t="shared" ca="1" si="425"/>
        <v/>
      </c>
      <c r="M206" s="240" t="str">
        <f t="shared" ca="1" si="426"/>
        <v/>
      </c>
      <c r="N206" s="240" t="str">
        <f t="shared" ca="1" si="427"/>
        <v/>
      </c>
      <c r="O206" s="241" t="str">
        <f t="shared" ca="1" si="428"/>
        <v/>
      </c>
      <c r="P206" s="240" t="str">
        <f t="shared" ca="1" si="429"/>
        <v/>
      </c>
      <c r="Q206" s="240" t="str">
        <f t="shared" ca="1" si="430"/>
        <v/>
      </c>
      <c r="R206" s="241" t="str">
        <f t="shared" ca="1" si="431"/>
        <v/>
      </c>
      <c r="S206" s="240" t="str">
        <f t="shared" ca="1" si="432"/>
        <v/>
      </c>
      <c r="T206" s="240" t="str">
        <f t="shared" ca="1" si="433"/>
        <v/>
      </c>
      <c r="U206" s="241" t="str">
        <f t="shared" ca="1" si="434"/>
        <v/>
      </c>
      <c r="V206" s="240" t="str">
        <f t="shared" ca="1" si="435"/>
        <v/>
      </c>
      <c r="W206" s="240" t="str">
        <f t="shared" ca="1" si="436"/>
        <v/>
      </c>
      <c r="X206" s="241" t="str">
        <f t="shared" ca="1" si="437"/>
        <v/>
      </c>
      <c r="Y206" s="240" t="str">
        <f t="shared" ca="1" si="438"/>
        <v/>
      </c>
      <c r="Z206" s="240" t="str">
        <f t="shared" ca="1" si="439"/>
        <v/>
      </c>
      <c r="AA206" s="241" t="str">
        <f t="shared" ca="1" si="440"/>
        <v/>
      </c>
      <c r="AB206" s="240" t="str">
        <f t="shared" ca="1" si="441"/>
        <v/>
      </c>
      <c r="AC206" s="240" t="str">
        <f t="shared" ca="1" si="442"/>
        <v/>
      </c>
      <c r="AD206" s="241" t="str">
        <f t="shared" ca="1" si="443"/>
        <v/>
      </c>
      <c r="AE206" s="240" t="str">
        <f t="shared" ca="1" si="444"/>
        <v/>
      </c>
      <c r="AF206" s="240" t="str">
        <f t="shared" ca="1" si="445"/>
        <v/>
      </c>
      <c r="AG206" s="241" t="str">
        <f t="shared" ca="1" si="446"/>
        <v/>
      </c>
      <c r="AH206" s="240" t="str">
        <f t="shared" ca="1" si="447"/>
        <v>Основы экономики</v>
      </c>
      <c r="AI206" s="240" t="str">
        <f t="shared" ca="1" si="448"/>
        <v>Огаркова Л.А.</v>
      </c>
      <c r="AJ206" s="241">
        <f t="shared" ca="1" si="449"/>
        <v>17</v>
      </c>
      <c r="AK206" s="240" t="str">
        <f t="shared" ca="1" si="450"/>
        <v/>
      </c>
      <c r="AL206" s="240" t="str">
        <f t="shared" ca="1" si="451"/>
        <v/>
      </c>
      <c r="AM206" s="241" t="str">
        <f t="shared" ca="1" si="452"/>
        <v/>
      </c>
      <c r="AN206" s="240" t="str">
        <f t="shared" ca="1" si="453"/>
        <v/>
      </c>
      <c r="AO206" s="240" t="str">
        <f t="shared" ca="1" si="454"/>
        <v/>
      </c>
      <c r="AP206" s="241" t="str">
        <f t="shared" ca="1" si="455"/>
        <v/>
      </c>
      <c r="AQ206" s="240" t="str">
        <f t="shared" ca="1" si="456"/>
        <v/>
      </c>
      <c r="AR206" s="240" t="str">
        <f t="shared" ca="1" si="457"/>
        <v/>
      </c>
      <c r="AS206" s="241" t="str">
        <f t="shared" ca="1" si="458"/>
        <v/>
      </c>
      <c r="AT206" s="240" t="str">
        <f t="shared" ca="1" si="459"/>
        <v/>
      </c>
      <c r="AU206" s="240" t="str">
        <f t="shared" ca="1" si="460"/>
        <v/>
      </c>
      <c r="AV206" s="241" t="str">
        <f t="shared" ca="1" si="461"/>
        <v/>
      </c>
      <c r="AW206" s="240" t="str">
        <f t="shared" ca="1" si="462"/>
        <v/>
      </c>
      <c r="AX206" s="240" t="str">
        <f t="shared" ca="1" si="463"/>
        <v/>
      </c>
      <c r="AY206" s="241" t="str">
        <f t="shared" ca="1" si="464"/>
        <v/>
      </c>
      <c r="AZ206" s="240" t="str">
        <f t="shared" ca="1" si="465"/>
        <v/>
      </c>
      <c r="BA206" s="240" t="str">
        <f t="shared" ca="1" si="466"/>
        <v/>
      </c>
      <c r="BB206" s="241" t="str">
        <f t="shared" ca="1" si="467"/>
        <v/>
      </c>
      <c r="BC206" s="240" t="str">
        <f t="shared" ca="1" si="468"/>
        <v/>
      </c>
      <c r="BD206" s="240" t="str">
        <f t="shared" ca="1" si="469"/>
        <v/>
      </c>
      <c r="BE206" s="241" t="str">
        <f t="shared" ca="1" si="470"/>
        <v/>
      </c>
      <c r="BF206" s="240" t="str">
        <f t="shared" ca="1" si="471"/>
        <v/>
      </c>
      <c r="BG206" s="240" t="str">
        <f t="shared" ca="1" si="472"/>
        <v/>
      </c>
      <c r="BH206" s="241" t="str">
        <f t="shared" ca="1" si="473"/>
        <v/>
      </c>
      <c r="BI206" s="240" t="str">
        <f t="shared" ca="1" si="474"/>
        <v/>
      </c>
      <c r="BJ206" s="240" t="str">
        <f t="shared" ca="1" si="475"/>
        <v/>
      </c>
      <c r="BK206" s="241" t="str">
        <f t="shared" ca="1" si="476"/>
        <v/>
      </c>
      <c r="BL206" s="240" t="str">
        <f t="shared" ca="1" si="477"/>
        <v/>
      </c>
      <c r="BM206" s="240" t="str">
        <f t="shared" ca="1" si="478"/>
        <v/>
      </c>
      <c r="BN206" s="241" t="str">
        <f t="shared" ca="1" si="479"/>
        <v/>
      </c>
      <c r="BO206" s="240" t="str">
        <f t="shared" ca="1" si="480"/>
        <v/>
      </c>
      <c r="BP206" s="240" t="str">
        <f t="shared" ca="1" si="481"/>
        <v/>
      </c>
      <c r="BQ206" s="241" t="str">
        <f t="shared" ca="1" si="482"/>
        <v/>
      </c>
      <c r="BR206" s="240" t="str">
        <f t="shared" ca="1" si="483"/>
        <v/>
      </c>
      <c r="BS206" s="240" t="str">
        <f t="shared" ca="1" si="484"/>
        <v/>
      </c>
      <c r="BT206" s="241" t="str">
        <f t="shared" ca="1" si="485"/>
        <v/>
      </c>
      <c r="BU206" s="240" t="str">
        <f t="shared" ca="1" si="486"/>
        <v/>
      </c>
      <c r="BV206" s="240" t="str">
        <f t="shared" ca="1" si="487"/>
        <v/>
      </c>
      <c r="BW206" s="241" t="str">
        <f t="shared" ca="1" si="488"/>
        <v/>
      </c>
      <c r="BX206" s="240" t="str">
        <f t="shared" ca="1" si="489"/>
        <v/>
      </c>
      <c r="BY206" s="240" t="str">
        <f t="shared" ca="1" si="490"/>
        <v/>
      </c>
      <c r="BZ206" s="241" t="str">
        <f t="shared" ca="1" si="491"/>
        <v/>
      </c>
      <c r="CA206" s="240" t="str">
        <f t="shared" ca="1" si="492"/>
        <v/>
      </c>
      <c r="CB206" s="240" t="str">
        <f t="shared" ca="1" si="493"/>
        <v/>
      </c>
      <c r="CC206" s="241" t="str">
        <f t="shared" ca="1" si="494"/>
        <v/>
      </c>
      <c r="CD206" s="240" t="str">
        <f t="shared" ca="1" si="495"/>
        <v/>
      </c>
      <c r="CE206" s="240" t="str">
        <f t="shared" ca="1" si="496"/>
        <v/>
      </c>
      <c r="CF206" s="241" t="str">
        <f t="shared" ca="1" si="497"/>
        <v/>
      </c>
      <c r="CG206" s="240" t="str">
        <f t="shared" ca="1" si="498"/>
        <v/>
      </c>
      <c r="CH206" s="240" t="str">
        <f t="shared" ca="1" si="499"/>
        <v/>
      </c>
      <c r="CI206" s="241" t="str">
        <f t="shared" ca="1" si="500"/>
        <v/>
      </c>
      <c r="CJ206" s="240" t="str">
        <f t="shared" ca="1" si="501"/>
        <v/>
      </c>
      <c r="CK206" s="240" t="str">
        <f t="shared" ca="1" si="502"/>
        <v/>
      </c>
      <c r="CL206" s="241" t="str">
        <f t="shared" ca="1" si="503"/>
        <v/>
      </c>
      <c r="CM206" s="240" t="str">
        <f t="shared" ca="1" si="504"/>
        <v/>
      </c>
      <c r="CN206" s="240" t="str">
        <f t="shared" ca="1" si="505"/>
        <v/>
      </c>
      <c r="CO206" s="241" t="str">
        <f t="shared" ca="1" si="506"/>
        <v/>
      </c>
      <c r="CP206" s="240" t="str">
        <f t="shared" ca="1" si="507"/>
        <v/>
      </c>
      <c r="CQ206" s="240" t="str">
        <f t="shared" ca="1" si="508"/>
        <v/>
      </c>
      <c r="CR206" s="241" t="str">
        <f t="shared" ca="1" si="509"/>
        <v/>
      </c>
      <c r="CS206" s="240" t="str">
        <f t="shared" ca="1" si="510"/>
        <v/>
      </c>
      <c r="CT206" s="240" t="str">
        <f t="shared" ca="1" si="511"/>
        <v/>
      </c>
      <c r="CU206" s="241" t="str">
        <f t="shared" ca="1" si="512"/>
        <v/>
      </c>
      <c r="CV206" s="240" t="str">
        <f t="shared" ca="1" si="513"/>
        <v/>
      </c>
      <c r="CW206" s="240" t="str">
        <f t="shared" ca="1" si="514"/>
        <v/>
      </c>
      <c r="CX206" s="241" t="str">
        <f t="shared" ca="1" si="515"/>
        <v/>
      </c>
      <c r="CY206" s="240" t="str">
        <f t="shared" ca="1" si="516"/>
        <v/>
      </c>
      <c r="CZ206" s="240" t="str">
        <f t="shared" ca="1" si="517"/>
        <v/>
      </c>
      <c r="DA206" s="241" t="str">
        <f t="shared" ca="1" si="518"/>
        <v/>
      </c>
      <c r="DB206" s="240" t="str">
        <f t="shared" ca="1" si="519"/>
        <v/>
      </c>
      <c r="DC206" s="240" t="str">
        <f t="shared" ca="1" si="520"/>
        <v/>
      </c>
      <c r="DD206" s="241" t="str">
        <f t="shared" ca="1" si="521"/>
        <v/>
      </c>
    </row>
    <row r="207" spans="1:115" s="195" customFormat="1" ht="24" customHeight="1" x14ac:dyDescent="0.2">
      <c r="A207" s="408"/>
      <c r="B207" s="226" t="s">
        <v>474</v>
      </c>
      <c r="C207" s="225" t="e">
        <f t="shared" ca="1" si="527"/>
        <v>#NAME?</v>
      </c>
      <c r="D207" s="225" t="e">
        <f t="shared" ca="1" si="527"/>
        <v>#NAME?</v>
      </c>
      <c r="E207" s="245" t="e">
        <f t="shared" ca="1" si="527"/>
        <v>#NAME?</v>
      </c>
      <c r="F207" s="239">
        <f t="shared" si="528"/>
        <v>31</v>
      </c>
      <c r="G207" s="240" t="str">
        <f t="shared" ca="1" si="523"/>
        <v/>
      </c>
      <c r="H207" s="240" t="str">
        <f t="shared" ca="1" si="524"/>
        <v/>
      </c>
      <c r="I207" s="241" t="str">
        <f t="shared" ca="1" si="525"/>
        <v/>
      </c>
      <c r="J207" s="240" t="str">
        <f t="shared" ca="1" si="423"/>
        <v/>
      </c>
      <c r="K207" s="240" t="str">
        <f t="shared" ca="1" si="424"/>
        <v/>
      </c>
      <c r="L207" s="241" t="str">
        <f t="shared" ca="1" si="425"/>
        <v/>
      </c>
      <c r="M207" s="240" t="str">
        <f t="shared" ca="1" si="426"/>
        <v/>
      </c>
      <c r="N207" s="240" t="str">
        <f t="shared" ca="1" si="427"/>
        <v/>
      </c>
      <c r="O207" s="241" t="str">
        <f t="shared" ca="1" si="428"/>
        <v/>
      </c>
      <c r="P207" s="240" t="str">
        <f t="shared" ca="1" si="429"/>
        <v/>
      </c>
      <c r="Q207" s="240" t="str">
        <f t="shared" ca="1" si="430"/>
        <v/>
      </c>
      <c r="R207" s="241" t="str">
        <f t="shared" ca="1" si="431"/>
        <v/>
      </c>
      <c r="S207" s="240" t="str">
        <f t="shared" ca="1" si="432"/>
        <v/>
      </c>
      <c r="T207" s="240" t="str">
        <f t="shared" ca="1" si="433"/>
        <v/>
      </c>
      <c r="U207" s="241" t="str">
        <f t="shared" ca="1" si="434"/>
        <v/>
      </c>
      <c r="V207" s="240" t="str">
        <f t="shared" ca="1" si="435"/>
        <v/>
      </c>
      <c r="W207" s="240" t="str">
        <f t="shared" ca="1" si="436"/>
        <v/>
      </c>
      <c r="X207" s="241" t="str">
        <f t="shared" ca="1" si="437"/>
        <v/>
      </c>
      <c r="Y207" s="240" t="str">
        <f t="shared" ca="1" si="438"/>
        <v/>
      </c>
      <c r="Z207" s="240" t="str">
        <f t="shared" ca="1" si="439"/>
        <v/>
      </c>
      <c r="AA207" s="241" t="str">
        <f t="shared" ca="1" si="440"/>
        <v/>
      </c>
      <c r="AB207" s="240" t="str">
        <f t="shared" ca="1" si="441"/>
        <v/>
      </c>
      <c r="AC207" s="240" t="str">
        <f t="shared" ca="1" si="442"/>
        <v/>
      </c>
      <c r="AD207" s="241" t="str">
        <f t="shared" ca="1" si="443"/>
        <v/>
      </c>
      <c r="AE207" s="240" t="str">
        <f t="shared" ca="1" si="444"/>
        <v/>
      </c>
      <c r="AF207" s="240" t="str">
        <f t="shared" ca="1" si="445"/>
        <v/>
      </c>
      <c r="AG207" s="241" t="str">
        <f t="shared" ca="1" si="446"/>
        <v/>
      </c>
      <c r="AH207" s="240" t="str">
        <f t="shared" ca="1" si="447"/>
        <v>Основы экономики</v>
      </c>
      <c r="AI207" s="240" t="str">
        <f t="shared" ca="1" si="448"/>
        <v>Огаркова Л.А.</v>
      </c>
      <c r="AJ207" s="241">
        <f t="shared" ca="1" si="449"/>
        <v>17</v>
      </c>
      <c r="AK207" s="240" t="str">
        <f t="shared" ca="1" si="450"/>
        <v/>
      </c>
      <c r="AL207" s="240" t="str">
        <f t="shared" ca="1" si="451"/>
        <v/>
      </c>
      <c r="AM207" s="241" t="str">
        <f t="shared" ca="1" si="452"/>
        <v/>
      </c>
      <c r="AN207" s="240" t="str">
        <f t="shared" ca="1" si="453"/>
        <v/>
      </c>
      <c r="AO207" s="240" t="str">
        <f t="shared" ca="1" si="454"/>
        <v/>
      </c>
      <c r="AP207" s="241" t="str">
        <f t="shared" ca="1" si="455"/>
        <v/>
      </c>
      <c r="AQ207" s="240" t="str">
        <f t="shared" ca="1" si="456"/>
        <v/>
      </c>
      <c r="AR207" s="240" t="str">
        <f t="shared" ca="1" si="457"/>
        <v/>
      </c>
      <c r="AS207" s="241" t="str">
        <f t="shared" ca="1" si="458"/>
        <v/>
      </c>
      <c r="AT207" s="240" t="str">
        <f t="shared" ca="1" si="459"/>
        <v/>
      </c>
      <c r="AU207" s="240" t="str">
        <f t="shared" ca="1" si="460"/>
        <v/>
      </c>
      <c r="AV207" s="241" t="str">
        <f t="shared" ca="1" si="461"/>
        <v/>
      </c>
      <c r="AW207" s="240" t="str">
        <f t="shared" ca="1" si="462"/>
        <v/>
      </c>
      <c r="AX207" s="240" t="str">
        <f t="shared" ca="1" si="463"/>
        <v/>
      </c>
      <c r="AY207" s="241" t="str">
        <f t="shared" ca="1" si="464"/>
        <v/>
      </c>
      <c r="AZ207" s="240" t="str">
        <f t="shared" ca="1" si="465"/>
        <v/>
      </c>
      <c r="BA207" s="240" t="str">
        <f t="shared" ca="1" si="466"/>
        <v/>
      </c>
      <c r="BB207" s="241" t="str">
        <f t="shared" ca="1" si="467"/>
        <v/>
      </c>
      <c r="BC207" s="240" t="str">
        <f t="shared" ca="1" si="468"/>
        <v/>
      </c>
      <c r="BD207" s="240" t="str">
        <f t="shared" ca="1" si="469"/>
        <v/>
      </c>
      <c r="BE207" s="241" t="str">
        <f t="shared" ca="1" si="470"/>
        <v/>
      </c>
      <c r="BF207" s="240" t="str">
        <f t="shared" ca="1" si="471"/>
        <v/>
      </c>
      <c r="BG207" s="240" t="str">
        <f t="shared" ca="1" si="472"/>
        <v/>
      </c>
      <c r="BH207" s="241" t="str">
        <f t="shared" ca="1" si="473"/>
        <v/>
      </c>
      <c r="BI207" s="240" t="str">
        <f t="shared" ca="1" si="474"/>
        <v/>
      </c>
      <c r="BJ207" s="240" t="str">
        <f t="shared" ca="1" si="475"/>
        <v/>
      </c>
      <c r="BK207" s="241" t="str">
        <f t="shared" ca="1" si="476"/>
        <v/>
      </c>
      <c r="BL207" s="240" t="str">
        <f t="shared" ca="1" si="477"/>
        <v/>
      </c>
      <c r="BM207" s="240" t="str">
        <f t="shared" ca="1" si="478"/>
        <v/>
      </c>
      <c r="BN207" s="241" t="str">
        <f t="shared" ca="1" si="479"/>
        <v/>
      </c>
      <c r="BO207" s="240" t="str">
        <f t="shared" ca="1" si="480"/>
        <v/>
      </c>
      <c r="BP207" s="240" t="str">
        <f t="shared" ca="1" si="481"/>
        <v/>
      </c>
      <c r="BQ207" s="241" t="str">
        <f t="shared" ca="1" si="482"/>
        <v/>
      </c>
      <c r="BR207" s="240" t="str">
        <f t="shared" ca="1" si="483"/>
        <v/>
      </c>
      <c r="BS207" s="240" t="str">
        <f t="shared" ca="1" si="484"/>
        <v/>
      </c>
      <c r="BT207" s="241" t="str">
        <f t="shared" ca="1" si="485"/>
        <v/>
      </c>
      <c r="BU207" s="240" t="str">
        <f t="shared" ca="1" si="486"/>
        <v/>
      </c>
      <c r="BV207" s="240" t="str">
        <f t="shared" ca="1" si="487"/>
        <v/>
      </c>
      <c r="BW207" s="241" t="str">
        <f t="shared" ca="1" si="488"/>
        <v/>
      </c>
      <c r="BX207" s="240" t="str">
        <f t="shared" ca="1" si="489"/>
        <v/>
      </c>
      <c r="BY207" s="240" t="str">
        <f t="shared" ca="1" si="490"/>
        <v/>
      </c>
      <c r="BZ207" s="241" t="str">
        <f t="shared" ca="1" si="491"/>
        <v/>
      </c>
      <c r="CA207" s="240" t="str">
        <f t="shared" ca="1" si="492"/>
        <v/>
      </c>
      <c r="CB207" s="240" t="str">
        <f t="shared" ca="1" si="493"/>
        <v/>
      </c>
      <c r="CC207" s="241" t="str">
        <f t="shared" ca="1" si="494"/>
        <v/>
      </c>
      <c r="CD207" s="240" t="str">
        <f t="shared" ca="1" si="495"/>
        <v/>
      </c>
      <c r="CE207" s="240" t="str">
        <f t="shared" ca="1" si="496"/>
        <v/>
      </c>
      <c r="CF207" s="241" t="str">
        <f t="shared" ca="1" si="497"/>
        <v/>
      </c>
      <c r="CG207" s="240" t="str">
        <f t="shared" ca="1" si="498"/>
        <v/>
      </c>
      <c r="CH207" s="240" t="str">
        <f t="shared" ca="1" si="499"/>
        <v/>
      </c>
      <c r="CI207" s="241" t="str">
        <f t="shared" ca="1" si="500"/>
        <v/>
      </c>
      <c r="CJ207" s="240" t="str">
        <f t="shared" ca="1" si="501"/>
        <v/>
      </c>
      <c r="CK207" s="240" t="str">
        <f t="shared" ca="1" si="502"/>
        <v/>
      </c>
      <c r="CL207" s="241" t="str">
        <f t="shared" ca="1" si="503"/>
        <v/>
      </c>
      <c r="CM207" s="240" t="str">
        <f t="shared" ca="1" si="504"/>
        <v/>
      </c>
      <c r="CN207" s="240" t="str">
        <f t="shared" ca="1" si="505"/>
        <v/>
      </c>
      <c r="CO207" s="241" t="str">
        <f t="shared" ca="1" si="506"/>
        <v/>
      </c>
      <c r="CP207" s="240" t="str">
        <f t="shared" ca="1" si="507"/>
        <v/>
      </c>
      <c r="CQ207" s="240" t="str">
        <f t="shared" ca="1" si="508"/>
        <v/>
      </c>
      <c r="CR207" s="241" t="str">
        <f t="shared" ca="1" si="509"/>
        <v/>
      </c>
      <c r="CS207" s="240" t="str">
        <f t="shared" ca="1" si="510"/>
        <v/>
      </c>
      <c r="CT207" s="240" t="str">
        <f t="shared" ca="1" si="511"/>
        <v/>
      </c>
      <c r="CU207" s="241" t="str">
        <f t="shared" ca="1" si="512"/>
        <v/>
      </c>
      <c r="CV207" s="240" t="str">
        <f t="shared" ca="1" si="513"/>
        <v/>
      </c>
      <c r="CW207" s="240" t="str">
        <f t="shared" ca="1" si="514"/>
        <v/>
      </c>
      <c r="CX207" s="241" t="str">
        <f t="shared" ca="1" si="515"/>
        <v/>
      </c>
      <c r="CY207" s="240" t="str">
        <f t="shared" ca="1" si="516"/>
        <v/>
      </c>
      <c r="CZ207" s="240" t="str">
        <f t="shared" ca="1" si="517"/>
        <v/>
      </c>
      <c r="DA207" s="241" t="str">
        <f t="shared" ca="1" si="518"/>
        <v/>
      </c>
      <c r="DB207" s="240" t="str">
        <f t="shared" ca="1" si="519"/>
        <v/>
      </c>
      <c r="DC207" s="240" t="str">
        <f t="shared" ca="1" si="520"/>
        <v/>
      </c>
      <c r="DD207" s="241" t="str">
        <f t="shared" ca="1" si="521"/>
        <v/>
      </c>
    </row>
    <row r="208" spans="1:115" s="195" customFormat="1" ht="24" customHeight="1" x14ac:dyDescent="0.2">
      <c r="A208" s="409"/>
      <c r="B208" s="227" t="s">
        <v>476</v>
      </c>
      <c r="C208" s="225" t="e">
        <f t="shared" ca="1" si="527"/>
        <v>#NAME?</v>
      </c>
      <c r="D208" s="225" t="e">
        <f t="shared" ca="1" si="527"/>
        <v>#NAME?</v>
      </c>
      <c r="E208" s="245" t="e">
        <f t="shared" ca="1" si="527"/>
        <v>#NAME?</v>
      </c>
      <c r="F208" s="239">
        <f t="shared" si="528"/>
        <v>34</v>
      </c>
      <c r="G208" s="240" t="str">
        <f t="shared" ca="1" si="523"/>
        <v/>
      </c>
      <c r="H208" s="240" t="str">
        <f t="shared" ca="1" si="524"/>
        <v/>
      </c>
      <c r="I208" s="241" t="str">
        <f t="shared" ca="1" si="525"/>
        <v/>
      </c>
      <c r="J208" s="240" t="str">
        <f t="shared" ca="1" si="423"/>
        <v>Иностранный язык в профессиональной деятельности</v>
      </c>
      <c r="K208" s="240" t="str">
        <f t="shared" ca="1" si="424"/>
        <v>Жук Л.И.</v>
      </c>
      <c r="L208" s="241">
        <f t="shared" ca="1" si="425"/>
        <v>6</v>
      </c>
      <c r="M208" s="240" t="str">
        <f t="shared" ca="1" si="426"/>
        <v/>
      </c>
      <c r="N208" s="240" t="str">
        <f t="shared" ca="1" si="427"/>
        <v/>
      </c>
      <c r="O208" s="241" t="str">
        <f t="shared" ca="1" si="428"/>
        <v/>
      </c>
      <c r="P208" s="240" t="str">
        <f t="shared" ca="1" si="429"/>
        <v/>
      </c>
      <c r="Q208" s="240" t="str">
        <f t="shared" ca="1" si="430"/>
        <v/>
      </c>
      <c r="R208" s="241" t="str">
        <f t="shared" ca="1" si="431"/>
        <v/>
      </c>
      <c r="S208" s="240" t="str">
        <f t="shared" ca="1" si="432"/>
        <v/>
      </c>
      <c r="T208" s="240" t="str">
        <f t="shared" ca="1" si="433"/>
        <v/>
      </c>
      <c r="U208" s="241" t="str">
        <f t="shared" ca="1" si="434"/>
        <v/>
      </c>
      <c r="V208" s="240" t="str">
        <f t="shared" ca="1" si="435"/>
        <v/>
      </c>
      <c r="W208" s="240" t="str">
        <f t="shared" ca="1" si="436"/>
        <v/>
      </c>
      <c r="X208" s="241" t="str">
        <f t="shared" ca="1" si="437"/>
        <v/>
      </c>
      <c r="Y208" s="240" t="str">
        <f t="shared" ca="1" si="438"/>
        <v/>
      </c>
      <c r="Z208" s="240" t="str">
        <f t="shared" ca="1" si="439"/>
        <v/>
      </c>
      <c r="AA208" s="241" t="str">
        <f t="shared" ca="1" si="440"/>
        <v/>
      </c>
      <c r="AB208" s="240" t="str">
        <f t="shared" ca="1" si="441"/>
        <v>Иностранный язык в профессиональной деятельности</v>
      </c>
      <c r="AC208" s="240" t="str">
        <f t="shared" ca="1" si="442"/>
        <v>Иджиян Т.Ю.</v>
      </c>
      <c r="AD208" s="241">
        <f t="shared" ca="1" si="443"/>
        <v>15</v>
      </c>
      <c r="AE208" s="240" t="str">
        <f t="shared" ca="1" si="444"/>
        <v/>
      </c>
      <c r="AF208" s="240" t="str">
        <f t="shared" ca="1" si="445"/>
        <v/>
      </c>
      <c r="AG208" s="241" t="str">
        <f t="shared" ca="1" si="446"/>
        <v/>
      </c>
      <c r="AH208" s="240" t="str">
        <f t="shared" ca="1" si="447"/>
        <v/>
      </c>
      <c r="AI208" s="240" t="str">
        <f t="shared" ca="1" si="448"/>
        <v/>
      </c>
      <c r="AJ208" s="241" t="str">
        <f t="shared" ca="1" si="449"/>
        <v/>
      </c>
      <c r="AK208" s="240" t="str">
        <f t="shared" ca="1" si="450"/>
        <v/>
      </c>
      <c r="AL208" s="240" t="str">
        <f t="shared" ca="1" si="451"/>
        <v/>
      </c>
      <c r="AM208" s="241" t="str">
        <f t="shared" ca="1" si="452"/>
        <v/>
      </c>
      <c r="AN208" s="240" t="str">
        <f t="shared" ca="1" si="453"/>
        <v/>
      </c>
      <c r="AO208" s="240" t="str">
        <f t="shared" ca="1" si="454"/>
        <v/>
      </c>
      <c r="AP208" s="241" t="str">
        <f t="shared" ca="1" si="455"/>
        <v/>
      </c>
      <c r="AQ208" s="240" t="str">
        <f t="shared" ca="1" si="456"/>
        <v/>
      </c>
      <c r="AR208" s="240" t="str">
        <f t="shared" ca="1" si="457"/>
        <v/>
      </c>
      <c r="AS208" s="241" t="str">
        <f t="shared" ca="1" si="458"/>
        <v/>
      </c>
      <c r="AT208" s="240" t="str">
        <f t="shared" ca="1" si="459"/>
        <v/>
      </c>
      <c r="AU208" s="240" t="str">
        <f t="shared" ca="1" si="460"/>
        <v/>
      </c>
      <c r="AV208" s="241" t="str">
        <f t="shared" ca="1" si="461"/>
        <v/>
      </c>
      <c r="AW208" s="240" t="str">
        <f t="shared" ca="1" si="462"/>
        <v/>
      </c>
      <c r="AX208" s="240" t="str">
        <f t="shared" ca="1" si="463"/>
        <v/>
      </c>
      <c r="AY208" s="241" t="str">
        <f t="shared" ca="1" si="464"/>
        <v/>
      </c>
      <c r="AZ208" s="240" t="str">
        <f t="shared" ca="1" si="465"/>
        <v/>
      </c>
      <c r="BA208" s="240" t="str">
        <f t="shared" ca="1" si="466"/>
        <v/>
      </c>
      <c r="BB208" s="241" t="str">
        <f t="shared" ca="1" si="467"/>
        <v/>
      </c>
      <c r="BC208" s="240" t="str">
        <f t="shared" ca="1" si="468"/>
        <v/>
      </c>
      <c r="BD208" s="240" t="str">
        <f t="shared" ca="1" si="469"/>
        <v/>
      </c>
      <c r="BE208" s="241" t="str">
        <f t="shared" ca="1" si="470"/>
        <v/>
      </c>
      <c r="BF208" s="240" t="str">
        <f t="shared" ca="1" si="471"/>
        <v/>
      </c>
      <c r="BG208" s="240" t="str">
        <f t="shared" ca="1" si="472"/>
        <v/>
      </c>
      <c r="BH208" s="241" t="str">
        <f t="shared" ca="1" si="473"/>
        <v/>
      </c>
      <c r="BI208" s="240" t="str">
        <f t="shared" ca="1" si="474"/>
        <v/>
      </c>
      <c r="BJ208" s="240" t="str">
        <f t="shared" ca="1" si="475"/>
        <v/>
      </c>
      <c r="BK208" s="241" t="str">
        <f t="shared" ca="1" si="476"/>
        <v/>
      </c>
      <c r="BL208" s="240" t="str">
        <f t="shared" ca="1" si="477"/>
        <v/>
      </c>
      <c r="BM208" s="240" t="str">
        <f t="shared" ca="1" si="478"/>
        <v/>
      </c>
      <c r="BN208" s="241" t="str">
        <f t="shared" ca="1" si="479"/>
        <v/>
      </c>
      <c r="BO208" s="240" t="str">
        <f t="shared" ca="1" si="480"/>
        <v/>
      </c>
      <c r="BP208" s="240" t="str">
        <f t="shared" ca="1" si="481"/>
        <v/>
      </c>
      <c r="BQ208" s="241" t="str">
        <f t="shared" ca="1" si="482"/>
        <v/>
      </c>
      <c r="BR208" s="240" t="str">
        <f t="shared" ca="1" si="483"/>
        <v/>
      </c>
      <c r="BS208" s="240" t="str">
        <f t="shared" ca="1" si="484"/>
        <v/>
      </c>
      <c r="BT208" s="241" t="str">
        <f t="shared" ca="1" si="485"/>
        <v/>
      </c>
      <c r="BU208" s="240" t="str">
        <f t="shared" ca="1" si="486"/>
        <v/>
      </c>
      <c r="BV208" s="240" t="str">
        <f t="shared" ca="1" si="487"/>
        <v/>
      </c>
      <c r="BW208" s="241" t="str">
        <f t="shared" ca="1" si="488"/>
        <v/>
      </c>
      <c r="BX208" s="240" t="str">
        <f t="shared" ca="1" si="489"/>
        <v/>
      </c>
      <c r="BY208" s="240" t="str">
        <f t="shared" ca="1" si="490"/>
        <v/>
      </c>
      <c r="BZ208" s="241" t="str">
        <f t="shared" ca="1" si="491"/>
        <v/>
      </c>
      <c r="CA208" s="240" t="str">
        <f t="shared" ca="1" si="492"/>
        <v/>
      </c>
      <c r="CB208" s="240" t="str">
        <f t="shared" ca="1" si="493"/>
        <v/>
      </c>
      <c r="CC208" s="241" t="str">
        <f t="shared" ca="1" si="494"/>
        <v/>
      </c>
      <c r="CD208" s="240" t="str">
        <f t="shared" ca="1" si="495"/>
        <v/>
      </c>
      <c r="CE208" s="240" t="str">
        <f t="shared" ca="1" si="496"/>
        <v/>
      </c>
      <c r="CF208" s="241" t="str">
        <f t="shared" ca="1" si="497"/>
        <v/>
      </c>
      <c r="CG208" s="240" t="str">
        <f t="shared" ca="1" si="498"/>
        <v/>
      </c>
      <c r="CH208" s="240" t="str">
        <f t="shared" ca="1" si="499"/>
        <v/>
      </c>
      <c r="CI208" s="241" t="str">
        <f t="shared" ca="1" si="500"/>
        <v/>
      </c>
      <c r="CJ208" s="240" t="str">
        <f t="shared" ca="1" si="501"/>
        <v/>
      </c>
      <c r="CK208" s="240" t="str">
        <f t="shared" ca="1" si="502"/>
        <v/>
      </c>
      <c r="CL208" s="241" t="str">
        <f t="shared" ca="1" si="503"/>
        <v/>
      </c>
      <c r="CM208" s="240" t="str">
        <f t="shared" ca="1" si="504"/>
        <v/>
      </c>
      <c r="CN208" s="240" t="str">
        <f t="shared" ca="1" si="505"/>
        <v/>
      </c>
      <c r="CO208" s="241" t="str">
        <f t="shared" ca="1" si="506"/>
        <v/>
      </c>
      <c r="CP208" s="240" t="str">
        <f t="shared" ca="1" si="507"/>
        <v/>
      </c>
      <c r="CQ208" s="240" t="str">
        <f t="shared" ca="1" si="508"/>
        <v/>
      </c>
      <c r="CR208" s="241" t="str">
        <f t="shared" ca="1" si="509"/>
        <v/>
      </c>
      <c r="CS208" s="240" t="str">
        <f t="shared" ca="1" si="510"/>
        <v/>
      </c>
      <c r="CT208" s="240" t="str">
        <f t="shared" ca="1" si="511"/>
        <v/>
      </c>
      <c r="CU208" s="241" t="str">
        <f t="shared" ca="1" si="512"/>
        <v/>
      </c>
      <c r="CV208" s="240" t="str">
        <f t="shared" ca="1" si="513"/>
        <v/>
      </c>
      <c r="CW208" s="240" t="str">
        <f t="shared" ca="1" si="514"/>
        <v/>
      </c>
      <c r="CX208" s="241" t="str">
        <f t="shared" ca="1" si="515"/>
        <v/>
      </c>
      <c r="CY208" s="240" t="str">
        <f t="shared" ca="1" si="516"/>
        <v/>
      </c>
      <c r="CZ208" s="240" t="str">
        <f t="shared" ca="1" si="517"/>
        <v/>
      </c>
      <c r="DA208" s="241" t="str">
        <f t="shared" ca="1" si="518"/>
        <v/>
      </c>
      <c r="DB208" s="240" t="str">
        <f t="shared" ca="1" si="519"/>
        <v/>
      </c>
      <c r="DC208" s="240" t="str">
        <f t="shared" ca="1" si="520"/>
        <v/>
      </c>
      <c r="DD208" s="241" t="str">
        <f t="shared" ca="1" si="521"/>
        <v/>
      </c>
    </row>
    <row r="209" spans="1:108" s="195" customFormat="1" ht="24" customHeight="1" x14ac:dyDescent="0.2">
      <c r="A209" s="409"/>
      <c r="B209" s="228" t="s">
        <v>477</v>
      </c>
      <c r="C209" s="225" t="e">
        <f t="shared" ca="1" si="527"/>
        <v>#NAME?</v>
      </c>
      <c r="D209" s="225" t="e">
        <f t="shared" ca="1" si="527"/>
        <v>#NAME?</v>
      </c>
      <c r="E209" s="245" t="e">
        <f t="shared" ca="1" si="527"/>
        <v>#NAME?</v>
      </c>
      <c r="F209" s="239">
        <f t="shared" si="528"/>
        <v>37</v>
      </c>
      <c r="G209" s="240" t="str">
        <f t="shared" ca="1" si="523"/>
        <v/>
      </c>
      <c r="H209" s="240" t="str">
        <f t="shared" ca="1" si="524"/>
        <v/>
      </c>
      <c r="I209" s="241" t="str">
        <f t="shared" ca="1" si="525"/>
        <v/>
      </c>
      <c r="J209" s="240" t="str">
        <f t="shared" ca="1" si="423"/>
        <v/>
      </c>
      <c r="K209" s="240" t="str">
        <f t="shared" ca="1" si="424"/>
        <v/>
      </c>
      <c r="L209" s="241" t="str">
        <f t="shared" ca="1" si="425"/>
        <v/>
      </c>
      <c r="M209" s="240" t="str">
        <f t="shared" ca="1" si="426"/>
        <v/>
      </c>
      <c r="N209" s="240" t="str">
        <f t="shared" ca="1" si="427"/>
        <v/>
      </c>
      <c r="O209" s="241" t="str">
        <f t="shared" ca="1" si="428"/>
        <v/>
      </c>
      <c r="P209" s="240" t="str">
        <f t="shared" ca="1" si="429"/>
        <v/>
      </c>
      <c r="Q209" s="240" t="str">
        <f t="shared" ca="1" si="430"/>
        <v/>
      </c>
      <c r="R209" s="241" t="str">
        <f t="shared" ca="1" si="431"/>
        <v/>
      </c>
      <c r="S209" s="240" t="str">
        <f t="shared" ca="1" si="432"/>
        <v/>
      </c>
      <c r="T209" s="240" t="str">
        <f t="shared" ca="1" si="433"/>
        <v/>
      </c>
      <c r="U209" s="241" t="str">
        <f t="shared" ca="1" si="434"/>
        <v/>
      </c>
      <c r="V209" s="240" t="str">
        <f t="shared" ca="1" si="435"/>
        <v/>
      </c>
      <c r="W209" s="240" t="str">
        <f t="shared" ca="1" si="436"/>
        <v/>
      </c>
      <c r="X209" s="241" t="str">
        <f t="shared" ca="1" si="437"/>
        <v/>
      </c>
      <c r="Y209" s="240" t="str">
        <f t="shared" ca="1" si="438"/>
        <v/>
      </c>
      <c r="Z209" s="240" t="str">
        <f t="shared" ca="1" si="439"/>
        <v/>
      </c>
      <c r="AA209" s="241" t="str">
        <f t="shared" ca="1" si="440"/>
        <v/>
      </c>
      <c r="AB209" s="240" t="str">
        <f t="shared" ca="1" si="441"/>
        <v/>
      </c>
      <c r="AC209" s="240" t="str">
        <f t="shared" ca="1" si="442"/>
        <v/>
      </c>
      <c r="AD209" s="241" t="str">
        <f t="shared" ca="1" si="443"/>
        <v/>
      </c>
      <c r="AE209" s="240" t="str">
        <f t="shared" ca="1" si="444"/>
        <v/>
      </c>
      <c r="AF209" s="240" t="str">
        <f t="shared" ca="1" si="445"/>
        <v/>
      </c>
      <c r="AG209" s="241" t="str">
        <f t="shared" ca="1" si="446"/>
        <v/>
      </c>
      <c r="AH209" s="240" t="str">
        <f t="shared" ca="1" si="447"/>
        <v/>
      </c>
      <c r="AI209" s="240" t="str">
        <f t="shared" ca="1" si="448"/>
        <v/>
      </c>
      <c r="AJ209" s="241" t="str">
        <f t="shared" ca="1" si="449"/>
        <v/>
      </c>
      <c r="AK209" s="240" t="str">
        <f t="shared" ca="1" si="450"/>
        <v/>
      </c>
      <c r="AL209" s="240" t="str">
        <f t="shared" ca="1" si="451"/>
        <v/>
      </c>
      <c r="AM209" s="241" t="str">
        <f t="shared" ca="1" si="452"/>
        <v/>
      </c>
      <c r="AN209" s="240" t="str">
        <f t="shared" ca="1" si="453"/>
        <v/>
      </c>
      <c r="AO209" s="240" t="str">
        <f t="shared" ca="1" si="454"/>
        <v/>
      </c>
      <c r="AP209" s="241" t="str">
        <f t="shared" ca="1" si="455"/>
        <v/>
      </c>
      <c r="AQ209" s="240" t="str">
        <f t="shared" ca="1" si="456"/>
        <v/>
      </c>
      <c r="AR209" s="240" t="str">
        <f t="shared" ca="1" si="457"/>
        <v/>
      </c>
      <c r="AS209" s="241" t="str">
        <f t="shared" ca="1" si="458"/>
        <v/>
      </c>
      <c r="AT209" s="240" t="str">
        <f t="shared" ca="1" si="459"/>
        <v/>
      </c>
      <c r="AU209" s="240" t="str">
        <f t="shared" ca="1" si="460"/>
        <v/>
      </c>
      <c r="AV209" s="241" t="str">
        <f t="shared" ca="1" si="461"/>
        <v/>
      </c>
      <c r="AW209" s="240" t="str">
        <f t="shared" ca="1" si="462"/>
        <v/>
      </c>
      <c r="AX209" s="240" t="str">
        <f t="shared" ca="1" si="463"/>
        <v/>
      </c>
      <c r="AY209" s="241" t="str">
        <f t="shared" ca="1" si="464"/>
        <v/>
      </c>
      <c r="AZ209" s="240" t="str">
        <f t="shared" ca="1" si="465"/>
        <v/>
      </c>
      <c r="BA209" s="240" t="str">
        <f t="shared" ca="1" si="466"/>
        <v/>
      </c>
      <c r="BB209" s="241" t="str">
        <f t="shared" ca="1" si="467"/>
        <v/>
      </c>
      <c r="BC209" s="240" t="str">
        <f t="shared" ca="1" si="468"/>
        <v/>
      </c>
      <c r="BD209" s="240" t="str">
        <f t="shared" ca="1" si="469"/>
        <v/>
      </c>
      <c r="BE209" s="241" t="str">
        <f t="shared" ca="1" si="470"/>
        <v/>
      </c>
      <c r="BF209" s="240" t="str">
        <f t="shared" ca="1" si="471"/>
        <v/>
      </c>
      <c r="BG209" s="240" t="str">
        <f t="shared" ca="1" si="472"/>
        <v/>
      </c>
      <c r="BH209" s="241" t="str">
        <f t="shared" ca="1" si="473"/>
        <v/>
      </c>
      <c r="BI209" s="240" t="str">
        <f t="shared" ca="1" si="474"/>
        <v/>
      </c>
      <c r="BJ209" s="240" t="str">
        <f t="shared" ca="1" si="475"/>
        <v/>
      </c>
      <c r="BK209" s="241" t="str">
        <f t="shared" ca="1" si="476"/>
        <v/>
      </c>
      <c r="BL209" s="240" t="str">
        <f t="shared" ca="1" si="477"/>
        <v/>
      </c>
      <c r="BM209" s="240" t="str">
        <f t="shared" ca="1" si="478"/>
        <v/>
      </c>
      <c r="BN209" s="241" t="str">
        <f t="shared" ca="1" si="479"/>
        <v/>
      </c>
      <c r="BO209" s="240" t="str">
        <f t="shared" ca="1" si="480"/>
        <v/>
      </c>
      <c r="BP209" s="240" t="str">
        <f t="shared" ca="1" si="481"/>
        <v/>
      </c>
      <c r="BQ209" s="241" t="str">
        <f t="shared" ca="1" si="482"/>
        <v/>
      </c>
      <c r="BR209" s="240" t="str">
        <f t="shared" ca="1" si="483"/>
        <v/>
      </c>
      <c r="BS209" s="240" t="str">
        <f t="shared" ca="1" si="484"/>
        <v/>
      </c>
      <c r="BT209" s="241" t="str">
        <f t="shared" ca="1" si="485"/>
        <v/>
      </c>
      <c r="BU209" s="240" t="str">
        <f t="shared" ca="1" si="486"/>
        <v/>
      </c>
      <c r="BV209" s="240" t="str">
        <f t="shared" ca="1" si="487"/>
        <v/>
      </c>
      <c r="BW209" s="241" t="str">
        <f t="shared" ca="1" si="488"/>
        <v/>
      </c>
      <c r="BX209" s="240" t="str">
        <f t="shared" ca="1" si="489"/>
        <v/>
      </c>
      <c r="BY209" s="240" t="str">
        <f t="shared" ca="1" si="490"/>
        <v/>
      </c>
      <c r="BZ209" s="241" t="str">
        <f t="shared" ca="1" si="491"/>
        <v/>
      </c>
      <c r="CA209" s="240" t="str">
        <f t="shared" ca="1" si="492"/>
        <v/>
      </c>
      <c r="CB209" s="240" t="str">
        <f t="shared" ca="1" si="493"/>
        <v/>
      </c>
      <c r="CC209" s="241" t="str">
        <f t="shared" ca="1" si="494"/>
        <v/>
      </c>
      <c r="CD209" s="240" t="str">
        <f t="shared" ca="1" si="495"/>
        <v/>
      </c>
      <c r="CE209" s="240" t="str">
        <f t="shared" ca="1" si="496"/>
        <v/>
      </c>
      <c r="CF209" s="241" t="str">
        <f t="shared" ca="1" si="497"/>
        <v/>
      </c>
      <c r="CG209" s="240" t="str">
        <f t="shared" ca="1" si="498"/>
        <v/>
      </c>
      <c r="CH209" s="240" t="str">
        <f t="shared" ca="1" si="499"/>
        <v/>
      </c>
      <c r="CI209" s="241" t="str">
        <f t="shared" ca="1" si="500"/>
        <v/>
      </c>
      <c r="CJ209" s="240" t="str">
        <f t="shared" ca="1" si="501"/>
        <v/>
      </c>
      <c r="CK209" s="240" t="str">
        <f t="shared" ca="1" si="502"/>
        <v/>
      </c>
      <c r="CL209" s="241" t="str">
        <f t="shared" ca="1" si="503"/>
        <v/>
      </c>
      <c r="CM209" s="240" t="str">
        <f t="shared" ca="1" si="504"/>
        <v/>
      </c>
      <c r="CN209" s="240" t="str">
        <f t="shared" ca="1" si="505"/>
        <v/>
      </c>
      <c r="CO209" s="241" t="str">
        <f t="shared" ca="1" si="506"/>
        <v/>
      </c>
      <c r="CP209" s="240" t="str">
        <f t="shared" ca="1" si="507"/>
        <v/>
      </c>
      <c r="CQ209" s="240" t="str">
        <f t="shared" ca="1" si="508"/>
        <v/>
      </c>
      <c r="CR209" s="241" t="str">
        <f t="shared" ca="1" si="509"/>
        <v/>
      </c>
      <c r="CS209" s="240" t="str">
        <f t="shared" ca="1" si="510"/>
        <v/>
      </c>
      <c r="CT209" s="240" t="str">
        <f t="shared" ca="1" si="511"/>
        <v/>
      </c>
      <c r="CU209" s="241" t="str">
        <f t="shared" ca="1" si="512"/>
        <v/>
      </c>
      <c r="CV209" s="240" t="str">
        <f t="shared" ca="1" si="513"/>
        <v/>
      </c>
      <c r="CW209" s="240" t="str">
        <f t="shared" ca="1" si="514"/>
        <v/>
      </c>
      <c r="CX209" s="241" t="str">
        <f t="shared" ca="1" si="515"/>
        <v/>
      </c>
      <c r="CY209" s="240" t="str">
        <f t="shared" ca="1" si="516"/>
        <v/>
      </c>
      <c r="CZ209" s="240" t="str">
        <f t="shared" ca="1" si="517"/>
        <v/>
      </c>
      <c r="DA209" s="241" t="str">
        <f t="shared" ca="1" si="518"/>
        <v/>
      </c>
      <c r="DB209" s="240" t="str">
        <f t="shared" ca="1" si="519"/>
        <v/>
      </c>
      <c r="DC209" s="240" t="str">
        <f t="shared" ca="1" si="520"/>
        <v/>
      </c>
      <c r="DD209" s="241" t="str">
        <f t="shared" ca="1" si="521"/>
        <v/>
      </c>
    </row>
    <row r="210" spans="1:108" s="195" customFormat="1" ht="24" customHeight="1" x14ac:dyDescent="0.2">
      <c r="A210" s="409"/>
      <c r="B210" s="228" t="s">
        <v>478</v>
      </c>
      <c r="C210" s="225" t="e">
        <f t="shared" ca="1" si="527"/>
        <v>#NAME?</v>
      </c>
      <c r="D210" s="225" t="e">
        <f t="shared" ca="1" si="527"/>
        <v>#NAME?</v>
      </c>
      <c r="E210" s="245" t="e">
        <f t="shared" ca="1" si="527"/>
        <v>#NAME?</v>
      </c>
      <c r="F210" s="239">
        <f t="shared" si="528"/>
        <v>40</v>
      </c>
      <c r="G210" s="240" t="str">
        <f t="shared" ca="1" si="523"/>
        <v/>
      </c>
      <c r="H210" s="240" t="str">
        <f t="shared" ca="1" si="524"/>
        <v/>
      </c>
      <c r="I210" s="241" t="str">
        <f t="shared" ca="1" si="525"/>
        <v/>
      </c>
      <c r="J210" s="240" t="str">
        <f t="shared" ca="1" si="423"/>
        <v/>
      </c>
      <c r="K210" s="240" t="str">
        <f t="shared" ca="1" si="424"/>
        <v/>
      </c>
      <c r="L210" s="241" t="str">
        <f t="shared" ca="1" si="425"/>
        <v/>
      </c>
      <c r="M210" s="240" t="str">
        <f t="shared" ca="1" si="426"/>
        <v/>
      </c>
      <c r="N210" s="240" t="str">
        <f t="shared" ca="1" si="427"/>
        <v/>
      </c>
      <c r="O210" s="241" t="str">
        <f t="shared" ca="1" si="428"/>
        <v/>
      </c>
      <c r="P210" s="240" t="str">
        <f t="shared" ca="1" si="429"/>
        <v/>
      </c>
      <c r="Q210" s="240" t="str">
        <f t="shared" ca="1" si="430"/>
        <v/>
      </c>
      <c r="R210" s="241" t="str">
        <f t="shared" ca="1" si="431"/>
        <v/>
      </c>
      <c r="S210" s="240" t="str">
        <f t="shared" ca="1" si="432"/>
        <v/>
      </c>
      <c r="T210" s="240" t="str">
        <f t="shared" ca="1" si="433"/>
        <v/>
      </c>
      <c r="U210" s="241" t="str">
        <f t="shared" ca="1" si="434"/>
        <v/>
      </c>
      <c r="V210" s="240" t="str">
        <f t="shared" ca="1" si="435"/>
        <v/>
      </c>
      <c r="W210" s="240" t="str">
        <f t="shared" ca="1" si="436"/>
        <v/>
      </c>
      <c r="X210" s="241" t="str">
        <f t="shared" ca="1" si="437"/>
        <v/>
      </c>
      <c r="Y210" s="240" t="str">
        <f t="shared" ca="1" si="438"/>
        <v/>
      </c>
      <c r="Z210" s="240" t="str">
        <f t="shared" ca="1" si="439"/>
        <v/>
      </c>
      <c r="AA210" s="241" t="str">
        <f t="shared" ca="1" si="440"/>
        <v/>
      </c>
      <c r="AB210" s="240" t="str">
        <f t="shared" ca="1" si="441"/>
        <v/>
      </c>
      <c r="AC210" s="240" t="str">
        <f t="shared" ca="1" si="442"/>
        <v/>
      </c>
      <c r="AD210" s="241" t="str">
        <f t="shared" ca="1" si="443"/>
        <v/>
      </c>
      <c r="AE210" s="240" t="str">
        <f t="shared" ca="1" si="444"/>
        <v/>
      </c>
      <c r="AF210" s="240" t="str">
        <f t="shared" ca="1" si="445"/>
        <v/>
      </c>
      <c r="AG210" s="241" t="str">
        <f t="shared" ca="1" si="446"/>
        <v/>
      </c>
      <c r="AH210" s="240" t="str">
        <f t="shared" ca="1" si="447"/>
        <v/>
      </c>
      <c r="AI210" s="240" t="str">
        <f t="shared" ca="1" si="448"/>
        <v/>
      </c>
      <c r="AJ210" s="241" t="str">
        <f t="shared" ca="1" si="449"/>
        <v/>
      </c>
      <c r="AK210" s="240" t="str">
        <f t="shared" ca="1" si="450"/>
        <v/>
      </c>
      <c r="AL210" s="240" t="str">
        <f t="shared" ca="1" si="451"/>
        <v/>
      </c>
      <c r="AM210" s="241" t="str">
        <f t="shared" ca="1" si="452"/>
        <v/>
      </c>
      <c r="AN210" s="240" t="str">
        <f t="shared" ca="1" si="453"/>
        <v/>
      </c>
      <c r="AO210" s="240" t="str">
        <f t="shared" ca="1" si="454"/>
        <v/>
      </c>
      <c r="AP210" s="241" t="str">
        <f t="shared" ca="1" si="455"/>
        <v/>
      </c>
      <c r="AQ210" s="240" t="str">
        <f t="shared" ca="1" si="456"/>
        <v/>
      </c>
      <c r="AR210" s="240" t="str">
        <f t="shared" ca="1" si="457"/>
        <v/>
      </c>
      <c r="AS210" s="241" t="str">
        <f t="shared" ca="1" si="458"/>
        <v/>
      </c>
      <c r="AT210" s="240" t="str">
        <f t="shared" ca="1" si="459"/>
        <v/>
      </c>
      <c r="AU210" s="240" t="str">
        <f t="shared" ca="1" si="460"/>
        <v/>
      </c>
      <c r="AV210" s="241" t="str">
        <f t="shared" ca="1" si="461"/>
        <v/>
      </c>
      <c r="AW210" s="240" t="str">
        <f t="shared" ca="1" si="462"/>
        <v/>
      </c>
      <c r="AX210" s="240" t="str">
        <f t="shared" ca="1" si="463"/>
        <v/>
      </c>
      <c r="AY210" s="241" t="str">
        <f t="shared" ca="1" si="464"/>
        <v/>
      </c>
      <c r="AZ210" s="240" t="str">
        <f t="shared" ca="1" si="465"/>
        <v/>
      </c>
      <c r="BA210" s="240" t="str">
        <f t="shared" ca="1" si="466"/>
        <v/>
      </c>
      <c r="BB210" s="241" t="str">
        <f t="shared" ca="1" si="467"/>
        <v/>
      </c>
      <c r="BC210" s="240" t="str">
        <f t="shared" ca="1" si="468"/>
        <v/>
      </c>
      <c r="BD210" s="240" t="str">
        <f t="shared" ca="1" si="469"/>
        <v/>
      </c>
      <c r="BE210" s="241" t="str">
        <f t="shared" ca="1" si="470"/>
        <v/>
      </c>
      <c r="BF210" s="240" t="str">
        <f t="shared" ca="1" si="471"/>
        <v/>
      </c>
      <c r="BG210" s="240" t="str">
        <f t="shared" ca="1" si="472"/>
        <v/>
      </c>
      <c r="BH210" s="241" t="str">
        <f t="shared" ca="1" si="473"/>
        <v/>
      </c>
      <c r="BI210" s="240" t="str">
        <f t="shared" ca="1" si="474"/>
        <v/>
      </c>
      <c r="BJ210" s="240" t="str">
        <f t="shared" ca="1" si="475"/>
        <v/>
      </c>
      <c r="BK210" s="241" t="str">
        <f t="shared" ca="1" si="476"/>
        <v/>
      </c>
      <c r="BL210" s="240" t="str">
        <f t="shared" ca="1" si="477"/>
        <v/>
      </c>
      <c r="BM210" s="240" t="str">
        <f t="shared" ca="1" si="478"/>
        <v/>
      </c>
      <c r="BN210" s="241" t="str">
        <f t="shared" ca="1" si="479"/>
        <v/>
      </c>
      <c r="BO210" s="240" t="str">
        <f t="shared" ca="1" si="480"/>
        <v/>
      </c>
      <c r="BP210" s="240" t="str">
        <f t="shared" ca="1" si="481"/>
        <v/>
      </c>
      <c r="BQ210" s="241" t="str">
        <f t="shared" ca="1" si="482"/>
        <v/>
      </c>
      <c r="BR210" s="240" t="str">
        <f t="shared" ca="1" si="483"/>
        <v/>
      </c>
      <c r="BS210" s="240" t="str">
        <f t="shared" ca="1" si="484"/>
        <v/>
      </c>
      <c r="BT210" s="241" t="str">
        <f t="shared" ca="1" si="485"/>
        <v/>
      </c>
      <c r="BU210" s="240" t="str">
        <f t="shared" ca="1" si="486"/>
        <v/>
      </c>
      <c r="BV210" s="240" t="str">
        <f t="shared" ca="1" si="487"/>
        <v/>
      </c>
      <c r="BW210" s="241" t="str">
        <f t="shared" ca="1" si="488"/>
        <v/>
      </c>
      <c r="BX210" s="240" t="str">
        <f t="shared" ca="1" si="489"/>
        <v/>
      </c>
      <c r="BY210" s="240" t="str">
        <f t="shared" ca="1" si="490"/>
        <v/>
      </c>
      <c r="BZ210" s="241" t="str">
        <f t="shared" ca="1" si="491"/>
        <v/>
      </c>
      <c r="CA210" s="240" t="str">
        <f t="shared" ca="1" si="492"/>
        <v/>
      </c>
      <c r="CB210" s="240" t="str">
        <f t="shared" ca="1" si="493"/>
        <v/>
      </c>
      <c r="CC210" s="241" t="str">
        <f t="shared" ca="1" si="494"/>
        <v/>
      </c>
      <c r="CD210" s="240" t="str">
        <f t="shared" ca="1" si="495"/>
        <v/>
      </c>
      <c r="CE210" s="240" t="str">
        <f t="shared" ca="1" si="496"/>
        <v/>
      </c>
      <c r="CF210" s="241" t="str">
        <f t="shared" ca="1" si="497"/>
        <v/>
      </c>
      <c r="CG210" s="240" t="str">
        <f t="shared" ca="1" si="498"/>
        <v/>
      </c>
      <c r="CH210" s="240" t="str">
        <f t="shared" ca="1" si="499"/>
        <v/>
      </c>
      <c r="CI210" s="241" t="str">
        <f t="shared" ca="1" si="500"/>
        <v/>
      </c>
      <c r="CJ210" s="240" t="str">
        <f t="shared" ca="1" si="501"/>
        <v/>
      </c>
      <c r="CK210" s="240" t="str">
        <f t="shared" ca="1" si="502"/>
        <v/>
      </c>
      <c r="CL210" s="241" t="str">
        <f t="shared" ca="1" si="503"/>
        <v/>
      </c>
      <c r="CM210" s="240" t="str">
        <f t="shared" ca="1" si="504"/>
        <v/>
      </c>
      <c r="CN210" s="240" t="str">
        <f t="shared" ca="1" si="505"/>
        <v/>
      </c>
      <c r="CO210" s="241" t="str">
        <f t="shared" ca="1" si="506"/>
        <v/>
      </c>
      <c r="CP210" s="240" t="str">
        <f t="shared" ca="1" si="507"/>
        <v/>
      </c>
      <c r="CQ210" s="240" t="str">
        <f t="shared" ca="1" si="508"/>
        <v/>
      </c>
      <c r="CR210" s="241" t="str">
        <f t="shared" ca="1" si="509"/>
        <v/>
      </c>
      <c r="CS210" s="240" t="str">
        <f t="shared" ca="1" si="510"/>
        <v/>
      </c>
      <c r="CT210" s="240" t="str">
        <f t="shared" ca="1" si="511"/>
        <v/>
      </c>
      <c r="CU210" s="241" t="str">
        <f t="shared" ca="1" si="512"/>
        <v/>
      </c>
      <c r="CV210" s="240" t="str">
        <f t="shared" ca="1" si="513"/>
        <v/>
      </c>
      <c r="CW210" s="240" t="str">
        <f t="shared" ca="1" si="514"/>
        <v/>
      </c>
      <c r="CX210" s="241" t="str">
        <f t="shared" ca="1" si="515"/>
        <v/>
      </c>
      <c r="CY210" s="240" t="str">
        <f t="shared" ca="1" si="516"/>
        <v/>
      </c>
      <c r="CZ210" s="240" t="str">
        <f t="shared" ca="1" si="517"/>
        <v/>
      </c>
      <c r="DA210" s="241" t="str">
        <f t="shared" ca="1" si="518"/>
        <v/>
      </c>
      <c r="DB210" s="240" t="str">
        <f t="shared" ca="1" si="519"/>
        <v/>
      </c>
      <c r="DC210" s="240" t="str">
        <f t="shared" ca="1" si="520"/>
        <v/>
      </c>
      <c r="DD210" s="241" t="str">
        <f t="shared" ca="1" si="521"/>
        <v/>
      </c>
    </row>
    <row r="211" spans="1:108" s="195" customFormat="1" ht="24" customHeight="1" thickBot="1" x14ac:dyDescent="0.25">
      <c r="A211" s="410"/>
      <c r="B211" s="229" t="s">
        <v>507</v>
      </c>
      <c r="C211" s="230" t="e">
        <f t="shared" ca="1" si="527"/>
        <v>#NAME?</v>
      </c>
      <c r="D211" s="230" t="e">
        <f t="shared" ca="1" si="527"/>
        <v>#NAME?</v>
      </c>
      <c r="E211" s="231" t="e">
        <f t="shared" ca="1" si="527"/>
        <v>#NAME?</v>
      </c>
      <c r="F211" s="239">
        <f t="shared" si="528"/>
        <v>43</v>
      </c>
      <c r="G211" s="240" t="str">
        <f t="shared" ca="1" si="523"/>
        <v/>
      </c>
      <c r="H211" s="240" t="str">
        <f t="shared" ca="1" si="524"/>
        <v/>
      </c>
      <c r="I211" s="241" t="str">
        <f t="shared" ca="1" si="525"/>
        <v/>
      </c>
      <c r="J211" s="240" t="str">
        <f t="shared" ca="1" si="423"/>
        <v/>
      </c>
      <c r="K211" s="240" t="str">
        <f t="shared" ca="1" si="424"/>
        <v/>
      </c>
      <c r="L211" s="241" t="str">
        <f t="shared" ca="1" si="425"/>
        <v/>
      </c>
      <c r="M211" s="240" t="str">
        <f t="shared" ca="1" si="426"/>
        <v/>
      </c>
      <c r="N211" s="240" t="str">
        <f t="shared" ca="1" si="427"/>
        <v/>
      </c>
      <c r="O211" s="241" t="str">
        <f t="shared" ca="1" si="428"/>
        <v/>
      </c>
      <c r="P211" s="240" t="str">
        <f t="shared" ca="1" si="429"/>
        <v/>
      </c>
      <c r="Q211" s="240" t="str">
        <f t="shared" ca="1" si="430"/>
        <v/>
      </c>
      <c r="R211" s="241" t="str">
        <f t="shared" ca="1" si="431"/>
        <v/>
      </c>
      <c r="S211" s="240" t="str">
        <f t="shared" ca="1" si="432"/>
        <v/>
      </c>
      <c r="T211" s="240" t="str">
        <f t="shared" ca="1" si="433"/>
        <v/>
      </c>
      <c r="U211" s="241" t="str">
        <f t="shared" ca="1" si="434"/>
        <v/>
      </c>
      <c r="V211" s="240" t="str">
        <f t="shared" ca="1" si="435"/>
        <v/>
      </c>
      <c r="W211" s="240" t="str">
        <f t="shared" ca="1" si="436"/>
        <v/>
      </c>
      <c r="X211" s="241" t="str">
        <f t="shared" ca="1" si="437"/>
        <v/>
      </c>
      <c r="Y211" s="240" t="str">
        <f t="shared" ca="1" si="438"/>
        <v/>
      </c>
      <c r="Z211" s="240" t="str">
        <f t="shared" ca="1" si="439"/>
        <v/>
      </c>
      <c r="AA211" s="241" t="str">
        <f t="shared" ca="1" si="440"/>
        <v/>
      </c>
      <c r="AB211" s="240" t="str">
        <f t="shared" ca="1" si="441"/>
        <v/>
      </c>
      <c r="AC211" s="240" t="str">
        <f t="shared" ca="1" si="442"/>
        <v/>
      </c>
      <c r="AD211" s="241" t="str">
        <f t="shared" ca="1" si="443"/>
        <v/>
      </c>
      <c r="AE211" s="240" t="str">
        <f t="shared" ca="1" si="444"/>
        <v/>
      </c>
      <c r="AF211" s="240" t="str">
        <f t="shared" ca="1" si="445"/>
        <v/>
      </c>
      <c r="AG211" s="241" t="str">
        <f t="shared" ca="1" si="446"/>
        <v/>
      </c>
      <c r="AH211" s="240" t="str">
        <f t="shared" ca="1" si="447"/>
        <v/>
      </c>
      <c r="AI211" s="240" t="str">
        <f t="shared" ca="1" si="448"/>
        <v/>
      </c>
      <c r="AJ211" s="241" t="str">
        <f t="shared" ca="1" si="449"/>
        <v/>
      </c>
      <c r="AK211" s="240" t="str">
        <f t="shared" ca="1" si="450"/>
        <v/>
      </c>
      <c r="AL211" s="240" t="str">
        <f t="shared" ca="1" si="451"/>
        <v/>
      </c>
      <c r="AM211" s="241" t="str">
        <f t="shared" ca="1" si="452"/>
        <v/>
      </c>
      <c r="AN211" s="240" t="str">
        <f t="shared" ca="1" si="453"/>
        <v/>
      </c>
      <c r="AO211" s="240" t="str">
        <f t="shared" ca="1" si="454"/>
        <v/>
      </c>
      <c r="AP211" s="241" t="str">
        <f t="shared" ca="1" si="455"/>
        <v/>
      </c>
      <c r="AQ211" s="240" t="str">
        <f t="shared" ca="1" si="456"/>
        <v/>
      </c>
      <c r="AR211" s="240" t="str">
        <f t="shared" ca="1" si="457"/>
        <v/>
      </c>
      <c r="AS211" s="241" t="str">
        <f t="shared" ca="1" si="458"/>
        <v/>
      </c>
      <c r="AT211" s="240" t="str">
        <f t="shared" ca="1" si="459"/>
        <v/>
      </c>
      <c r="AU211" s="240" t="str">
        <f t="shared" ca="1" si="460"/>
        <v/>
      </c>
      <c r="AV211" s="241" t="str">
        <f t="shared" ca="1" si="461"/>
        <v/>
      </c>
      <c r="AW211" s="240" t="str">
        <f t="shared" ca="1" si="462"/>
        <v/>
      </c>
      <c r="AX211" s="240" t="str">
        <f t="shared" ca="1" si="463"/>
        <v/>
      </c>
      <c r="AY211" s="241" t="str">
        <f t="shared" ca="1" si="464"/>
        <v/>
      </c>
      <c r="AZ211" s="240" t="str">
        <f t="shared" ca="1" si="465"/>
        <v/>
      </c>
      <c r="BA211" s="240" t="str">
        <f t="shared" ca="1" si="466"/>
        <v/>
      </c>
      <c r="BB211" s="241" t="str">
        <f t="shared" ca="1" si="467"/>
        <v/>
      </c>
      <c r="BC211" s="240" t="str">
        <f t="shared" ca="1" si="468"/>
        <v/>
      </c>
      <c r="BD211" s="240" t="str">
        <f t="shared" ca="1" si="469"/>
        <v/>
      </c>
      <c r="BE211" s="241" t="str">
        <f t="shared" ca="1" si="470"/>
        <v/>
      </c>
      <c r="BF211" s="240" t="str">
        <f t="shared" ca="1" si="471"/>
        <v/>
      </c>
      <c r="BG211" s="240" t="str">
        <f t="shared" ca="1" si="472"/>
        <v/>
      </c>
      <c r="BH211" s="241" t="str">
        <f t="shared" ca="1" si="473"/>
        <v/>
      </c>
      <c r="BI211" s="240" t="str">
        <f t="shared" ca="1" si="474"/>
        <v/>
      </c>
      <c r="BJ211" s="240" t="str">
        <f t="shared" ca="1" si="475"/>
        <v/>
      </c>
      <c r="BK211" s="241" t="str">
        <f t="shared" ca="1" si="476"/>
        <v/>
      </c>
      <c r="BL211" s="240" t="str">
        <f t="shared" ca="1" si="477"/>
        <v/>
      </c>
      <c r="BM211" s="240" t="str">
        <f t="shared" ca="1" si="478"/>
        <v/>
      </c>
      <c r="BN211" s="241" t="str">
        <f t="shared" ca="1" si="479"/>
        <v/>
      </c>
      <c r="BO211" s="240" t="str">
        <f t="shared" ca="1" si="480"/>
        <v/>
      </c>
      <c r="BP211" s="240" t="str">
        <f t="shared" ca="1" si="481"/>
        <v/>
      </c>
      <c r="BQ211" s="241" t="str">
        <f t="shared" ca="1" si="482"/>
        <v/>
      </c>
      <c r="BR211" s="240" t="str">
        <f t="shared" ca="1" si="483"/>
        <v/>
      </c>
      <c r="BS211" s="240" t="str">
        <f t="shared" ca="1" si="484"/>
        <v/>
      </c>
      <c r="BT211" s="241" t="str">
        <f t="shared" ca="1" si="485"/>
        <v/>
      </c>
      <c r="BU211" s="240" t="str">
        <f t="shared" ca="1" si="486"/>
        <v/>
      </c>
      <c r="BV211" s="240" t="str">
        <f t="shared" ca="1" si="487"/>
        <v/>
      </c>
      <c r="BW211" s="241" t="str">
        <f t="shared" ca="1" si="488"/>
        <v/>
      </c>
      <c r="BX211" s="240" t="str">
        <f t="shared" ca="1" si="489"/>
        <v/>
      </c>
      <c r="BY211" s="240" t="str">
        <f t="shared" ca="1" si="490"/>
        <v/>
      </c>
      <c r="BZ211" s="241" t="str">
        <f t="shared" ca="1" si="491"/>
        <v/>
      </c>
      <c r="CA211" s="240" t="str">
        <f t="shared" ca="1" si="492"/>
        <v/>
      </c>
      <c r="CB211" s="240" t="str">
        <f t="shared" ca="1" si="493"/>
        <v/>
      </c>
      <c r="CC211" s="241" t="str">
        <f t="shared" ca="1" si="494"/>
        <v/>
      </c>
      <c r="CD211" s="240" t="str">
        <f t="shared" ca="1" si="495"/>
        <v/>
      </c>
      <c r="CE211" s="240" t="str">
        <f t="shared" ca="1" si="496"/>
        <v/>
      </c>
      <c r="CF211" s="241" t="str">
        <f t="shared" ca="1" si="497"/>
        <v/>
      </c>
      <c r="CG211" s="240" t="str">
        <f t="shared" ca="1" si="498"/>
        <v/>
      </c>
      <c r="CH211" s="240" t="str">
        <f t="shared" ca="1" si="499"/>
        <v/>
      </c>
      <c r="CI211" s="241" t="str">
        <f t="shared" ca="1" si="500"/>
        <v/>
      </c>
      <c r="CJ211" s="240" t="str">
        <f t="shared" ca="1" si="501"/>
        <v/>
      </c>
      <c r="CK211" s="240" t="str">
        <f t="shared" ca="1" si="502"/>
        <v/>
      </c>
      <c r="CL211" s="241" t="str">
        <f t="shared" ca="1" si="503"/>
        <v/>
      </c>
      <c r="CM211" s="240" t="str">
        <f t="shared" ca="1" si="504"/>
        <v/>
      </c>
      <c r="CN211" s="240" t="str">
        <f t="shared" ca="1" si="505"/>
        <v/>
      </c>
      <c r="CO211" s="241" t="str">
        <f t="shared" ca="1" si="506"/>
        <v/>
      </c>
      <c r="CP211" s="240" t="str">
        <f t="shared" ca="1" si="507"/>
        <v/>
      </c>
      <c r="CQ211" s="240" t="str">
        <f t="shared" ca="1" si="508"/>
        <v/>
      </c>
      <c r="CR211" s="241" t="str">
        <f t="shared" ca="1" si="509"/>
        <v/>
      </c>
      <c r="CS211" s="240" t="str">
        <f t="shared" ca="1" si="510"/>
        <v/>
      </c>
      <c r="CT211" s="240" t="str">
        <f t="shared" ca="1" si="511"/>
        <v/>
      </c>
      <c r="CU211" s="241" t="str">
        <f t="shared" ca="1" si="512"/>
        <v/>
      </c>
      <c r="CV211" s="240" t="str">
        <f t="shared" ca="1" si="513"/>
        <v/>
      </c>
      <c r="CW211" s="240" t="str">
        <f t="shared" ca="1" si="514"/>
        <v/>
      </c>
      <c r="CX211" s="241" t="str">
        <f t="shared" ca="1" si="515"/>
        <v/>
      </c>
      <c r="CY211" s="240" t="str">
        <f t="shared" ca="1" si="516"/>
        <v/>
      </c>
      <c r="CZ211" s="240" t="str">
        <f t="shared" ca="1" si="517"/>
        <v/>
      </c>
      <c r="DA211" s="241" t="str">
        <f t="shared" ca="1" si="518"/>
        <v/>
      </c>
      <c r="DB211" s="240" t="str">
        <f t="shared" ca="1" si="519"/>
        <v/>
      </c>
      <c r="DC211" s="240" t="str">
        <f t="shared" ca="1" si="520"/>
        <v/>
      </c>
      <c r="DD211" s="241" t="str">
        <f t="shared" ca="1" si="521"/>
        <v/>
      </c>
    </row>
    <row r="212" spans="1:108" s="195" customFormat="1" ht="2.1" customHeight="1" thickBot="1" x14ac:dyDescent="0.25">
      <c r="A212" s="264"/>
      <c r="B212" s="265"/>
      <c r="C212" s="268" t="s">
        <v>534</v>
      </c>
      <c r="D212" s="266"/>
      <c r="E212" s="267"/>
      <c r="F212" s="239"/>
      <c r="G212" s="240" t="e">
        <f t="shared" ca="1" si="523"/>
        <v>#REF!</v>
      </c>
      <c r="H212" s="240" t="e">
        <f t="shared" ca="1" si="524"/>
        <v>#REF!</v>
      </c>
      <c r="I212" s="241" t="e">
        <f t="shared" ca="1" si="525"/>
        <v>#REF!</v>
      </c>
      <c r="J212" s="240" t="e">
        <f t="shared" ca="1" si="423"/>
        <v>#REF!</v>
      </c>
      <c r="K212" s="240" t="e">
        <f t="shared" ca="1" si="424"/>
        <v>#REF!</v>
      </c>
      <c r="L212" s="241" t="e">
        <f t="shared" ca="1" si="425"/>
        <v>#REF!</v>
      </c>
      <c r="M212" s="240" t="e">
        <f t="shared" ca="1" si="426"/>
        <v>#REF!</v>
      </c>
      <c r="N212" s="240" t="e">
        <f t="shared" ca="1" si="427"/>
        <v>#REF!</v>
      </c>
      <c r="O212" s="241" t="e">
        <f t="shared" ca="1" si="428"/>
        <v>#REF!</v>
      </c>
      <c r="P212" s="240" t="e">
        <f t="shared" ca="1" si="429"/>
        <v>#REF!</v>
      </c>
      <c r="Q212" s="240" t="e">
        <f t="shared" ca="1" si="430"/>
        <v>#REF!</v>
      </c>
      <c r="R212" s="241" t="e">
        <f t="shared" ca="1" si="431"/>
        <v>#REF!</v>
      </c>
      <c r="S212" s="240" t="e">
        <f t="shared" ca="1" si="432"/>
        <v>#REF!</v>
      </c>
      <c r="T212" s="240" t="e">
        <f t="shared" ca="1" si="433"/>
        <v>#REF!</v>
      </c>
      <c r="U212" s="241" t="e">
        <f t="shared" ca="1" si="434"/>
        <v>#REF!</v>
      </c>
      <c r="V212" s="240" t="e">
        <f t="shared" ca="1" si="435"/>
        <v>#REF!</v>
      </c>
      <c r="W212" s="240" t="e">
        <f t="shared" ca="1" si="436"/>
        <v>#REF!</v>
      </c>
      <c r="X212" s="241" t="e">
        <f t="shared" ca="1" si="437"/>
        <v>#REF!</v>
      </c>
      <c r="Y212" s="240" t="e">
        <f t="shared" ca="1" si="438"/>
        <v>#REF!</v>
      </c>
      <c r="Z212" s="240" t="e">
        <f t="shared" ca="1" si="439"/>
        <v>#REF!</v>
      </c>
      <c r="AA212" s="241" t="e">
        <f t="shared" ca="1" si="440"/>
        <v>#REF!</v>
      </c>
      <c r="AB212" s="240" t="e">
        <f t="shared" ca="1" si="441"/>
        <v>#REF!</v>
      </c>
      <c r="AC212" s="240" t="e">
        <f t="shared" ca="1" si="442"/>
        <v>#REF!</v>
      </c>
      <c r="AD212" s="241" t="e">
        <f t="shared" ca="1" si="443"/>
        <v>#REF!</v>
      </c>
      <c r="AE212" s="240" t="e">
        <f t="shared" ca="1" si="444"/>
        <v>#REF!</v>
      </c>
      <c r="AF212" s="240" t="e">
        <f t="shared" ca="1" si="445"/>
        <v>#REF!</v>
      </c>
      <c r="AG212" s="241" t="e">
        <f t="shared" ca="1" si="446"/>
        <v>#REF!</v>
      </c>
      <c r="AH212" s="240" t="e">
        <f t="shared" ca="1" si="447"/>
        <v>#REF!</v>
      </c>
      <c r="AI212" s="240" t="e">
        <f t="shared" ca="1" si="448"/>
        <v>#REF!</v>
      </c>
      <c r="AJ212" s="241" t="e">
        <f t="shared" ca="1" si="449"/>
        <v>#REF!</v>
      </c>
      <c r="AK212" s="240" t="e">
        <f t="shared" ca="1" si="450"/>
        <v>#REF!</v>
      </c>
      <c r="AL212" s="240" t="e">
        <f t="shared" ca="1" si="451"/>
        <v>#REF!</v>
      </c>
      <c r="AM212" s="241" t="e">
        <f t="shared" ca="1" si="452"/>
        <v>#REF!</v>
      </c>
      <c r="AN212" s="240" t="e">
        <f t="shared" ca="1" si="453"/>
        <v>#REF!</v>
      </c>
      <c r="AO212" s="240" t="e">
        <f t="shared" ca="1" si="454"/>
        <v>#REF!</v>
      </c>
      <c r="AP212" s="241" t="e">
        <f t="shared" ca="1" si="455"/>
        <v>#REF!</v>
      </c>
      <c r="AQ212" s="240" t="e">
        <f t="shared" ca="1" si="456"/>
        <v>#REF!</v>
      </c>
      <c r="AR212" s="240" t="e">
        <f t="shared" ca="1" si="457"/>
        <v>#REF!</v>
      </c>
      <c r="AS212" s="241" t="e">
        <f t="shared" ca="1" si="458"/>
        <v>#REF!</v>
      </c>
      <c r="AT212" s="240" t="e">
        <f t="shared" ca="1" si="459"/>
        <v>#REF!</v>
      </c>
      <c r="AU212" s="240" t="e">
        <f t="shared" ca="1" si="460"/>
        <v>#REF!</v>
      </c>
      <c r="AV212" s="241" t="e">
        <f t="shared" ca="1" si="461"/>
        <v>#REF!</v>
      </c>
      <c r="AW212" s="240" t="e">
        <f t="shared" ca="1" si="462"/>
        <v>#REF!</v>
      </c>
      <c r="AX212" s="240" t="e">
        <f t="shared" ca="1" si="463"/>
        <v>#REF!</v>
      </c>
      <c r="AY212" s="241" t="e">
        <f t="shared" ca="1" si="464"/>
        <v>#REF!</v>
      </c>
      <c r="AZ212" s="240" t="e">
        <f t="shared" ca="1" si="465"/>
        <v>#REF!</v>
      </c>
      <c r="BA212" s="240" t="e">
        <f t="shared" ca="1" si="466"/>
        <v>#REF!</v>
      </c>
      <c r="BB212" s="241" t="e">
        <f t="shared" ca="1" si="467"/>
        <v>#REF!</v>
      </c>
      <c r="BC212" s="240" t="e">
        <f t="shared" ca="1" si="468"/>
        <v>#REF!</v>
      </c>
      <c r="BD212" s="240" t="e">
        <f t="shared" ca="1" si="469"/>
        <v>#REF!</v>
      </c>
      <c r="BE212" s="241" t="e">
        <f t="shared" ca="1" si="470"/>
        <v>#REF!</v>
      </c>
      <c r="BF212" s="240" t="e">
        <f t="shared" ca="1" si="471"/>
        <v>#REF!</v>
      </c>
      <c r="BG212" s="240" t="e">
        <f t="shared" ca="1" si="472"/>
        <v>#REF!</v>
      </c>
      <c r="BH212" s="241" t="e">
        <f t="shared" ca="1" si="473"/>
        <v>#REF!</v>
      </c>
      <c r="BI212" s="240" t="e">
        <f t="shared" ca="1" si="474"/>
        <v>#REF!</v>
      </c>
      <c r="BJ212" s="240" t="e">
        <f t="shared" ca="1" si="475"/>
        <v>#REF!</v>
      </c>
      <c r="BK212" s="241" t="e">
        <f t="shared" ca="1" si="476"/>
        <v>#REF!</v>
      </c>
      <c r="BL212" s="240" t="e">
        <f t="shared" ca="1" si="477"/>
        <v>#REF!</v>
      </c>
      <c r="BM212" s="240" t="e">
        <f t="shared" ca="1" si="478"/>
        <v>#REF!</v>
      </c>
      <c r="BN212" s="241" t="e">
        <f t="shared" ca="1" si="479"/>
        <v>#REF!</v>
      </c>
      <c r="BO212" s="240" t="e">
        <f t="shared" ca="1" si="480"/>
        <v>#REF!</v>
      </c>
      <c r="BP212" s="240" t="e">
        <f t="shared" ca="1" si="481"/>
        <v>#REF!</v>
      </c>
      <c r="BQ212" s="241" t="e">
        <f t="shared" ca="1" si="482"/>
        <v>#REF!</v>
      </c>
      <c r="BR212" s="240" t="e">
        <f t="shared" ca="1" si="483"/>
        <v>#REF!</v>
      </c>
      <c r="BS212" s="240" t="e">
        <f t="shared" ca="1" si="484"/>
        <v>#REF!</v>
      </c>
      <c r="BT212" s="241" t="e">
        <f t="shared" ca="1" si="485"/>
        <v>#REF!</v>
      </c>
      <c r="BU212" s="240" t="e">
        <f t="shared" ca="1" si="486"/>
        <v>#REF!</v>
      </c>
      <c r="BV212" s="240" t="e">
        <f t="shared" ca="1" si="487"/>
        <v>#REF!</v>
      </c>
      <c r="BW212" s="241" t="e">
        <f t="shared" ca="1" si="488"/>
        <v>#REF!</v>
      </c>
      <c r="BX212" s="240" t="e">
        <f t="shared" ca="1" si="489"/>
        <v>#REF!</v>
      </c>
      <c r="BY212" s="240" t="e">
        <f t="shared" ca="1" si="490"/>
        <v>#REF!</v>
      </c>
      <c r="BZ212" s="241" t="e">
        <f t="shared" ca="1" si="491"/>
        <v>#REF!</v>
      </c>
      <c r="CA212" s="240" t="e">
        <f t="shared" ca="1" si="492"/>
        <v>#REF!</v>
      </c>
      <c r="CB212" s="240" t="e">
        <f t="shared" ca="1" si="493"/>
        <v>#REF!</v>
      </c>
      <c r="CC212" s="241" t="e">
        <f t="shared" ca="1" si="494"/>
        <v>#REF!</v>
      </c>
      <c r="CD212" s="240" t="e">
        <f t="shared" ca="1" si="495"/>
        <v>#REF!</v>
      </c>
      <c r="CE212" s="240" t="e">
        <f t="shared" ca="1" si="496"/>
        <v>#REF!</v>
      </c>
      <c r="CF212" s="241" t="e">
        <f t="shared" ca="1" si="497"/>
        <v>#REF!</v>
      </c>
      <c r="CG212" s="240" t="e">
        <f t="shared" ca="1" si="498"/>
        <v>#REF!</v>
      </c>
      <c r="CH212" s="240" t="e">
        <f t="shared" ca="1" si="499"/>
        <v>#REF!</v>
      </c>
      <c r="CI212" s="241" t="e">
        <f t="shared" ca="1" si="500"/>
        <v>#REF!</v>
      </c>
      <c r="CJ212" s="240" t="e">
        <f t="shared" ca="1" si="501"/>
        <v>#REF!</v>
      </c>
      <c r="CK212" s="240" t="e">
        <f t="shared" ca="1" si="502"/>
        <v>#REF!</v>
      </c>
      <c r="CL212" s="241" t="e">
        <f t="shared" ca="1" si="503"/>
        <v>#REF!</v>
      </c>
      <c r="CM212" s="240" t="e">
        <f t="shared" ca="1" si="504"/>
        <v>#REF!</v>
      </c>
      <c r="CN212" s="240" t="e">
        <f t="shared" ca="1" si="505"/>
        <v>#REF!</v>
      </c>
      <c r="CO212" s="241" t="e">
        <f t="shared" ca="1" si="506"/>
        <v>#REF!</v>
      </c>
      <c r="CP212" s="240" t="e">
        <f t="shared" ca="1" si="507"/>
        <v>#REF!</v>
      </c>
      <c r="CQ212" s="240" t="e">
        <f t="shared" ca="1" si="508"/>
        <v>#REF!</v>
      </c>
      <c r="CR212" s="241" t="e">
        <f t="shared" ca="1" si="509"/>
        <v>#REF!</v>
      </c>
      <c r="CS212" s="240" t="e">
        <f t="shared" ca="1" si="510"/>
        <v>#REF!</v>
      </c>
      <c r="CT212" s="240" t="e">
        <f t="shared" ca="1" si="511"/>
        <v>#REF!</v>
      </c>
      <c r="CU212" s="241" t="e">
        <f t="shared" ca="1" si="512"/>
        <v>#REF!</v>
      </c>
      <c r="CV212" s="240" t="e">
        <f t="shared" ca="1" si="513"/>
        <v>#REF!</v>
      </c>
      <c r="CW212" s="240" t="e">
        <f t="shared" ca="1" si="514"/>
        <v>#REF!</v>
      </c>
      <c r="CX212" s="241" t="e">
        <f t="shared" ca="1" si="515"/>
        <v>#REF!</v>
      </c>
      <c r="CY212" s="240" t="e">
        <f t="shared" ca="1" si="516"/>
        <v>#REF!</v>
      </c>
      <c r="CZ212" s="240" t="e">
        <f t="shared" ca="1" si="517"/>
        <v>#REF!</v>
      </c>
      <c r="DA212" s="241" t="e">
        <f t="shared" ca="1" si="518"/>
        <v>#REF!</v>
      </c>
      <c r="DB212" s="240" t="e">
        <f t="shared" ca="1" si="519"/>
        <v>#REF!</v>
      </c>
      <c r="DC212" s="240" t="e">
        <f t="shared" ca="1" si="520"/>
        <v>#REF!</v>
      </c>
      <c r="DD212" s="241" t="e">
        <f t="shared" ca="1" si="521"/>
        <v>#REF!</v>
      </c>
    </row>
    <row r="213" spans="1:108" s="195" customFormat="1" ht="24" customHeight="1" x14ac:dyDescent="0.2">
      <c r="A213" s="407" t="s">
        <v>341</v>
      </c>
      <c r="B213" s="222" t="s">
        <v>472</v>
      </c>
      <c r="C213" s="223" t="e">
        <f t="shared" ref="C213:E219" ca="1" si="529">_xlfn.TEXTJOIN(" / ",TRUE,G213,J213,M213,P213,S213,V213,Y213,AB213,AE213,AH213,AK213,AN213,AQ213,AT213,AW213,AZ213,BC213,BF213,BI213,BL213,BO213,BR213,BU213,BX213,CA213,CD213,CG213,CJ213,CM213,CP213,CS213,CV213,CY213,DB213)</f>
        <v>#NAME?</v>
      </c>
      <c r="D213" s="223" t="e">
        <f t="shared" ca="1" si="529"/>
        <v>#NAME?</v>
      </c>
      <c r="E213" s="244" t="e">
        <f t="shared" ca="1" si="529"/>
        <v>#NAME?</v>
      </c>
      <c r="F213" s="239">
        <f>F211+3</f>
        <v>46</v>
      </c>
      <c r="G213" s="240" t="str">
        <f t="shared" ca="1" si="523"/>
        <v/>
      </c>
      <c r="H213" s="240" t="str">
        <f t="shared" ca="1" si="524"/>
        <v/>
      </c>
      <c r="I213" s="241" t="str">
        <f t="shared" ca="1" si="525"/>
        <v/>
      </c>
      <c r="J213" s="240" t="str">
        <f t="shared" ref="J213:J244" ca="1" si="530">IF(OR(INDIRECT(J$193 &amp; $F213)=$G$194,INDIRECT(J$193 &amp; $F213)=$H$194),INDIRECT(J$193 &amp; $F213+1),"")</f>
        <v/>
      </c>
      <c r="K213" s="240" t="str">
        <f t="shared" ref="K213:K228" ca="1" si="531">IF(OR(INDIRECT(J$193 &amp; $F213)=$G$194,INDIRECT(J$193 &amp; $F213)=$H$194),INDIRECT(J$193 &amp; $F213-1),"")</f>
        <v/>
      </c>
      <c r="L213" s="241" t="str">
        <f t="shared" ca="1" si="425"/>
        <v/>
      </c>
      <c r="M213" s="240" t="str">
        <f t="shared" ref="M213:M244" ca="1" si="532">IF(OR(INDIRECT(M$193 &amp; $F213)=$G$194,INDIRECT(M$193 &amp; $F213)=$H$194),INDIRECT(M$193 &amp; $F213+1),"")</f>
        <v/>
      </c>
      <c r="N213" s="240" t="str">
        <f t="shared" ref="N213:N228" ca="1" si="533">IF(OR(INDIRECT(M$193 &amp; $F213)=$G$194,INDIRECT(M$193 &amp; $F213)=$H$194),INDIRECT(M$193 &amp; $F213-1),"")</f>
        <v/>
      </c>
      <c r="O213" s="241" t="str">
        <f t="shared" ca="1" si="428"/>
        <v/>
      </c>
      <c r="P213" s="240" t="str">
        <f t="shared" ref="P213:P244" ca="1" si="534">IF(OR(INDIRECT(P$193 &amp; $F213)=$G$194,INDIRECT(P$193 &amp; $F213)=$H$194),INDIRECT(P$193 &amp; $F213+1),"")</f>
        <v/>
      </c>
      <c r="Q213" s="240" t="str">
        <f t="shared" ref="Q213:Q228" ca="1" si="535">IF(OR(INDIRECT(P$193 &amp; $F213)=$G$194,INDIRECT(P$193 &amp; $F213)=$H$194),INDIRECT(P$193 &amp; $F213-1),"")</f>
        <v/>
      </c>
      <c r="R213" s="241" t="str">
        <f t="shared" ca="1" si="431"/>
        <v/>
      </c>
      <c r="S213" s="240" t="str">
        <f t="shared" ref="S213:S244" ca="1" si="536">IF(OR(INDIRECT(S$193 &amp; $F213)=$G$194,INDIRECT(S$193 &amp; $F213)=$H$194),INDIRECT(S$193 &amp; $F213+1),"")</f>
        <v/>
      </c>
      <c r="T213" s="240" t="str">
        <f t="shared" ref="T213:T228" ca="1" si="537">IF(OR(INDIRECT(S$193 &amp; $F213)=$G$194,INDIRECT(S$193 &amp; $F213)=$H$194),INDIRECT(S$193 &amp; $F213-1),"")</f>
        <v/>
      </c>
      <c r="U213" s="241" t="str">
        <f t="shared" ca="1" si="434"/>
        <v/>
      </c>
      <c r="V213" s="240" t="str">
        <f t="shared" ref="V213:V244" ca="1" si="538">IF(OR(INDIRECT(V$193 &amp; $F213)=$G$194,INDIRECT(V$193 &amp; $F213)=$H$194),INDIRECT(V$193 &amp; $F213+1),"")</f>
        <v/>
      </c>
      <c r="W213" s="240" t="str">
        <f t="shared" ref="W213:W228" ca="1" si="539">IF(OR(INDIRECT(V$193 &amp; $F213)=$G$194,INDIRECT(V$193 &amp; $F213)=$H$194),INDIRECT(V$193 &amp; $F213-1),"")</f>
        <v/>
      </c>
      <c r="X213" s="241" t="str">
        <f t="shared" ca="1" si="437"/>
        <v/>
      </c>
      <c r="Y213" s="240" t="str">
        <f t="shared" ref="Y213:Y244" ca="1" si="540">IF(OR(INDIRECT(Y$193 &amp; $F213)=$G$194,INDIRECT(Y$193 &amp; $F213)=$H$194),INDIRECT(Y$193 &amp; $F213+1),"")</f>
        <v/>
      </c>
      <c r="Z213" s="240" t="str">
        <f t="shared" ref="Z213:Z228" ca="1" si="541">IF(OR(INDIRECT(Y$193 &amp; $F213)=$G$194,INDIRECT(Y$193 &amp; $F213)=$H$194),INDIRECT(Y$193 &amp; $F213-1),"")</f>
        <v/>
      </c>
      <c r="AA213" s="241" t="str">
        <f t="shared" ca="1" si="440"/>
        <v/>
      </c>
      <c r="AB213" s="240" t="str">
        <f t="shared" ref="AB213:AB244" ca="1" si="542">IF(OR(INDIRECT(AB$193 &amp; $F213)=$G$194,INDIRECT(AB$193 &amp; $F213)=$H$194),INDIRECT(AB$193 &amp; $F213+1),"")</f>
        <v>Основы экономики</v>
      </c>
      <c r="AC213" s="240" t="str">
        <f t="shared" ref="AC213:AC228" ca="1" si="543">IF(OR(INDIRECT(AB$193 &amp; $F213)=$G$194,INDIRECT(AB$193 &amp; $F213)=$H$194),INDIRECT(AB$193 &amp; $F213-1),"")</f>
        <v>Огаркова Л.А.</v>
      </c>
      <c r="AD213" s="241">
        <f t="shared" ca="1" si="443"/>
        <v>15</v>
      </c>
      <c r="AE213" s="240" t="str">
        <f t="shared" ref="AE213:AE244" ca="1" si="544">IF(OR(INDIRECT(AE$193 &amp; $F213)=$G$194,INDIRECT(AE$193 &amp; $F213)=$H$194),INDIRECT(AE$193 &amp; $F213+1),"")</f>
        <v/>
      </c>
      <c r="AF213" s="240" t="str">
        <f t="shared" ref="AF213:AF228" ca="1" si="545">IF(OR(INDIRECT(AE$193 &amp; $F213)=$G$194,INDIRECT(AE$193 &amp; $F213)=$H$194),INDIRECT(AE$193 &amp; $F213-1),"")</f>
        <v/>
      </c>
      <c r="AG213" s="241" t="str">
        <f t="shared" ca="1" si="446"/>
        <v/>
      </c>
      <c r="AH213" s="240" t="str">
        <f t="shared" ref="AH213:AH244" ca="1" si="546">IF(OR(INDIRECT(AH$193 &amp; $F213)=$G$194,INDIRECT(AH$193 &amp; $F213)=$H$194),INDIRECT(AH$193 &amp; $F213+1),"")</f>
        <v/>
      </c>
      <c r="AI213" s="240" t="str">
        <f t="shared" ref="AI213:AI228" ca="1" si="547">IF(OR(INDIRECT(AH$193 &amp; $F213)=$G$194,INDIRECT(AH$193 &amp; $F213)=$H$194),INDIRECT(AH$193 &amp; $F213-1),"")</f>
        <v/>
      </c>
      <c r="AJ213" s="241" t="str">
        <f t="shared" ca="1" si="449"/>
        <v/>
      </c>
      <c r="AK213" s="240" t="str">
        <f t="shared" ref="AK213:AK244" ca="1" si="548">IF(OR(INDIRECT(AK$193 &amp; $F213)=$G$194,INDIRECT(AK$193 &amp; $F213)=$H$194),INDIRECT(AK$193 &amp; $F213+1),"")</f>
        <v/>
      </c>
      <c r="AL213" s="240" t="str">
        <f t="shared" ref="AL213:AL228" ca="1" si="549">IF(OR(INDIRECT(AK$193 &amp; $F213)=$G$194,INDIRECT(AK$193 &amp; $F213)=$H$194),INDIRECT(AK$193 &amp; $F213-1),"")</f>
        <v/>
      </c>
      <c r="AM213" s="241" t="str">
        <f t="shared" ca="1" si="452"/>
        <v/>
      </c>
      <c r="AN213" s="240" t="str">
        <f t="shared" ref="AN213:AN244" ca="1" si="550">IF(OR(INDIRECT(AN$193 &amp; $F213)=$G$194,INDIRECT(AN$193 &amp; $F213)=$H$194),INDIRECT(AN$193 &amp; $F213+1),"")</f>
        <v/>
      </c>
      <c r="AO213" s="240" t="str">
        <f t="shared" ref="AO213:AO228" ca="1" si="551">IF(OR(INDIRECT(AN$193 &amp; $F213)=$G$194,INDIRECT(AN$193 &amp; $F213)=$H$194),INDIRECT(AN$193 &amp; $F213-1),"")</f>
        <v/>
      </c>
      <c r="AP213" s="241" t="str">
        <f t="shared" ca="1" si="455"/>
        <v/>
      </c>
      <c r="AQ213" s="240" t="str">
        <f t="shared" ref="AQ213:AQ244" ca="1" si="552">IF(OR(INDIRECT(AQ$193 &amp; $F213)=$G$194,INDIRECT(AQ$193 &amp; $F213)=$H$194),INDIRECT(AQ$193 &amp; $F213+1),"")</f>
        <v/>
      </c>
      <c r="AR213" s="240" t="str">
        <f t="shared" ref="AR213:AR228" ca="1" si="553">IF(OR(INDIRECT(AQ$193 &amp; $F213)=$G$194,INDIRECT(AQ$193 &amp; $F213)=$H$194),INDIRECT(AQ$193 &amp; $F213-1),"")</f>
        <v/>
      </c>
      <c r="AS213" s="241" t="str">
        <f t="shared" ca="1" si="458"/>
        <v/>
      </c>
      <c r="AT213" s="240" t="str">
        <f t="shared" ref="AT213:AT244" ca="1" si="554">IF(OR(INDIRECT(AT$193 &amp; $F213)=$G$194,INDIRECT(AT$193 &amp; $F213)=$H$194),INDIRECT(AT$193 &amp; $F213+1),"")</f>
        <v/>
      </c>
      <c r="AU213" s="240" t="str">
        <f t="shared" ref="AU213:AU228" ca="1" si="555">IF(OR(INDIRECT(AT$193 &amp; $F213)=$G$194,INDIRECT(AT$193 &amp; $F213)=$H$194),INDIRECT(AT$193 &amp; $F213-1),"")</f>
        <v/>
      </c>
      <c r="AV213" s="241" t="str">
        <f t="shared" ca="1" si="461"/>
        <v/>
      </c>
      <c r="AW213" s="240" t="str">
        <f t="shared" ref="AW213:AW244" ca="1" si="556">IF(OR(INDIRECT(AW$193 &amp; $F213)=$G$194,INDIRECT(AW$193 &amp; $F213)=$H$194),INDIRECT(AW$193 &amp; $F213+1),"")</f>
        <v/>
      </c>
      <c r="AX213" s="240" t="str">
        <f t="shared" ref="AX213:AX228" ca="1" si="557">IF(OR(INDIRECT(AW$193 &amp; $F213)=$G$194,INDIRECT(AW$193 &amp; $F213)=$H$194),INDIRECT(AW$193 &amp; $F213-1),"")</f>
        <v/>
      </c>
      <c r="AY213" s="241" t="str">
        <f t="shared" ca="1" si="464"/>
        <v/>
      </c>
      <c r="AZ213" s="240" t="str">
        <f t="shared" ref="AZ213:AZ244" ca="1" si="558">IF(OR(INDIRECT(AZ$193 &amp; $F213)=$G$194,INDIRECT(AZ$193 &amp; $F213)=$H$194),INDIRECT(AZ$193 &amp; $F213+1),"")</f>
        <v/>
      </c>
      <c r="BA213" s="240" t="str">
        <f t="shared" ref="BA213:BA228" ca="1" si="559">IF(OR(INDIRECT(AZ$193 &amp; $F213)=$G$194,INDIRECT(AZ$193 &amp; $F213)=$H$194),INDIRECT(AZ$193 &amp; $F213-1),"")</f>
        <v/>
      </c>
      <c r="BB213" s="241" t="str">
        <f t="shared" ca="1" si="467"/>
        <v/>
      </c>
      <c r="BC213" s="240" t="str">
        <f t="shared" ref="BC213:BC244" ca="1" si="560">IF(OR(INDIRECT(BC$193 &amp; $F213)=$G$194,INDIRECT(BC$193 &amp; $F213)=$H$194),INDIRECT(BC$193 &amp; $F213+1),"")</f>
        <v/>
      </c>
      <c r="BD213" s="240" t="str">
        <f t="shared" ref="BD213:BD228" ca="1" si="561">IF(OR(INDIRECT(BC$193 &amp; $F213)=$G$194,INDIRECT(BC$193 &amp; $F213)=$H$194),INDIRECT(BC$193 &amp; $F213-1),"")</f>
        <v/>
      </c>
      <c r="BE213" s="241" t="str">
        <f t="shared" ca="1" si="470"/>
        <v/>
      </c>
      <c r="BF213" s="240" t="str">
        <f t="shared" ref="BF213:BF244" ca="1" si="562">IF(OR(INDIRECT(BF$193 &amp; $F213)=$G$194,INDIRECT(BF$193 &amp; $F213)=$H$194),INDIRECT(BF$193 &amp; $F213+1),"")</f>
        <v/>
      </c>
      <c r="BG213" s="240" t="str">
        <f t="shared" ref="BG213:BG228" ca="1" si="563">IF(OR(INDIRECT(BF$193 &amp; $F213)=$G$194,INDIRECT(BF$193 &amp; $F213)=$H$194),INDIRECT(BF$193 &amp; $F213-1),"")</f>
        <v/>
      </c>
      <c r="BH213" s="241" t="str">
        <f t="shared" ca="1" si="473"/>
        <v/>
      </c>
      <c r="BI213" s="240" t="str">
        <f t="shared" ref="BI213:BI244" ca="1" si="564">IF(OR(INDIRECT(BI$193 &amp; $F213)=$G$194,INDIRECT(BI$193 &amp; $F213)=$H$194),INDIRECT(BI$193 &amp; $F213+1),"")</f>
        <v/>
      </c>
      <c r="BJ213" s="240" t="str">
        <f t="shared" ref="BJ213:BJ228" ca="1" si="565">IF(OR(INDIRECT(BI$193 &amp; $F213)=$G$194,INDIRECT(BI$193 &amp; $F213)=$H$194),INDIRECT(BI$193 &amp; $F213-1),"")</f>
        <v/>
      </c>
      <c r="BK213" s="241" t="str">
        <f t="shared" ca="1" si="476"/>
        <v/>
      </c>
      <c r="BL213" s="240" t="str">
        <f t="shared" ref="BL213:BL244" ca="1" si="566">IF(OR(INDIRECT(BL$193 &amp; $F213)=$G$194,INDIRECT(BL$193 &amp; $F213)=$H$194),INDIRECT(BL$193 &amp; $F213+1),"")</f>
        <v/>
      </c>
      <c r="BM213" s="240" t="str">
        <f t="shared" ref="BM213:BM228" ca="1" si="567">IF(OR(INDIRECT(BL$193 &amp; $F213)=$G$194,INDIRECT(BL$193 &amp; $F213)=$H$194),INDIRECT(BL$193 &amp; $F213-1),"")</f>
        <v/>
      </c>
      <c r="BN213" s="241" t="str">
        <f t="shared" ca="1" si="479"/>
        <v/>
      </c>
      <c r="BO213" s="240" t="str">
        <f t="shared" ref="BO213:BO244" ca="1" si="568">IF(OR(INDIRECT(BO$193 &amp; $F213)=$G$194,INDIRECT(BO$193 &amp; $F213)=$H$194),INDIRECT(BO$193 &amp; $F213+1),"")</f>
        <v/>
      </c>
      <c r="BP213" s="240" t="str">
        <f t="shared" ref="BP213:BP228" ca="1" si="569">IF(OR(INDIRECT(BO$193 &amp; $F213)=$G$194,INDIRECT(BO$193 &amp; $F213)=$H$194),INDIRECT(BO$193 &amp; $F213-1),"")</f>
        <v/>
      </c>
      <c r="BQ213" s="241" t="str">
        <f t="shared" ca="1" si="482"/>
        <v/>
      </c>
      <c r="BR213" s="240" t="str">
        <f t="shared" ref="BR213:BR244" ca="1" si="570">IF(OR(INDIRECT(BR$193 &amp; $F213)=$G$194,INDIRECT(BR$193 &amp; $F213)=$H$194),INDIRECT(BR$193 &amp; $F213+1),"")</f>
        <v/>
      </c>
      <c r="BS213" s="240" t="str">
        <f t="shared" ref="BS213:BS228" ca="1" si="571">IF(OR(INDIRECT(BR$193 &amp; $F213)=$G$194,INDIRECT(BR$193 &amp; $F213)=$H$194),INDIRECT(BR$193 &amp; $F213-1),"")</f>
        <v/>
      </c>
      <c r="BT213" s="241" t="str">
        <f t="shared" ca="1" si="485"/>
        <v/>
      </c>
      <c r="BU213" s="240" t="str">
        <f t="shared" ref="BU213:BU244" ca="1" si="572">IF(OR(INDIRECT(BU$193 &amp; $F213)=$G$194,INDIRECT(BU$193 &amp; $F213)=$H$194),INDIRECT(BU$193 &amp; $F213+1),"")</f>
        <v/>
      </c>
      <c r="BV213" s="240" t="str">
        <f t="shared" ref="BV213:BV228" ca="1" si="573">IF(OR(INDIRECT(BU$193 &amp; $F213)=$G$194,INDIRECT(BU$193 &amp; $F213)=$H$194),INDIRECT(BU$193 &amp; $F213-1),"")</f>
        <v/>
      </c>
      <c r="BW213" s="241" t="str">
        <f t="shared" ca="1" si="488"/>
        <v/>
      </c>
      <c r="BX213" s="240" t="str">
        <f t="shared" ref="BX213:BX244" ca="1" si="574">IF(OR(INDIRECT(BX$193 &amp; $F213)=$G$194,INDIRECT(BX$193 &amp; $F213)=$H$194),INDIRECT(BX$193 &amp; $F213+1),"")</f>
        <v/>
      </c>
      <c r="BY213" s="240" t="str">
        <f t="shared" ref="BY213:BY228" ca="1" si="575">IF(OR(INDIRECT(BX$193 &amp; $F213)=$G$194,INDIRECT(BX$193 &amp; $F213)=$H$194),INDIRECT(BX$193 &amp; $F213-1),"")</f>
        <v/>
      </c>
      <c r="BZ213" s="241" t="str">
        <f t="shared" ca="1" si="491"/>
        <v/>
      </c>
      <c r="CA213" s="240" t="str">
        <f t="shared" ref="CA213:CA244" ca="1" si="576">IF(OR(INDIRECT(CA$193 &amp; $F213)=$G$194,INDIRECT(CA$193 &amp; $F213)=$H$194),INDIRECT(CA$193 &amp; $F213+1),"")</f>
        <v/>
      </c>
      <c r="CB213" s="240" t="str">
        <f t="shared" ref="CB213:CB228" ca="1" si="577">IF(OR(INDIRECT(CA$193 &amp; $F213)=$G$194,INDIRECT(CA$193 &amp; $F213)=$H$194),INDIRECT(CA$193 &amp; $F213-1),"")</f>
        <v/>
      </c>
      <c r="CC213" s="241" t="str">
        <f t="shared" ca="1" si="494"/>
        <v/>
      </c>
      <c r="CD213" s="240" t="str">
        <f t="shared" ref="CD213:CD244" ca="1" si="578">IF(OR(INDIRECT(CD$193 &amp; $F213)=$G$194,INDIRECT(CD$193 &amp; $F213)=$H$194),INDIRECT(CD$193 &amp; $F213+1),"")</f>
        <v/>
      </c>
      <c r="CE213" s="240" t="str">
        <f t="shared" ref="CE213:CE228" ca="1" si="579">IF(OR(INDIRECT(CD$193 &amp; $F213)=$G$194,INDIRECT(CD$193 &amp; $F213)=$H$194),INDIRECT(CD$193 &amp; $F213-1),"")</f>
        <v/>
      </c>
      <c r="CF213" s="241" t="str">
        <f t="shared" ca="1" si="497"/>
        <v/>
      </c>
      <c r="CG213" s="240" t="str">
        <f t="shared" ref="CG213:CG244" ca="1" si="580">IF(OR(INDIRECT(CG$193 &amp; $F213)=$G$194,INDIRECT(CG$193 &amp; $F213)=$H$194),INDIRECT(CG$193 &amp; $F213+1),"")</f>
        <v/>
      </c>
      <c r="CH213" s="240" t="str">
        <f t="shared" ref="CH213:CH228" ca="1" si="581">IF(OR(INDIRECT(CG$193 &amp; $F213)=$G$194,INDIRECT(CG$193 &amp; $F213)=$H$194),INDIRECT(CG$193 &amp; $F213-1),"")</f>
        <v/>
      </c>
      <c r="CI213" s="241" t="str">
        <f t="shared" ca="1" si="500"/>
        <v/>
      </c>
      <c r="CJ213" s="240" t="str">
        <f t="shared" ref="CJ213:CJ244" ca="1" si="582">IF(OR(INDIRECT(CJ$193 &amp; $F213)=$G$194,INDIRECT(CJ$193 &amp; $F213)=$H$194),INDIRECT(CJ$193 &amp; $F213+1),"")</f>
        <v/>
      </c>
      <c r="CK213" s="240" t="str">
        <f t="shared" ref="CK213:CK228" ca="1" si="583">IF(OR(INDIRECT(CJ$193 &amp; $F213)=$G$194,INDIRECT(CJ$193 &amp; $F213)=$H$194),INDIRECT(CJ$193 &amp; $F213-1),"")</f>
        <v/>
      </c>
      <c r="CL213" s="241" t="str">
        <f t="shared" ca="1" si="503"/>
        <v/>
      </c>
      <c r="CM213" s="240" t="str">
        <f t="shared" ref="CM213:CM244" ca="1" si="584">IF(OR(INDIRECT(CM$193 &amp; $F213)=$G$194,INDIRECT(CM$193 &amp; $F213)=$H$194),INDIRECT(CM$193 &amp; $F213+1),"")</f>
        <v/>
      </c>
      <c r="CN213" s="240" t="str">
        <f t="shared" ref="CN213:CN228" ca="1" si="585">IF(OR(INDIRECT(CM$193 &amp; $F213)=$G$194,INDIRECT(CM$193 &amp; $F213)=$H$194),INDIRECT(CM$193 &amp; $F213-1),"")</f>
        <v/>
      </c>
      <c r="CO213" s="241" t="str">
        <f t="shared" ca="1" si="506"/>
        <v/>
      </c>
      <c r="CP213" s="240" t="str">
        <f t="shared" ref="CP213:CP244" ca="1" si="586">IF(OR(INDIRECT(CP$193 &amp; $F213)=$G$194,INDIRECT(CP$193 &amp; $F213)=$H$194),INDIRECT(CP$193 &amp; $F213+1),"")</f>
        <v/>
      </c>
      <c r="CQ213" s="240" t="str">
        <f t="shared" ref="CQ213:CQ228" ca="1" si="587">IF(OR(INDIRECT(CP$193 &amp; $F213)=$G$194,INDIRECT(CP$193 &amp; $F213)=$H$194),INDIRECT(CP$193 &amp; $F213-1),"")</f>
        <v/>
      </c>
      <c r="CR213" s="241" t="str">
        <f t="shared" ca="1" si="509"/>
        <v/>
      </c>
      <c r="CS213" s="240" t="str">
        <f t="shared" ref="CS213:CS244" ca="1" si="588">IF(OR(INDIRECT(CS$193 &amp; $F213)=$G$194,INDIRECT(CS$193 &amp; $F213)=$H$194),INDIRECT(CS$193 &amp; $F213+1),"")</f>
        <v/>
      </c>
      <c r="CT213" s="240" t="str">
        <f t="shared" ref="CT213:CT228" ca="1" si="589">IF(OR(INDIRECT(CS$193 &amp; $F213)=$G$194,INDIRECT(CS$193 &amp; $F213)=$H$194),INDIRECT(CS$193 &amp; $F213-1),"")</f>
        <v/>
      </c>
      <c r="CU213" s="241" t="str">
        <f t="shared" ca="1" si="512"/>
        <v/>
      </c>
      <c r="CV213" s="240" t="str">
        <f t="shared" ref="CV213:CV244" ca="1" si="590">IF(OR(INDIRECT(CV$193 &amp; $F213)=$G$194,INDIRECT(CV$193 &amp; $F213)=$H$194),INDIRECT(CV$193 &amp; $F213+1),"")</f>
        <v/>
      </c>
      <c r="CW213" s="240" t="str">
        <f t="shared" ref="CW213:CW228" ca="1" si="591">IF(OR(INDIRECT(CV$193 &amp; $F213)=$G$194,INDIRECT(CV$193 &amp; $F213)=$H$194),INDIRECT(CV$193 &amp; $F213-1),"")</f>
        <v/>
      </c>
      <c r="CX213" s="241" t="str">
        <f t="shared" ca="1" si="515"/>
        <v/>
      </c>
      <c r="CY213" s="240" t="str">
        <f t="shared" ref="CY213:CY244" ca="1" si="592">IF(OR(INDIRECT(CY$193 &amp; $F213)=$G$194,INDIRECT(CY$193 &amp; $F213)=$H$194),INDIRECT(CY$193 &amp; $F213+1),"")</f>
        <v/>
      </c>
      <c r="CZ213" s="240" t="str">
        <f t="shared" ref="CZ213:CZ228" ca="1" si="593">IF(OR(INDIRECT(CY$193 &amp; $F213)=$G$194,INDIRECT(CY$193 &amp; $F213)=$H$194),INDIRECT(CY$193 &amp; $F213-1),"")</f>
        <v/>
      </c>
      <c r="DA213" s="241" t="str">
        <f t="shared" ca="1" si="518"/>
        <v/>
      </c>
      <c r="DB213" s="240" t="str">
        <f t="shared" ref="DB213:DB244" ca="1" si="594">IF(OR(INDIRECT(DB$193 &amp; $F213)=$G$194,INDIRECT(DB$193 &amp; $F213)=$H$194),INDIRECT(DB$193 &amp; $F213+1),"")</f>
        <v/>
      </c>
      <c r="DC213" s="240" t="str">
        <f t="shared" ref="DC213:DC228" ca="1" si="595">IF(OR(INDIRECT(DB$193 &amp; $F213)=$G$194,INDIRECT(DB$193 &amp; $F213)=$H$194),INDIRECT(DB$193 &amp; $F213-1),"")</f>
        <v/>
      </c>
      <c r="DD213" s="241" t="str">
        <f t="shared" ca="1" si="521"/>
        <v/>
      </c>
    </row>
    <row r="214" spans="1:108" s="196" customFormat="1" ht="24" customHeight="1" x14ac:dyDescent="0.3">
      <c r="A214" s="408"/>
      <c r="B214" s="224" t="s">
        <v>473</v>
      </c>
      <c r="C214" s="225" t="e">
        <f t="shared" ca="1" si="529"/>
        <v>#NAME?</v>
      </c>
      <c r="D214" s="225" t="e">
        <f t="shared" ca="1" si="529"/>
        <v>#NAME?</v>
      </c>
      <c r="E214" s="245" t="e">
        <f t="shared" ca="1" si="529"/>
        <v>#NAME?</v>
      </c>
      <c r="F214" s="239">
        <f t="shared" ref="F214:F219" si="596">F213+3</f>
        <v>49</v>
      </c>
      <c r="G214" s="240" t="str">
        <f t="shared" ca="1" si="523"/>
        <v/>
      </c>
      <c r="H214" s="240" t="str">
        <f t="shared" ca="1" si="524"/>
        <v/>
      </c>
      <c r="I214" s="241" t="str">
        <f t="shared" ca="1" si="525"/>
        <v/>
      </c>
      <c r="J214" s="240" t="str">
        <f t="shared" ca="1" si="530"/>
        <v/>
      </c>
      <c r="K214" s="240" t="str">
        <f t="shared" ca="1" si="531"/>
        <v/>
      </c>
      <c r="L214" s="241" t="str">
        <f t="shared" ca="1" si="425"/>
        <v/>
      </c>
      <c r="M214" s="240" t="str">
        <f t="shared" ca="1" si="532"/>
        <v/>
      </c>
      <c r="N214" s="240" t="str">
        <f t="shared" ca="1" si="533"/>
        <v/>
      </c>
      <c r="O214" s="241" t="str">
        <f t="shared" ca="1" si="428"/>
        <v/>
      </c>
      <c r="P214" s="240" t="str">
        <f t="shared" ca="1" si="534"/>
        <v/>
      </c>
      <c r="Q214" s="240" t="str">
        <f t="shared" ca="1" si="535"/>
        <v/>
      </c>
      <c r="R214" s="241" t="str">
        <f t="shared" ca="1" si="431"/>
        <v/>
      </c>
      <c r="S214" s="240" t="str">
        <f t="shared" ca="1" si="536"/>
        <v/>
      </c>
      <c r="T214" s="240" t="str">
        <f t="shared" ca="1" si="537"/>
        <v/>
      </c>
      <c r="U214" s="241" t="str">
        <f t="shared" ca="1" si="434"/>
        <v/>
      </c>
      <c r="V214" s="240" t="str">
        <f t="shared" ca="1" si="538"/>
        <v/>
      </c>
      <c r="W214" s="240" t="str">
        <f t="shared" ca="1" si="539"/>
        <v/>
      </c>
      <c r="X214" s="241" t="str">
        <f t="shared" ca="1" si="437"/>
        <v/>
      </c>
      <c r="Y214" s="240" t="str">
        <f t="shared" ca="1" si="540"/>
        <v/>
      </c>
      <c r="Z214" s="240" t="str">
        <f t="shared" ca="1" si="541"/>
        <v/>
      </c>
      <c r="AA214" s="241" t="str">
        <f t="shared" ca="1" si="440"/>
        <v/>
      </c>
      <c r="AB214" s="240" t="str">
        <f t="shared" ca="1" si="542"/>
        <v>Дискретная математика</v>
      </c>
      <c r="AC214" s="240" t="str">
        <f t="shared" ca="1" si="543"/>
        <v>Чайкина М.Л.</v>
      </c>
      <c r="AD214" s="241">
        <f t="shared" ca="1" si="443"/>
        <v>15</v>
      </c>
      <c r="AE214" s="240" t="str">
        <f t="shared" ca="1" si="544"/>
        <v/>
      </c>
      <c r="AF214" s="240" t="str">
        <f t="shared" ca="1" si="545"/>
        <v/>
      </c>
      <c r="AG214" s="241" t="str">
        <f t="shared" ca="1" si="446"/>
        <v/>
      </c>
      <c r="AH214" s="240" t="str">
        <f t="shared" ca="1" si="546"/>
        <v/>
      </c>
      <c r="AI214" s="240" t="str">
        <f t="shared" ca="1" si="547"/>
        <v/>
      </c>
      <c r="AJ214" s="241" t="str">
        <f t="shared" ca="1" si="449"/>
        <v/>
      </c>
      <c r="AK214" s="240" t="str">
        <f t="shared" ca="1" si="548"/>
        <v/>
      </c>
      <c r="AL214" s="240" t="str">
        <f t="shared" ca="1" si="549"/>
        <v/>
      </c>
      <c r="AM214" s="241" t="str">
        <f t="shared" ca="1" si="452"/>
        <v/>
      </c>
      <c r="AN214" s="240" t="str">
        <f t="shared" ca="1" si="550"/>
        <v/>
      </c>
      <c r="AO214" s="240" t="str">
        <f t="shared" ca="1" si="551"/>
        <v/>
      </c>
      <c r="AP214" s="241" t="str">
        <f t="shared" ca="1" si="455"/>
        <v/>
      </c>
      <c r="AQ214" s="240" t="str">
        <f t="shared" ca="1" si="552"/>
        <v/>
      </c>
      <c r="AR214" s="240" t="str">
        <f t="shared" ca="1" si="553"/>
        <v/>
      </c>
      <c r="AS214" s="241" t="str">
        <f t="shared" ca="1" si="458"/>
        <v/>
      </c>
      <c r="AT214" s="240" t="str">
        <f t="shared" ca="1" si="554"/>
        <v/>
      </c>
      <c r="AU214" s="240" t="str">
        <f t="shared" ca="1" si="555"/>
        <v/>
      </c>
      <c r="AV214" s="241" t="str">
        <f t="shared" ca="1" si="461"/>
        <v/>
      </c>
      <c r="AW214" s="240" t="str">
        <f t="shared" ca="1" si="556"/>
        <v/>
      </c>
      <c r="AX214" s="240" t="str">
        <f t="shared" ca="1" si="557"/>
        <v/>
      </c>
      <c r="AY214" s="241" t="str">
        <f t="shared" ca="1" si="464"/>
        <v/>
      </c>
      <c r="AZ214" s="240" t="str">
        <f t="shared" ca="1" si="558"/>
        <v/>
      </c>
      <c r="BA214" s="240" t="str">
        <f t="shared" ca="1" si="559"/>
        <v/>
      </c>
      <c r="BB214" s="241" t="str">
        <f t="shared" ca="1" si="467"/>
        <v/>
      </c>
      <c r="BC214" s="240" t="str">
        <f t="shared" ca="1" si="560"/>
        <v/>
      </c>
      <c r="BD214" s="240" t="str">
        <f t="shared" ca="1" si="561"/>
        <v/>
      </c>
      <c r="BE214" s="241" t="str">
        <f t="shared" ca="1" si="470"/>
        <v/>
      </c>
      <c r="BF214" s="240" t="str">
        <f t="shared" ca="1" si="562"/>
        <v/>
      </c>
      <c r="BG214" s="240" t="str">
        <f t="shared" ca="1" si="563"/>
        <v/>
      </c>
      <c r="BH214" s="241" t="str">
        <f t="shared" ca="1" si="473"/>
        <v/>
      </c>
      <c r="BI214" s="240" t="str">
        <f t="shared" ca="1" si="564"/>
        <v/>
      </c>
      <c r="BJ214" s="240" t="str">
        <f t="shared" ca="1" si="565"/>
        <v/>
      </c>
      <c r="BK214" s="241" t="str">
        <f t="shared" ca="1" si="476"/>
        <v/>
      </c>
      <c r="BL214" s="240" t="str">
        <f t="shared" ca="1" si="566"/>
        <v/>
      </c>
      <c r="BM214" s="240" t="str">
        <f t="shared" ca="1" si="567"/>
        <v/>
      </c>
      <c r="BN214" s="241" t="str">
        <f t="shared" ca="1" si="479"/>
        <v/>
      </c>
      <c r="BO214" s="240" t="str">
        <f t="shared" ca="1" si="568"/>
        <v/>
      </c>
      <c r="BP214" s="240" t="str">
        <f t="shared" ca="1" si="569"/>
        <v/>
      </c>
      <c r="BQ214" s="241" t="str">
        <f t="shared" ca="1" si="482"/>
        <v/>
      </c>
      <c r="BR214" s="240" t="str">
        <f t="shared" ca="1" si="570"/>
        <v/>
      </c>
      <c r="BS214" s="240" t="str">
        <f t="shared" ca="1" si="571"/>
        <v/>
      </c>
      <c r="BT214" s="241" t="str">
        <f t="shared" ca="1" si="485"/>
        <v/>
      </c>
      <c r="BU214" s="240" t="str">
        <f t="shared" ca="1" si="572"/>
        <v/>
      </c>
      <c r="BV214" s="240" t="str">
        <f t="shared" ca="1" si="573"/>
        <v/>
      </c>
      <c r="BW214" s="241" t="str">
        <f t="shared" ca="1" si="488"/>
        <v/>
      </c>
      <c r="BX214" s="240" t="str">
        <f t="shared" ca="1" si="574"/>
        <v/>
      </c>
      <c r="BY214" s="240" t="str">
        <f t="shared" ca="1" si="575"/>
        <v/>
      </c>
      <c r="BZ214" s="241" t="str">
        <f t="shared" ca="1" si="491"/>
        <v/>
      </c>
      <c r="CA214" s="240" t="str">
        <f t="shared" ca="1" si="576"/>
        <v/>
      </c>
      <c r="CB214" s="240" t="str">
        <f t="shared" ca="1" si="577"/>
        <v/>
      </c>
      <c r="CC214" s="241" t="str">
        <f t="shared" ca="1" si="494"/>
        <v/>
      </c>
      <c r="CD214" s="240" t="str">
        <f t="shared" ca="1" si="578"/>
        <v/>
      </c>
      <c r="CE214" s="240" t="str">
        <f t="shared" ca="1" si="579"/>
        <v/>
      </c>
      <c r="CF214" s="241" t="str">
        <f t="shared" ca="1" si="497"/>
        <v/>
      </c>
      <c r="CG214" s="240" t="str">
        <f t="shared" ca="1" si="580"/>
        <v/>
      </c>
      <c r="CH214" s="240" t="str">
        <f t="shared" ca="1" si="581"/>
        <v/>
      </c>
      <c r="CI214" s="241" t="str">
        <f t="shared" ca="1" si="500"/>
        <v/>
      </c>
      <c r="CJ214" s="240" t="str">
        <f t="shared" ca="1" si="582"/>
        <v/>
      </c>
      <c r="CK214" s="240" t="str">
        <f t="shared" ca="1" si="583"/>
        <v/>
      </c>
      <c r="CL214" s="241" t="str">
        <f t="shared" ca="1" si="503"/>
        <v/>
      </c>
      <c r="CM214" s="240" t="str">
        <f t="shared" ca="1" si="584"/>
        <v/>
      </c>
      <c r="CN214" s="240" t="str">
        <f t="shared" ca="1" si="585"/>
        <v/>
      </c>
      <c r="CO214" s="241" t="str">
        <f t="shared" ca="1" si="506"/>
        <v/>
      </c>
      <c r="CP214" s="240" t="str">
        <f t="shared" ca="1" si="586"/>
        <v/>
      </c>
      <c r="CQ214" s="240" t="str">
        <f t="shared" ca="1" si="587"/>
        <v/>
      </c>
      <c r="CR214" s="241" t="str">
        <f t="shared" ca="1" si="509"/>
        <v/>
      </c>
      <c r="CS214" s="240" t="str">
        <f t="shared" ca="1" si="588"/>
        <v/>
      </c>
      <c r="CT214" s="240" t="str">
        <f t="shared" ca="1" si="589"/>
        <v/>
      </c>
      <c r="CU214" s="241" t="str">
        <f t="shared" ca="1" si="512"/>
        <v/>
      </c>
      <c r="CV214" s="240" t="str">
        <f t="shared" ca="1" si="590"/>
        <v/>
      </c>
      <c r="CW214" s="240" t="str">
        <f t="shared" ca="1" si="591"/>
        <v/>
      </c>
      <c r="CX214" s="241" t="str">
        <f t="shared" ca="1" si="515"/>
        <v/>
      </c>
      <c r="CY214" s="240" t="str">
        <f t="shared" ca="1" si="592"/>
        <v/>
      </c>
      <c r="CZ214" s="240" t="str">
        <f t="shared" ca="1" si="593"/>
        <v/>
      </c>
      <c r="DA214" s="241" t="str">
        <f t="shared" ca="1" si="518"/>
        <v/>
      </c>
      <c r="DB214" s="240" t="str">
        <f t="shared" ca="1" si="594"/>
        <v/>
      </c>
      <c r="DC214" s="240" t="str">
        <f t="shared" ca="1" si="595"/>
        <v/>
      </c>
      <c r="DD214" s="241" t="str">
        <f t="shared" ca="1" si="521"/>
        <v/>
      </c>
    </row>
    <row r="215" spans="1:108" s="196" customFormat="1" ht="24" customHeight="1" x14ac:dyDescent="0.3">
      <c r="A215" s="408"/>
      <c r="B215" s="226" t="s">
        <v>474</v>
      </c>
      <c r="C215" s="225" t="e">
        <f t="shared" ca="1" si="529"/>
        <v>#NAME?</v>
      </c>
      <c r="D215" s="225" t="e">
        <f t="shared" ca="1" si="529"/>
        <v>#NAME?</v>
      </c>
      <c r="E215" s="245" t="e">
        <f t="shared" ca="1" si="529"/>
        <v>#NAME?</v>
      </c>
      <c r="F215" s="239">
        <f t="shared" si="596"/>
        <v>52</v>
      </c>
      <c r="G215" s="240" t="str">
        <f t="shared" ca="1" si="523"/>
        <v/>
      </c>
      <c r="H215" s="240" t="str">
        <f t="shared" ca="1" si="524"/>
        <v/>
      </c>
      <c r="I215" s="241" t="str">
        <f t="shared" ca="1" si="525"/>
        <v/>
      </c>
      <c r="J215" s="240" t="str">
        <f t="shared" ca="1" si="530"/>
        <v/>
      </c>
      <c r="K215" s="240" t="str">
        <f t="shared" ca="1" si="531"/>
        <v/>
      </c>
      <c r="L215" s="241" t="str">
        <f t="shared" ca="1" si="425"/>
        <v/>
      </c>
      <c r="M215" s="240" t="str">
        <f t="shared" ca="1" si="532"/>
        <v/>
      </c>
      <c r="N215" s="240" t="str">
        <f t="shared" ca="1" si="533"/>
        <v/>
      </c>
      <c r="O215" s="241" t="str">
        <f t="shared" ca="1" si="428"/>
        <v/>
      </c>
      <c r="P215" s="240" t="str">
        <f t="shared" ca="1" si="534"/>
        <v/>
      </c>
      <c r="Q215" s="240" t="str">
        <f t="shared" ca="1" si="535"/>
        <v/>
      </c>
      <c r="R215" s="241" t="str">
        <f t="shared" ca="1" si="431"/>
        <v/>
      </c>
      <c r="S215" s="240" t="str">
        <f t="shared" ca="1" si="536"/>
        <v/>
      </c>
      <c r="T215" s="240" t="str">
        <f t="shared" ca="1" si="537"/>
        <v/>
      </c>
      <c r="U215" s="241" t="str">
        <f t="shared" ca="1" si="434"/>
        <v/>
      </c>
      <c r="V215" s="240" t="str">
        <f t="shared" ca="1" si="538"/>
        <v/>
      </c>
      <c r="W215" s="240" t="str">
        <f t="shared" ca="1" si="539"/>
        <v/>
      </c>
      <c r="X215" s="241" t="str">
        <f t="shared" ca="1" si="437"/>
        <v/>
      </c>
      <c r="Y215" s="240" t="str">
        <f t="shared" ca="1" si="540"/>
        <v/>
      </c>
      <c r="Z215" s="240" t="str">
        <f t="shared" ca="1" si="541"/>
        <v/>
      </c>
      <c r="AA215" s="241" t="str">
        <f t="shared" ca="1" si="440"/>
        <v/>
      </c>
      <c r="AB215" s="240" t="str">
        <f t="shared" ca="1" si="542"/>
        <v/>
      </c>
      <c r="AC215" s="240" t="str">
        <f t="shared" ca="1" si="543"/>
        <v/>
      </c>
      <c r="AD215" s="241" t="str">
        <f t="shared" ca="1" si="443"/>
        <v/>
      </c>
      <c r="AE215" s="240" t="str">
        <f t="shared" ca="1" si="544"/>
        <v>Организация администрирования компьютерных систем</v>
      </c>
      <c r="AF215" s="240" t="str">
        <f t="shared" ca="1" si="545"/>
        <v>Карпов А.И.</v>
      </c>
      <c r="AG215" s="241">
        <f t="shared" ca="1" si="446"/>
        <v>16</v>
      </c>
      <c r="AH215" s="240" t="str">
        <f t="shared" ca="1" si="546"/>
        <v/>
      </c>
      <c r="AI215" s="240" t="str">
        <f t="shared" ca="1" si="547"/>
        <v/>
      </c>
      <c r="AJ215" s="241" t="str">
        <f t="shared" ca="1" si="449"/>
        <v/>
      </c>
      <c r="AK215" s="240" t="str">
        <f t="shared" ca="1" si="548"/>
        <v/>
      </c>
      <c r="AL215" s="240" t="str">
        <f t="shared" ca="1" si="549"/>
        <v/>
      </c>
      <c r="AM215" s="241" t="str">
        <f t="shared" ca="1" si="452"/>
        <v/>
      </c>
      <c r="AN215" s="240" t="str">
        <f t="shared" ca="1" si="550"/>
        <v/>
      </c>
      <c r="AO215" s="240" t="str">
        <f t="shared" ca="1" si="551"/>
        <v/>
      </c>
      <c r="AP215" s="241" t="str">
        <f t="shared" ca="1" si="455"/>
        <v/>
      </c>
      <c r="AQ215" s="240" t="str">
        <f t="shared" ca="1" si="552"/>
        <v/>
      </c>
      <c r="AR215" s="240" t="str">
        <f t="shared" ca="1" si="553"/>
        <v/>
      </c>
      <c r="AS215" s="241" t="str">
        <f t="shared" ca="1" si="458"/>
        <v/>
      </c>
      <c r="AT215" s="240" t="str">
        <f t="shared" ca="1" si="554"/>
        <v/>
      </c>
      <c r="AU215" s="240" t="str">
        <f t="shared" ca="1" si="555"/>
        <v/>
      </c>
      <c r="AV215" s="241" t="str">
        <f t="shared" ca="1" si="461"/>
        <v/>
      </c>
      <c r="AW215" s="240" t="str">
        <f t="shared" ca="1" si="556"/>
        <v/>
      </c>
      <c r="AX215" s="240" t="str">
        <f t="shared" ca="1" si="557"/>
        <v/>
      </c>
      <c r="AY215" s="241" t="str">
        <f t="shared" ca="1" si="464"/>
        <v/>
      </c>
      <c r="AZ215" s="240" t="str">
        <f t="shared" ca="1" si="558"/>
        <v/>
      </c>
      <c r="BA215" s="240" t="str">
        <f t="shared" ca="1" si="559"/>
        <v/>
      </c>
      <c r="BB215" s="241" t="str">
        <f t="shared" ca="1" si="467"/>
        <v/>
      </c>
      <c r="BC215" s="240" t="str">
        <f t="shared" ca="1" si="560"/>
        <v/>
      </c>
      <c r="BD215" s="240" t="str">
        <f t="shared" ca="1" si="561"/>
        <v/>
      </c>
      <c r="BE215" s="241" t="str">
        <f t="shared" ca="1" si="470"/>
        <v/>
      </c>
      <c r="BF215" s="240" t="str">
        <f t="shared" ca="1" si="562"/>
        <v/>
      </c>
      <c r="BG215" s="240" t="str">
        <f t="shared" ca="1" si="563"/>
        <v/>
      </c>
      <c r="BH215" s="241" t="str">
        <f t="shared" ca="1" si="473"/>
        <v/>
      </c>
      <c r="BI215" s="240" t="str">
        <f t="shared" ca="1" si="564"/>
        <v/>
      </c>
      <c r="BJ215" s="240" t="str">
        <f t="shared" ca="1" si="565"/>
        <v/>
      </c>
      <c r="BK215" s="241" t="str">
        <f t="shared" ca="1" si="476"/>
        <v/>
      </c>
      <c r="BL215" s="240" t="str">
        <f t="shared" ca="1" si="566"/>
        <v/>
      </c>
      <c r="BM215" s="240" t="str">
        <f t="shared" ca="1" si="567"/>
        <v/>
      </c>
      <c r="BN215" s="241" t="str">
        <f t="shared" ca="1" si="479"/>
        <v/>
      </c>
      <c r="BO215" s="240" t="str">
        <f t="shared" ca="1" si="568"/>
        <v/>
      </c>
      <c r="BP215" s="240" t="str">
        <f t="shared" ca="1" si="569"/>
        <v/>
      </c>
      <c r="BQ215" s="241" t="str">
        <f t="shared" ca="1" si="482"/>
        <v/>
      </c>
      <c r="BR215" s="240" t="str">
        <f t="shared" ca="1" si="570"/>
        <v/>
      </c>
      <c r="BS215" s="240" t="str">
        <f t="shared" ca="1" si="571"/>
        <v/>
      </c>
      <c r="BT215" s="241" t="str">
        <f t="shared" ca="1" si="485"/>
        <v/>
      </c>
      <c r="BU215" s="240" t="str">
        <f t="shared" ca="1" si="572"/>
        <v/>
      </c>
      <c r="BV215" s="240" t="str">
        <f t="shared" ca="1" si="573"/>
        <v/>
      </c>
      <c r="BW215" s="241" t="str">
        <f t="shared" ca="1" si="488"/>
        <v/>
      </c>
      <c r="BX215" s="240" t="str">
        <f t="shared" ca="1" si="574"/>
        <v/>
      </c>
      <c r="BY215" s="240" t="str">
        <f t="shared" ca="1" si="575"/>
        <v/>
      </c>
      <c r="BZ215" s="241" t="str">
        <f t="shared" ca="1" si="491"/>
        <v/>
      </c>
      <c r="CA215" s="240" t="str">
        <f t="shared" ca="1" si="576"/>
        <v/>
      </c>
      <c r="CB215" s="240" t="str">
        <f t="shared" ca="1" si="577"/>
        <v/>
      </c>
      <c r="CC215" s="241" t="str">
        <f t="shared" ca="1" si="494"/>
        <v/>
      </c>
      <c r="CD215" s="240" t="str">
        <f t="shared" ca="1" si="578"/>
        <v/>
      </c>
      <c r="CE215" s="240" t="str">
        <f t="shared" ca="1" si="579"/>
        <v/>
      </c>
      <c r="CF215" s="241" t="str">
        <f t="shared" ca="1" si="497"/>
        <v/>
      </c>
      <c r="CG215" s="240" t="str">
        <f t="shared" ca="1" si="580"/>
        <v/>
      </c>
      <c r="CH215" s="240" t="str">
        <f t="shared" ca="1" si="581"/>
        <v/>
      </c>
      <c r="CI215" s="241" t="str">
        <f t="shared" ca="1" si="500"/>
        <v/>
      </c>
      <c r="CJ215" s="240" t="str">
        <f t="shared" ca="1" si="582"/>
        <v/>
      </c>
      <c r="CK215" s="240" t="str">
        <f t="shared" ca="1" si="583"/>
        <v/>
      </c>
      <c r="CL215" s="241" t="str">
        <f t="shared" ca="1" si="503"/>
        <v/>
      </c>
      <c r="CM215" s="240" t="str">
        <f t="shared" ca="1" si="584"/>
        <v/>
      </c>
      <c r="CN215" s="240" t="str">
        <f t="shared" ca="1" si="585"/>
        <v/>
      </c>
      <c r="CO215" s="241" t="str">
        <f t="shared" ca="1" si="506"/>
        <v/>
      </c>
      <c r="CP215" s="240" t="str">
        <f t="shared" ca="1" si="586"/>
        <v/>
      </c>
      <c r="CQ215" s="240" t="str">
        <f t="shared" ca="1" si="587"/>
        <v/>
      </c>
      <c r="CR215" s="241" t="str">
        <f t="shared" ca="1" si="509"/>
        <v/>
      </c>
      <c r="CS215" s="240" t="str">
        <f t="shared" ca="1" si="588"/>
        <v/>
      </c>
      <c r="CT215" s="240" t="str">
        <f t="shared" ca="1" si="589"/>
        <v/>
      </c>
      <c r="CU215" s="241" t="str">
        <f t="shared" ca="1" si="512"/>
        <v/>
      </c>
      <c r="CV215" s="240" t="str">
        <f t="shared" ca="1" si="590"/>
        <v/>
      </c>
      <c r="CW215" s="240" t="str">
        <f t="shared" ca="1" si="591"/>
        <v/>
      </c>
      <c r="CX215" s="241" t="str">
        <f t="shared" ca="1" si="515"/>
        <v/>
      </c>
      <c r="CY215" s="240" t="str">
        <f t="shared" ca="1" si="592"/>
        <v/>
      </c>
      <c r="CZ215" s="240" t="str">
        <f t="shared" ca="1" si="593"/>
        <v/>
      </c>
      <c r="DA215" s="241" t="str">
        <f t="shared" ca="1" si="518"/>
        <v/>
      </c>
      <c r="DB215" s="240" t="str">
        <f t="shared" ca="1" si="594"/>
        <v/>
      </c>
      <c r="DC215" s="240" t="str">
        <f t="shared" ca="1" si="595"/>
        <v/>
      </c>
      <c r="DD215" s="241" t="str">
        <f t="shared" ca="1" si="521"/>
        <v/>
      </c>
    </row>
    <row r="216" spans="1:108" s="196" customFormat="1" ht="24" customHeight="1" x14ac:dyDescent="0.3">
      <c r="A216" s="408"/>
      <c r="B216" s="227" t="s">
        <v>476</v>
      </c>
      <c r="C216" s="225" t="e">
        <f t="shared" ca="1" si="529"/>
        <v>#NAME?</v>
      </c>
      <c r="D216" s="225" t="e">
        <f t="shared" ca="1" si="529"/>
        <v>#NAME?</v>
      </c>
      <c r="E216" s="245" t="e">
        <f t="shared" ca="1" si="529"/>
        <v>#NAME?</v>
      </c>
      <c r="F216" s="239">
        <f t="shared" si="596"/>
        <v>55</v>
      </c>
      <c r="G216" s="240" t="str">
        <f t="shared" ca="1" si="523"/>
        <v/>
      </c>
      <c r="H216" s="240" t="str">
        <f t="shared" ca="1" si="524"/>
        <v/>
      </c>
      <c r="I216" s="241" t="str">
        <f t="shared" ca="1" si="525"/>
        <v/>
      </c>
      <c r="J216" s="240" t="str">
        <f t="shared" ca="1" si="530"/>
        <v/>
      </c>
      <c r="K216" s="240" t="str">
        <f t="shared" ca="1" si="531"/>
        <v/>
      </c>
      <c r="L216" s="241" t="str">
        <f t="shared" ca="1" si="425"/>
        <v/>
      </c>
      <c r="M216" s="240" t="str">
        <f t="shared" ca="1" si="532"/>
        <v/>
      </c>
      <c r="N216" s="240" t="str">
        <f t="shared" ca="1" si="533"/>
        <v/>
      </c>
      <c r="O216" s="241" t="str">
        <f t="shared" ca="1" si="428"/>
        <v/>
      </c>
      <c r="P216" s="240" t="str">
        <f t="shared" ca="1" si="534"/>
        <v/>
      </c>
      <c r="Q216" s="240" t="str">
        <f t="shared" ca="1" si="535"/>
        <v/>
      </c>
      <c r="R216" s="241" t="str">
        <f t="shared" ca="1" si="431"/>
        <v/>
      </c>
      <c r="S216" s="240" t="str">
        <f t="shared" ca="1" si="536"/>
        <v/>
      </c>
      <c r="T216" s="240" t="str">
        <f t="shared" ca="1" si="537"/>
        <v/>
      </c>
      <c r="U216" s="241" t="str">
        <f t="shared" ca="1" si="434"/>
        <v/>
      </c>
      <c r="V216" s="240" t="str">
        <f t="shared" ca="1" si="538"/>
        <v/>
      </c>
      <c r="W216" s="240" t="str">
        <f t="shared" ca="1" si="539"/>
        <v/>
      </c>
      <c r="X216" s="241" t="str">
        <f t="shared" ca="1" si="437"/>
        <v/>
      </c>
      <c r="Y216" s="240" t="str">
        <f t="shared" ca="1" si="540"/>
        <v/>
      </c>
      <c r="Z216" s="240" t="str">
        <f t="shared" ca="1" si="541"/>
        <v/>
      </c>
      <c r="AA216" s="241" t="str">
        <f t="shared" ca="1" si="440"/>
        <v/>
      </c>
      <c r="AB216" s="240" t="str">
        <f t="shared" ca="1" si="542"/>
        <v/>
      </c>
      <c r="AC216" s="240" t="str">
        <f t="shared" ca="1" si="543"/>
        <v/>
      </c>
      <c r="AD216" s="241" t="str">
        <f t="shared" ca="1" si="443"/>
        <v/>
      </c>
      <c r="AE216" s="240" t="str">
        <f t="shared" ca="1" si="544"/>
        <v>Организация администрирования компьютерных систем</v>
      </c>
      <c r="AF216" s="240" t="str">
        <f t="shared" ca="1" si="545"/>
        <v>Карпов А.И.</v>
      </c>
      <c r="AG216" s="241">
        <f t="shared" ca="1" si="446"/>
        <v>16</v>
      </c>
      <c r="AH216" s="240" t="str">
        <f t="shared" ca="1" si="546"/>
        <v/>
      </c>
      <c r="AI216" s="240" t="str">
        <f t="shared" ca="1" si="547"/>
        <v/>
      </c>
      <c r="AJ216" s="241" t="str">
        <f t="shared" ca="1" si="449"/>
        <v/>
      </c>
      <c r="AK216" s="240" t="str">
        <f t="shared" ca="1" si="548"/>
        <v/>
      </c>
      <c r="AL216" s="240" t="str">
        <f t="shared" ca="1" si="549"/>
        <v/>
      </c>
      <c r="AM216" s="241" t="str">
        <f t="shared" ca="1" si="452"/>
        <v/>
      </c>
      <c r="AN216" s="240" t="str">
        <f t="shared" ca="1" si="550"/>
        <v/>
      </c>
      <c r="AO216" s="240" t="str">
        <f t="shared" ca="1" si="551"/>
        <v/>
      </c>
      <c r="AP216" s="241" t="str">
        <f t="shared" ca="1" si="455"/>
        <v/>
      </c>
      <c r="AQ216" s="240" t="str">
        <f t="shared" ca="1" si="552"/>
        <v/>
      </c>
      <c r="AR216" s="240" t="str">
        <f t="shared" ca="1" si="553"/>
        <v/>
      </c>
      <c r="AS216" s="241" t="str">
        <f t="shared" ca="1" si="458"/>
        <v/>
      </c>
      <c r="AT216" s="240" t="str">
        <f t="shared" ca="1" si="554"/>
        <v/>
      </c>
      <c r="AU216" s="240" t="str">
        <f t="shared" ca="1" si="555"/>
        <v/>
      </c>
      <c r="AV216" s="241" t="str">
        <f t="shared" ca="1" si="461"/>
        <v/>
      </c>
      <c r="AW216" s="240" t="str">
        <f t="shared" ca="1" si="556"/>
        <v/>
      </c>
      <c r="AX216" s="240" t="str">
        <f t="shared" ca="1" si="557"/>
        <v/>
      </c>
      <c r="AY216" s="241" t="str">
        <f t="shared" ca="1" si="464"/>
        <v/>
      </c>
      <c r="AZ216" s="240" t="str">
        <f t="shared" ca="1" si="558"/>
        <v/>
      </c>
      <c r="BA216" s="240" t="str">
        <f t="shared" ca="1" si="559"/>
        <v/>
      </c>
      <c r="BB216" s="241" t="str">
        <f t="shared" ca="1" si="467"/>
        <v/>
      </c>
      <c r="BC216" s="240" t="str">
        <f t="shared" ca="1" si="560"/>
        <v/>
      </c>
      <c r="BD216" s="240" t="str">
        <f t="shared" ca="1" si="561"/>
        <v/>
      </c>
      <c r="BE216" s="241" t="str">
        <f t="shared" ca="1" si="470"/>
        <v/>
      </c>
      <c r="BF216" s="240" t="str">
        <f t="shared" ca="1" si="562"/>
        <v/>
      </c>
      <c r="BG216" s="240" t="str">
        <f t="shared" ca="1" si="563"/>
        <v/>
      </c>
      <c r="BH216" s="241" t="str">
        <f t="shared" ca="1" si="473"/>
        <v/>
      </c>
      <c r="BI216" s="240" t="str">
        <f t="shared" ca="1" si="564"/>
        <v/>
      </c>
      <c r="BJ216" s="240" t="str">
        <f t="shared" ca="1" si="565"/>
        <v/>
      </c>
      <c r="BK216" s="241" t="str">
        <f t="shared" ca="1" si="476"/>
        <v/>
      </c>
      <c r="BL216" s="240" t="str">
        <f t="shared" ca="1" si="566"/>
        <v/>
      </c>
      <c r="BM216" s="240" t="str">
        <f t="shared" ca="1" si="567"/>
        <v/>
      </c>
      <c r="BN216" s="241" t="str">
        <f t="shared" ca="1" si="479"/>
        <v/>
      </c>
      <c r="BO216" s="240" t="str">
        <f t="shared" ca="1" si="568"/>
        <v/>
      </c>
      <c r="BP216" s="240" t="str">
        <f t="shared" ca="1" si="569"/>
        <v/>
      </c>
      <c r="BQ216" s="241" t="str">
        <f t="shared" ca="1" si="482"/>
        <v/>
      </c>
      <c r="BR216" s="240" t="str">
        <f t="shared" ca="1" si="570"/>
        <v/>
      </c>
      <c r="BS216" s="240" t="str">
        <f t="shared" ca="1" si="571"/>
        <v/>
      </c>
      <c r="BT216" s="241" t="str">
        <f t="shared" ca="1" si="485"/>
        <v/>
      </c>
      <c r="BU216" s="240" t="str">
        <f t="shared" ca="1" si="572"/>
        <v/>
      </c>
      <c r="BV216" s="240" t="str">
        <f t="shared" ca="1" si="573"/>
        <v/>
      </c>
      <c r="BW216" s="241" t="str">
        <f t="shared" ca="1" si="488"/>
        <v/>
      </c>
      <c r="BX216" s="240" t="str">
        <f t="shared" ca="1" si="574"/>
        <v/>
      </c>
      <c r="BY216" s="240" t="str">
        <f t="shared" ca="1" si="575"/>
        <v/>
      </c>
      <c r="BZ216" s="241" t="str">
        <f t="shared" ca="1" si="491"/>
        <v/>
      </c>
      <c r="CA216" s="240" t="str">
        <f t="shared" ca="1" si="576"/>
        <v/>
      </c>
      <c r="CB216" s="240" t="str">
        <f t="shared" ca="1" si="577"/>
        <v/>
      </c>
      <c r="CC216" s="241" t="str">
        <f t="shared" ca="1" si="494"/>
        <v/>
      </c>
      <c r="CD216" s="240" t="str">
        <f t="shared" ca="1" si="578"/>
        <v/>
      </c>
      <c r="CE216" s="240" t="str">
        <f t="shared" ca="1" si="579"/>
        <v/>
      </c>
      <c r="CF216" s="241" t="str">
        <f t="shared" ca="1" si="497"/>
        <v/>
      </c>
      <c r="CG216" s="240" t="str">
        <f t="shared" ca="1" si="580"/>
        <v/>
      </c>
      <c r="CH216" s="240" t="str">
        <f t="shared" ca="1" si="581"/>
        <v/>
      </c>
      <c r="CI216" s="241" t="str">
        <f t="shared" ca="1" si="500"/>
        <v/>
      </c>
      <c r="CJ216" s="240" t="str">
        <f t="shared" ca="1" si="582"/>
        <v/>
      </c>
      <c r="CK216" s="240" t="str">
        <f t="shared" ca="1" si="583"/>
        <v/>
      </c>
      <c r="CL216" s="241" t="str">
        <f t="shared" ca="1" si="503"/>
        <v/>
      </c>
      <c r="CM216" s="240" t="str">
        <f t="shared" ca="1" si="584"/>
        <v/>
      </c>
      <c r="CN216" s="240" t="str">
        <f t="shared" ca="1" si="585"/>
        <v/>
      </c>
      <c r="CO216" s="241" t="str">
        <f t="shared" ca="1" si="506"/>
        <v/>
      </c>
      <c r="CP216" s="240" t="str">
        <f t="shared" ca="1" si="586"/>
        <v/>
      </c>
      <c r="CQ216" s="240" t="str">
        <f t="shared" ca="1" si="587"/>
        <v/>
      </c>
      <c r="CR216" s="241" t="str">
        <f t="shared" ca="1" si="509"/>
        <v/>
      </c>
      <c r="CS216" s="240" t="str">
        <f t="shared" ca="1" si="588"/>
        <v/>
      </c>
      <c r="CT216" s="240" t="str">
        <f t="shared" ca="1" si="589"/>
        <v/>
      </c>
      <c r="CU216" s="241" t="str">
        <f t="shared" ca="1" si="512"/>
        <v/>
      </c>
      <c r="CV216" s="240" t="str">
        <f t="shared" ca="1" si="590"/>
        <v/>
      </c>
      <c r="CW216" s="240" t="str">
        <f t="shared" ca="1" si="591"/>
        <v/>
      </c>
      <c r="CX216" s="241" t="str">
        <f t="shared" ca="1" si="515"/>
        <v/>
      </c>
      <c r="CY216" s="240" t="str">
        <f t="shared" ca="1" si="592"/>
        <v/>
      </c>
      <c r="CZ216" s="240" t="str">
        <f t="shared" ca="1" si="593"/>
        <v/>
      </c>
      <c r="DA216" s="241" t="str">
        <f t="shared" ca="1" si="518"/>
        <v/>
      </c>
      <c r="DB216" s="240" t="str">
        <f t="shared" ca="1" si="594"/>
        <v/>
      </c>
      <c r="DC216" s="240" t="str">
        <f t="shared" ca="1" si="595"/>
        <v/>
      </c>
      <c r="DD216" s="241" t="str">
        <f t="shared" ca="1" si="521"/>
        <v/>
      </c>
    </row>
    <row r="217" spans="1:108" s="196" customFormat="1" ht="24" customHeight="1" x14ac:dyDescent="0.3">
      <c r="A217" s="408"/>
      <c r="B217" s="228" t="s">
        <v>477</v>
      </c>
      <c r="C217" s="225" t="e">
        <f t="shared" ca="1" si="529"/>
        <v>#NAME?</v>
      </c>
      <c r="D217" s="225" t="e">
        <f t="shared" ca="1" si="529"/>
        <v>#NAME?</v>
      </c>
      <c r="E217" s="245" t="e">
        <f t="shared" ca="1" si="529"/>
        <v>#NAME?</v>
      </c>
      <c r="F217" s="239">
        <f t="shared" si="596"/>
        <v>58</v>
      </c>
      <c r="G217" s="240" t="str">
        <f t="shared" ca="1" si="523"/>
        <v/>
      </c>
      <c r="H217" s="240" t="str">
        <f t="shared" ca="1" si="524"/>
        <v/>
      </c>
      <c r="I217" s="241" t="str">
        <f t="shared" ca="1" si="525"/>
        <v/>
      </c>
      <c r="J217" s="240" t="str">
        <f t="shared" ca="1" si="530"/>
        <v/>
      </c>
      <c r="K217" s="240" t="str">
        <f t="shared" ca="1" si="531"/>
        <v/>
      </c>
      <c r="L217" s="241" t="str">
        <f t="shared" ca="1" si="425"/>
        <v/>
      </c>
      <c r="M217" s="240" t="str">
        <f t="shared" ca="1" si="532"/>
        <v/>
      </c>
      <c r="N217" s="240" t="str">
        <f t="shared" ca="1" si="533"/>
        <v/>
      </c>
      <c r="O217" s="241" t="str">
        <f t="shared" ca="1" si="428"/>
        <v/>
      </c>
      <c r="P217" s="240" t="str">
        <f t="shared" ca="1" si="534"/>
        <v/>
      </c>
      <c r="Q217" s="240" t="str">
        <f t="shared" ca="1" si="535"/>
        <v/>
      </c>
      <c r="R217" s="241" t="str">
        <f t="shared" ca="1" si="431"/>
        <v/>
      </c>
      <c r="S217" s="240" t="str">
        <f t="shared" ca="1" si="536"/>
        <v/>
      </c>
      <c r="T217" s="240" t="str">
        <f t="shared" ca="1" si="537"/>
        <v/>
      </c>
      <c r="U217" s="241" t="str">
        <f t="shared" ca="1" si="434"/>
        <v/>
      </c>
      <c r="V217" s="240" t="str">
        <f t="shared" ca="1" si="538"/>
        <v/>
      </c>
      <c r="W217" s="240" t="str">
        <f t="shared" ca="1" si="539"/>
        <v/>
      </c>
      <c r="X217" s="241" t="str">
        <f t="shared" ca="1" si="437"/>
        <v/>
      </c>
      <c r="Y217" s="240" t="str">
        <f t="shared" ca="1" si="540"/>
        <v/>
      </c>
      <c r="Z217" s="240" t="str">
        <f t="shared" ca="1" si="541"/>
        <v/>
      </c>
      <c r="AA217" s="241" t="str">
        <f t="shared" ca="1" si="440"/>
        <v/>
      </c>
      <c r="AB217" s="240" t="str">
        <f t="shared" ca="1" si="542"/>
        <v/>
      </c>
      <c r="AC217" s="240" t="str">
        <f t="shared" ca="1" si="543"/>
        <v/>
      </c>
      <c r="AD217" s="241" t="str">
        <f t="shared" ca="1" si="443"/>
        <v/>
      </c>
      <c r="AE217" s="240" t="str">
        <f t="shared" ca="1" si="544"/>
        <v/>
      </c>
      <c r="AF217" s="240" t="str">
        <f t="shared" ca="1" si="545"/>
        <v/>
      </c>
      <c r="AG217" s="241" t="str">
        <f t="shared" ca="1" si="446"/>
        <v/>
      </c>
      <c r="AH217" s="240" t="str">
        <f t="shared" ca="1" si="546"/>
        <v/>
      </c>
      <c r="AI217" s="240" t="str">
        <f t="shared" ca="1" si="547"/>
        <v/>
      </c>
      <c r="AJ217" s="241" t="str">
        <f t="shared" ca="1" si="449"/>
        <v/>
      </c>
      <c r="AK217" s="240" t="str">
        <f t="shared" ca="1" si="548"/>
        <v/>
      </c>
      <c r="AL217" s="240" t="str">
        <f t="shared" ca="1" si="549"/>
        <v/>
      </c>
      <c r="AM217" s="241" t="str">
        <f t="shared" ca="1" si="452"/>
        <v/>
      </c>
      <c r="AN217" s="240" t="str">
        <f t="shared" ca="1" si="550"/>
        <v/>
      </c>
      <c r="AO217" s="240" t="str">
        <f t="shared" ca="1" si="551"/>
        <v/>
      </c>
      <c r="AP217" s="241" t="str">
        <f t="shared" ca="1" si="455"/>
        <v/>
      </c>
      <c r="AQ217" s="240" t="str">
        <f t="shared" ca="1" si="552"/>
        <v/>
      </c>
      <c r="AR217" s="240" t="str">
        <f t="shared" ca="1" si="553"/>
        <v/>
      </c>
      <c r="AS217" s="241" t="str">
        <f t="shared" ca="1" si="458"/>
        <v/>
      </c>
      <c r="AT217" s="240" t="str">
        <f t="shared" ca="1" si="554"/>
        <v/>
      </c>
      <c r="AU217" s="240" t="str">
        <f t="shared" ca="1" si="555"/>
        <v/>
      </c>
      <c r="AV217" s="241" t="str">
        <f t="shared" ca="1" si="461"/>
        <v/>
      </c>
      <c r="AW217" s="240" t="str">
        <f t="shared" ca="1" si="556"/>
        <v/>
      </c>
      <c r="AX217" s="240" t="str">
        <f t="shared" ca="1" si="557"/>
        <v/>
      </c>
      <c r="AY217" s="241" t="str">
        <f t="shared" ca="1" si="464"/>
        <v/>
      </c>
      <c r="AZ217" s="240" t="str">
        <f t="shared" ca="1" si="558"/>
        <v/>
      </c>
      <c r="BA217" s="240" t="str">
        <f t="shared" ca="1" si="559"/>
        <v/>
      </c>
      <c r="BB217" s="241" t="str">
        <f t="shared" ca="1" si="467"/>
        <v/>
      </c>
      <c r="BC217" s="240" t="str">
        <f t="shared" ca="1" si="560"/>
        <v/>
      </c>
      <c r="BD217" s="240" t="str">
        <f t="shared" ca="1" si="561"/>
        <v/>
      </c>
      <c r="BE217" s="241" t="str">
        <f t="shared" ca="1" si="470"/>
        <v/>
      </c>
      <c r="BF217" s="240" t="str">
        <f t="shared" ca="1" si="562"/>
        <v/>
      </c>
      <c r="BG217" s="240" t="str">
        <f t="shared" ca="1" si="563"/>
        <v/>
      </c>
      <c r="BH217" s="241" t="str">
        <f t="shared" ca="1" si="473"/>
        <v/>
      </c>
      <c r="BI217" s="240" t="str">
        <f t="shared" ca="1" si="564"/>
        <v/>
      </c>
      <c r="BJ217" s="240" t="str">
        <f t="shared" ca="1" si="565"/>
        <v/>
      </c>
      <c r="BK217" s="241" t="str">
        <f t="shared" ca="1" si="476"/>
        <v/>
      </c>
      <c r="BL217" s="240" t="str">
        <f t="shared" ca="1" si="566"/>
        <v/>
      </c>
      <c r="BM217" s="240" t="str">
        <f t="shared" ca="1" si="567"/>
        <v/>
      </c>
      <c r="BN217" s="241" t="str">
        <f t="shared" ca="1" si="479"/>
        <v/>
      </c>
      <c r="BO217" s="240" t="str">
        <f t="shared" ca="1" si="568"/>
        <v/>
      </c>
      <c r="BP217" s="240" t="str">
        <f t="shared" ca="1" si="569"/>
        <v/>
      </c>
      <c r="BQ217" s="241" t="str">
        <f t="shared" ca="1" si="482"/>
        <v/>
      </c>
      <c r="BR217" s="240" t="str">
        <f t="shared" ca="1" si="570"/>
        <v/>
      </c>
      <c r="BS217" s="240" t="str">
        <f t="shared" ca="1" si="571"/>
        <v/>
      </c>
      <c r="BT217" s="241" t="str">
        <f t="shared" ca="1" si="485"/>
        <v/>
      </c>
      <c r="BU217" s="240" t="str">
        <f t="shared" ca="1" si="572"/>
        <v/>
      </c>
      <c r="BV217" s="240" t="str">
        <f t="shared" ca="1" si="573"/>
        <v/>
      </c>
      <c r="BW217" s="241" t="str">
        <f t="shared" ca="1" si="488"/>
        <v/>
      </c>
      <c r="BX217" s="240" t="str">
        <f t="shared" ca="1" si="574"/>
        <v/>
      </c>
      <c r="BY217" s="240" t="str">
        <f t="shared" ca="1" si="575"/>
        <v/>
      </c>
      <c r="BZ217" s="241" t="str">
        <f t="shared" ca="1" si="491"/>
        <v/>
      </c>
      <c r="CA217" s="240" t="str">
        <f t="shared" ca="1" si="576"/>
        <v/>
      </c>
      <c r="CB217" s="240" t="str">
        <f t="shared" ca="1" si="577"/>
        <v/>
      </c>
      <c r="CC217" s="241" t="str">
        <f t="shared" ca="1" si="494"/>
        <v/>
      </c>
      <c r="CD217" s="240" t="str">
        <f t="shared" ca="1" si="578"/>
        <v/>
      </c>
      <c r="CE217" s="240" t="str">
        <f t="shared" ca="1" si="579"/>
        <v/>
      </c>
      <c r="CF217" s="241" t="str">
        <f t="shared" ca="1" si="497"/>
        <v/>
      </c>
      <c r="CG217" s="240" t="str">
        <f t="shared" ca="1" si="580"/>
        <v/>
      </c>
      <c r="CH217" s="240" t="str">
        <f t="shared" ca="1" si="581"/>
        <v/>
      </c>
      <c r="CI217" s="241" t="str">
        <f t="shared" ca="1" si="500"/>
        <v/>
      </c>
      <c r="CJ217" s="240" t="str">
        <f t="shared" ca="1" si="582"/>
        <v/>
      </c>
      <c r="CK217" s="240" t="str">
        <f t="shared" ca="1" si="583"/>
        <v/>
      </c>
      <c r="CL217" s="241" t="str">
        <f t="shared" ca="1" si="503"/>
        <v/>
      </c>
      <c r="CM217" s="240" t="str">
        <f t="shared" ca="1" si="584"/>
        <v/>
      </c>
      <c r="CN217" s="240" t="str">
        <f t="shared" ca="1" si="585"/>
        <v/>
      </c>
      <c r="CO217" s="241" t="str">
        <f t="shared" ca="1" si="506"/>
        <v/>
      </c>
      <c r="CP217" s="240" t="str">
        <f t="shared" ca="1" si="586"/>
        <v/>
      </c>
      <c r="CQ217" s="240" t="str">
        <f t="shared" ca="1" si="587"/>
        <v/>
      </c>
      <c r="CR217" s="241" t="str">
        <f t="shared" ca="1" si="509"/>
        <v/>
      </c>
      <c r="CS217" s="240" t="str">
        <f t="shared" ca="1" si="588"/>
        <v/>
      </c>
      <c r="CT217" s="240" t="str">
        <f t="shared" ca="1" si="589"/>
        <v/>
      </c>
      <c r="CU217" s="241" t="str">
        <f t="shared" ca="1" si="512"/>
        <v/>
      </c>
      <c r="CV217" s="240" t="str">
        <f t="shared" ca="1" si="590"/>
        <v/>
      </c>
      <c r="CW217" s="240" t="str">
        <f t="shared" ca="1" si="591"/>
        <v/>
      </c>
      <c r="CX217" s="241" t="str">
        <f t="shared" ca="1" si="515"/>
        <v/>
      </c>
      <c r="CY217" s="240" t="str">
        <f t="shared" ca="1" si="592"/>
        <v/>
      </c>
      <c r="CZ217" s="240" t="str">
        <f t="shared" ca="1" si="593"/>
        <v/>
      </c>
      <c r="DA217" s="241" t="str">
        <f t="shared" ca="1" si="518"/>
        <v/>
      </c>
      <c r="DB217" s="240" t="str">
        <f t="shared" ca="1" si="594"/>
        <v/>
      </c>
      <c r="DC217" s="240" t="str">
        <f t="shared" ca="1" si="595"/>
        <v/>
      </c>
      <c r="DD217" s="241" t="str">
        <f t="shared" ca="1" si="521"/>
        <v/>
      </c>
    </row>
    <row r="218" spans="1:108" s="195" customFormat="1" ht="24" customHeight="1" x14ac:dyDescent="0.2">
      <c r="A218" s="408"/>
      <c r="B218" s="228" t="s">
        <v>478</v>
      </c>
      <c r="C218" s="225" t="e">
        <f t="shared" ca="1" si="529"/>
        <v>#NAME?</v>
      </c>
      <c r="D218" s="225" t="e">
        <f t="shared" ca="1" si="529"/>
        <v>#NAME?</v>
      </c>
      <c r="E218" s="245" t="e">
        <f t="shared" ca="1" si="529"/>
        <v>#NAME?</v>
      </c>
      <c r="F218" s="239">
        <f t="shared" si="596"/>
        <v>61</v>
      </c>
      <c r="G218" s="240" t="str">
        <f t="shared" ca="1" si="523"/>
        <v/>
      </c>
      <c r="H218" s="240" t="str">
        <f t="shared" ca="1" si="524"/>
        <v/>
      </c>
      <c r="I218" s="241" t="str">
        <f t="shared" ca="1" si="525"/>
        <v/>
      </c>
      <c r="J218" s="240" t="str">
        <f t="shared" ca="1" si="530"/>
        <v/>
      </c>
      <c r="K218" s="240" t="str">
        <f t="shared" ca="1" si="531"/>
        <v/>
      </c>
      <c r="L218" s="241" t="str">
        <f t="shared" ca="1" si="425"/>
        <v/>
      </c>
      <c r="M218" s="240" t="str">
        <f t="shared" ca="1" si="532"/>
        <v/>
      </c>
      <c r="N218" s="240" t="str">
        <f t="shared" ca="1" si="533"/>
        <v/>
      </c>
      <c r="O218" s="241" t="str">
        <f t="shared" ca="1" si="428"/>
        <v/>
      </c>
      <c r="P218" s="240" t="str">
        <f t="shared" ca="1" si="534"/>
        <v/>
      </c>
      <c r="Q218" s="240" t="str">
        <f t="shared" ca="1" si="535"/>
        <v/>
      </c>
      <c r="R218" s="241" t="str">
        <f t="shared" ca="1" si="431"/>
        <v/>
      </c>
      <c r="S218" s="240" t="str">
        <f t="shared" ca="1" si="536"/>
        <v/>
      </c>
      <c r="T218" s="240" t="str">
        <f t="shared" ca="1" si="537"/>
        <v/>
      </c>
      <c r="U218" s="241" t="str">
        <f t="shared" ca="1" si="434"/>
        <v/>
      </c>
      <c r="V218" s="240" t="str">
        <f t="shared" ca="1" si="538"/>
        <v/>
      </c>
      <c r="W218" s="240" t="str">
        <f t="shared" ca="1" si="539"/>
        <v/>
      </c>
      <c r="X218" s="241" t="str">
        <f t="shared" ca="1" si="437"/>
        <v/>
      </c>
      <c r="Y218" s="240" t="str">
        <f t="shared" ca="1" si="540"/>
        <v/>
      </c>
      <c r="Z218" s="240" t="str">
        <f t="shared" ca="1" si="541"/>
        <v/>
      </c>
      <c r="AA218" s="241" t="str">
        <f t="shared" ca="1" si="440"/>
        <v/>
      </c>
      <c r="AB218" s="240" t="str">
        <f t="shared" ca="1" si="542"/>
        <v/>
      </c>
      <c r="AC218" s="240" t="str">
        <f t="shared" ca="1" si="543"/>
        <v/>
      </c>
      <c r="AD218" s="241" t="str">
        <f t="shared" ca="1" si="443"/>
        <v/>
      </c>
      <c r="AE218" s="240" t="str">
        <f t="shared" ca="1" si="544"/>
        <v/>
      </c>
      <c r="AF218" s="240" t="str">
        <f t="shared" ca="1" si="545"/>
        <v/>
      </c>
      <c r="AG218" s="241" t="str">
        <f t="shared" ca="1" si="446"/>
        <v/>
      </c>
      <c r="AH218" s="240" t="str">
        <f t="shared" ca="1" si="546"/>
        <v/>
      </c>
      <c r="AI218" s="240" t="str">
        <f t="shared" ca="1" si="547"/>
        <v/>
      </c>
      <c r="AJ218" s="241" t="str">
        <f t="shared" ca="1" si="449"/>
        <v/>
      </c>
      <c r="AK218" s="240" t="str">
        <f t="shared" ca="1" si="548"/>
        <v/>
      </c>
      <c r="AL218" s="240" t="str">
        <f t="shared" ca="1" si="549"/>
        <v/>
      </c>
      <c r="AM218" s="241" t="str">
        <f t="shared" ca="1" si="452"/>
        <v/>
      </c>
      <c r="AN218" s="240" t="str">
        <f t="shared" ca="1" si="550"/>
        <v/>
      </c>
      <c r="AO218" s="240" t="str">
        <f t="shared" ca="1" si="551"/>
        <v/>
      </c>
      <c r="AP218" s="241" t="str">
        <f t="shared" ca="1" si="455"/>
        <v/>
      </c>
      <c r="AQ218" s="240" t="str">
        <f t="shared" ca="1" si="552"/>
        <v/>
      </c>
      <c r="AR218" s="240" t="str">
        <f t="shared" ca="1" si="553"/>
        <v/>
      </c>
      <c r="AS218" s="241" t="str">
        <f t="shared" ca="1" si="458"/>
        <v/>
      </c>
      <c r="AT218" s="240" t="str">
        <f t="shared" ca="1" si="554"/>
        <v/>
      </c>
      <c r="AU218" s="240" t="str">
        <f t="shared" ca="1" si="555"/>
        <v/>
      </c>
      <c r="AV218" s="241" t="str">
        <f t="shared" ca="1" si="461"/>
        <v/>
      </c>
      <c r="AW218" s="240" t="str">
        <f t="shared" ca="1" si="556"/>
        <v/>
      </c>
      <c r="AX218" s="240" t="str">
        <f t="shared" ca="1" si="557"/>
        <v/>
      </c>
      <c r="AY218" s="241" t="str">
        <f t="shared" ca="1" si="464"/>
        <v/>
      </c>
      <c r="AZ218" s="240" t="str">
        <f t="shared" ca="1" si="558"/>
        <v/>
      </c>
      <c r="BA218" s="240" t="str">
        <f t="shared" ca="1" si="559"/>
        <v/>
      </c>
      <c r="BB218" s="241" t="str">
        <f t="shared" ca="1" si="467"/>
        <v/>
      </c>
      <c r="BC218" s="240" t="str">
        <f t="shared" ca="1" si="560"/>
        <v/>
      </c>
      <c r="BD218" s="240" t="str">
        <f t="shared" ca="1" si="561"/>
        <v/>
      </c>
      <c r="BE218" s="241" t="str">
        <f t="shared" ca="1" si="470"/>
        <v/>
      </c>
      <c r="BF218" s="240" t="str">
        <f t="shared" ca="1" si="562"/>
        <v/>
      </c>
      <c r="BG218" s="240" t="str">
        <f t="shared" ca="1" si="563"/>
        <v/>
      </c>
      <c r="BH218" s="241" t="str">
        <f t="shared" ca="1" si="473"/>
        <v/>
      </c>
      <c r="BI218" s="240" t="str">
        <f t="shared" ca="1" si="564"/>
        <v/>
      </c>
      <c r="BJ218" s="240" t="str">
        <f t="shared" ca="1" si="565"/>
        <v/>
      </c>
      <c r="BK218" s="241" t="str">
        <f t="shared" ca="1" si="476"/>
        <v/>
      </c>
      <c r="BL218" s="240" t="str">
        <f t="shared" ca="1" si="566"/>
        <v/>
      </c>
      <c r="BM218" s="240" t="str">
        <f t="shared" ca="1" si="567"/>
        <v/>
      </c>
      <c r="BN218" s="241" t="str">
        <f t="shared" ca="1" si="479"/>
        <v/>
      </c>
      <c r="BO218" s="240" t="str">
        <f t="shared" ca="1" si="568"/>
        <v/>
      </c>
      <c r="BP218" s="240" t="str">
        <f t="shared" ca="1" si="569"/>
        <v/>
      </c>
      <c r="BQ218" s="241" t="str">
        <f t="shared" ca="1" si="482"/>
        <v/>
      </c>
      <c r="BR218" s="240" t="str">
        <f t="shared" ca="1" si="570"/>
        <v/>
      </c>
      <c r="BS218" s="240" t="str">
        <f t="shared" ca="1" si="571"/>
        <v/>
      </c>
      <c r="BT218" s="241" t="str">
        <f t="shared" ca="1" si="485"/>
        <v/>
      </c>
      <c r="BU218" s="240" t="str">
        <f t="shared" ca="1" si="572"/>
        <v/>
      </c>
      <c r="BV218" s="240" t="str">
        <f t="shared" ca="1" si="573"/>
        <v/>
      </c>
      <c r="BW218" s="241" t="str">
        <f t="shared" ca="1" si="488"/>
        <v/>
      </c>
      <c r="BX218" s="240" t="str">
        <f t="shared" ca="1" si="574"/>
        <v/>
      </c>
      <c r="BY218" s="240" t="str">
        <f t="shared" ca="1" si="575"/>
        <v/>
      </c>
      <c r="BZ218" s="241" t="str">
        <f t="shared" ca="1" si="491"/>
        <v/>
      </c>
      <c r="CA218" s="240" t="str">
        <f t="shared" ca="1" si="576"/>
        <v/>
      </c>
      <c r="CB218" s="240" t="str">
        <f t="shared" ca="1" si="577"/>
        <v/>
      </c>
      <c r="CC218" s="241" t="str">
        <f t="shared" ca="1" si="494"/>
        <v/>
      </c>
      <c r="CD218" s="240" t="str">
        <f t="shared" ca="1" si="578"/>
        <v/>
      </c>
      <c r="CE218" s="240" t="str">
        <f t="shared" ca="1" si="579"/>
        <v/>
      </c>
      <c r="CF218" s="241" t="str">
        <f t="shared" ca="1" si="497"/>
        <v/>
      </c>
      <c r="CG218" s="240" t="str">
        <f t="shared" ca="1" si="580"/>
        <v/>
      </c>
      <c r="CH218" s="240" t="str">
        <f t="shared" ca="1" si="581"/>
        <v/>
      </c>
      <c r="CI218" s="241" t="str">
        <f t="shared" ca="1" si="500"/>
        <v/>
      </c>
      <c r="CJ218" s="240" t="str">
        <f t="shared" ca="1" si="582"/>
        <v/>
      </c>
      <c r="CK218" s="240" t="str">
        <f t="shared" ca="1" si="583"/>
        <v/>
      </c>
      <c r="CL218" s="241" t="str">
        <f t="shared" ca="1" si="503"/>
        <v/>
      </c>
      <c r="CM218" s="240" t="str">
        <f t="shared" ca="1" si="584"/>
        <v/>
      </c>
      <c r="CN218" s="240" t="str">
        <f t="shared" ca="1" si="585"/>
        <v/>
      </c>
      <c r="CO218" s="241" t="str">
        <f t="shared" ca="1" si="506"/>
        <v/>
      </c>
      <c r="CP218" s="240" t="str">
        <f t="shared" ca="1" si="586"/>
        <v/>
      </c>
      <c r="CQ218" s="240" t="str">
        <f t="shared" ca="1" si="587"/>
        <v/>
      </c>
      <c r="CR218" s="241" t="str">
        <f t="shared" ca="1" si="509"/>
        <v/>
      </c>
      <c r="CS218" s="240" t="str">
        <f t="shared" ca="1" si="588"/>
        <v/>
      </c>
      <c r="CT218" s="240" t="str">
        <f t="shared" ca="1" si="589"/>
        <v/>
      </c>
      <c r="CU218" s="241" t="str">
        <f t="shared" ca="1" si="512"/>
        <v/>
      </c>
      <c r="CV218" s="240" t="str">
        <f t="shared" ca="1" si="590"/>
        <v/>
      </c>
      <c r="CW218" s="240" t="str">
        <f t="shared" ca="1" si="591"/>
        <v/>
      </c>
      <c r="CX218" s="241" t="str">
        <f t="shared" ca="1" si="515"/>
        <v/>
      </c>
      <c r="CY218" s="240" t="str">
        <f t="shared" ca="1" si="592"/>
        <v/>
      </c>
      <c r="CZ218" s="240" t="str">
        <f t="shared" ca="1" si="593"/>
        <v/>
      </c>
      <c r="DA218" s="241" t="str">
        <f t="shared" ca="1" si="518"/>
        <v/>
      </c>
      <c r="DB218" s="240" t="str">
        <f t="shared" ca="1" si="594"/>
        <v/>
      </c>
      <c r="DC218" s="240" t="str">
        <f t="shared" ca="1" si="595"/>
        <v/>
      </c>
      <c r="DD218" s="241" t="str">
        <f t="shared" ca="1" si="521"/>
        <v/>
      </c>
    </row>
    <row r="219" spans="1:108" s="195" customFormat="1" ht="24" customHeight="1" thickBot="1" x14ac:dyDescent="0.25">
      <c r="A219" s="410"/>
      <c r="B219" s="229" t="s">
        <v>507</v>
      </c>
      <c r="C219" s="230" t="e">
        <f t="shared" ca="1" si="529"/>
        <v>#NAME?</v>
      </c>
      <c r="D219" s="230" t="e">
        <f t="shared" ca="1" si="529"/>
        <v>#NAME?</v>
      </c>
      <c r="E219" s="231" t="e">
        <f t="shared" ca="1" si="529"/>
        <v>#NAME?</v>
      </c>
      <c r="F219" s="239">
        <f t="shared" si="596"/>
        <v>64</v>
      </c>
      <c r="G219" s="240" t="str">
        <f t="shared" ca="1" si="523"/>
        <v/>
      </c>
      <c r="H219" s="240" t="str">
        <f t="shared" ca="1" si="524"/>
        <v/>
      </c>
      <c r="I219" s="241" t="str">
        <f t="shared" ca="1" si="525"/>
        <v/>
      </c>
      <c r="J219" s="240" t="str">
        <f t="shared" ca="1" si="530"/>
        <v/>
      </c>
      <c r="K219" s="240" t="str">
        <f t="shared" ca="1" si="531"/>
        <v/>
      </c>
      <c r="L219" s="241" t="str">
        <f t="shared" ca="1" si="425"/>
        <v/>
      </c>
      <c r="M219" s="240" t="str">
        <f t="shared" ca="1" si="532"/>
        <v/>
      </c>
      <c r="N219" s="240" t="str">
        <f t="shared" ca="1" si="533"/>
        <v/>
      </c>
      <c r="O219" s="241" t="str">
        <f t="shared" ca="1" si="428"/>
        <v/>
      </c>
      <c r="P219" s="240" t="str">
        <f t="shared" ca="1" si="534"/>
        <v/>
      </c>
      <c r="Q219" s="240" t="str">
        <f t="shared" ca="1" si="535"/>
        <v/>
      </c>
      <c r="R219" s="241" t="str">
        <f t="shared" ca="1" si="431"/>
        <v/>
      </c>
      <c r="S219" s="240" t="str">
        <f t="shared" ca="1" si="536"/>
        <v/>
      </c>
      <c r="T219" s="240" t="str">
        <f t="shared" ca="1" si="537"/>
        <v/>
      </c>
      <c r="U219" s="241" t="str">
        <f t="shared" ca="1" si="434"/>
        <v/>
      </c>
      <c r="V219" s="240" t="str">
        <f t="shared" ca="1" si="538"/>
        <v/>
      </c>
      <c r="W219" s="240" t="str">
        <f t="shared" ca="1" si="539"/>
        <v/>
      </c>
      <c r="X219" s="241" t="str">
        <f t="shared" ca="1" si="437"/>
        <v/>
      </c>
      <c r="Y219" s="240" t="str">
        <f t="shared" ca="1" si="540"/>
        <v/>
      </c>
      <c r="Z219" s="240" t="str">
        <f t="shared" ca="1" si="541"/>
        <v/>
      </c>
      <c r="AA219" s="241" t="str">
        <f t="shared" ca="1" si="440"/>
        <v/>
      </c>
      <c r="AB219" s="240" t="str">
        <f t="shared" ca="1" si="542"/>
        <v/>
      </c>
      <c r="AC219" s="240" t="str">
        <f t="shared" ca="1" si="543"/>
        <v/>
      </c>
      <c r="AD219" s="241" t="str">
        <f t="shared" ca="1" si="443"/>
        <v/>
      </c>
      <c r="AE219" s="240" t="str">
        <f t="shared" ca="1" si="544"/>
        <v/>
      </c>
      <c r="AF219" s="240" t="str">
        <f t="shared" ca="1" si="545"/>
        <v/>
      </c>
      <c r="AG219" s="241" t="str">
        <f t="shared" ca="1" si="446"/>
        <v/>
      </c>
      <c r="AH219" s="240" t="str">
        <f t="shared" ca="1" si="546"/>
        <v/>
      </c>
      <c r="AI219" s="240" t="str">
        <f t="shared" ca="1" si="547"/>
        <v/>
      </c>
      <c r="AJ219" s="241" t="str">
        <f t="shared" ca="1" si="449"/>
        <v/>
      </c>
      <c r="AK219" s="240" t="str">
        <f t="shared" ca="1" si="548"/>
        <v/>
      </c>
      <c r="AL219" s="240" t="str">
        <f t="shared" ca="1" si="549"/>
        <v/>
      </c>
      <c r="AM219" s="241" t="str">
        <f t="shared" ca="1" si="452"/>
        <v/>
      </c>
      <c r="AN219" s="240" t="str">
        <f t="shared" ca="1" si="550"/>
        <v/>
      </c>
      <c r="AO219" s="240" t="str">
        <f t="shared" ca="1" si="551"/>
        <v/>
      </c>
      <c r="AP219" s="241" t="str">
        <f t="shared" ca="1" si="455"/>
        <v/>
      </c>
      <c r="AQ219" s="240" t="str">
        <f t="shared" ca="1" si="552"/>
        <v/>
      </c>
      <c r="AR219" s="240" t="str">
        <f t="shared" ca="1" si="553"/>
        <v/>
      </c>
      <c r="AS219" s="241" t="str">
        <f t="shared" ca="1" si="458"/>
        <v/>
      </c>
      <c r="AT219" s="240" t="str">
        <f t="shared" ca="1" si="554"/>
        <v/>
      </c>
      <c r="AU219" s="240" t="str">
        <f t="shared" ca="1" si="555"/>
        <v/>
      </c>
      <c r="AV219" s="241" t="str">
        <f t="shared" ca="1" si="461"/>
        <v/>
      </c>
      <c r="AW219" s="240" t="str">
        <f t="shared" ca="1" si="556"/>
        <v/>
      </c>
      <c r="AX219" s="240" t="str">
        <f t="shared" ca="1" si="557"/>
        <v/>
      </c>
      <c r="AY219" s="241" t="str">
        <f t="shared" ca="1" si="464"/>
        <v/>
      </c>
      <c r="AZ219" s="240" t="str">
        <f t="shared" ca="1" si="558"/>
        <v/>
      </c>
      <c r="BA219" s="240" t="str">
        <f t="shared" ca="1" si="559"/>
        <v/>
      </c>
      <c r="BB219" s="241" t="str">
        <f t="shared" ca="1" si="467"/>
        <v/>
      </c>
      <c r="BC219" s="240" t="str">
        <f t="shared" ca="1" si="560"/>
        <v/>
      </c>
      <c r="BD219" s="240" t="str">
        <f t="shared" ca="1" si="561"/>
        <v/>
      </c>
      <c r="BE219" s="241" t="str">
        <f t="shared" ca="1" si="470"/>
        <v/>
      </c>
      <c r="BF219" s="240" t="str">
        <f t="shared" ca="1" si="562"/>
        <v/>
      </c>
      <c r="BG219" s="240" t="str">
        <f t="shared" ca="1" si="563"/>
        <v/>
      </c>
      <c r="BH219" s="241" t="str">
        <f t="shared" ca="1" si="473"/>
        <v/>
      </c>
      <c r="BI219" s="240" t="str">
        <f t="shared" ca="1" si="564"/>
        <v/>
      </c>
      <c r="BJ219" s="240" t="str">
        <f t="shared" ca="1" si="565"/>
        <v/>
      </c>
      <c r="BK219" s="241" t="str">
        <f t="shared" ca="1" si="476"/>
        <v/>
      </c>
      <c r="BL219" s="240" t="str">
        <f t="shared" ca="1" si="566"/>
        <v/>
      </c>
      <c r="BM219" s="240" t="str">
        <f t="shared" ca="1" si="567"/>
        <v/>
      </c>
      <c r="BN219" s="241" t="str">
        <f t="shared" ca="1" si="479"/>
        <v/>
      </c>
      <c r="BO219" s="240" t="str">
        <f t="shared" ca="1" si="568"/>
        <v/>
      </c>
      <c r="BP219" s="240" t="str">
        <f t="shared" ca="1" si="569"/>
        <v/>
      </c>
      <c r="BQ219" s="241" t="str">
        <f t="shared" ca="1" si="482"/>
        <v/>
      </c>
      <c r="BR219" s="240" t="str">
        <f t="shared" ca="1" si="570"/>
        <v/>
      </c>
      <c r="BS219" s="240" t="str">
        <f t="shared" ca="1" si="571"/>
        <v/>
      </c>
      <c r="BT219" s="241" t="str">
        <f t="shared" ca="1" si="485"/>
        <v/>
      </c>
      <c r="BU219" s="240" t="str">
        <f t="shared" ca="1" si="572"/>
        <v/>
      </c>
      <c r="BV219" s="240" t="str">
        <f t="shared" ca="1" si="573"/>
        <v/>
      </c>
      <c r="BW219" s="241" t="str">
        <f t="shared" ca="1" si="488"/>
        <v/>
      </c>
      <c r="BX219" s="240" t="str">
        <f t="shared" ca="1" si="574"/>
        <v/>
      </c>
      <c r="BY219" s="240" t="str">
        <f t="shared" ca="1" si="575"/>
        <v/>
      </c>
      <c r="BZ219" s="241" t="str">
        <f t="shared" ca="1" si="491"/>
        <v/>
      </c>
      <c r="CA219" s="240" t="str">
        <f t="shared" ca="1" si="576"/>
        <v/>
      </c>
      <c r="CB219" s="240" t="str">
        <f t="shared" ca="1" si="577"/>
        <v/>
      </c>
      <c r="CC219" s="241" t="str">
        <f t="shared" ca="1" si="494"/>
        <v/>
      </c>
      <c r="CD219" s="240" t="str">
        <f t="shared" ca="1" si="578"/>
        <v/>
      </c>
      <c r="CE219" s="240" t="str">
        <f t="shared" ca="1" si="579"/>
        <v/>
      </c>
      <c r="CF219" s="241" t="str">
        <f t="shared" ca="1" si="497"/>
        <v/>
      </c>
      <c r="CG219" s="240" t="str">
        <f t="shared" ca="1" si="580"/>
        <v/>
      </c>
      <c r="CH219" s="240" t="str">
        <f t="shared" ca="1" si="581"/>
        <v/>
      </c>
      <c r="CI219" s="241" t="str">
        <f t="shared" ca="1" si="500"/>
        <v/>
      </c>
      <c r="CJ219" s="240" t="str">
        <f t="shared" ca="1" si="582"/>
        <v/>
      </c>
      <c r="CK219" s="240" t="str">
        <f t="shared" ca="1" si="583"/>
        <v/>
      </c>
      <c r="CL219" s="241" t="str">
        <f t="shared" ca="1" si="503"/>
        <v/>
      </c>
      <c r="CM219" s="240" t="str">
        <f t="shared" ca="1" si="584"/>
        <v/>
      </c>
      <c r="CN219" s="240" t="str">
        <f t="shared" ca="1" si="585"/>
        <v/>
      </c>
      <c r="CO219" s="241" t="str">
        <f t="shared" ca="1" si="506"/>
        <v/>
      </c>
      <c r="CP219" s="240" t="str">
        <f t="shared" ca="1" si="586"/>
        <v/>
      </c>
      <c r="CQ219" s="240" t="str">
        <f t="shared" ca="1" si="587"/>
        <v/>
      </c>
      <c r="CR219" s="241" t="str">
        <f t="shared" ca="1" si="509"/>
        <v/>
      </c>
      <c r="CS219" s="240" t="str">
        <f t="shared" ca="1" si="588"/>
        <v/>
      </c>
      <c r="CT219" s="240" t="str">
        <f t="shared" ca="1" si="589"/>
        <v/>
      </c>
      <c r="CU219" s="241" t="str">
        <f t="shared" ca="1" si="512"/>
        <v/>
      </c>
      <c r="CV219" s="240" t="str">
        <f t="shared" ca="1" si="590"/>
        <v/>
      </c>
      <c r="CW219" s="240" t="str">
        <f t="shared" ca="1" si="591"/>
        <v/>
      </c>
      <c r="CX219" s="241" t="str">
        <f t="shared" ca="1" si="515"/>
        <v/>
      </c>
      <c r="CY219" s="240" t="str">
        <f t="shared" ca="1" si="592"/>
        <v/>
      </c>
      <c r="CZ219" s="240" t="str">
        <f t="shared" ca="1" si="593"/>
        <v/>
      </c>
      <c r="DA219" s="241" t="str">
        <f t="shared" ca="1" si="518"/>
        <v/>
      </c>
      <c r="DB219" s="240" t="str">
        <f t="shared" ca="1" si="594"/>
        <v/>
      </c>
      <c r="DC219" s="240" t="str">
        <f t="shared" ca="1" si="595"/>
        <v/>
      </c>
      <c r="DD219" s="241" t="str">
        <f t="shared" ca="1" si="521"/>
        <v/>
      </c>
    </row>
    <row r="220" spans="1:108" s="195" customFormat="1" ht="2.1" customHeight="1" thickBot="1" x14ac:dyDescent="0.25">
      <c r="A220" s="264"/>
      <c r="B220" s="265"/>
      <c r="C220" s="268" t="s">
        <v>534</v>
      </c>
      <c r="D220" s="266"/>
      <c r="E220" s="267"/>
      <c r="F220" s="239"/>
      <c r="G220" s="240" t="e">
        <f t="shared" ca="1" si="523"/>
        <v>#REF!</v>
      </c>
      <c r="H220" s="240" t="e">
        <f t="shared" ca="1" si="524"/>
        <v>#REF!</v>
      </c>
      <c r="I220" s="241" t="e">
        <f t="shared" ca="1" si="525"/>
        <v>#REF!</v>
      </c>
      <c r="J220" s="240" t="e">
        <f t="shared" ca="1" si="530"/>
        <v>#REF!</v>
      </c>
      <c r="K220" s="240" t="e">
        <f t="shared" ca="1" si="531"/>
        <v>#REF!</v>
      </c>
      <c r="L220" s="241" t="e">
        <f t="shared" ca="1" si="425"/>
        <v>#REF!</v>
      </c>
      <c r="M220" s="240" t="e">
        <f t="shared" ca="1" si="532"/>
        <v>#REF!</v>
      </c>
      <c r="N220" s="240" t="e">
        <f t="shared" ca="1" si="533"/>
        <v>#REF!</v>
      </c>
      <c r="O220" s="241" t="e">
        <f t="shared" ca="1" si="428"/>
        <v>#REF!</v>
      </c>
      <c r="P220" s="240" t="e">
        <f t="shared" ca="1" si="534"/>
        <v>#REF!</v>
      </c>
      <c r="Q220" s="240" t="e">
        <f t="shared" ca="1" si="535"/>
        <v>#REF!</v>
      </c>
      <c r="R220" s="241" t="e">
        <f t="shared" ca="1" si="431"/>
        <v>#REF!</v>
      </c>
      <c r="S220" s="240" t="e">
        <f t="shared" ca="1" si="536"/>
        <v>#REF!</v>
      </c>
      <c r="T220" s="240" t="e">
        <f t="shared" ca="1" si="537"/>
        <v>#REF!</v>
      </c>
      <c r="U220" s="241" t="e">
        <f t="shared" ca="1" si="434"/>
        <v>#REF!</v>
      </c>
      <c r="V220" s="240" t="e">
        <f t="shared" ca="1" si="538"/>
        <v>#REF!</v>
      </c>
      <c r="W220" s="240" t="e">
        <f t="shared" ca="1" si="539"/>
        <v>#REF!</v>
      </c>
      <c r="X220" s="241" t="e">
        <f t="shared" ca="1" si="437"/>
        <v>#REF!</v>
      </c>
      <c r="Y220" s="240" t="e">
        <f t="shared" ca="1" si="540"/>
        <v>#REF!</v>
      </c>
      <c r="Z220" s="240" t="e">
        <f t="shared" ca="1" si="541"/>
        <v>#REF!</v>
      </c>
      <c r="AA220" s="241" t="e">
        <f t="shared" ca="1" si="440"/>
        <v>#REF!</v>
      </c>
      <c r="AB220" s="240" t="e">
        <f t="shared" ca="1" si="542"/>
        <v>#REF!</v>
      </c>
      <c r="AC220" s="240" t="e">
        <f t="shared" ca="1" si="543"/>
        <v>#REF!</v>
      </c>
      <c r="AD220" s="241" t="e">
        <f t="shared" ca="1" si="443"/>
        <v>#REF!</v>
      </c>
      <c r="AE220" s="240" t="e">
        <f t="shared" ca="1" si="544"/>
        <v>#REF!</v>
      </c>
      <c r="AF220" s="240" t="e">
        <f t="shared" ca="1" si="545"/>
        <v>#REF!</v>
      </c>
      <c r="AG220" s="241" t="e">
        <f t="shared" ca="1" si="446"/>
        <v>#REF!</v>
      </c>
      <c r="AH220" s="240" t="e">
        <f t="shared" ca="1" si="546"/>
        <v>#REF!</v>
      </c>
      <c r="AI220" s="240" t="e">
        <f t="shared" ca="1" si="547"/>
        <v>#REF!</v>
      </c>
      <c r="AJ220" s="241" t="e">
        <f t="shared" ca="1" si="449"/>
        <v>#REF!</v>
      </c>
      <c r="AK220" s="240" t="e">
        <f t="shared" ca="1" si="548"/>
        <v>#REF!</v>
      </c>
      <c r="AL220" s="240" t="e">
        <f t="shared" ca="1" si="549"/>
        <v>#REF!</v>
      </c>
      <c r="AM220" s="241" t="e">
        <f t="shared" ca="1" si="452"/>
        <v>#REF!</v>
      </c>
      <c r="AN220" s="240" t="e">
        <f t="shared" ca="1" si="550"/>
        <v>#REF!</v>
      </c>
      <c r="AO220" s="240" t="e">
        <f t="shared" ca="1" si="551"/>
        <v>#REF!</v>
      </c>
      <c r="AP220" s="241" t="e">
        <f t="shared" ca="1" si="455"/>
        <v>#REF!</v>
      </c>
      <c r="AQ220" s="240" t="e">
        <f t="shared" ca="1" si="552"/>
        <v>#REF!</v>
      </c>
      <c r="AR220" s="240" t="e">
        <f t="shared" ca="1" si="553"/>
        <v>#REF!</v>
      </c>
      <c r="AS220" s="241" t="e">
        <f t="shared" ca="1" si="458"/>
        <v>#REF!</v>
      </c>
      <c r="AT220" s="240" t="e">
        <f t="shared" ca="1" si="554"/>
        <v>#REF!</v>
      </c>
      <c r="AU220" s="240" t="e">
        <f t="shared" ca="1" si="555"/>
        <v>#REF!</v>
      </c>
      <c r="AV220" s="241" t="e">
        <f t="shared" ca="1" si="461"/>
        <v>#REF!</v>
      </c>
      <c r="AW220" s="240" t="e">
        <f t="shared" ca="1" si="556"/>
        <v>#REF!</v>
      </c>
      <c r="AX220" s="240" t="e">
        <f t="shared" ca="1" si="557"/>
        <v>#REF!</v>
      </c>
      <c r="AY220" s="241" t="e">
        <f t="shared" ca="1" si="464"/>
        <v>#REF!</v>
      </c>
      <c r="AZ220" s="240" t="e">
        <f t="shared" ca="1" si="558"/>
        <v>#REF!</v>
      </c>
      <c r="BA220" s="240" t="e">
        <f t="shared" ca="1" si="559"/>
        <v>#REF!</v>
      </c>
      <c r="BB220" s="241" t="e">
        <f t="shared" ca="1" si="467"/>
        <v>#REF!</v>
      </c>
      <c r="BC220" s="240" t="e">
        <f t="shared" ca="1" si="560"/>
        <v>#REF!</v>
      </c>
      <c r="BD220" s="240" t="e">
        <f t="shared" ca="1" si="561"/>
        <v>#REF!</v>
      </c>
      <c r="BE220" s="241" t="e">
        <f t="shared" ca="1" si="470"/>
        <v>#REF!</v>
      </c>
      <c r="BF220" s="240" t="e">
        <f t="shared" ca="1" si="562"/>
        <v>#REF!</v>
      </c>
      <c r="BG220" s="240" t="e">
        <f t="shared" ca="1" si="563"/>
        <v>#REF!</v>
      </c>
      <c r="BH220" s="241" t="e">
        <f t="shared" ca="1" si="473"/>
        <v>#REF!</v>
      </c>
      <c r="BI220" s="240" t="e">
        <f t="shared" ca="1" si="564"/>
        <v>#REF!</v>
      </c>
      <c r="BJ220" s="240" t="e">
        <f t="shared" ca="1" si="565"/>
        <v>#REF!</v>
      </c>
      <c r="BK220" s="241" t="e">
        <f t="shared" ca="1" si="476"/>
        <v>#REF!</v>
      </c>
      <c r="BL220" s="240" t="e">
        <f t="shared" ca="1" si="566"/>
        <v>#REF!</v>
      </c>
      <c r="BM220" s="240" t="e">
        <f t="shared" ca="1" si="567"/>
        <v>#REF!</v>
      </c>
      <c r="BN220" s="241" t="e">
        <f t="shared" ca="1" si="479"/>
        <v>#REF!</v>
      </c>
      <c r="BO220" s="240" t="e">
        <f t="shared" ca="1" si="568"/>
        <v>#REF!</v>
      </c>
      <c r="BP220" s="240" t="e">
        <f t="shared" ca="1" si="569"/>
        <v>#REF!</v>
      </c>
      <c r="BQ220" s="241" t="e">
        <f t="shared" ca="1" si="482"/>
        <v>#REF!</v>
      </c>
      <c r="BR220" s="240" t="e">
        <f t="shared" ca="1" si="570"/>
        <v>#REF!</v>
      </c>
      <c r="BS220" s="240" t="e">
        <f t="shared" ca="1" si="571"/>
        <v>#REF!</v>
      </c>
      <c r="BT220" s="241" t="e">
        <f t="shared" ca="1" si="485"/>
        <v>#REF!</v>
      </c>
      <c r="BU220" s="240" t="e">
        <f t="shared" ca="1" si="572"/>
        <v>#REF!</v>
      </c>
      <c r="BV220" s="240" t="e">
        <f t="shared" ca="1" si="573"/>
        <v>#REF!</v>
      </c>
      <c r="BW220" s="241" t="e">
        <f t="shared" ca="1" si="488"/>
        <v>#REF!</v>
      </c>
      <c r="BX220" s="240" t="e">
        <f t="shared" ca="1" si="574"/>
        <v>#REF!</v>
      </c>
      <c r="BY220" s="240" t="e">
        <f t="shared" ca="1" si="575"/>
        <v>#REF!</v>
      </c>
      <c r="BZ220" s="241" t="e">
        <f t="shared" ca="1" si="491"/>
        <v>#REF!</v>
      </c>
      <c r="CA220" s="240" t="e">
        <f t="shared" ca="1" si="576"/>
        <v>#REF!</v>
      </c>
      <c r="CB220" s="240" t="e">
        <f t="shared" ca="1" si="577"/>
        <v>#REF!</v>
      </c>
      <c r="CC220" s="241" t="e">
        <f t="shared" ca="1" si="494"/>
        <v>#REF!</v>
      </c>
      <c r="CD220" s="240" t="e">
        <f t="shared" ca="1" si="578"/>
        <v>#REF!</v>
      </c>
      <c r="CE220" s="240" t="e">
        <f t="shared" ca="1" si="579"/>
        <v>#REF!</v>
      </c>
      <c r="CF220" s="241" t="e">
        <f t="shared" ca="1" si="497"/>
        <v>#REF!</v>
      </c>
      <c r="CG220" s="240" t="e">
        <f t="shared" ca="1" si="580"/>
        <v>#REF!</v>
      </c>
      <c r="CH220" s="240" t="e">
        <f t="shared" ca="1" si="581"/>
        <v>#REF!</v>
      </c>
      <c r="CI220" s="241" t="e">
        <f t="shared" ca="1" si="500"/>
        <v>#REF!</v>
      </c>
      <c r="CJ220" s="240" t="e">
        <f t="shared" ca="1" si="582"/>
        <v>#REF!</v>
      </c>
      <c r="CK220" s="240" t="e">
        <f t="shared" ca="1" si="583"/>
        <v>#REF!</v>
      </c>
      <c r="CL220" s="241" t="e">
        <f t="shared" ca="1" si="503"/>
        <v>#REF!</v>
      </c>
      <c r="CM220" s="240" t="e">
        <f t="shared" ca="1" si="584"/>
        <v>#REF!</v>
      </c>
      <c r="CN220" s="240" t="e">
        <f t="shared" ca="1" si="585"/>
        <v>#REF!</v>
      </c>
      <c r="CO220" s="241" t="e">
        <f t="shared" ca="1" si="506"/>
        <v>#REF!</v>
      </c>
      <c r="CP220" s="240" t="e">
        <f t="shared" ca="1" si="586"/>
        <v>#REF!</v>
      </c>
      <c r="CQ220" s="240" t="e">
        <f t="shared" ca="1" si="587"/>
        <v>#REF!</v>
      </c>
      <c r="CR220" s="241" t="e">
        <f t="shared" ca="1" si="509"/>
        <v>#REF!</v>
      </c>
      <c r="CS220" s="240" t="e">
        <f t="shared" ca="1" si="588"/>
        <v>#REF!</v>
      </c>
      <c r="CT220" s="240" t="e">
        <f t="shared" ca="1" si="589"/>
        <v>#REF!</v>
      </c>
      <c r="CU220" s="241" t="e">
        <f t="shared" ca="1" si="512"/>
        <v>#REF!</v>
      </c>
      <c r="CV220" s="240" t="e">
        <f t="shared" ca="1" si="590"/>
        <v>#REF!</v>
      </c>
      <c r="CW220" s="240" t="e">
        <f t="shared" ca="1" si="591"/>
        <v>#REF!</v>
      </c>
      <c r="CX220" s="241" t="e">
        <f t="shared" ca="1" si="515"/>
        <v>#REF!</v>
      </c>
      <c r="CY220" s="240" t="e">
        <f t="shared" ca="1" si="592"/>
        <v>#REF!</v>
      </c>
      <c r="CZ220" s="240" t="e">
        <f t="shared" ca="1" si="593"/>
        <v>#REF!</v>
      </c>
      <c r="DA220" s="241" t="e">
        <f t="shared" ca="1" si="518"/>
        <v>#REF!</v>
      </c>
      <c r="DB220" s="240" t="e">
        <f t="shared" ca="1" si="594"/>
        <v>#REF!</v>
      </c>
      <c r="DC220" s="240" t="e">
        <f t="shared" ca="1" si="595"/>
        <v>#REF!</v>
      </c>
      <c r="DD220" s="241" t="e">
        <f t="shared" ca="1" si="521"/>
        <v>#REF!</v>
      </c>
    </row>
    <row r="221" spans="1:108" s="195" customFormat="1" ht="24" customHeight="1" x14ac:dyDescent="0.2">
      <c r="A221" s="402" t="s">
        <v>342</v>
      </c>
      <c r="B221" s="222" t="s">
        <v>472</v>
      </c>
      <c r="C221" s="223" t="e">
        <f t="shared" ref="C221:E227" ca="1" si="597">_xlfn.TEXTJOIN(" / ",TRUE,G221,J221,M221,P221,S221,V221,Y221,AB221,AE221,AH221,AK221,AN221,AQ221,AT221,AW221,AZ221,BC221,BF221,BI221,BL221,BO221,BR221,BU221,BX221,CA221,CD221,CG221,CJ221,CM221,CP221,CS221,CV221,CY221,DB221)</f>
        <v>#NAME?</v>
      </c>
      <c r="D221" s="223" t="e">
        <f t="shared" ca="1" si="597"/>
        <v>#NAME?</v>
      </c>
      <c r="E221" s="244" t="e">
        <f t="shared" ca="1" si="597"/>
        <v>#NAME?</v>
      </c>
      <c r="F221" s="239">
        <f>F219+3</f>
        <v>67</v>
      </c>
      <c r="G221" s="240" t="str">
        <f t="shared" ca="1" si="523"/>
        <v/>
      </c>
      <c r="H221" s="240" t="str">
        <f t="shared" ca="1" si="524"/>
        <v/>
      </c>
      <c r="I221" s="241" t="str">
        <f t="shared" ca="1" si="525"/>
        <v/>
      </c>
      <c r="J221" s="240" t="str">
        <f t="shared" ca="1" si="530"/>
        <v/>
      </c>
      <c r="K221" s="240" t="str">
        <f t="shared" ca="1" si="531"/>
        <v/>
      </c>
      <c r="L221" s="241" t="str">
        <f t="shared" ca="1" si="425"/>
        <v/>
      </c>
      <c r="M221" s="240" t="str">
        <f t="shared" ca="1" si="532"/>
        <v/>
      </c>
      <c r="N221" s="240" t="str">
        <f t="shared" ca="1" si="533"/>
        <v/>
      </c>
      <c r="O221" s="241" t="str">
        <f t="shared" ca="1" si="428"/>
        <v/>
      </c>
      <c r="P221" s="240" t="str">
        <f t="shared" ca="1" si="534"/>
        <v/>
      </c>
      <c r="Q221" s="240" t="str">
        <f t="shared" ca="1" si="535"/>
        <v/>
      </c>
      <c r="R221" s="241" t="str">
        <f t="shared" ca="1" si="431"/>
        <v/>
      </c>
      <c r="S221" s="240" t="str">
        <f t="shared" ca="1" si="536"/>
        <v/>
      </c>
      <c r="T221" s="240" t="str">
        <f t="shared" ca="1" si="537"/>
        <v/>
      </c>
      <c r="U221" s="241" t="str">
        <f t="shared" ca="1" si="434"/>
        <v/>
      </c>
      <c r="V221" s="240" t="str">
        <f t="shared" ca="1" si="538"/>
        <v/>
      </c>
      <c r="W221" s="240" t="str">
        <f t="shared" ca="1" si="539"/>
        <v/>
      </c>
      <c r="X221" s="241" t="str">
        <f t="shared" ca="1" si="437"/>
        <v/>
      </c>
      <c r="Y221" s="240" t="str">
        <f t="shared" ca="1" si="540"/>
        <v/>
      </c>
      <c r="Z221" s="240" t="str">
        <f t="shared" ca="1" si="541"/>
        <v/>
      </c>
      <c r="AA221" s="241" t="str">
        <f t="shared" ca="1" si="440"/>
        <v/>
      </c>
      <c r="AB221" s="240" t="str">
        <f t="shared" ca="1" si="542"/>
        <v/>
      </c>
      <c r="AC221" s="240" t="str">
        <f t="shared" ca="1" si="543"/>
        <v/>
      </c>
      <c r="AD221" s="241" t="str">
        <f t="shared" ca="1" si="443"/>
        <v/>
      </c>
      <c r="AE221" s="240" t="str">
        <f t="shared" ca="1" si="544"/>
        <v/>
      </c>
      <c r="AF221" s="240" t="str">
        <f t="shared" ca="1" si="545"/>
        <v/>
      </c>
      <c r="AG221" s="241" t="str">
        <f t="shared" ca="1" si="446"/>
        <v/>
      </c>
      <c r="AH221" s="240" t="str">
        <f t="shared" ca="1" si="546"/>
        <v/>
      </c>
      <c r="AI221" s="240" t="str">
        <f t="shared" ca="1" si="547"/>
        <v/>
      </c>
      <c r="AJ221" s="241" t="str">
        <f t="shared" ca="1" si="449"/>
        <v/>
      </c>
      <c r="AK221" s="240" t="str">
        <f t="shared" ca="1" si="548"/>
        <v/>
      </c>
      <c r="AL221" s="240" t="str">
        <f t="shared" ca="1" si="549"/>
        <v/>
      </c>
      <c r="AM221" s="241" t="str">
        <f t="shared" ca="1" si="452"/>
        <v/>
      </c>
      <c r="AN221" s="240" t="str">
        <f t="shared" ca="1" si="550"/>
        <v/>
      </c>
      <c r="AO221" s="240" t="str">
        <f t="shared" ca="1" si="551"/>
        <v/>
      </c>
      <c r="AP221" s="241" t="str">
        <f t="shared" ca="1" si="455"/>
        <v/>
      </c>
      <c r="AQ221" s="240" t="str">
        <f t="shared" ca="1" si="552"/>
        <v/>
      </c>
      <c r="AR221" s="240" t="str">
        <f t="shared" ca="1" si="553"/>
        <v/>
      </c>
      <c r="AS221" s="241" t="str">
        <f t="shared" ca="1" si="458"/>
        <v/>
      </c>
      <c r="AT221" s="240" t="str">
        <f t="shared" ca="1" si="554"/>
        <v/>
      </c>
      <c r="AU221" s="240" t="str">
        <f t="shared" ca="1" si="555"/>
        <v/>
      </c>
      <c r="AV221" s="241" t="str">
        <f t="shared" ca="1" si="461"/>
        <v/>
      </c>
      <c r="AW221" s="240" t="str">
        <f t="shared" ca="1" si="556"/>
        <v/>
      </c>
      <c r="AX221" s="240" t="str">
        <f t="shared" ca="1" si="557"/>
        <v/>
      </c>
      <c r="AY221" s="241" t="str">
        <f t="shared" ca="1" si="464"/>
        <v/>
      </c>
      <c r="AZ221" s="240" t="str">
        <f t="shared" ca="1" si="558"/>
        <v/>
      </c>
      <c r="BA221" s="240" t="str">
        <f t="shared" ca="1" si="559"/>
        <v/>
      </c>
      <c r="BB221" s="241" t="str">
        <f t="shared" ca="1" si="467"/>
        <v/>
      </c>
      <c r="BC221" s="240" t="str">
        <f t="shared" ca="1" si="560"/>
        <v/>
      </c>
      <c r="BD221" s="240" t="str">
        <f t="shared" ca="1" si="561"/>
        <v/>
      </c>
      <c r="BE221" s="241" t="str">
        <f t="shared" ca="1" si="470"/>
        <v/>
      </c>
      <c r="BF221" s="240" t="str">
        <f t="shared" ca="1" si="562"/>
        <v/>
      </c>
      <c r="BG221" s="240" t="str">
        <f t="shared" ca="1" si="563"/>
        <v/>
      </c>
      <c r="BH221" s="241" t="str">
        <f t="shared" ca="1" si="473"/>
        <v/>
      </c>
      <c r="BI221" s="240" t="str">
        <f t="shared" ca="1" si="564"/>
        <v/>
      </c>
      <c r="BJ221" s="240" t="str">
        <f t="shared" ca="1" si="565"/>
        <v/>
      </c>
      <c r="BK221" s="241" t="str">
        <f t="shared" ca="1" si="476"/>
        <v/>
      </c>
      <c r="BL221" s="240" t="str">
        <f t="shared" ca="1" si="566"/>
        <v/>
      </c>
      <c r="BM221" s="240" t="str">
        <f t="shared" ca="1" si="567"/>
        <v/>
      </c>
      <c r="BN221" s="241" t="str">
        <f t="shared" ca="1" si="479"/>
        <v/>
      </c>
      <c r="BO221" s="240" t="str">
        <f t="shared" ca="1" si="568"/>
        <v/>
      </c>
      <c r="BP221" s="240" t="str">
        <f t="shared" ca="1" si="569"/>
        <v/>
      </c>
      <c r="BQ221" s="241" t="str">
        <f t="shared" ca="1" si="482"/>
        <v/>
      </c>
      <c r="BR221" s="240" t="str">
        <f t="shared" ca="1" si="570"/>
        <v/>
      </c>
      <c r="BS221" s="240" t="str">
        <f t="shared" ca="1" si="571"/>
        <v/>
      </c>
      <c r="BT221" s="241" t="str">
        <f t="shared" ca="1" si="485"/>
        <v/>
      </c>
      <c r="BU221" s="240" t="str">
        <f t="shared" ca="1" si="572"/>
        <v/>
      </c>
      <c r="BV221" s="240" t="str">
        <f t="shared" ca="1" si="573"/>
        <v/>
      </c>
      <c r="BW221" s="241" t="str">
        <f t="shared" ca="1" si="488"/>
        <v/>
      </c>
      <c r="BX221" s="240" t="str">
        <f t="shared" ca="1" si="574"/>
        <v/>
      </c>
      <c r="BY221" s="240" t="str">
        <f t="shared" ca="1" si="575"/>
        <v/>
      </c>
      <c r="BZ221" s="241" t="str">
        <f t="shared" ca="1" si="491"/>
        <v/>
      </c>
      <c r="CA221" s="240" t="str">
        <f t="shared" ca="1" si="576"/>
        <v/>
      </c>
      <c r="CB221" s="240" t="str">
        <f t="shared" ca="1" si="577"/>
        <v/>
      </c>
      <c r="CC221" s="241" t="str">
        <f t="shared" ca="1" si="494"/>
        <v/>
      </c>
      <c r="CD221" s="240" t="str">
        <f t="shared" ca="1" si="578"/>
        <v/>
      </c>
      <c r="CE221" s="240" t="str">
        <f t="shared" ca="1" si="579"/>
        <v/>
      </c>
      <c r="CF221" s="241" t="str">
        <f t="shared" ca="1" si="497"/>
        <v/>
      </c>
      <c r="CG221" s="240" t="str">
        <f t="shared" ca="1" si="580"/>
        <v/>
      </c>
      <c r="CH221" s="240" t="str">
        <f t="shared" ca="1" si="581"/>
        <v/>
      </c>
      <c r="CI221" s="241" t="str">
        <f t="shared" ca="1" si="500"/>
        <v/>
      </c>
      <c r="CJ221" s="240" t="str">
        <f t="shared" ca="1" si="582"/>
        <v/>
      </c>
      <c r="CK221" s="240" t="str">
        <f t="shared" ca="1" si="583"/>
        <v/>
      </c>
      <c r="CL221" s="241" t="str">
        <f t="shared" ca="1" si="503"/>
        <v/>
      </c>
      <c r="CM221" s="240" t="str">
        <f t="shared" ca="1" si="584"/>
        <v/>
      </c>
      <c r="CN221" s="240" t="str">
        <f t="shared" ca="1" si="585"/>
        <v/>
      </c>
      <c r="CO221" s="241" t="str">
        <f t="shared" ca="1" si="506"/>
        <v/>
      </c>
      <c r="CP221" s="240" t="str">
        <f t="shared" ca="1" si="586"/>
        <v/>
      </c>
      <c r="CQ221" s="240" t="str">
        <f t="shared" ca="1" si="587"/>
        <v/>
      </c>
      <c r="CR221" s="241" t="str">
        <f t="shared" ca="1" si="509"/>
        <v/>
      </c>
      <c r="CS221" s="240" t="str">
        <f t="shared" ca="1" si="588"/>
        <v/>
      </c>
      <c r="CT221" s="240" t="str">
        <f t="shared" ca="1" si="589"/>
        <v/>
      </c>
      <c r="CU221" s="241" t="str">
        <f t="shared" ca="1" si="512"/>
        <v/>
      </c>
      <c r="CV221" s="240" t="str">
        <f t="shared" ca="1" si="590"/>
        <v/>
      </c>
      <c r="CW221" s="240" t="str">
        <f t="shared" ca="1" si="591"/>
        <v/>
      </c>
      <c r="CX221" s="241" t="str">
        <f t="shared" ca="1" si="515"/>
        <v/>
      </c>
      <c r="CY221" s="240" t="str">
        <f t="shared" ca="1" si="592"/>
        <v/>
      </c>
      <c r="CZ221" s="240" t="str">
        <f t="shared" ca="1" si="593"/>
        <v/>
      </c>
      <c r="DA221" s="241" t="str">
        <f t="shared" ca="1" si="518"/>
        <v/>
      </c>
      <c r="DB221" s="240" t="str">
        <f t="shared" ca="1" si="594"/>
        <v/>
      </c>
      <c r="DC221" s="240" t="str">
        <f t="shared" ca="1" si="595"/>
        <v/>
      </c>
      <c r="DD221" s="241" t="str">
        <f t="shared" ca="1" si="521"/>
        <v/>
      </c>
    </row>
    <row r="222" spans="1:108" s="195" customFormat="1" ht="24" customHeight="1" x14ac:dyDescent="0.2">
      <c r="A222" s="404"/>
      <c r="B222" s="224" t="s">
        <v>473</v>
      </c>
      <c r="C222" s="225" t="e">
        <f t="shared" ca="1" si="597"/>
        <v>#NAME?</v>
      </c>
      <c r="D222" s="225" t="e">
        <f t="shared" ca="1" si="597"/>
        <v>#NAME?</v>
      </c>
      <c r="E222" s="245" t="e">
        <f t="shared" ca="1" si="597"/>
        <v>#NAME?</v>
      </c>
      <c r="F222" s="239">
        <f t="shared" ref="F222:F227" si="598">F221+3</f>
        <v>70</v>
      </c>
      <c r="G222" s="240" t="str">
        <f t="shared" ca="1" si="523"/>
        <v/>
      </c>
      <c r="H222" s="240" t="str">
        <f t="shared" ca="1" si="524"/>
        <v/>
      </c>
      <c r="I222" s="241" t="str">
        <f t="shared" ca="1" si="525"/>
        <v/>
      </c>
      <c r="J222" s="240" t="str">
        <f t="shared" ca="1" si="530"/>
        <v/>
      </c>
      <c r="K222" s="240" t="str">
        <f t="shared" ca="1" si="531"/>
        <v/>
      </c>
      <c r="L222" s="241" t="str">
        <f t="shared" ca="1" si="425"/>
        <v/>
      </c>
      <c r="M222" s="240" t="str">
        <f t="shared" ca="1" si="532"/>
        <v/>
      </c>
      <c r="N222" s="240" t="str">
        <f t="shared" ca="1" si="533"/>
        <v/>
      </c>
      <c r="O222" s="241" t="str">
        <f t="shared" ca="1" si="428"/>
        <v/>
      </c>
      <c r="P222" s="240" t="str">
        <f t="shared" ca="1" si="534"/>
        <v/>
      </c>
      <c r="Q222" s="240" t="str">
        <f t="shared" ca="1" si="535"/>
        <v/>
      </c>
      <c r="R222" s="241" t="str">
        <f t="shared" ca="1" si="431"/>
        <v/>
      </c>
      <c r="S222" s="240" t="str">
        <f t="shared" ca="1" si="536"/>
        <v/>
      </c>
      <c r="T222" s="240" t="str">
        <f t="shared" ca="1" si="537"/>
        <v/>
      </c>
      <c r="U222" s="241" t="str">
        <f t="shared" ca="1" si="434"/>
        <v/>
      </c>
      <c r="V222" s="240" t="str">
        <f t="shared" ca="1" si="538"/>
        <v/>
      </c>
      <c r="W222" s="240" t="str">
        <f t="shared" ca="1" si="539"/>
        <v/>
      </c>
      <c r="X222" s="241" t="str">
        <f t="shared" ca="1" si="437"/>
        <v/>
      </c>
      <c r="Y222" s="240" t="str">
        <f t="shared" ca="1" si="540"/>
        <v/>
      </c>
      <c r="Z222" s="240" t="str">
        <f t="shared" ca="1" si="541"/>
        <v/>
      </c>
      <c r="AA222" s="241" t="str">
        <f t="shared" ca="1" si="440"/>
        <v/>
      </c>
      <c r="AB222" s="240" t="str">
        <f t="shared" ca="1" si="542"/>
        <v/>
      </c>
      <c r="AC222" s="240" t="str">
        <f t="shared" ca="1" si="543"/>
        <v/>
      </c>
      <c r="AD222" s="241" t="str">
        <f t="shared" ca="1" si="443"/>
        <v/>
      </c>
      <c r="AE222" s="240" t="str">
        <f t="shared" ca="1" si="544"/>
        <v/>
      </c>
      <c r="AF222" s="240" t="str">
        <f t="shared" ca="1" si="545"/>
        <v/>
      </c>
      <c r="AG222" s="241" t="str">
        <f t="shared" ca="1" si="446"/>
        <v/>
      </c>
      <c r="AH222" s="240" t="str">
        <f t="shared" ca="1" si="546"/>
        <v/>
      </c>
      <c r="AI222" s="240" t="str">
        <f t="shared" ca="1" si="547"/>
        <v/>
      </c>
      <c r="AJ222" s="241" t="str">
        <f t="shared" ca="1" si="449"/>
        <v/>
      </c>
      <c r="AK222" s="240" t="str">
        <f t="shared" ca="1" si="548"/>
        <v/>
      </c>
      <c r="AL222" s="240" t="str">
        <f t="shared" ca="1" si="549"/>
        <v/>
      </c>
      <c r="AM222" s="241" t="str">
        <f t="shared" ca="1" si="452"/>
        <v/>
      </c>
      <c r="AN222" s="240" t="str">
        <f t="shared" ca="1" si="550"/>
        <v/>
      </c>
      <c r="AO222" s="240" t="str">
        <f t="shared" ca="1" si="551"/>
        <v/>
      </c>
      <c r="AP222" s="241" t="str">
        <f t="shared" ca="1" si="455"/>
        <v/>
      </c>
      <c r="AQ222" s="240" t="str">
        <f t="shared" ca="1" si="552"/>
        <v/>
      </c>
      <c r="AR222" s="240" t="str">
        <f t="shared" ca="1" si="553"/>
        <v/>
      </c>
      <c r="AS222" s="241" t="str">
        <f t="shared" ca="1" si="458"/>
        <v/>
      </c>
      <c r="AT222" s="240" t="str">
        <f t="shared" ca="1" si="554"/>
        <v/>
      </c>
      <c r="AU222" s="240" t="str">
        <f t="shared" ca="1" si="555"/>
        <v/>
      </c>
      <c r="AV222" s="241" t="str">
        <f t="shared" ca="1" si="461"/>
        <v/>
      </c>
      <c r="AW222" s="240" t="str">
        <f t="shared" ca="1" si="556"/>
        <v/>
      </c>
      <c r="AX222" s="240" t="str">
        <f t="shared" ca="1" si="557"/>
        <v/>
      </c>
      <c r="AY222" s="241" t="str">
        <f t="shared" ca="1" si="464"/>
        <v/>
      </c>
      <c r="AZ222" s="240" t="str">
        <f t="shared" ca="1" si="558"/>
        <v/>
      </c>
      <c r="BA222" s="240" t="str">
        <f t="shared" ca="1" si="559"/>
        <v/>
      </c>
      <c r="BB222" s="241" t="str">
        <f t="shared" ca="1" si="467"/>
        <v/>
      </c>
      <c r="BC222" s="240" t="str">
        <f t="shared" ca="1" si="560"/>
        <v/>
      </c>
      <c r="BD222" s="240" t="str">
        <f t="shared" ca="1" si="561"/>
        <v/>
      </c>
      <c r="BE222" s="241" t="str">
        <f t="shared" ca="1" si="470"/>
        <v/>
      </c>
      <c r="BF222" s="240" t="str">
        <f t="shared" ca="1" si="562"/>
        <v/>
      </c>
      <c r="BG222" s="240" t="str">
        <f t="shared" ca="1" si="563"/>
        <v/>
      </c>
      <c r="BH222" s="241" t="str">
        <f t="shared" ca="1" si="473"/>
        <v/>
      </c>
      <c r="BI222" s="240" t="str">
        <f t="shared" ca="1" si="564"/>
        <v/>
      </c>
      <c r="BJ222" s="240" t="str">
        <f t="shared" ca="1" si="565"/>
        <v/>
      </c>
      <c r="BK222" s="241" t="str">
        <f t="shared" ca="1" si="476"/>
        <v/>
      </c>
      <c r="BL222" s="240" t="str">
        <f t="shared" ca="1" si="566"/>
        <v/>
      </c>
      <c r="BM222" s="240" t="str">
        <f t="shared" ca="1" si="567"/>
        <v/>
      </c>
      <c r="BN222" s="241" t="str">
        <f t="shared" ca="1" si="479"/>
        <v/>
      </c>
      <c r="BO222" s="240" t="str">
        <f t="shared" ca="1" si="568"/>
        <v/>
      </c>
      <c r="BP222" s="240" t="str">
        <f t="shared" ca="1" si="569"/>
        <v/>
      </c>
      <c r="BQ222" s="241" t="str">
        <f t="shared" ca="1" si="482"/>
        <v/>
      </c>
      <c r="BR222" s="240" t="str">
        <f t="shared" ca="1" si="570"/>
        <v/>
      </c>
      <c r="BS222" s="240" t="str">
        <f t="shared" ca="1" si="571"/>
        <v/>
      </c>
      <c r="BT222" s="241" t="str">
        <f t="shared" ca="1" si="485"/>
        <v/>
      </c>
      <c r="BU222" s="240" t="str">
        <f t="shared" ca="1" si="572"/>
        <v/>
      </c>
      <c r="BV222" s="240" t="str">
        <f t="shared" ca="1" si="573"/>
        <v/>
      </c>
      <c r="BW222" s="241" t="str">
        <f t="shared" ca="1" si="488"/>
        <v/>
      </c>
      <c r="BX222" s="240" t="str">
        <f t="shared" ca="1" si="574"/>
        <v/>
      </c>
      <c r="BY222" s="240" t="str">
        <f t="shared" ca="1" si="575"/>
        <v/>
      </c>
      <c r="BZ222" s="241" t="str">
        <f t="shared" ca="1" si="491"/>
        <v/>
      </c>
      <c r="CA222" s="240" t="str">
        <f t="shared" ca="1" si="576"/>
        <v/>
      </c>
      <c r="CB222" s="240" t="str">
        <f t="shared" ca="1" si="577"/>
        <v/>
      </c>
      <c r="CC222" s="241" t="str">
        <f t="shared" ca="1" si="494"/>
        <v/>
      </c>
      <c r="CD222" s="240" t="str">
        <f t="shared" ca="1" si="578"/>
        <v/>
      </c>
      <c r="CE222" s="240" t="str">
        <f t="shared" ca="1" si="579"/>
        <v/>
      </c>
      <c r="CF222" s="241" t="str">
        <f t="shared" ca="1" si="497"/>
        <v/>
      </c>
      <c r="CG222" s="240" t="str">
        <f t="shared" ca="1" si="580"/>
        <v/>
      </c>
      <c r="CH222" s="240" t="str">
        <f t="shared" ca="1" si="581"/>
        <v/>
      </c>
      <c r="CI222" s="241" t="str">
        <f t="shared" ca="1" si="500"/>
        <v/>
      </c>
      <c r="CJ222" s="240" t="str">
        <f t="shared" ca="1" si="582"/>
        <v/>
      </c>
      <c r="CK222" s="240" t="str">
        <f t="shared" ca="1" si="583"/>
        <v/>
      </c>
      <c r="CL222" s="241" t="str">
        <f t="shared" ca="1" si="503"/>
        <v/>
      </c>
      <c r="CM222" s="240" t="str">
        <f t="shared" ca="1" si="584"/>
        <v/>
      </c>
      <c r="CN222" s="240" t="str">
        <f t="shared" ca="1" si="585"/>
        <v/>
      </c>
      <c r="CO222" s="241" t="str">
        <f t="shared" ca="1" si="506"/>
        <v/>
      </c>
      <c r="CP222" s="240" t="str">
        <f t="shared" ca="1" si="586"/>
        <v/>
      </c>
      <c r="CQ222" s="240" t="str">
        <f t="shared" ca="1" si="587"/>
        <v/>
      </c>
      <c r="CR222" s="241" t="str">
        <f t="shared" ca="1" si="509"/>
        <v/>
      </c>
      <c r="CS222" s="240" t="str">
        <f t="shared" ca="1" si="588"/>
        <v/>
      </c>
      <c r="CT222" s="240" t="str">
        <f t="shared" ca="1" si="589"/>
        <v/>
      </c>
      <c r="CU222" s="241" t="str">
        <f t="shared" ca="1" si="512"/>
        <v/>
      </c>
      <c r="CV222" s="240" t="str">
        <f t="shared" ca="1" si="590"/>
        <v/>
      </c>
      <c r="CW222" s="240" t="str">
        <f t="shared" ca="1" si="591"/>
        <v/>
      </c>
      <c r="CX222" s="241" t="str">
        <f t="shared" ca="1" si="515"/>
        <v/>
      </c>
      <c r="CY222" s="240" t="str">
        <f t="shared" ca="1" si="592"/>
        <v/>
      </c>
      <c r="CZ222" s="240" t="str">
        <f t="shared" ca="1" si="593"/>
        <v/>
      </c>
      <c r="DA222" s="241" t="str">
        <f t="shared" ca="1" si="518"/>
        <v/>
      </c>
      <c r="DB222" s="240" t="str">
        <f t="shared" ca="1" si="594"/>
        <v/>
      </c>
      <c r="DC222" s="240" t="str">
        <f t="shared" ca="1" si="595"/>
        <v/>
      </c>
      <c r="DD222" s="241" t="str">
        <f t="shared" ca="1" si="521"/>
        <v/>
      </c>
    </row>
    <row r="223" spans="1:108" s="195" customFormat="1" ht="24" customHeight="1" x14ac:dyDescent="0.2">
      <c r="A223" s="404"/>
      <c r="B223" s="226" t="s">
        <v>474</v>
      </c>
      <c r="C223" s="225" t="e">
        <f t="shared" ca="1" si="597"/>
        <v>#NAME?</v>
      </c>
      <c r="D223" s="225" t="e">
        <f t="shared" ca="1" si="597"/>
        <v>#NAME?</v>
      </c>
      <c r="E223" s="245" t="e">
        <f t="shared" ca="1" si="597"/>
        <v>#NAME?</v>
      </c>
      <c r="F223" s="239">
        <f t="shared" si="598"/>
        <v>73</v>
      </c>
      <c r="G223" s="240" t="str">
        <f t="shared" ca="1" si="523"/>
        <v/>
      </c>
      <c r="H223" s="240" t="str">
        <f t="shared" ca="1" si="524"/>
        <v/>
      </c>
      <c r="I223" s="241" t="str">
        <f t="shared" ca="1" si="525"/>
        <v/>
      </c>
      <c r="J223" s="240" t="str">
        <f t="shared" ca="1" si="530"/>
        <v/>
      </c>
      <c r="K223" s="240" t="str">
        <f t="shared" ca="1" si="531"/>
        <v/>
      </c>
      <c r="L223" s="241" t="str">
        <f t="shared" ca="1" si="425"/>
        <v/>
      </c>
      <c r="M223" s="240" t="str">
        <f t="shared" ca="1" si="532"/>
        <v/>
      </c>
      <c r="N223" s="240" t="str">
        <f t="shared" ca="1" si="533"/>
        <v/>
      </c>
      <c r="O223" s="241" t="str">
        <f t="shared" ca="1" si="428"/>
        <v/>
      </c>
      <c r="P223" s="240" t="str">
        <f t="shared" ca="1" si="534"/>
        <v/>
      </c>
      <c r="Q223" s="240" t="str">
        <f t="shared" ca="1" si="535"/>
        <v/>
      </c>
      <c r="R223" s="241" t="str">
        <f t="shared" ca="1" si="431"/>
        <v/>
      </c>
      <c r="S223" s="240" t="str">
        <f t="shared" ca="1" si="536"/>
        <v/>
      </c>
      <c r="T223" s="240" t="str">
        <f t="shared" ca="1" si="537"/>
        <v/>
      </c>
      <c r="U223" s="241" t="str">
        <f t="shared" ca="1" si="434"/>
        <v/>
      </c>
      <c r="V223" s="240" t="str">
        <f t="shared" ca="1" si="538"/>
        <v/>
      </c>
      <c r="W223" s="240" t="str">
        <f t="shared" ca="1" si="539"/>
        <v/>
      </c>
      <c r="X223" s="241" t="str">
        <f t="shared" ca="1" si="437"/>
        <v/>
      </c>
      <c r="Y223" s="240" t="str">
        <f t="shared" ca="1" si="540"/>
        <v/>
      </c>
      <c r="Z223" s="240" t="str">
        <f t="shared" ca="1" si="541"/>
        <v/>
      </c>
      <c r="AA223" s="241" t="str">
        <f t="shared" ca="1" si="440"/>
        <v/>
      </c>
      <c r="AB223" s="240" t="str">
        <f t="shared" ca="1" si="542"/>
        <v/>
      </c>
      <c r="AC223" s="240" t="str">
        <f t="shared" ca="1" si="543"/>
        <v/>
      </c>
      <c r="AD223" s="241" t="str">
        <f t="shared" ca="1" si="443"/>
        <v/>
      </c>
      <c r="AE223" s="240" t="str">
        <f t="shared" ca="1" si="544"/>
        <v/>
      </c>
      <c r="AF223" s="240" t="str">
        <f t="shared" ca="1" si="545"/>
        <v/>
      </c>
      <c r="AG223" s="241" t="str">
        <f t="shared" ca="1" si="446"/>
        <v/>
      </c>
      <c r="AH223" s="240" t="str">
        <f t="shared" ca="1" si="546"/>
        <v/>
      </c>
      <c r="AI223" s="240" t="str">
        <f t="shared" ca="1" si="547"/>
        <v/>
      </c>
      <c r="AJ223" s="241" t="str">
        <f t="shared" ca="1" si="449"/>
        <v/>
      </c>
      <c r="AK223" s="240" t="str">
        <f t="shared" ca="1" si="548"/>
        <v/>
      </c>
      <c r="AL223" s="240" t="str">
        <f t="shared" ca="1" si="549"/>
        <v/>
      </c>
      <c r="AM223" s="241" t="str">
        <f t="shared" ca="1" si="452"/>
        <v/>
      </c>
      <c r="AN223" s="240" t="str">
        <f t="shared" ca="1" si="550"/>
        <v/>
      </c>
      <c r="AO223" s="240" t="str">
        <f t="shared" ca="1" si="551"/>
        <v/>
      </c>
      <c r="AP223" s="241" t="str">
        <f t="shared" ca="1" si="455"/>
        <v/>
      </c>
      <c r="AQ223" s="240" t="str">
        <f t="shared" ca="1" si="552"/>
        <v/>
      </c>
      <c r="AR223" s="240" t="str">
        <f t="shared" ca="1" si="553"/>
        <v/>
      </c>
      <c r="AS223" s="241" t="str">
        <f t="shared" ca="1" si="458"/>
        <v/>
      </c>
      <c r="AT223" s="240" t="str">
        <f t="shared" ca="1" si="554"/>
        <v/>
      </c>
      <c r="AU223" s="240" t="str">
        <f t="shared" ca="1" si="555"/>
        <v/>
      </c>
      <c r="AV223" s="241" t="str">
        <f t="shared" ca="1" si="461"/>
        <v/>
      </c>
      <c r="AW223" s="240" t="str">
        <f t="shared" ca="1" si="556"/>
        <v/>
      </c>
      <c r="AX223" s="240" t="str">
        <f t="shared" ca="1" si="557"/>
        <v/>
      </c>
      <c r="AY223" s="241" t="str">
        <f t="shared" ca="1" si="464"/>
        <v/>
      </c>
      <c r="AZ223" s="240" t="str">
        <f t="shared" ca="1" si="558"/>
        <v/>
      </c>
      <c r="BA223" s="240" t="str">
        <f t="shared" ca="1" si="559"/>
        <v/>
      </c>
      <c r="BB223" s="241" t="str">
        <f t="shared" ca="1" si="467"/>
        <v/>
      </c>
      <c r="BC223" s="240" t="str">
        <f t="shared" ca="1" si="560"/>
        <v/>
      </c>
      <c r="BD223" s="240" t="str">
        <f t="shared" ca="1" si="561"/>
        <v/>
      </c>
      <c r="BE223" s="241" t="str">
        <f t="shared" ca="1" si="470"/>
        <v/>
      </c>
      <c r="BF223" s="240" t="str">
        <f t="shared" ca="1" si="562"/>
        <v/>
      </c>
      <c r="BG223" s="240" t="str">
        <f t="shared" ca="1" si="563"/>
        <v/>
      </c>
      <c r="BH223" s="241" t="str">
        <f t="shared" ca="1" si="473"/>
        <v/>
      </c>
      <c r="BI223" s="240" t="str">
        <f t="shared" ca="1" si="564"/>
        <v/>
      </c>
      <c r="BJ223" s="240" t="str">
        <f t="shared" ca="1" si="565"/>
        <v/>
      </c>
      <c r="BK223" s="241" t="str">
        <f t="shared" ca="1" si="476"/>
        <v/>
      </c>
      <c r="BL223" s="240" t="str">
        <f t="shared" ca="1" si="566"/>
        <v/>
      </c>
      <c r="BM223" s="240" t="str">
        <f t="shared" ca="1" si="567"/>
        <v/>
      </c>
      <c r="BN223" s="241" t="str">
        <f t="shared" ca="1" si="479"/>
        <v/>
      </c>
      <c r="BO223" s="240" t="str">
        <f t="shared" ca="1" si="568"/>
        <v/>
      </c>
      <c r="BP223" s="240" t="str">
        <f t="shared" ca="1" si="569"/>
        <v/>
      </c>
      <c r="BQ223" s="241" t="str">
        <f t="shared" ca="1" si="482"/>
        <v/>
      </c>
      <c r="BR223" s="240" t="str">
        <f t="shared" ca="1" si="570"/>
        <v/>
      </c>
      <c r="BS223" s="240" t="str">
        <f t="shared" ca="1" si="571"/>
        <v/>
      </c>
      <c r="BT223" s="241" t="str">
        <f t="shared" ca="1" si="485"/>
        <v/>
      </c>
      <c r="BU223" s="240" t="str">
        <f t="shared" ca="1" si="572"/>
        <v/>
      </c>
      <c r="BV223" s="240" t="str">
        <f t="shared" ca="1" si="573"/>
        <v/>
      </c>
      <c r="BW223" s="241" t="str">
        <f t="shared" ca="1" si="488"/>
        <v/>
      </c>
      <c r="BX223" s="240" t="str">
        <f t="shared" ca="1" si="574"/>
        <v/>
      </c>
      <c r="BY223" s="240" t="str">
        <f t="shared" ca="1" si="575"/>
        <v/>
      </c>
      <c r="BZ223" s="241" t="str">
        <f t="shared" ca="1" si="491"/>
        <v/>
      </c>
      <c r="CA223" s="240" t="str">
        <f t="shared" ca="1" si="576"/>
        <v/>
      </c>
      <c r="CB223" s="240" t="str">
        <f t="shared" ca="1" si="577"/>
        <v/>
      </c>
      <c r="CC223" s="241" t="str">
        <f t="shared" ca="1" si="494"/>
        <v/>
      </c>
      <c r="CD223" s="240" t="str">
        <f t="shared" ca="1" si="578"/>
        <v/>
      </c>
      <c r="CE223" s="240" t="str">
        <f t="shared" ca="1" si="579"/>
        <v/>
      </c>
      <c r="CF223" s="241" t="str">
        <f t="shared" ca="1" si="497"/>
        <v/>
      </c>
      <c r="CG223" s="240" t="str">
        <f t="shared" ca="1" si="580"/>
        <v/>
      </c>
      <c r="CH223" s="240" t="str">
        <f t="shared" ca="1" si="581"/>
        <v/>
      </c>
      <c r="CI223" s="241" t="str">
        <f t="shared" ca="1" si="500"/>
        <v/>
      </c>
      <c r="CJ223" s="240" t="str">
        <f t="shared" ca="1" si="582"/>
        <v/>
      </c>
      <c r="CK223" s="240" t="str">
        <f t="shared" ca="1" si="583"/>
        <v/>
      </c>
      <c r="CL223" s="241" t="str">
        <f t="shared" ca="1" si="503"/>
        <v/>
      </c>
      <c r="CM223" s="240" t="str">
        <f t="shared" ca="1" si="584"/>
        <v/>
      </c>
      <c r="CN223" s="240" t="str">
        <f t="shared" ca="1" si="585"/>
        <v/>
      </c>
      <c r="CO223" s="241" t="str">
        <f t="shared" ca="1" si="506"/>
        <v/>
      </c>
      <c r="CP223" s="240" t="str">
        <f t="shared" ca="1" si="586"/>
        <v/>
      </c>
      <c r="CQ223" s="240" t="str">
        <f t="shared" ca="1" si="587"/>
        <v/>
      </c>
      <c r="CR223" s="241" t="str">
        <f t="shared" ca="1" si="509"/>
        <v/>
      </c>
      <c r="CS223" s="240" t="str">
        <f t="shared" ca="1" si="588"/>
        <v/>
      </c>
      <c r="CT223" s="240" t="str">
        <f t="shared" ca="1" si="589"/>
        <v/>
      </c>
      <c r="CU223" s="241" t="str">
        <f t="shared" ca="1" si="512"/>
        <v/>
      </c>
      <c r="CV223" s="240" t="str">
        <f t="shared" ca="1" si="590"/>
        <v/>
      </c>
      <c r="CW223" s="240" t="str">
        <f t="shared" ca="1" si="591"/>
        <v/>
      </c>
      <c r="CX223" s="241" t="str">
        <f t="shared" ca="1" si="515"/>
        <v/>
      </c>
      <c r="CY223" s="240" t="str">
        <f t="shared" ca="1" si="592"/>
        <v/>
      </c>
      <c r="CZ223" s="240" t="str">
        <f t="shared" ca="1" si="593"/>
        <v/>
      </c>
      <c r="DA223" s="241" t="str">
        <f t="shared" ca="1" si="518"/>
        <v/>
      </c>
      <c r="DB223" s="240" t="str">
        <f t="shared" ca="1" si="594"/>
        <v/>
      </c>
      <c r="DC223" s="240" t="str">
        <f t="shared" ca="1" si="595"/>
        <v/>
      </c>
      <c r="DD223" s="241" t="str">
        <f t="shared" ca="1" si="521"/>
        <v/>
      </c>
    </row>
    <row r="224" spans="1:108" s="195" customFormat="1" ht="24" customHeight="1" x14ac:dyDescent="0.2">
      <c r="A224" s="406"/>
      <c r="B224" s="227" t="s">
        <v>476</v>
      </c>
      <c r="C224" s="225" t="e">
        <f t="shared" ca="1" si="597"/>
        <v>#NAME?</v>
      </c>
      <c r="D224" s="225" t="e">
        <f t="shared" ca="1" si="597"/>
        <v>#NAME?</v>
      </c>
      <c r="E224" s="245" t="e">
        <f t="shared" ca="1" si="597"/>
        <v>#NAME?</v>
      </c>
      <c r="F224" s="239">
        <f t="shared" si="598"/>
        <v>76</v>
      </c>
      <c r="G224" s="240" t="str">
        <f t="shared" ca="1" si="523"/>
        <v/>
      </c>
      <c r="H224" s="240" t="str">
        <f t="shared" ca="1" si="524"/>
        <v/>
      </c>
      <c r="I224" s="241" t="str">
        <f t="shared" ca="1" si="525"/>
        <v/>
      </c>
      <c r="J224" s="240" t="str">
        <f t="shared" ca="1" si="530"/>
        <v/>
      </c>
      <c r="K224" s="240" t="str">
        <f t="shared" ca="1" si="531"/>
        <v/>
      </c>
      <c r="L224" s="241" t="str">
        <f t="shared" ca="1" si="425"/>
        <v/>
      </c>
      <c r="M224" s="240" t="str">
        <f t="shared" ca="1" si="532"/>
        <v/>
      </c>
      <c r="N224" s="240" t="str">
        <f t="shared" ca="1" si="533"/>
        <v/>
      </c>
      <c r="O224" s="241" t="str">
        <f t="shared" ca="1" si="428"/>
        <v/>
      </c>
      <c r="P224" s="240" t="str">
        <f t="shared" ca="1" si="534"/>
        <v/>
      </c>
      <c r="Q224" s="240" t="str">
        <f t="shared" ca="1" si="535"/>
        <v/>
      </c>
      <c r="R224" s="241" t="str">
        <f t="shared" ca="1" si="431"/>
        <v/>
      </c>
      <c r="S224" s="240" t="str">
        <f t="shared" ca="1" si="536"/>
        <v/>
      </c>
      <c r="T224" s="240" t="str">
        <f t="shared" ca="1" si="537"/>
        <v/>
      </c>
      <c r="U224" s="241" t="str">
        <f t="shared" ca="1" si="434"/>
        <v/>
      </c>
      <c r="V224" s="240" t="str">
        <f t="shared" ca="1" si="538"/>
        <v/>
      </c>
      <c r="W224" s="240" t="str">
        <f t="shared" ca="1" si="539"/>
        <v/>
      </c>
      <c r="X224" s="241" t="str">
        <f t="shared" ca="1" si="437"/>
        <v/>
      </c>
      <c r="Y224" s="240" t="str">
        <f t="shared" ca="1" si="540"/>
        <v/>
      </c>
      <c r="Z224" s="240" t="str">
        <f t="shared" ca="1" si="541"/>
        <v/>
      </c>
      <c r="AA224" s="241" t="str">
        <f t="shared" ca="1" si="440"/>
        <v/>
      </c>
      <c r="AB224" s="240" t="str">
        <f t="shared" ca="1" si="542"/>
        <v/>
      </c>
      <c r="AC224" s="240" t="str">
        <f t="shared" ca="1" si="543"/>
        <v/>
      </c>
      <c r="AD224" s="241" t="str">
        <f t="shared" ca="1" si="443"/>
        <v/>
      </c>
      <c r="AE224" s="240" t="str">
        <f t="shared" ca="1" si="544"/>
        <v/>
      </c>
      <c r="AF224" s="240" t="str">
        <f t="shared" ca="1" si="545"/>
        <v/>
      </c>
      <c r="AG224" s="241" t="str">
        <f t="shared" ca="1" si="446"/>
        <v/>
      </c>
      <c r="AH224" s="240" t="str">
        <f t="shared" ca="1" si="546"/>
        <v/>
      </c>
      <c r="AI224" s="240" t="str">
        <f t="shared" ca="1" si="547"/>
        <v/>
      </c>
      <c r="AJ224" s="241" t="str">
        <f t="shared" ca="1" si="449"/>
        <v/>
      </c>
      <c r="AK224" s="240" t="str">
        <f t="shared" ca="1" si="548"/>
        <v/>
      </c>
      <c r="AL224" s="240" t="str">
        <f t="shared" ca="1" si="549"/>
        <v/>
      </c>
      <c r="AM224" s="241" t="str">
        <f t="shared" ca="1" si="452"/>
        <v/>
      </c>
      <c r="AN224" s="240" t="str">
        <f t="shared" ca="1" si="550"/>
        <v/>
      </c>
      <c r="AO224" s="240" t="str">
        <f t="shared" ca="1" si="551"/>
        <v/>
      </c>
      <c r="AP224" s="241" t="str">
        <f t="shared" ca="1" si="455"/>
        <v/>
      </c>
      <c r="AQ224" s="240" t="str">
        <f t="shared" ca="1" si="552"/>
        <v/>
      </c>
      <c r="AR224" s="240" t="str">
        <f t="shared" ca="1" si="553"/>
        <v/>
      </c>
      <c r="AS224" s="241" t="str">
        <f t="shared" ca="1" si="458"/>
        <v/>
      </c>
      <c r="AT224" s="240" t="str">
        <f t="shared" ca="1" si="554"/>
        <v/>
      </c>
      <c r="AU224" s="240" t="str">
        <f t="shared" ca="1" si="555"/>
        <v/>
      </c>
      <c r="AV224" s="241" t="str">
        <f t="shared" ca="1" si="461"/>
        <v/>
      </c>
      <c r="AW224" s="240" t="str">
        <f t="shared" ca="1" si="556"/>
        <v/>
      </c>
      <c r="AX224" s="240" t="str">
        <f t="shared" ca="1" si="557"/>
        <v/>
      </c>
      <c r="AY224" s="241" t="str">
        <f t="shared" ca="1" si="464"/>
        <v/>
      </c>
      <c r="AZ224" s="240" t="str">
        <f t="shared" ca="1" si="558"/>
        <v/>
      </c>
      <c r="BA224" s="240" t="str">
        <f t="shared" ca="1" si="559"/>
        <v/>
      </c>
      <c r="BB224" s="241" t="str">
        <f t="shared" ca="1" si="467"/>
        <v/>
      </c>
      <c r="BC224" s="240" t="str">
        <f t="shared" ca="1" si="560"/>
        <v/>
      </c>
      <c r="BD224" s="240" t="str">
        <f t="shared" ca="1" si="561"/>
        <v/>
      </c>
      <c r="BE224" s="241" t="str">
        <f t="shared" ca="1" si="470"/>
        <v/>
      </c>
      <c r="BF224" s="240" t="str">
        <f t="shared" ca="1" si="562"/>
        <v/>
      </c>
      <c r="BG224" s="240" t="str">
        <f t="shared" ca="1" si="563"/>
        <v/>
      </c>
      <c r="BH224" s="241" t="str">
        <f t="shared" ca="1" si="473"/>
        <v/>
      </c>
      <c r="BI224" s="240" t="str">
        <f t="shared" ca="1" si="564"/>
        <v/>
      </c>
      <c r="BJ224" s="240" t="str">
        <f t="shared" ca="1" si="565"/>
        <v/>
      </c>
      <c r="BK224" s="241" t="str">
        <f t="shared" ca="1" si="476"/>
        <v/>
      </c>
      <c r="BL224" s="240" t="str">
        <f t="shared" ca="1" si="566"/>
        <v/>
      </c>
      <c r="BM224" s="240" t="str">
        <f t="shared" ca="1" si="567"/>
        <v/>
      </c>
      <c r="BN224" s="241" t="str">
        <f t="shared" ca="1" si="479"/>
        <v/>
      </c>
      <c r="BO224" s="240" t="str">
        <f t="shared" ca="1" si="568"/>
        <v/>
      </c>
      <c r="BP224" s="240" t="str">
        <f t="shared" ca="1" si="569"/>
        <v/>
      </c>
      <c r="BQ224" s="241" t="str">
        <f t="shared" ca="1" si="482"/>
        <v/>
      </c>
      <c r="BR224" s="240" t="str">
        <f t="shared" ca="1" si="570"/>
        <v/>
      </c>
      <c r="BS224" s="240" t="str">
        <f t="shared" ca="1" si="571"/>
        <v/>
      </c>
      <c r="BT224" s="241" t="str">
        <f t="shared" ca="1" si="485"/>
        <v/>
      </c>
      <c r="BU224" s="240" t="str">
        <f t="shared" ca="1" si="572"/>
        <v/>
      </c>
      <c r="BV224" s="240" t="str">
        <f t="shared" ca="1" si="573"/>
        <v/>
      </c>
      <c r="BW224" s="241" t="str">
        <f t="shared" ca="1" si="488"/>
        <v/>
      </c>
      <c r="BX224" s="240" t="str">
        <f t="shared" ca="1" si="574"/>
        <v/>
      </c>
      <c r="BY224" s="240" t="str">
        <f t="shared" ca="1" si="575"/>
        <v/>
      </c>
      <c r="BZ224" s="241" t="str">
        <f t="shared" ca="1" si="491"/>
        <v/>
      </c>
      <c r="CA224" s="240" t="str">
        <f t="shared" ca="1" si="576"/>
        <v/>
      </c>
      <c r="CB224" s="240" t="str">
        <f t="shared" ca="1" si="577"/>
        <v/>
      </c>
      <c r="CC224" s="241" t="str">
        <f t="shared" ca="1" si="494"/>
        <v/>
      </c>
      <c r="CD224" s="240" t="str">
        <f t="shared" ca="1" si="578"/>
        <v/>
      </c>
      <c r="CE224" s="240" t="str">
        <f t="shared" ca="1" si="579"/>
        <v/>
      </c>
      <c r="CF224" s="241" t="str">
        <f t="shared" ca="1" si="497"/>
        <v/>
      </c>
      <c r="CG224" s="240" t="str">
        <f t="shared" ca="1" si="580"/>
        <v/>
      </c>
      <c r="CH224" s="240" t="str">
        <f t="shared" ca="1" si="581"/>
        <v/>
      </c>
      <c r="CI224" s="241" t="str">
        <f t="shared" ca="1" si="500"/>
        <v/>
      </c>
      <c r="CJ224" s="240" t="str">
        <f t="shared" ca="1" si="582"/>
        <v/>
      </c>
      <c r="CK224" s="240" t="str">
        <f t="shared" ca="1" si="583"/>
        <v/>
      </c>
      <c r="CL224" s="241" t="str">
        <f t="shared" ca="1" si="503"/>
        <v/>
      </c>
      <c r="CM224" s="240" t="str">
        <f t="shared" ca="1" si="584"/>
        <v/>
      </c>
      <c r="CN224" s="240" t="str">
        <f t="shared" ca="1" si="585"/>
        <v/>
      </c>
      <c r="CO224" s="241" t="str">
        <f t="shared" ca="1" si="506"/>
        <v/>
      </c>
      <c r="CP224" s="240" t="str">
        <f t="shared" ca="1" si="586"/>
        <v/>
      </c>
      <c r="CQ224" s="240" t="str">
        <f t="shared" ca="1" si="587"/>
        <v/>
      </c>
      <c r="CR224" s="241" t="str">
        <f t="shared" ca="1" si="509"/>
        <v/>
      </c>
      <c r="CS224" s="240" t="str">
        <f t="shared" ca="1" si="588"/>
        <v/>
      </c>
      <c r="CT224" s="240" t="str">
        <f t="shared" ca="1" si="589"/>
        <v/>
      </c>
      <c r="CU224" s="241" t="str">
        <f t="shared" ca="1" si="512"/>
        <v/>
      </c>
      <c r="CV224" s="240" t="str">
        <f t="shared" ca="1" si="590"/>
        <v/>
      </c>
      <c r="CW224" s="240" t="str">
        <f t="shared" ca="1" si="591"/>
        <v/>
      </c>
      <c r="CX224" s="241" t="str">
        <f t="shared" ca="1" si="515"/>
        <v/>
      </c>
      <c r="CY224" s="240" t="str">
        <f t="shared" ca="1" si="592"/>
        <v/>
      </c>
      <c r="CZ224" s="240" t="str">
        <f t="shared" ca="1" si="593"/>
        <v/>
      </c>
      <c r="DA224" s="241" t="str">
        <f t="shared" ca="1" si="518"/>
        <v/>
      </c>
      <c r="DB224" s="240" t="str">
        <f t="shared" ca="1" si="594"/>
        <v/>
      </c>
      <c r="DC224" s="240" t="str">
        <f t="shared" ca="1" si="595"/>
        <v/>
      </c>
      <c r="DD224" s="241" t="str">
        <f t="shared" ca="1" si="521"/>
        <v/>
      </c>
    </row>
    <row r="225" spans="1:108" s="195" customFormat="1" ht="24" customHeight="1" x14ac:dyDescent="0.2">
      <c r="A225" s="406"/>
      <c r="B225" s="228" t="s">
        <v>477</v>
      </c>
      <c r="C225" s="225" t="e">
        <f t="shared" ca="1" si="597"/>
        <v>#NAME?</v>
      </c>
      <c r="D225" s="225" t="e">
        <f t="shared" ca="1" si="597"/>
        <v>#NAME?</v>
      </c>
      <c r="E225" s="245" t="e">
        <f t="shared" ca="1" si="597"/>
        <v>#NAME?</v>
      </c>
      <c r="F225" s="239">
        <f t="shared" si="598"/>
        <v>79</v>
      </c>
      <c r="G225" s="240" t="str">
        <f t="shared" ca="1" si="523"/>
        <v/>
      </c>
      <c r="H225" s="240" t="str">
        <f t="shared" ca="1" si="524"/>
        <v/>
      </c>
      <c r="I225" s="241" t="str">
        <f t="shared" ca="1" si="525"/>
        <v/>
      </c>
      <c r="J225" s="240" t="str">
        <f t="shared" ca="1" si="530"/>
        <v/>
      </c>
      <c r="K225" s="240" t="str">
        <f t="shared" ca="1" si="531"/>
        <v/>
      </c>
      <c r="L225" s="241" t="str">
        <f t="shared" ca="1" si="425"/>
        <v/>
      </c>
      <c r="M225" s="240" t="str">
        <f t="shared" ca="1" si="532"/>
        <v/>
      </c>
      <c r="N225" s="240" t="str">
        <f t="shared" ca="1" si="533"/>
        <v/>
      </c>
      <c r="O225" s="241" t="str">
        <f t="shared" ca="1" si="428"/>
        <v/>
      </c>
      <c r="P225" s="240" t="str">
        <f t="shared" ca="1" si="534"/>
        <v/>
      </c>
      <c r="Q225" s="240" t="str">
        <f t="shared" ca="1" si="535"/>
        <v/>
      </c>
      <c r="R225" s="241" t="str">
        <f t="shared" ca="1" si="431"/>
        <v/>
      </c>
      <c r="S225" s="240" t="str">
        <f t="shared" ca="1" si="536"/>
        <v/>
      </c>
      <c r="T225" s="240" t="str">
        <f t="shared" ca="1" si="537"/>
        <v/>
      </c>
      <c r="U225" s="241" t="str">
        <f t="shared" ca="1" si="434"/>
        <v/>
      </c>
      <c r="V225" s="240" t="str">
        <f t="shared" ca="1" si="538"/>
        <v/>
      </c>
      <c r="W225" s="240" t="str">
        <f t="shared" ca="1" si="539"/>
        <v/>
      </c>
      <c r="X225" s="241" t="str">
        <f t="shared" ca="1" si="437"/>
        <v/>
      </c>
      <c r="Y225" s="240" t="str">
        <f t="shared" ca="1" si="540"/>
        <v/>
      </c>
      <c r="Z225" s="240" t="str">
        <f t="shared" ca="1" si="541"/>
        <v/>
      </c>
      <c r="AA225" s="241" t="str">
        <f t="shared" ca="1" si="440"/>
        <v/>
      </c>
      <c r="AB225" s="240" t="str">
        <f t="shared" ca="1" si="542"/>
        <v/>
      </c>
      <c r="AC225" s="240" t="str">
        <f t="shared" ca="1" si="543"/>
        <v/>
      </c>
      <c r="AD225" s="241" t="str">
        <f t="shared" ca="1" si="443"/>
        <v/>
      </c>
      <c r="AE225" s="240" t="str">
        <f t="shared" ca="1" si="544"/>
        <v/>
      </c>
      <c r="AF225" s="240" t="str">
        <f t="shared" ca="1" si="545"/>
        <v/>
      </c>
      <c r="AG225" s="241" t="str">
        <f t="shared" ca="1" si="446"/>
        <v/>
      </c>
      <c r="AH225" s="240" t="str">
        <f t="shared" ca="1" si="546"/>
        <v/>
      </c>
      <c r="AI225" s="240" t="str">
        <f t="shared" ca="1" si="547"/>
        <v/>
      </c>
      <c r="AJ225" s="241" t="str">
        <f t="shared" ca="1" si="449"/>
        <v/>
      </c>
      <c r="AK225" s="240" t="str">
        <f t="shared" ca="1" si="548"/>
        <v/>
      </c>
      <c r="AL225" s="240" t="str">
        <f t="shared" ca="1" si="549"/>
        <v/>
      </c>
      <c r="AM225" s="241" t="str">
        <f t="shared" ca="1" si="452"/>
        <v/>
      </c>
      <c r="AN225" s="240" t="str">
        <f t="shared" ca="1" si="550"/>
        <v/>
      </c>
      <c r="AO225" s="240" t="str">
        <f t="shared" ca="1" si="551"/>
        <v/>
      </c>
      <c r="AP225" s="241" t="str">
        <f t="shared" ca="1" si="455"/>
        <v/>
      </c>
      <c r="AQ225" s="240" t="str">
        <f t="shared" ca="1" si="552"/>
        <v/>
      </c>
      <c r="AR225" s="240" t="str">
        <f t="shared" ca="1" si="553"/>
        <v/>
      </c>
      <c r="AS225" s="241" t="str">
        <f t="shared" ca="1" si="458"/>
        <v/>
      </c>
      <c r="AT225" s="240" t="str">
        <f t="shared" ca="1" si="554"/>
        <v/>
      </c>
      <c r="AU225" s="240" t="str">
        <f t="shared" ca="1" si="555"/>
        <v/>
      </c>
      <c r="AV225" s="241" t="str">
        <f t="shared" ca="1" si="461"/>
        <v/>
      </c>
      <c r="AW225" s="240" t="str">
        <f t="shared" ca="1" si="556"/>
        <v/>
      </c>
      <c r="AX225" s="240" t="str">
        <f t="shared" ca="1" si="557"/>
        <v/>
      </c>
      <c r="AY225" s="241" t="str">
        <f t="shared" ca="1" si="464"/>
        <v/>
      </c>
      <c r="AZ225" s="240" t="str">
        <f t="shared" ca="1" si="558"/>
        <v/>
      </c>
      <c r="BA225" s="240" t="str">
        <f t="shared" ca="1" si="559"/>
        <v/>
      </c>
      <c r="BB225" s="241" t="str">
        <f t="shared" ca="1" si="467"/>
        <v/>
      </c>
      <c r="BC225" s="240" t="str">
        <f t="shared" ca="1" si="560"/>
        <v/>
      </c>
      <c r="BD225" s="240" t="str">
        <f t="shared" ca="1" si="561"/>
        <v/>
      </c>
      <c r="BE225" s="241" t="str">
        <f t="shared" ca="1" si="470"/>
        <v/>
      </c>
      <c r="BF225" s="240" t="str">
        <f t="shared" ca="1" si="562"/>
        <v/>
      </c>
      <c r="BG225" s="240" t="str">
        <f t="shared" ca="1" si="563"/>
        <v/>
      </c>
      <c r="BH225" s="241" t="str">
        <f t="shared" ca="1" si="473"/>
        <v/>
      </c>
      <c r="BI225" s="240" t="str">
        <f t="shared" ca="1" si="564"/>
        <v/>
      </c>
      <c r="BJ225" s="240" t="str">
        <f t="shared" ca="1" si="565"/>
        <v/>
      </c>
      <c r="BK225" s="241" t="str">
        <f t="shared" ca="1" si="476"/>
        <v/>
      </c>
      <c r="BL225" s="240" t="str">
        <f t="shared" ca="1" si="566"/>
        <v/>
      </c>
      <c r="BM225" s="240" t="str">
        <f t="shared" ca="1" si="567"/>
        <v/>
      </c>
      <c r="BN225" s="241" t="str">
        <f t="shared" ca="1" si="479"/>
        <v/>
      </c>
      <c r="BO225" s="240" t="str">
        <f t="shared" ca="1" si="568"/>
        <v/>
      </c>
      <c r="BP225" s="240" t="str">
        <f t="shared" ca="1" si="569"/>
        <v/>
      </c>
      <c r="BQ225" s="241" t="str">
        <f t="shared" ca="1" si="482"/>
        <v/>
      </c>
      <c r="BR225" s="240" t="str">
        <f t="shared" ca="1" si="570"/>
        <v/>
      </c>
      <c r="BS225" s="240" t="str">
        <f t="shared" ca="1" si="571"/>
        <v/>
      </c>
      <c r="BT225" s="241" t="str">
        <f t="shared" ca="1" si="485"/>
        <v/>
      </c>
      <c r="BU225" s="240" t="str">
        <f t="shared" ca="1" si="572"/>
        <v/>
      </c>
      <c r="BV225" s="240" t="str">
        <f t="shared" ca="1" si="573"/>
        <v/>
      </c>
      <c r="BW225" s="241" t="str">
        <f t="shared" ca="1" si="488"/>
        <v/>
      </c>
      <c r="BX225" s="240" t="str">
        <f t="shared" ca="1" si="574"/>
        <v/>
      </c>
      <c r="BY225" s="240" t="str">
        <f t="shared" ca="1" si="575"/>
        <v/>
      </c>
      <c r="BZ225" s="241" t="str">
        <f t="shared" ca="1" si="491"/>
        <v/>
      </c>
      <c r="CA225" s="240" t="str">
        <f t="shared" ca="1" si="576"/>
        <v/>
      </c>
      <c r="CB225" s="240" t="str">
        <f t="shared" ca="1" si="577"/>
        <v/>
      </c>
      <c r="CC225" s="241" t="str">
        <f t="shared" ca="1" si="494"/>
        <v/>
      </c>
      <c r="CD225" s="240" t="str">
        <f t="shared" ca="1" si="578"/>
        <v/>
      </c>
      <c r="CE225" s="240" t="str">
        <f t="shared" ca="1" si="579"/>
        <v/>
      </c>
      <c r="CF225" s="241" t="str">
        <f t="shared" ca="1" si="497"/>
        <v/>
      </c>
      <c r="CG225" s="240" t="str">
        <f t="shared" ca="1" si="580"/>
        <v>Основы экономики</v>
      </c>
      <c r="CH225" s="240" t="str">
        <f t="shared" ca="1" si="581"/>
        <v>Огаркова Л.А.</v>
      </c>
      <c r="CI225" s="241" t="str">
        <f t="shared" ca="1" si="500"/>
        <v>ЭИОС</v>
      </c>
      <c r="CJ225" s="240" t="str">
        <f t="shared" ca="1" si="582"/>
        <v/>
      </c>
      <c r="CK225" s="240" t="str">
        <f t="shared" ca="1" si="583"/>
        <v/>
      </c>
      <c r="CL225" s="241" t="str">
        <f t="shared" ca="1" si="503"/>
        <v/>
      </c>
      <c r="CM225" s="240" t="str">
        <f t="shared" ca="1" si="584"/>
        <v/>
      </c>
      <c r="CN225" s="240" t="str">
        <f t="shared" ca="1" si="585"/>
        <v/>
      </c>
      <c r="CO225" s="241" t="str">
        <f t="shared" ca="1" si="506"/>
        <v/>
      </c>
      <c r="CP225" s="240" t="str">
        <f t="shared" ca="1" si="586"/>
        <v/>
      </c>
      <c r="CQ225" s="240" t="str">
        <f t="shared" ca="1" si="587"/>
        <v/>
      </c>
      <c r="CR225" s="241" t="str">
        <f t="shared" ca="1" si="509"/>
        <v/>
      </c>
      <c r="CS225" s="240" t="str">
        <f t="shared" ca="1" si="588"/>
        <v/>
      </c>
      <c r="CT225" s="240" t="str">
        <f t="shared" ca="1" si="589"/>
        <v/>
      </c>
      <c r="CU225" s="241" t="str">
        <f t="shared" ca="1" si="512"/>
        <v/>
      </c>
      <c r="CV225" s="240" t="str">
        <f t="shared" ca="1" si="590"/>
        <v/>
      </c>
      <c r="CW225" s="240" t="str">
        <f t="shared" ca="1" si="591"/>
        <v/>
      </c>
      <c r="CX225" s="241" t="str">
        <f t="shared" ca="1" si="515"/>
        <v/>
      </c>
      <c r="CY225" s="240" t="str">
        <f t="shared" ca="1" si="592"/>
        <v/>
      </c>
      <c r="CZ225" s="240" t="str">
        <f t="shared" ca="1" si="593"/>
        <v/>
      </c>
      <c r="DA225" s="241" t="str">
        <f t="shared" ca="1" si="518"/>
        <v/>
      </c>
      <c r="DB225" s="240" t="str">
        <f t="shared" ca="1" si="594"/>
        <v/>
      </c>
      <c r="DC225" s="240" t="str">
        <f t="shared" ca="1" si="595"/>
        <v/>
      </c>
      <c r="DD225" s="241" t="str">
        <f t="shared" ca="1" si="521"/>
        <v/>
      </c>
    </row>
    <row r="226" spans="1:108" s="195" customFormat="1" ht="24" customHeight="1" x14ac:dyDescent="0.2">
      <c r="A226" s="406"/>
      <c r="B226" s="228" t="s">
        <v>478</v>
      </c>
      <c r="C226" s="225" t="e">
        <f t="shared" ca="1" si="597"/>
        <v>#NAME?</v>
      </c>
      <c r="D226" s="225" t="e">
        <f t="shared" ca="1" si="597"/>
        <v>#NAME?</v>
      </c>
      <c r="E226" s="245" t="e">
        <f t="shared" ca="1" si="597"/>
        <v>#NAME?</v>
      </c>
      <c r="F226" s="239">
        <f t="shared" si="598"/>
        <v>82</v>
      </c>
      <c r="G226" s="240" t="str">
        <f t="shared" ca="1" si="523"/>
        <v/>
      </c>
      <c r="H226" s="240" t="str">
        <f t="shared" ca="1" si="524"/>
        <v/>
      </c>
      <c r="I226" s="241" t="str">
        <f t="shared" ca="1" si="525"/>
        <v/>
      </c>
      <c r="J226" s="240" t="str">
        <f t="shared" ca="1" si="530"/>
        <v/>
      </c>
      <c r="K226" s="240" t="str">
        <f t="shared" ca="1" si="531"/>
        <v/>
      </c>
      <c r="L226" s="241" t="str">
        <f t="shared" ca="1" si="425"/>
        <v/>
      </c>
      <c r="M226" s="240" t="str">
        <f t="shared" ca="1" si="532"/>
        <v/>
      </c>
      <c r="N226" s="240" t="str">
        <f t="shared" ca="1" si="533"/>
        <v/>
      </c>
      <c r="O226" s="241" t="str">
        <f t="shared" ca="1" si="428"/>
        <v/>
      </c>
      <c r="P226" s="240" t="str">
        <f t="shared" ca="1" si="534"/>
        <v/>
      </c>
      <c r="Q226" s="240" t="str">
        <f t="shared" ca="1" si="535"/>
        <v/>
      </c>
      <c r="R226" s="241" t="str">
        <f t="shared" ca="1" si="431"/>
        <v/>
      </c>
      <c r="S226" s="240" t="str">
        <f t="shared" ca="1" si="536"/>
        <v/>
      </c>
      <c r="T226" s="240" t="str">
        <f t="shared" ca="1" si="537"/>
        <v/>
      </c>
      <c r="U226" s="241" t="str">
        <f t="shared" ca="1" si="434"/>
        <v/>
      </c>
      <c r="V226" s="240" t="str">
        <f t="shared" ca="1" si="538"/>
        <v/>
      </c>
      <c r="W226" s="240" t="str">
        <f t="shared" ca="1" si="539"/>
        <v/>
      </c>
      <c r="X226" s="241" t="str">
        <f t="shared" ca="1" si="437"/>
        <v/>
      </c>
      <c r="Y226" s="240" t="str">
        <f t="shared" ca="1" si="540"/>
        <v/>
      </c>
      <c r="Z226" s="240" t="str">
        <f t="shared" ca="1" si="541"/>
        <v/>
      </c>
      <c r="AA226" s="241" t="str">
        <f t="shared" ca="1" si="440"/>
        <v/>
      </c>
      <c r="AB226" s="240" t="str">
        <f t="shared" ca="1" si="542"/>
        <v/>
      </c>
      <c r="AC226" s="240" t="str">
        <f t="shared" ca="1" si="543"/>
        <v/>
      </c>
      <c r="AD226" s="241" t="str">
        <f t="shared" ca="1" si="443"/>
        <v/>
      </c>
      <c r="AE226" s="240" t="str">
        <f t="shared" ca="1" si="544"/>
        <v/>
      </c>
      <c r="AF226" s="240" t="str">
        <f t="shared" ca="1" si="545"/>
        <v/>
      </c>
      <c r="AG226" s="241" t="str">
        <f t="shared" ca="1" si="446"/>
        <v/>
      </c>
      <c r="AH226" s="240" t="str">
        <f t="shared" ca="1" si="546"/>
        <v/>
      </c>
      <c r="AI226" s="240" t="str">
        <f t="shared" ca="1" si="547"/>
        <v/>
      </c>
      <c r="AJ226" s="241" t="str">
        <f t="shared" ca="1" si="449"/>
        <v/>
      </c>
      <c r="AK226" s="240" t="str">
        <f t="shared" ca="1" si="548"/>
        <v/>
      </c>
      <c r="AL226" s="240" t="str">
        <f t="shared" ca="1" si="549"/>
        <v/>
      </c>
      <c r="AM226" s="241" t="str">
        <f t="shared" ca="1" si="452"/>
        <v/>
      </c>
      <c r="AN226" s="240" t="str">
        <f t="shared" ca="1" si="550"/>
        <v/>
      </c>
      <c r="AO226" s="240" t="str">
        <f t="shared" ca="1" si="551"/>
        <v/>
      </c>
      <c r="AP226" s="241" t="str">
        <f t="shared" ca="1" si="455"/>
        <v/>
      </c>
      <c r="AQ226" s="240" t="str">
        <f t="shared" ca="1" si="552"/>
        <v/>
      </c>
      <c r="AR226" s="240" t="str">
        <f t="shared" ca="1" si="553"/>
        <v/>
      </c>
      <c r="AS226" s="241" t="str">
        <f t="shared" ca="1" si="458"/>
        <v/>
      </c>
      <c r="AT226" s="240" t="str">
        <f t="shared" ca="1" si="554"/>
        <v/>
      </c>
      <c r="AU226" s="240" t="str">
        <f t="shared" ca="1" si="555"/>
        <v/>
      </c>
      <c r="AV226" s="241" t="str">
        <f t="shared" ca="1" si="461"/>
        <v/>
      </c>
      <c r="AW226" s="240" t="str">
        <f t="shared" ca="1" si="556"/>
        <v/>
      </c>
      <c r="AX226" s="240" t="str">
        <f t="shared" ca="1" si="557"/>
        <v/>
      </c>
      <c r="AY226" s="241" t="str">
        <f t="shared" ca="1" si="464"/>
        <v/>
      </c>
      <c r="AZ226" s="240" t="str">
        <f t="shared" ca="1" si="558"/>
        <v/>
      </c>
      <c r="BA226" s="240" t="str">
        <f t="shared" ca="1" si="559"/>
        <v/>
      </c>
      <c r="BB226" s="241" t="str">
        <f t="shared" ca="1" si="467"/>
        <v/>
      </c>
      <c r="BC226" s="240" t="str">
        <f t="shared" ca="1" si="560"/>
        <v/>
      </c>
      <c r="BD226" s="240" t="str">
        <f t="shared" ca="1" si="561"/>
        <v/>
      </c>
      <c r="BE226" s="241" t="str">
        <f t="shared" ca="1" si="470"/>
        <v/>
      </c>
      <c r="BF226" s="240" t="str">
        <f t="shared" ca="1" si="562"/>
        <v/>
      </c>
      <c r="BG226" s="240" t="str">
        <f t="shared" ca="1" si="563"/>
        <v/>
      </c>
      <c r="BH226" s="241" t="str">
        <f t="shared" ca="1" si="473"/>
        <v/>
      </c>
      <c r="BI226" s="240" t="str">
        <f t="shared" ca="1" si="564"/>
        <v/>
      </c>
      <c r="BJ226" s="240" t="str">
        <f t="shared" ca="1" si="565"/>
        <v/>
      </c>
      <c r="BK226" s="241" t="str">
        <f t="shared" ca="1" si="476"/>
        <v/>
      </c>
      <c r="BL226" s="240" t="str">
        <f t="shared" ca="1" si="566"/>
        <v/>
      </c>
      <c r="BM226" s="240" t="str">
        <f t="shared" ca="1" si="567"/>
        <v/>
      </c>
      <c r="BN226" s="241" t="str">
        <f t="shared" ca="1" si="479"/>
        <v/>
      </c>
      <c r="BO226" s="240" t="str">
        <f t="shared" ca="1" si="568"/>
        <v/>
      </c>
      <c r="BP226" s="240" t="str">
        <f t="shared" ca="1" si="569"/>
        <v/>
      </c>
      <c r="BQ226" s="241" t="str">
        <f t="shared" ca="1" si="482"/>
        <v/>
      </c>
      <c r="BR226" s="240" t="str">
        <f t="shared" ca="1" si="570"/>
        <v/>
      </c>
      <c r="BS226" s="240" t="str">
        <f t="shared" ca="1" si="571"/>
        <v/>
      </c>
      <c r="BT226" s="241" t="str">
        <f t="shared" ca="1" si="485"/>
        <v/>
      </c>
      <c r="BU226" s="240" t="str">
        <f t="shared" ca="1" si="572"/>
        <v/>
      </c>
      <c r="BV226" s="240" t="str">
        <f t="shared" ca="1" si="573"/>
        <v/>
      </c>
      <c r="BW226" s="241" t="str">
        <f t="shared" ca="1" si="488"/>
        <v/>
      </c>
      <c r="BX226" s="240" t="str">
        <f t="shared" ca="1" si="574"/>
        <v/>
      </c>
      <c r="BY226" s="240" t="str">
        <f t="shared" ca="1" si="575"/>
        <v/>
      </c>
      <c r="BZ226" s="241" t="str">
        <f t="shared" ca="1" si="491"/>
        <v/>
      </c>
      <c r="CA226" s="240" t="str">
        <f t="shared" ca="1" si="576"/>
        <v/>
      </c>
      <c r="CB226" s="240" t="str">
        <f t="shared" ca="1" si="577"/>
        <v/>
      </c>
      <c r="CC226" s="241" t="str">
        <f t="shared" ca="1" si="494"/>
        <v/>
      </c>
      <c r="CD226" s="240" t="str">
        <f t="shared" ca="1" si="578"/>
        <v/>
      </c>
      <c r="CE226" s="240" t="str">
        <f t="shared" ca="1" si="579"/>
        <v/>
      </c>
      <c r="CF226" s="241" t="str">
        <f t="shared" ca="1" si="497"/>
        <v/>
      </c>
      <c r="CG226" s="240" t="str">
        <f t="shared" ca="1" si="580"/>
        <v>Основы экономики</v>
      </c>
      <c r="CH226" s="240" t="str">
        <f t="shared" ca="1" si="581"/>
        <v>Огаркова Л.А.</v>
      </c>
      <c r="CI226" s="241" t="str">
        <f t="shared" ca="1" si="500"/>
        <v>ЭИОС</v>
      </c>
      <c r="CJ226" s="240" t="str">
        <f t="shared" ca="1" si="582"/>
        <v/>
      </c>
      <c r="CK226" s="240" t="str">
        <f t="shared" ca="1" si="583"/>
        <v/>
      </c>
      <c r="CL226" s="241" t="str">
        <f t="shared" ca="1" si="503"/>
        <v/>
      </c>
      <c r="CM226" s="240" t="str">
        <f t="shared" ca="1" si="584"/>
        <v/>
      </c>
      <c r="CN226" s="240" t="str">
        <f t="shared" ca="1" si="585"/>
        <v/>
      </c>
      <c r="CO226" s="241" t="str">
        <f t="shared" ca="1" si="506"/>
        <v/>
      </c>
      <c r="CP226" s="240" t="str">
        <f t="shared" ca="1" si="586"/>
        <v/>
      </c>
      <c r="CQ226" s="240" t="str">
        <f t="shared" ca="1" si="587"/>
        <v/>
      </c>
      <c r="CR226" s="241" t="str">
        <f t="shared" ca="1" si="509"/>
        <v/>
      </c>
      <c r="CS226" s="240" t="str">
        <f t="shared" ca="1" si="588"/>
        <v/>
      </c>
      <c r="CT226" s="240" t="str">
        <f t="shared" ca="1" si="589"/>
        <v/>
      </c>
      <c r="CU226" s="241" t="str">
        <f t="shared" ca="1" si="512"/>
        <v/>
      </c>
      <c r="CV226" s="240" t="str">
        <f t="shared" ca="1" si="590"/>
        <v/>
      </c>
      <c r="CW226" s="240" t="str">
        <f t="shared" ca="1" si="591"/>
        <v/>
      </c>
      <c r="CX226" s="241" t="str">
        <f t="shared" ca="1" si="515"/>
        <v/>
      </c>
      <c r="CY226" s="240" t="str">
        <f t="shared" ca="1" si="592"/>
        <v/>
      </c>
      <c r="CZ226" s="240" t="str">
        <f t="shared" ca="1" si="593"/>
        <v/>
      </c>
      <c r="DA226" s="241" t="str">
        <f t="shared" ca="1" si="518"/>
        <v/>
      </c>
      <c r="DB226" s="240" t="str">
        <f t="shared" ca="1" si="594"/>
        <v/>
      </c>
      <c r="DC226" s="240" t="str">
        <f t="shared" ca="1" si="595"/>
        <v/>
      </c>
      <c r="DD226" s="241" t="str">
        <f t="shared" ca="1" si="521"/>
        <v/>
      </c>
    </row>
    <row r="227" spans="1:108" s="195" customFormat="1" ht="24" customHeight="1" thickBot="1" x14ac:dyDescent="0.25">
      <c r="A227" s="405"/>
      <c r="B227" s="229" t="s">
        <v>507</v>
      </c>
      <c r="C227" s="230" t="e">
        <f t="shared" ca="1" si="597"/>
        <v>#NAME?</v>
      </c>
      <c r="D227" s="230" t="e">
        <f t="shared" ca="1" si="597"/>
        <v>#NAME?</v>
      </c>
      <c r="E227" s="231" t="e">
        <f t="shared" ca="1" si="597"/>
        <v>#NAME?</v>
      </c>
      <c r="F227" s="239">
        <f t="shared" si="598"/>
        <v>85</v>
      </c>
      <c r="G227" s="240" t="str">
        <f t="shared" ca="1" si="523"/>
        <v/>
      </c>
      <c r="H227" s="240" t="str">
        <f t="shared" ca="1" si="524"/>
        <v/>
      </c>
      <c r="I227" s="241" t="str">
        <f t="shared" ca="1" si="525"/>
        <v/>
      </c>
      <c r="J227" s="240" t="str">
        <f t="shared" ca="1" si="530"/>
        <v/>
      </c>
      <c r="K227" s="240" t="str">
        <f t="shared" ca="1" si="531"/>
        <v/>
      </c>
      <c r="L227" s="241" t="str">
        <f t="shared" ca="1" si="425"/>
        <v/>
      </c>
      <c r="M227" s="240" t="str">
        <f t="shared" ca="1" si="532"/>
        <v/>
      </c>
      <c r="N227" s="240" t="str">
        <f t="shared" ca="1" si="533"/>
        <v/>
      </c>
      <c r="O227" s="241" t="str">
        <f t="shared" ca="1" si="428"/>
        <v/>
      </c>
      <c r="P227" s="240" t="str">
        <f t="shared" ca="1" si="534"/>
        <v/>
      </c>
      <c r="Q227" s="240" t="str">
        <f t="shared" ca="1" si="535"/>
        <v/>
      </c>
      <c r="R227" s="241" t="str">
        <f t="shared" ca="1" si="431"/>
        <v/>
      </c>
      <c r="S227" s="240" t="str">
        <f t="shared" ca="1" si="536"/>
        <v/>
      </c>
      <c r="T227" s="240" t="str">
        <f t="shared" ca="1" si="537"/>
        <v/>
      </c>
      <c r="U227" s="241" t="str">
        <f t="shared" ca="1" si="434"/>
        <v/>
      </c>
      <c r="V227" s="240" t="str">
        <f t="shared" ca="1" si="538"/>
        <v/>
      </c>
      <c r="W227" s="240" t="str">
        <f t="shared" ca="1" si="539"/>
        <v/>
      </c>
      <c r="X227" s="241" t="str">
        <f t="shared" ca="1" si="437"/>
        <v/>
      </c>
      <c r="Y227" s="240" t="str">
        <f t="shared" ca="1" si="540"/>
        <v/>
      </c>
      <c r="Z227" s="240" t="str">
        <f t="shared" ca="1" si="541"/>
        <v/>
      </c>
      <c r="AA227" s="241" t="str">
        <f t="shared" ca="1" si="440"/>
        <v/>
      </c>
      <c r="AB227" s="240" t="str">
        <f t="shared" ca="1" si="542"/>
        <v/>
      </c>
      <c r="AC227" s="240" t="str">
        <f t="shared" ca="1" si="543"/>
        <v/>
      </c>
      <c r="AD227" s="241" t="str">
        <f t="shared" ca="1" si="443"/>
        <v/>
      </c>
      <c r="AE227" s="240" t="str">
        <f t="shared" ca="1" si="544"/>
        <v/>
      </c>
      <c r="AF227" s="240" t="str">
        <f t="shared" ca="1" si="545"/>
        <v/>
      </c>
      <c r="AG227" s="241" t="str">
        <f t="shared" ca="1" si="446"/>
        <v/>
      </c>
      <c r="AH227" s="240" t="str">
        <f t="shared" ca="1" si="546"/>
        <v/>
      </c>
      <c r="AI227" s="240" t="str">
        <f t="shared" ca="1" si="547"/>
        <v/>
      </c>
      <c r="AJ227" s="241" t="str">
        <f t="shared" ca="1" si="449"/>
        <v/>
      </c>
      <c r="AK227" s="240" t="str">
        <f t="shared" ca="1" si="548"/>
        <v/>
      </c>
      <c r="AL227" s="240" t="str">
        <f t="shared" ca="1" si="549"/>
        <v/>
      </c>
      <c r="AM227" s="241" t="str">
        <f t="shared" ca="1" si="452"/>
        <v/>
      </c>
      <c r="AN227" s="240" t="str">
        <f t="shared" ca="1" si="550"/>
        <v/>
      </c>
      <c r="AO227" s="240" t="str">
        <f t="shared" ca="1" si="551"/>
        <v/>
      </c>
      <c r="AP227" s="241" t="str">
        <f t="shared" ca="1" si="455"/>
        <v/>
      </c>
      <c r="AQ227" s="240" t="str">
        <f t="shared" ca="1" si="552"/>
        <v/>
      </c>
      <c r="AR227" s="240" t="str">
        <f t="shared" ca="1" si="553"/>
        <v/>
      </c>
      <c r="AS227" s="241" t="str">
        <f t="shared" ca="1" si="458"/>
        <v/>
      </c>
      <c r="AT227" s="240" t="str">
        <f t="shared" ca="1" si="554"/>
        <v/>
      </c>
      <c r="AU227" s="240" t="str">
        <f t="shared" ca="1" si="555"/>
        <v/>
      </c>
      <c r="AV227" s="241" t="str">
        <f t="shared" ca="1" si="461"/>
        <v/>
      </c>
      <c r="AW227" s="240" t="str">
        <f t="shared" ca="1" si="556"/>
        <v/>
      </c>
      <c r="AX227" s="240" t="str">
        <f t="shared" ca="1" si="557"/>
        <v/>
      </c>
      <c r="AY227" s="241" t="str">
        <f t="shared" ca="1" si="464"/>
        <v/>
      </c>
      <c r="AZ227" s="240" t="str">
        <f t="shared" ca="1" si="558"/>
        <v/>
      </c>
      <c r="BA227" s="240" t="str">
        <f t="shared" ca="1" si="559"/>
        <v/>
      </c>
      <c r="BB227" s="241" t="str">
        <f t="shared" ca="1" si="467"/>
        <v/>
      </c>
      <c r="BC227" s="240" t="str">
        <f t="shared" ca="1" si="560"/>
        <v/>
      </c>
      <c r="BD227" s="240" t="str">
        <f t="shared" ca="1" si="561"/>
        <v/>
      </c>
      <c r="BE227" s="241" t="str">
        <f t="shared" ca="1" si="470"/>
        <v/>
      </c>
      <c r="BF227" s="240" t="str">
        <f t="shared" ca="1" si="562"/>
        <v/>
      </c>
      <c r="BG227" s="240" t="str">
        <f t="shared" ca="1" si="563"/>
        <v/>
      </c>
      <c r="BH227" s="241" t="str">
        <f t="shared" ca="1" si="473"/>
        <v/>
      </c>
      <c r="BI227" s="240" t="str">
        <f t="shared" ca="1" si="564"/>
        <v/>
      </c>
      <c r="BJ227" s="240" t="str">
        <f t="shared" ca="1" si="565"/>
        <v/>
      </c>
      <c r="BK227" s="241" t="str">
        <f t="shared" ca="1" si="476"/>
        <v/>
      </c>
      <c r="BL227" s="240" t="str">
        <f t="shared" ca="1" si="566"/>
        <v/>
      </c>
      <c r="BM227" s="240" t="str">
        <f t="shared" ca="1" si="567"/>
        <v/>
      </c>
      <c r="BN227" s="241" t="str">
        <f t="shared" ca="1" si="479"/>
        <v/>
      </c>
      <c r="BO227" s="240" t="str">
        <f t="shared" ca="1" si="568"/>
        <v/>
      </c>
      <c r="BP227" s="240" t="str">
        <f t="shared" ca="1" si="569"/>
        <v/>
      </c>
      <c r="BQ227" s="241" t="str">
        <f t="shared" ca="1" si="482"/>
        <v/>
      </c>
      <c r="BR227" s="240" t="str">
        <f t="shared" ca="1" si="570"/>
        <v/>
      </c>
      <c r="BS227" s="240" t="str">
        <f t="shared" ca="1" si="571"/>
        <v/>
      </c>
      <c r="BT227" s="241" t="str">
        <f t="shared" ca="1" si="485"/>
        <v/>
      </c>
      <c r="BU227" s="240" t="str">
        <f t="shared" ca="1" si="572"/>
        <v/>
      </c>
      <c r="BV227" s="240" t="str">
        <f t="shared" ca="1" si="573"/>
        <v/>
      </c>
      <c r="BW227" s="241" t="str">
        <f t="shared" ca="1" si="488"/>
        <v/>
      </c>
      <c r="BX227" s="240" t="str">
        <f t="shared" ca="1" si="574"/>
        <v/>
      </c>
      <c r="BY227" s="240" t="str">
        <f t="shared" ca="1" si="575"/>
        <v/>
      </c>
      <c r="BZ227" s="241" t="str">
        <f t="shared" ca="1" si="491"/>
        <v/>
      </c>
      <c r="CA227" s="240" t="str">
        <f t="shared" ca="1" si="576"/>
        <v/>
      </c>
      <c r="CB227" s="240" t="str">
        <f t="shared" ca="1" si="577"/>
        <v/>
      </c>
      <c r="CC227" s="241" t="str">
        <f t="shared" ca="1" si="494"/>
        <v/>
      </c>
      <c r="CD227" s="240" t="str">
        <f t="shared" ca="1" si="578"/>
        <v/>
      </c>
      <c r="CE227" s="240" t="str">
        <f t="shared" ca="1" si="579"/>
        <v/>
      </c>
      <c r="CF227" s="241" t="str">
        <f t="shared" ca="1" si="497"/>
        <v/>
      </c>
      <c r="CG227" s="240" t="str">
        <f t="shared" ca="1" si="580"/>
        <v/>
      </c>
      <c r="CH227" s="240" t="str">
        <f t="shared" ca="1" si="581"/>
        <v/>
      </c>
      <c r="CI227" s="241" t="str">
        <f t="shared" ca="1" si="500"/>
        <v/>
      </c>
      <c r="CJ227" s="240" t="str">
        <f t="shared" ca="1" si="582"/>
        <v/>
      </c>
      <c r="CK227" s="240" t="str">
        <f t="shared" ca="1" si="583"/>
        <v/>
      </c>
      <c r="CL227" s="241" t="str">
        <f t="shared" ca="1" si="503"/>
        <v/>
      </c>
      <c r="CM227" s="240" t="str">
        <f t="shared" ca="1" si="584"/>
        <v/>
      </c>
      <c r="CN227" s="240" t="str">
        <f t="shared" ca="1" si="585"/>
        <v/>
      </c>
      <c r="CO227" s="241" t="str">
        <f t="shared" ca="1" si="506"/>
        <v/>
      </c>
      <c r="CP227" s="240" t="str">
        <f t="shared" ca="1" si="586"/>
        <v/>
      </c>
      <c r="CQ227" s="240" t="str">
        <f t="shared" ca="1" si="587"/>
        <v/>
      </c>
      <c r="CR227" s="241" t="str">
        <f t="shared" ca="1" si="509"/>
        <v/>
      </c>
      <c r="CS227" s="240" t="str">
        <f t="shared" ca="1" si="588"/>
        <v/>
      </c>
      <c r="CT227" s="240" t="str">
        <f t="shared" ca="1" si="589"/>
        <v/>
      </c>
      <c r="CU227" s="241" t="str">
        <f t="shared" ca="1" si="512"/>
        <v/>
      </c>
      <c r="CV227" s="240" t="str">
        <f t="shared" ca="1" si="590"/>
        <v/>
      </c>
      <c r="CW227" s="240" t="str">
        <f t="shared" ca="1" si="591"/>
        <v/>
      </c>
      <c r="CX227" s="241" t="str">
        <f t="shared" ca="1" si="515"/>
        <v/>
      </c>
      <c r="CY227" s="240" t="str">
        <f t="shared" ca="1" si="592"/>
        <v/>
      </c>
      <c r="CZ227" s="240" t="str">
        <f t="shared" ca="1" si="593"/>
        <v/>
      </c>
      <c r="DA227" s="241" t="str">
        <f t="shared" ca="1" si="518"/>
        <v/>
      </c>
      <c r="DB227" s="240" t="str">
        <f t="shared" ca="1" si="594"/>
        <v/>
      </c>
      <c r="DC227" s="240" t="str">
        <f t="shared" ca="1" si="595"/>
        <v/>
      </c>
      <c r="DD227" s="241" t="str">
        <f t="shared" ca="1" si="521"/>
        <v/>
      </c>
    </row>
    <row r="228" spans="1:108" s="195" customFormat="1" ht="2.1" customHeight="1" thickBot="1" x14ac:dyDescent="0.25">
      <c r="A228" s="264"/>
      <c r="B228" s="265"/>
      <c r="C228" s="268" t="s">
        <v>534</v>
      </c>
      <c r="D228" s="266"/>
      <c r="E228" s="267"/>
      <c r="F228" s="239"/>
      <c r="G228" s="240" t="e">
        <f t="shared" ca="1" si="523"/>
        <v>#REF!</v>
      </c>
      <c r="H228" s="240" t="e">
        <f t="shared" ca="1" si="524"/>
        <v>#REF!</v>
      </c>
      <c r="I228" s="241" t="e">
        <f t="shared" ca="1" si="525"/>
        <v>#REF!</v>
      </c>
      <c r="J228" s="240" t="e">
        <f t="shared" ca="1" si="530"/>
        <v>#REF!</v>
      </c>
      <c r="K228" s="240" t="e">
        <f t="shared" ca="1" si="531"/>
        <v>#REF!</v>
      </c>
      <c r="L228" s="241" t="e">
        <f t="shared" ca="1" si="425"/>
        <v>#REF!</v>
      </c>
      <c r="M228" s="240" t="e">
        <f t="shared" ca="1" si="532"/>
        <v>#REF!</v>
      </c>
      <c r="N228" s="240" t="e">
        <f t="shared" ca="1" si="533"/>
        <v>#REF!</v>
      </c>
      <c r="O228" s="241" t="e">
        <f t="shared" ca="1" si="428"/>
        <v>#REF!</v>
      </c>
      <c r="P228" s="240" t="e">
        <f t="shared" ca="1" si="534"/>
        <v>#REF!</v>
      </c>
      <c r="Q228" s="240" t="e">
        <f t="shared" ca="1" si="535"/>
        <v>#REF!</v>
      </c>
      <c r="R228" s="241" t="e">
        <f t="shared" ca="1" si="431"/>
        <v>#REF!</v>
      </c>
      <c r="S228" s="240" t="e">
        <f t="shared" ca="1" si="536"/>
        <v>#REF!</v>
      </c>
      <c r="T228" s="240" t="e">
        <f t="shared" ca="1" si="537"/>
        <v>#REF!</v>
      </c>
      <c r="U228" s="241" t="e">
        <f t="shared" ca="1" si="434"/>
        <v>#REF!</v>
      </c>
      <c r="V228" s="240" t="e">
        <f t="shared" ca="1" si="538"/>
        <v>#REF!</v>
      </c>
      <c r="W228" s="240" t="e">
        <f t="shared" ca="1" si="539"/>
        <v>#REF!</v>
      </c>
      <c r="X228" s="241" t="e">
        <f t="shared" ca="1" si="437"/>
        <v>#REF!</v>
      </c>
      <c r="Y228" s="240" t="e">
        <f t="shared" ca="1" si="540"/>
        <v>#REF!</v>
      </c>
      <c r="Z228" s="240" t="e">
        <f t="shared" ca="1" si="541"/>
        <v>#REF!</v>
      </c>
      <c r="AA228" s="241" t="e">
        <f t="shared" ca="1" si="440"/>
        <v>#REF!</v>
      </c>
      <c r="AB228" s="240" t="e">
        <f t="shared" ca="1" si="542"/>
        <v>#REF!</v>
      </c>
      <c r="AC228" s="240" t="e">
        <f t="shared" ca="1" si="543"/>
        <v>#REF!</v>
      </c>
      <c r="AD228" s="241" t="e">
        <f t="shared" ca="1" si="443"/>
        <v>#REF!</v>
      </c>
      <c r="AE228" s="240" t="e">
        <f t="shared" ca="1" si="544"/>
        <v>#REF!</v>
      </c>
      <c r="AF228" s="240" t="e">
        <f t="shared" ca="1" si="545"/>
        <v>#REF!</v>
      </c>
      <c r="AG228" s="241" t="e">
        <f t="shared" ca="1" si="446"/>
        <v>#REF!</v>
      </c>
      <c r="AH228" s="240" t="e">
        <f t="shared" ca="1" si="546"/>
        <v>#REF!</v>
      </c>
      <c r="AI228" s="240" t="e">
        <f t="shared" ca="1" si="547"/>
        <v>#REF!</v>
      </c>
      <c r="AJ228" s="241" t="e">
        <f t="shared" ca="1" si="449"/>
        <v>#REF!</v>
      </c>
      <c r="AK228" s="240" t="e">
        <f t="shared" ca="1" si="548"/>
        <v>#REF!</v>
      </c>
      <c r="AL228" s="240" t="e">
        <f t="shared" ca="1" si="549"/>
        <v>#REF!</v>
      </c>
      <c r="AM228" s="241" t="e">
        <f t="shared" ca="1" si="452"/>
        <v>#REF!</v>
      </c>
      <c r="AN228" s="240" t="e">
        <f t="shared" ca="1" si="550"/>
        <v>#REF!</v>
      </c>
      <c r="AO228" s="240" t="e">
        <f t="shared" ca="1" si="551"/>
        <v>#REF!</v>
      </c>
      <c r="AP228" s="241" t="e">
        <f t="shared" ca="1" si="455"/>
        <v>#REF!</v>
      </c>
      <c r="AQ228" s="240" t="e">
        <f t="shared" ca="1" si="552"/>
        <v>#REF!</v>
      </c>
      <c r="AR228" s="240" t="e">
        <f t="shared" ca="1" si="553"/>
        <v>#REF!</v>
      </c>
      <c r="AS228" s="241" t="e">
        <f t="shared" ca="1" si="458"/>
        <v>#REF!</v>
      </c>
      <c r="AT228" s="240" t="e">
        <f t="shared" ca="1" si="554"/>
        <v>#REF!</v>
      </c>
      <c r="AU228" s="240" t="e">
        <f t="shared" ca="1" si="555"/>
        <v>#REF!</v>
      </c>
      <c r="AV228" s="241" t="e">
        <f t="shared" ca="1" si="461"/>
        <v>#REF!</v>
      </c>
      <c r="AW228" s="240" t="e">
        <f t="shared" ca="1" si="556"/>
        <v>#REF!</v>
      </c>
      <c r="AX228" s="240" t="e">
        <f t="shared" ca="1" si="557"/>
        <v>#REF!</v>
      </c>
      <c r="AY228" s="241" t="e">
        <f t="shared" ca="1" si="464"/>
        <v>#REF!</v>
      </c>
      <c r="AZ228" s="240" t="e">
        <f t="shared" ca="1" si="558"/>
        <v>#REF!</v>
      </c>
      <c r="BA228" s="240" t="e">
        <f t="shared" ca="1" si="559"/>
        <v>#REF!</v>
      </c>
      <c r="BB228" s="241" t="e">
        <f t="shared" ca="1" si="467"/>
        <v>#REF!</v>
      </c>
      <c r="BC228" s="240" t="e">
        <f t="shared" ca="1" si="560"/>
        <v>#REF!</v>
      </c>
      <c r="BD228" s="240" t="e">
        <f t="shared" ca="1" si="561"/>
        <v>#REF!</v>
      </c>
      <c r="BE228" s="241" t="e">
        <f t="shared" ca="1" si="470"/>
        <v>#REF!</v>
      </c>
      <c r="BF228" s="240" t="e">
        <f t="shared" ca="1" si="562"/>
        <v>#REF!</v>
      </c>
      <c r="BG228" s="240" t="e">
        <f t="shared" ca="1" si="563"/>
        <v>#REF!</v>
      </c>
      <c r="BH228" s="241" t="e">
        <f t="shared" ca="1" si="473"/>
        <v>#REF!</v>
      </c>
      <c r="BI228" s="240" t="e">
        <f t="shared" ca="1" si="564"/>
        <v>#REF!</v>
      </c>
      <c r="BJ228" s="240" t="e">
        <f t="shared" ca="1" si="565"/>
        <v>#REF!</v>
      </c>
      <c r="BK228" s="241" t="e">
        <f t="shared" ca="1" si="476"/>
        <v>#REF!</v>
      </c>
      <c r="BL228" s="240" t="e">
        <f t="shared" ca="1" si="566"/>
        <v>#REF!</v>
      </c>
      <c r="BM228" s="240" t="e">
        <f t="shared" ca="1" si="567"/>
        <v>#REF!</v>
      </c>
      <c r="BN228" s="241" t="e">
        <f t="shared" ca="1" si="479"/>
        <v>#REF!</v>
      </c>
      <c r="BO228" s="240" t="e">
        <f t="shared" ca="1" si="568"/>
        <v>#REF!</v>
      </c>
      <c r="BP228" s="240" t="e">
        <f t="shared" ca="1" si="569"/>
        <v>#REF!</v>
      </c>
      <c r="BQ228" s="241" t="e">
        <f t="shared" ca="1" si="482"/>
        <v>#REF!</v>
      </c>
      <c r="BR228" s="240" t="e">
        <f t="shared" ca="1" si="570"/>
        <v>#REF!</v>
      </c>
      <c r="BS228" s="240" t="e">
        <f t="shared" ca="1" si="571"/>
        <v>#REF!</v>
      </c>
      <c r="BT228" s="241" t="e">
        <f t="shared" ca="1" si="485"/>
        <v>#REF!</v>
      </c>
      <c r="BU228" s="240" t="e">
        <f t="shared" ca="1" si="572"/>
        <v>#REF!</v>
      </c>
      <c r="BV228" s="240" t="e">
        <f t="shared" ca="1" si="573"/>
        <v>#REF!</v>
      </c>
      <c r="BW228" s="241" t="e">
        <f t="shared" ca="1" si="488"/>
        <v>#REF!</v>
      </c>
      <c r="BX228" s="240" t="e">
        <f t="shared" ca="1" si="574"/>
        <v>#REF!</v>
      </c>
      <c r="BY228" s="240" t="e">
        <f t="shared" ca="1" si="575"/>
        <v>#REF!</v>
      </c>
      <c r="BZ228" s="241" t="e">
        <f t="shared" ca="1" si="491"/>
        <v>#REF!</v>
      </c>
      <c r="CA228" s="240" t="e">
        <f t="shared" ca="1" si="576"/>
        <v>#REF!</v>
      </c>
      <c r="CB228" s="240" t="e">
        <f t="shared" ca="1" si="577"/>
        <v>#REF!</v>
      </c>
      <c r="CC228" s="241" t="e">
        <f t="shared" ca="1" si="494"/>
        <v>#REF!</v>
      </c>
      <c r="CD228" s="240" t="e">
        <f t="shared" ca="1" si="578"/>
        <v>#REF!</v>
      </c>
      <c r="CE228" s="240" t="e">
        <f t="shared" ca="1" si="579"/>
        <v>#REF!</v>
      </c>
      <c r="CF228" s="241" t="e">
        <f t="shared" ca="1" si="497"/>
        <v>#REF!</v>
      </c>
      <c r="CG228" s="240" t="e">
        <f t="shared" ca="1" si="580"/>
        <v>#REF!</v>
      </c>
      <c r="CH228" s="240" t="e">
        <f t="shared" ca="1" si="581"/>
        <v>#REF!</v>
      </c>
      <c r="CI228" s="241" t="e">
        <f t="shared" ca="1" si="500"/>
        <v>#REF!</v>
      </c>
      <c r="CJ228" s="240" t="e">
        <f t="shared" ca="1" si="582"/>
        <v>#REF!</v>
      </c>
      <c r="CK228" s="240" t="e">
        <f t="shared" ca="1" si="583"/>
        <v>#REF!</v>
      </c>
      <c r="CL228" s="241" t="e">
        <f t="shared" ca="1" si="503"/>
        <v>#REF!</v>
      </c>
      <c r="CM228" s="240" t="e">
        <f t="shared" ca="1" si="584"/>
        <v>#REF!</v>
      </c>
      <c r="CN228" s="240" t="e">
        <f t="shared" ca="1" si="585"/>
        <v>#REF!</v>
      </c>
      <c r="CO228" s="241" t="e">
        <f t="shared" ca="1" si="506"/>
        <v>#REF!</v>
      </c>
      <c r="CP228" s="240" t="e">
        <f t="shared" ca="1" si="586"/>
        <v>#REF!</v>
      </c>
      <c r="CQ228" s="240" t="e">
        <f t="shared" ca="1" si="587"/>
        <v>#REF!</v>
      </c>
      <c r="CR228" s="241" t="e">
        <f t="shared" ca="1" si="509"/>
        <v>#REF!</v>
      </c>
      <c r="CS228" s="240" t="e">
        <f t="shared" ca="1" si="588"/>
        <v>#REF!</v>
      </c>
      <c r="CT228" s="240" t="e">
        <f t="shared" ca="1" si="589"/>
        <v>#REF!</v>
      </c>
      <c r="CU228" s="241" t="e">
        <f t="shared" ca="1" si="512"/>
        <v>#REF!</v>
      </c>
      <c r="CV228" s="240" t="e">
        <f t="shared" ca="1" si="590"/>
        <v>#REF!</v>
      </c>
      <c r="CW228" s="240" t="e">
        <f t="shared" ca="1" si="591"/>
        <v>#REF!</v>
      </c>
      <c r="CX228" s="241" t="e">
        <f t="shared" ca="1" si="515"/>
        <v>#REF!</v>
      </c>
      <c r="CY228" s="240" t="e">
        <f t="shared" ca="1" si="592"/>
        <v>#REF!</v>
      </c>
      <c r="CZ228" s="240" t="e">
        <f t="shared" ca="1" si="593"/>
        <v>#REF!</v>
      </c>
      <c r="DA228" s="241" t="e">
        <f t="shared" ca="1" si="518"/>
        <v>#REF!</v>
      </c>
      <c r="DB228" s="240" t="e">
        <f t="shared" ca="1" si="594"/>
        <v>#REF!</v>
      </c>
      <c r="DC228" s="240" t="e">
        <f t="shared" ca="1" si="595"/>
        <v>#REF!</v>
      </c>
      <c r="DD228" s="241" t="e">
        <f t="shared" ca="1" si="521"/>
        <v>#REF!</v>
      </c>
    </row>
    <row r="229" spans="1:108" s="195" customFormat="1" ht="24" customHeight="1" x14ac:dyDescent="0.2">
      <c r="A229" s="402" t="s">
        <v>343</v>
      </c>
      <c r="B229" s="222" t="s">
        <v>472</v>
      </c>
      <c r="C229" s="223" t="e">
        <f t="shared" ref="C229:E235" ca="1" si="599">_xlfn.TEXTJOIN(" / ",TRUE,G229,J229,M229,P229,S229,V229,Y229,AB229,AE229,AH229,AK229,AN229,AQ229,AT229,AW229,AZ229,BC229,BF229,BI229,BL229,BO229,BR229,BU229,BX229,CA229,CD229,CG229,CJ229,CM229,CP229,CS229,CV229,CY229,DB229)</f>
        <v>#NAME?</v>
      </c>
      <c r="D229" s="223" t="e">
        <f t="shared" ca="1" si="599"/>
        <v>#NAME?</v>
      </c>
      <c r="E229" s="244" t="e">
        <f t="shared" ca="1" si="599"/>
        <v>#NAME?</v>
      </c>
      <c r="F229" s="239">
        <f>F227+3</f>
        <v>88</v>
      </c>
      <c r="G229" s="240" t="str">
        <f t="shared" ca="1" si="523"/>
        <v/>
      </c>
      <c r="H229" s="240" t="str">
        <f t="shared" ca="1" si="524"/>
        <v/>
      </c>
      <c r="I229" s="241" t="str">
        <f t="shared" ca="1" si="525"/>
        <v/>
      </c>
      <c r="J229" s="240" t="str">
        <f t="shared" ca="1" si="530"/>
        <v/>
      </c>
      <c r="K229" s="240" t="str">
        <f t="shared" ref="K229:K244" ca="1" si="600">IF(OR(INDIRECT(J$193 &amp; $F229)=$G$194,INDIRECT(J$193 &amp; $F229)=$H$194),INDIRECT(J$193 &amp; $F229-1),"")</f>
        <v/>
      </c>
      <c r="L229" s="241" t="str">
        <f t="shared" ca="1" si="425"/>
        <v/>
      </c>
      <c r="M229" s="240" t="str">
        <f t="shared" ca="1" si="532"/>
        <v/>
      </c>
      <c r="N229" s="240" t="str">
        <f t="shared" ref="N229:N244" ca="1" si="601">IF(OR(INDIRECT(M$193 &amp; $F229)=$G$194,INDIRECT(M$193 &amp; $F229)=$H$194),INDIRECT(M$193 &amp; $F229-1),"")</f>
        <v/>
      </c>
      <c r="O229" s="241" t="str">
        <f t="shared" ca="1" si="428"/>
        <v/>
      </c>
      <c r="P229" s="240" t="str">
        <f t="shared" ca="1" si="534"/>
        <v/>
      </c>
      <c r="Q229" s="240" t="str">
        <f t="shared" ref="Q229:Q244" ca="1" si="602">IF(OR(INDIRECT(P$193 &amp; $F229)=$G$194,INDIRECT(P$193 &amp; $F229)=$H$194),INDIRECT(P$193 &amp; $F229-1),"")</f>
        <v/>
      </c>
      <c r="R229" s="241" t="str">
        <f t="shared" ca="1" si="431"/>
        <v/>
      </c>
      <c r="S229" s="240" t="str">
        <f t="shared" ca="1" si="536"/>
        <v/>
      </c>
      <c r="T229" s="240" t="str">
        <f t="shared" ref="T229:T244" ca="1" si="603">IF(OR(INDIRECT(S$193 &amp; $F229)=$G$194,INDIRECT(S$193 &amp; $F229)=$H$194),INDIRECT(S$193 &amp; $F229-1),"")</f>
        <v/>
      </c>
      <c r="U229" s="241" t="str">
        <f t="shared" ca="1" si="434"/>
        <v/>
      </c>
      <c r="V229" s="240" t="str">
        <f t="shared" ca="1" si="538"/>
        <v/>
      </c>
      <c r="W229" s="240" t="str">
        <f t="shared" ref="W229:W244" ca="1" si="604">IF(OR(INDIRECT(V$193 &amp; $F229)=$G$194,INDIRECT(V$193 &amp; $F229)=$H$194),INDIRECT(V$193 &amp; $F229-1),"")</f>
        <v/>
      </c>
      <c r="X229" s="241" t="str">
        <f t="shared" ca="1" si="437"/>
        <v/>
      </c>
      <c r="Y229" s="240" t="str">
        <f t="shared" ca="1" si="540"/>
        <v/>
      </c>
      <c r="Z229" s="240" t="str">
        <f t="shared" ref="Z229:Z244" ca="1" si="605">IF(OR(INDIRECT(Y$193 &amp; $F229)=$G$194,INDIRECT(Y$193 &amp; $F229)=$H$194),INDIRECT(Y$193 &amp; $F229-1),"")</f>
        <v/>
      </c>
      <c r="AA229" s="241" t="str">
        <f t="shared" ca="1" si="440"/>
        <v/>
      </c>
      <c r="AB229" s="240" t="str">
        <f t="shared" ca="1" si="542"/>
        <v/>
      </c>
      <c r="AC229" s="240" t="str">
        <f t="shared" ref="AC229:AC244" ca="1" si="606">IF(OR(INDIRECT(AB$193 &amp; $F229)=$G$194,INDIRECT(AB$193 &amp; $F229)=$H$194),INDIRECT(AB$193 &amp; $F229-1),"")</f>
        <v/>
      </c>
      <c r="AD229" s="241" t="str">
        <f t="shared" ca="1" si="443"/>
        <v/>
      </c>
      <c r="AE229" s="240" t="str">
        <f t="shared" ca="1" si="544"/>
        <v/>
      </c>
      <c r="AF229" s="240" t="str">
        <f t="shared" ref="AF229:AF244" ca="1" si="607">IF(OR(INDIRECT(AE$193 &amp; $F229)=$G$194,INDIRECT(AE$193 &amp; $F229)=$H$194),INDIRECT(AE$193 &amp; $F229-1),"")</f>
        <v/>
      </c>
      <c r="AG229" s="241" t="str">
        <f t="shared" ca="1" si="446"/>
        <v/>
      </c>
      <c r="AH229" s="240" t="str">
        <f t="shared" ca="1" si="546"/>
        <v/>
      </c>
      <c r="AI229" s="240" t="str">
        <f t="shared" ref="AI229:AI244" ca="1" si="608">IF(OR(INDIRECT(AH$193 &amp; $F229)=$G$194,INDIRECT(AH$193 &amp; $F229)=$H$194),INDIRECT(AH$193 &amp; $F229-1),"")</f>
        <v/>
      </c>
      <c r="AJ229" s="241" t="str">
        <f t="shared" ca="1" si="449"/>
        <v/>
      </c>
      <c r="AK229" s="240" t="str">
        <f t="shared" ca="1" si="548"/>
        <v/>
      </c>
      <c r="AL229" s="240" t="str">
        <f t="shared" ref="AL229:AL244" ca="1" si="609">IF(OR(INDIRECT(AK$193 &amp; $F229)=$G$194,INDIRECT(AK$193 &amp; $F229)=$H$194),INDIRECT(AK$193 &amp; $F229-1),"")</f>
        <v/>
      </c>
      <c r="AM229" s="241" t="str">
        <f t="shared" ca="1" si="452"/>
        <v/>
      </c>
      <c r="AN229" s="240" t="str">
        <f t="shared" ca="1" si="550"/>
        <v/>
      </c>
      <c r="AO229" s="240" t="str">
        <f t="shared" ref="AO229:AO244" ca="1" si="610">IF(OR(INDIRECT(AN$193 &amp; $F229)=$G$194,INDIRECT(AN$193 &amp; $F229)=$H$194),INDIRECT(AN$193 &amp; $F229-1),"")</f>
        <v/>
      </c>
      <c r="AP229" s="241" t="str">
        <f t="shared" ca="1" si="455"/>
        <v/>
      </c>
      <c r="AQ229" s="240" t="str">
        <f t="shared" ca="1" si="552"/>
        <v/>
      </c>
      <c r="AR229" s="240" t="str">
        <f t="shared" ref="AR229:AR244" ca="1" si="611">IF(OR(INDIRECT(AQ$193 &amp; $F229)=$G$194,INDIRECT(AQ$193 &amp; $F229)=$H$194),INDIRECT(AQ$193 &amp; $F229-1),"")</f>
        <v/>
      </c>
      <c r="AS229" s="241" t="str">
        <f t="shared" ca="1" si="458"/>
        <v/>
      </c>
      <c r="AT229" s="240" t="str">
        <f t="shared" ca="1" si="554"/>
        <v/>
      </c>
      <c r="AU229" s="240" t="str">
        <f t="shared" ref="AU229:AU244" ca="1" si="612">IF(OR(INDIRECT(AT$193 &amp; $F229)=$G$194,INDIRECT(AT$193 &amp; $F229)=$H$194),INDIRECT(AT$193 &amp; $F229-1),"")</f>
        <v/>
      </c>
      <c r="AV229" s="241" t="str">
        <f t="shared" ca="1" si="461"/>
        <v/>
      </c>
      <c r="AW229" s="240" t="str">
        <f t="shared" ca="1" si="556"/>
        <v/>
      </c>
      <c r="AX229" s="240" t="str">
        <f t="shared" ref="AX229:AX244" ca="1" si="613">IF(OR(INDIRECT(AW$193 &amp; $F229)=$G$194,INDIRECT(AW$193 &amp; $F229)=$H$194),INDIRECT(AW$193 &amp; $F229-1),"")</f>
        <v/>
      </c>
      <c r="AY229" s="241" t="str">
        <f t="shared" ca="1" si="464"/>
        <v/>
      </c>
      <c r="AZ229" s="240" t="str">
        <f t="shared" ca="1" si="558"/>
        <v/>
      </c>
      <c r="BA229" s="240" t="str">
        <f t="shared" ref="BA229:BA244" ca="1" si="614">IF(OR(INDIRECT(AZ$193 &amp; $F229)=$G$194,INDIRECT(AZ$193 &amp; $F229)=$H$194),INDIRECT(AZ$193 &amp; $F229-1),"")</f>
        <v/>
      </c>
      <c r="BB229" s="241" t="str">
        <f t="shared" ca="1" si="467"/>
        <v/>
      </c>
      <c r="BC229" s="240" t="str">
        <f t="shared" ca="1" si="560"/>
        <v/>
      </c>
      <c r="BD229" s="240" t="str">
        <f t="shared" ref="BD229:BD244" ca="1" si="615">IF(OR(INDIRECT(BC$193 &amp; $F229)=$G$194,INDIRECT(BC$193 &amp; $F229)=$H$194),INDIRECT(BC$193 &amp; $F229-1),"")</f>
        <v/>
      </c>
      <c r="BE229" s="241" t="str">
        <f t="shared" ca="1" si="470"/>
        <v/>
      </c>
      <c r="BF229" s="240" t="str">
        <f t="shared" ca="1" si="562"/>
        <v/>
      </c>
      <c r="BG229" s="240" t="str">
        <f t="shared" ref="BG229:BG244" ca="1" si="616">IF(OR(INDIRECT(BF$193 &amp; $F229)=$G$194,INDIRECT(BF$193 &amp; $F229)=$H$194),INDIRECT(BF$193 &amp; $F229-1),"")</f>
        <v/>
      </c>
      <c r="BH229" s="241" t="str">
        <f t="shared" ca="1" si="473"/>
        <v/>
      </c>
      <c r="BI229" s="240" t="str">
        <f t="shared" ca="1" si="564"/>
        <v/>
      </c>
      <c r="BJ229" s="240" t="str">
        <f t="shared" ref="BJ229:BJ244" ca="1" si="617">IF(OR(INDIRECT(BI$193 &amp; $F229)=$G$194,INDIRECT(BI$193 &amp; $F229)=$H$194),INDIRECT(BI$193 &amp; $F229-1),"")</f>
        <v/>
      </c>
      <c r="BK229" s="241" t="str">
        <f t="shared" ca="1" si="476"/>
        <v/>
      </c>
      <c r="BL229" s="240" t="str">
        <f t="shared" ca="1" si="566"/>
        <v/>
      </c>
      <c r="BM229" s="240" t="str">
        <f t="shared" ref="BM229:BM244" ca="1" si="618">IF(OR(INDIRECT(BL$193 &amp; $F229)=$G$194,INDIRECT(BL$193 &amp; $F229)=$H$194),INDIRECT(BL$193 &amp; $F229-1),"")</f>
        <v/>
      </c>
      <c r="BN229" s="241" t="str">
        <f t="shared" ca="1" si="479"/>
        <v/>
      </c>
      <c r="BO229" s="240" t="str">
        <f t="shared" ca="1" si="568"/>
        <v/>
      </c>
      <c r="BP229" s="240" t="str">
        <f t="shared" ref="BP229:BP244" ca="1" si="619">IF(OR(INDIRECT(BO$193 &amp; $F229)=$G$194,INDIRECT(BO$193 &amp; $F229)=$H$194),INDIRECT(BO$193 &amp; $F229-1),"")</f>
        <v/>
      </c>
      <c r="BQ229" s="241" t="str">
        <f t="shared" ca="1" si="482"/>
        <v/>
      </c>
      <c r="BR229" s="240" t="str">
        <f t="shared" ca="1" si="570"/>
        <v/>
      </c>
      <c r="BS229" s="240" t="str">
        <f t="shared" ref="BS229:BS244" ca="1" si="620">IF(OR(INDIRECT(BR$193 &amp; $F229)=$G$194,INDIRECT(BR$193 &amp; $F229)=$H$194),INDIRECT(BR$193 &amp; $F229-1),"")</f>
        <v/>
      </c>
      <c r="BT229" s="241" t="str">
        <f t="shared" ca="1" si="485"/>
        <v/>
      </c>
      <c r="BU229" s="240" t="str">
        <f t="shared" ca="1" si="572"/>
        <v/>
      </c>
      <c r="BV229" s="240" t="str">
        <f t="shared" ref="BV229:BV244" ca="1" si="621">IF(OR(INDIRECT(BU$193 &amp; $F229)=$G$194,INDIRECT(BU$193 &amp; $F229)=$H$194),INDIRECT(BU$193 &amp; $F229-1),"")</f>
        <v/>
      </c>
      <c r="BW229" s="241" t="str">
        <f t="shared" ca="1" si="488"/>
        <v/>
      </c>
      <c r="BX229" s="240" t="str">
        <f t="shared" ca="1" si="574"/>
        <v/>
      </c>
      <c r="BY229" s="240" t="str">
        <f t="shared" ref="BY229:BY244" ca="1" si="622">IF(OR(INDIRECT(BX$193 &amp; $F229)=$G$194,INDIRECT(BX$193 &amp; $F229)=$H$194),INDIRECT(BX$193 &amp; $F229-1),"")</f>
        <v/>
      </c>
      <c r="BZ229" s="241" t="str">
        <f t="shared" ca="1" si="491"/>
        <v/>
      </c>
      <c r="CA229" s="240" t="str">
        <f t="shared" ca="1" si="576"/>
        <v/>
      </c>
      <c r="CB229" s="240" t="str">
        <f t="shared" ref="CB229:CB244" ca="1" si="623">IF(OR(INDIRECT(CA$193 &amp; $F229)=$G$194,INDIRECT(CA$193 &amp; $F229)=$H$194),INDIRECT(CA$193 &amp; $F229-1),"")</f>
        <v/>
      </c>
      <c r="CC229" s="241" t="str">
        <f t="shared" ca="1" si="494"/>
        <v/>
      </c>
      <c r="CD229" s="240" t="str">
        <f t="shared" ca="1" si="578"/>
        <v/>
      </c>
      <c r="CE229" s="240" t="str">
        <f t="shared" ref="CE229:CE244" ca="1" si="624">IF(OR(INDIRECT(CD$193 &amp; $F229)=$G$194,INDIRECT(CD$193 &amp; $F229)=$H$194),INDIRECT(CD$193 &amp; $F229-1),"")</f>
        <v/>
      </c>
      <c r="CF229" s="241" t="str">
        <f t="shared" ca="1" si="497"/>
        <v/>
      </c>
      <c r="CG229" s="240" t="str">
        <f t="shared" ca="1" si="580"/>
        <v/>
      </c>
      <c r="CH229" s="240" t="str">
        <f t="shared" ref="CH229:CH244" ca="1" si="625">IF(OR(INDIRECT(CG$193 &amp; $F229)=$G$194,INDIRECT(CG$193 &amp; $F229)=$H$194),INDIRECT(CG$193 &amp; $F229-1),"")</f>
        <v/>
      </c>
      <c r="CI229" s="241" t="str">
        <f t="shared" ca="1" si="500"/>
        <v/>
      </c>
      <c r="CJ229" s="240" t="str">
        <f t="shared" ca="1" si="582"/>
        <v/>
      </c>
      <c r="CK229" s="240" t="str">
        <f t="shared" ref="CK229:CK244" ca="1" si="626">IF(OR(INDIRECT(CJ$193 &amp; $F229)=$G$194,INDIRECT(CJ$193 &amp; $F229)=$H$194),INDIRECT(CJ$193 &amp; $F229-1),"")</f>
        <v/>
      </c>
      <c r="CL229" s="241" t="str">
        <f t="shared" ca="1" si="503"/>
        <v/>
      </c>
      <c r="CM229" s="240" t="str">
        <f t="shared" ca="1" si="584"/>
        <v/>
      </c>
      <c r="CN229" s="240" t="str">
        <f t="shared" ref="CN229:CN244" ca="1" si="627">IF(OR(INDIRECT(CM$193 &amp; $F229)=$G$194,INDIRECT(CM$193 &amp; $F229)=$H$194),INDIRECT(CM$193 &amp; $F229-1),"")</f>
        <v/>
      </c>
      <c r="CO229" s="241" t="str">
        <f t="shared" ca="1" si="506"/>
        <v/>
      </c>
      <c r="CP229" s="240" t="str">
        <f t="shared" ca="1" si="586"/>
        <v/>
      </c>
      <c r="CQ229" s="240" t="str">
        <f t="shared" ref="CQ229:CQ244" ca="1" si="628">IF(OR(INDIRECT(CP$193 &amp; $F229)=$G$194,INDIRECT(CP$193 &amp; $F229)=$H$194),INDIRECT(CP$193 &amp; $F229-1),"")</f>
        <v/>
      </c>
      <c r="CR229" s="241" t="str">
        <f t="shared" ca="1" si="509"/>
        <v/>
      </c>
      <c r="CS229" s="240" t="str">
        <f t="shared" ca="1" si="588"/>
        <v/>
      </c>
      <c r="CT229" s="240" t="str">
        <f t="shared" ref="CT229:CT244" ca="1" si="629">IF(OR(INDIRECT(CS$193 &amp; $F229)=$G$194,INDIRECT(CS$193 &amp; $F229)=$H$194),INDIRECT(CS$193 &amp; $F229-1),"")</f>
        <v/>
      </c>
      <c r="CU229" s="241" t="str">
        <f t="shared" ca="1" si="512"/>
        <v/>
      </c>
      <c r="CV229" s="240" t="str">
        <f t="shared" ca="1" si="590"/>
        <v/>
      </c>
      <c r="CW229" s="240" t="str">
        <f t="shared" ref="CW229:CW244" ca="1" si="630">IF(OR(INDIRECT(CV$193 &amp; $F229)=$G$194,INDIRECT(CV$193 &amp; $F229)=$H$194),INDIRECT(CV$193 &amp; $F229-1),"")</f>
        <v/>
      </c>
      <c r="CX229" s="241" t="str">
        <f t="shared" ca="1" si="515"/>
        <v/>
      </c>
      <c r="CY229" s="240" t="str">
        <f t="shared" ca="1" si="592"/>
        <v/>
      </c>
      <c r="CZ229" s="240" t="str">
        <f t="shared" ref="CZ229:CZ244" ca="1" si="631">IF(OR(INDIRECT(CY$193 &amp; $F229)=$G$194,INDIRECT(CY$193 &amp; $F229)=$H$194),INDIRECT(CY$193 &amp; $F229-1),"")</f>
        <v/>
      </c>
      <c r="DA229" s="241" t="str">
        <f t="shared" ca="1" si="518"/>
        <v/>
      </c>
      <c r="DB229" s="240" t="str">
        <f t="shared" ca="1" si="594"/>
        <v/>
      </c>
      <c r="DC229" s="240" t="str">
        <f t="shared" ref="DC229:DC244" ca="1" si="632">IF(OR(INDIRECT(DB$193 &amp; $F229)=$G$194,INDIRECT(DB$193 &amp; $F229)=$H$194),INDIRECT(DB$193 &amp; $F229-1),"")</f>
        <v/>
      </c>
      <c r="DD229" s="241" t="str">
        <f t="shared" ca="1" si="521"/>
        <v/>
      </c>
    </row>
    <row r="230" spans="1:108" s="195" customFormat="1" ht="24" customHeight="1" x14ac:dyDescent="0.2">
      <c r="A230" s="404"/>
      <c r="B230" s="224" t="s">
        <v>473</v>
      </c>
      <c r="C230" s="225" t="e">
        <f t="shared" ca="1" si="599"/>
        <v>#NAME?</v>
      </c>
      <c r="D230" s="225" t="e">
        <f t="shared" ca="1" si="599"/>
        <v>#NAME?</v>
      </c>
      <c r="E230" s="245" t="e">
        <f t="shared" ca="1" si="599"/>
        <v>#NAME?</v>
      </c>
      <c r="F230" s="239">
        <f t="shared" ref="F230:F235" si="633">F229+3</f>
        <v>91</v>
      </c>
      <c r="G230" s="240" t="str">
        <f t="shared" ca="1" si="523"/>
        <v/>
      </c>
      <c r="H230" s="240" t="str">
        <f t="shared" ca="1" si="524"/>
        <v/>
      </c>
      <c r="I230" s="241" t="str">
        <f t="shared" ca="1" si="525"/>
        <v/>
      </c>
      <c r="J230" s="240" t="str">
        <f t="shared" ca="1" si="530"/>
        <v/>
      </c>
      <c r="K230" s="240" t="str">
        <f t="shared" ca="1" si="600"/>
        <v/>
      </c>
      <c r="L230" s="241" t="str">
        <f t="shared" ca="1" si="425"/>
        <v/>
      </c>
      <c r="M230" s="240" t="str">
        <f t="shared" ca="1" si="532"/>
        <v/>
      </c>
      <c r="N230" s="240" t="str">
        <f t="shared" ca="1" si="601"/>
        <v/>
      </c>
      <c r="O230" s="241" t="str">
        <f t="shared" ca="1" si="428"/>
        <v/>
      </c>
      <c r="P230" s="240" t="str">
        <f t="shared" ca="1" si="534"/>
        <v/>
      </c>
      <c r="Q230" s="240" t="str">
        <f t="shared" ca="1" si="602"/>
        <v/>
      </c>
      <c r="R230" s="241" t="str">
        <f t="shared" ca="1" si="431"/>
        <v/>
      </c>
      <c r="S230" s="240" t="str">
        <f t="shared" ca="1" si="536"/>
        <v/>
      </c>
      <c r="T230" s="240" t="str">
        <f t="shared" ca="1" si="603"/>
        <v/>
      </c>
      <c r="U230" s="241" t="str">
        <f t="shared" ca="1" si="434"/>
        <v/>
      </c>
      <c r="V230" s="240" t="str">
        <f t="shared" ca="1" si="538"/>
        <v/>
      </c>
      <c r="W230" s="240" t="str">
        <f t="shared" ca="1" si="604"/>
        <v/>
      </c>
      <c r="X230" s="241" t="str">
        <f t="shared" ca="1" si="437"/>
        <v/>
      </c>
      <c r="Y230" s="240" t="str">
        <f t="shared" ca="1" si="540"/>
        <v/>
      </c>
      <c r="Z230" s="240" t="str">
        <f t="shared" ca="1" si="605"/>
        <v/>
      </c>
      <c r="AA230" s="241" t="str">
        <f t="shared" ca="1" si="440"/>
        <v/>
      </c>
      <c r="AB230" s="240" t="str">
        <f t="shared" ca="1" si="542"/>
        <v/>
      </c>
      <c r="AC230" s="240" t="str">
        <f t="shared" ca="1" si="606"/>
        <v/>
      </c>
      <c r="AD230" s="241" t="str">
        <f t="shared" ca="1" si="443"/>
        <v/>
      </c>
      <c r="AE230" s="240" t="str">
        <f t="shared" ca="1" si="544"/>
        <v/>
      </c>
      <c r="AF230" s="240" t="str">
        <f t="shared" ca="1" si="607"/>
        <v/>
      </c>
      <c r="AG230" s="241" t="str">
        <f t="shared" ca="1" si="446"/>
        <v/>
      </c>
      <c r="AH230" s="240" t="str">
        <f t="shared" ca="1" si="546"/>
        <v/>
      </c>
      <c r="AI230" s="240" t="str">
        <f t="shared" ca="1" si="608"/>
        <v/>
      </c>
      <c r="AJ230" s="241" t="str">
        <f t="shared" ca="1" si="449"/>
        <v/>
      </c>
      <c r="AK230" s="240" t="str">
        <f t="shared" ca="1" si="548"/>
        <v/>
      </c>
      <c r="AL230" s="240" t="str">
        <f t="shared" ca="1" si="609"/>
        <v/>
      </c>
      <c r="AM230" s="241" t="str">
        <f t="shared" ca="1" si="452"/>
        <v/>
      </c>
      <c r="AN230" s="240" t="str">
        <f t="shared" ca="1" si="550"/>
        <v/>
      </c>
      <c r="AO230" s="240" t="str">
        <f t="shared" ca="1" si="610"/>
        <v/>
      </c>
      <c r="AP230" s="241" t="str">
        <f t="shared" ca="1" si="455"/>
        <v/>
      </c>
      <c r="AQ230" s="240" t="str">
        <f t="shared" ca="1" si="552"/>
        <v/>
      </c>
      <c r="AR230" s="240" t="str">
        <f t="shared" ca="1" si="611"/>
        <v/>
      </c>
      <c r="AS230" s="241" t="str">
        <f t="shared" ca="1" si="458"/>
        <v/>
      </c>
      <c r="AT230" s="240" t="str">
        <f t="shared" ca="1" si="554"/>
        <v/>
      </c>
      <c r="AU230" s="240" t="str">
        <f t="shared" ca="1" si="612"/>
        <v/>
      </c>
      <c r="AV230" s="241" t="str">
        <f t="shared" ca="1" si="461"/>
        <v/>
      </c>
      <c r="AW230" s="240" t="str">
        <f t="shared" ca="1" si="556"/>
        <v/>
      </c>
      <c r="AX230" s="240" t="str">
        <f t="shared" ca="1" si="613"/>
        <v/>
      </c>
      <c r="AY230" s="241" t="str">
        <f t="shared" ca="1" si="464"/>
        <v/>
      </c>
      <c r="AZ230" s="240" t="str">
        <f t="shared" ca="1" si="558"/>
        <v/>
      </c>
      <c r="BA230" s="240" t="str">
        <f t="shared" ca="1" si="614"/>
        <v/>
      </c>
      <c r="BB230" s="241" t="str">
        <f t="shared" ca="1" si="467"/>
        <v/>
      </c>
      <c r="BC230" s="240" t="str">
        <f t="shared" ca="1" si="560"/>
        <v/>
      </c>
      <c r="BD230" s="240" t="str">
        <f t="shared" ca="1" si="615"/>
        <v/>
      </c>
      <c r="BE230" s="241" t="str">
        <f t="shared" ca="1" si="470"/>
        <v/>
      </c>
      <c r="BF230" s="240" t="str">
        <f t="shared" ca="1" si="562"/>
        <v/>
      </c>
      <c r="BG230" s="240" t="str">
        <f t="shared" ca="1" si="616"/>
        <v/>
      </c>
      <c r="BH230" s="241" t="str">
        <f t="shared" ca="1" si="473"/>
        <v/>
      </c>
      <c r="BI230" s="240" t="str">
        <f t="shared" ca="1" si="564"/>
        <v/>
      </c>
      <c r="BJ230" s="240" t="str">
        <f t="shared" ca="1" si="617"/>
        <v/>
      </c>
      <c r="BK230" s="241" t="str">
        <f t="shared" ca="1" si="476"/>
        <v/>
      </c>
      <c r="BL230" s="240" t="str">
        <f t="shared" ca="1" si="566"/>
        <v/>
      </c>
      <c r="BM230" s="240" t="str">
        <f t="shared" ca="1" si="618"/>
        <v/>
      </c>
      <c r="BN230" s="241" t="str">
        <f t="shared" ca="1" si="479"/>
        <v/>
      </c>
      <c r="BO230" s="240" t="str">
        <f t="shared" ca="1" si="568"/>
        <v/>
      </c>
      <c r="BP230" s="240" t="str">
        <f t="shared" ca="1" si="619"/>
        <v/>
      </c>
      <c r="BQ230" s="241" t="str">
        <f t="shared" ca="1" si="482"/>
        <v/>
      </c>
      <c r="BR230" s="240" t="str">
        <f t="shared" ca="1" si="570"/>
        <v/>
      </c>
      <c r="BS230" s="240" t="str">
        <f t="shared" ca="1" si="620"/>
        <v/>
      </c>
      <c r="BT230" s="241" t="str">
        <f t="shared" ca="1" si="485"/>
        <v/>
      </c>
      <c r="BU230" s="240" t="str">
        <f t="shared" ca="1" si="572"/>
        <v/>
      </c>
      <c r="BV230" s="240" t="str">
        <f t="shared" ca="1" si="621"/>
        <v/>
      </c>
      <c r="BW230" s="241" t="str">
        <f t="shared" ca="1" si="488"/>
        <v/>
      </c>
      <c r="BX230" s="240" t="str">
        <f t="shared" ca="1" si="574"/>
        <v/>
      </c>
      <c r="BY230" s="240" t="str">
        <f t="shared" ca="1" si="622"/>
        <v/>
      </c>
      <c r="BZ230" s="241" t="str">
        <f t="shared" ca="1" si="491"/>
        <v/>
      </c>
      <c r="CA230" s="240" t="str">
        <f t="shared" ca="1" si="576"/>
        <v/>
      </c>
      <c r="CB230" s="240" t="str">
        <f t="shared" ca="1" si="623"/>
        <v/>
      </c>
      <c r="CC230" s="241" t="str">
        <f t="shared" ca="1" si="494"/>
        <v/>
      </c>
      <c r="CD230" s="240" t="str">
        <f t="shared" ca="1" si="578"/>
        <v/>
      </c>
      <c r="CE230" s="240" t="str">
        <f t="shared" ca="1" si="624"/>
        <v/>
      </c>
      <c r="CF230" s="241" t="str">
        <f t="shared" ca="1" si="497"/>
        <v/>
      </c>
      <c r="CG230" s="240" t="str">
        <f t="shared" ca="1" si="580"/>
        <v/>
      </c>
      <c r="CH230" s="240" t="str">
        <f t="shared" ca="1" si="625"/>
        <v/>
      </c>
      <c r="CI230" s="241" t="str">
        <f t="shared" ca="1" si="500"/>
        <v/>
      </c>
      <c r="CJ230" s="240" t="str">
        <f t="shared" ca="1" si="582"/>
        <v/>
      </c>
      <c r="CK230" s="240" t="str">
        <f t="shared" ca="1" si="626"/>
        <v/>
      </c>
      <c r="CL230" s="241" t="str">
        <f t="shared" ca="1" si="503"/>
        <v/>
      </c>
      <c r="CM230" s="240" t="str">
        <f t="shared" ca="1" si="584"/>
        <v/>
      </c>
      <c r="CN230" s="240" t="str">
        <f t="shared" ca="1" si="627"/>
        <v/>
      </c>
      <c r="CO230" s="241" t="str">
        <f t="shared" ca="1" si="506"/>
        <v/>
      </c>
      <c r="CP230" s="240" t="str">
        <f t="shared" ca="1" si="586"/>
        <v/>
      </c>
      <c r="CQ230" s="240" t="str">
        <f t="shared" ca="1" si="628"/>
        <v/>
      </c>
      <c r="CR230" s="241" t="str">
        <f t="shared" ca="1" si="509"/>
        <v/>
      </c>
      <c r="CS230" s="240" t="str">
        <f t="shared" ca="1" si="588"/>
        <v/>
      </c>
      <c r="CT230" s="240" t="str">
        <f t="shared" ca="1" si="629"/>
        <v/>
      </c>
      <c r="CU230" s="241" t="str">
        <f t="shared" ca="1" si="512"/>
        <v/>
      </c>
      <c r="CV230" s="240" t="str">
        <f t="shared" ca="1" si="590"/>
        <v/>
      </c>
      <c r="CW230" s="240" t="str">
        <f t="shared" ca="1" si="630"/>
        <v/>
      </c>
      <c r="CX230" s="241" t="str">
        <f t="shared" ca="1" si="515"/>
        <v/>
      </c>
      <c r="CY230" s="240" t="str">
        <f t="shared" ca="1" si="592"/>
        <v/>
      </c>
      <c r="CZ230" s="240" t="str">
        <f t="shared" ca="1" si="631"/>
        <v/>
      </c>
      <c r="DA230" s="241" t="str">
        <f t="shared" ca="1" si="518"/>
        <v/>
      </c>
      <c r="DB230" s="240" t="str">
        <f t="shared" ca="1" si="594"/>
        <v/>
      </c>
      <c r="DC230" s="240" t="str">
        <f t="shared" ca="1" si="632"/>
        <v/>
      </c>
      <c r="DD230" s="241" t="str">
        <f t="shared" ca="1" si="521"/>
        <v/>
      </c>
    </row>
    <row r="231" spans="1:108" s="195" customFormat="1" ht="24" customHeight="1" x14ac:dyDescent="0.2">
      <c r="A231" s="404"/>
      <c r="B231" s="226" t="s">
        <v>474</v>
      </c>
      <c r="C231" s="225" t="e">
        <f t="shared" ca="1" si="599"/>
        <v>#NAME?</v>
      </c>
      <c r="D231" s="225" t="e">
        <f t="shared" ca="1" si="599"/>
        <v>#NAME?</v>
      </c>
      <c r="E231" s="245" t="e">
        <f t="shared" ca="1" si="599"/>
        <v>#NAME?</v>
      </c>
      <c r="F231" s="239">
        <f t="shared" si="633"/>
        <v>94</v>
      </c>
      <c r="G231" s="240" t="str">
        <f t="shared" ca="1" si="523"/>
        <v/>
      </c>
      <c r="H231" s="240" t="str">
        <f t="shared" ca="1" si="524"/>
        <v/>
      </c>
      <c r="I231" s="241" t="str">
        <f t="shared" ca="1" si="525"/>
        <v/>
      </c>
      <c r="J231" s="240" t="str">
        <f t="shared" ca="1" si="530"/>
        <v/>
      </c>
      <c r="K231" s="240" t="str">
        <f t="shared" ca="1" si="600"/>
        <v/>
      </c>
      <c r="L231" s="241" t="str">
        <f t="shared" ca="1" si="425"/>
        <v/>
      </c>
      <c r="M231" s="240" t="str">
        <f t="shared" ca="1" si="532"/>
        <v/>
      </c>
      <c r="N231" s="240" t="str">
        <f t="shared" ca="1" si="601"/>
        <v/>
      </c>
      <c r="O231" s="241" t="str">
        <f t="shared" ca="1" si="428"/>
        <v/>
      </c>
      <c r="P231" s="240" t="str">
        <f t="shared" ca="1" si="534"/>
        <v/>
      </c>
      <c r="Q231" s="240" t="str">
        <f t="shared" ca="1" si="602"/>
        <v/>
      </c>
      <c r="R231" s="241" t="str">
        <f t="shared" ca="1" si="431"/>
        <v/>
      </c>
      <c r="S231" s="240" t="str">
        <f t="shared" ca="1" si="536"/>
        <v/>
      </c>
      <c r="T231" s="240" t="str">
        <f t="shared" ca="1" si="603"/>
        <v/>
      </c>
      <c r="U231" s="241" t="str">
        <f t="shared" ca="1" si="434"/>
        <v/>
      </c>
      <c r="V231" s="240" t="str">
        <f t="shared" ca="1" si="538"/>
        <v>Компьютерная графика</v>
      </c>
      <c r="W231" s="240" t="str">
        <f t="shared" ca="1" si="604"/>
        <v>Муллакова А.М.</v>
      </c>
      <c r="X231" s="241">
        <f t="shared" ca="1" si="437"/>
        <v>11</v>
      </c>
      <c r="Y231" s="240" t="str">
        <f t="shared" ca="1" si="540"/>
        <v/>
      </c>
      <c r="Z231" s="240" t="str">
        <f t="shared" ca="1" si="605"/>
        <v/>
      </c>
      <c r="AA231" s="241" t="str">
        <f t="shared" ca="1" si="440"/>
        <v/>
      </c>
      <c r="AB231" s="240" t="str">
        <f t="shared" ca="1" si="542"/>
        <v/>
      </c>
      <c r="AC231" s="240" t="str">
        <f t="shared" ca="1" si="606"/>
        <v/>
      </c>
      <c r="AD231" s="241" t="str">
        <f t="shared" ca="1" si="443"/>
        <v/>
      </c>
      <c r="AE231" s="240" t="str">
        <f t="shared" ca="1" si="544"/>
        <v/>
      </c>
      <c r="AF231" s="240" t="str">
        <f t="shared" ca="1" si="607"/>
        <v/>
      </c>
      <c r="AG231" s="241" t="str">
        <f t="shared" ca="1" si="446"/>
        <v/>
      </c>
      <c r="AH231" s="240" t="str">
        <f t="shared" ca="1" si="546"/>
        <v/>
      </c>
      <c r="AI231" s="240" t="str">
        <f t="shared" ca="1" si="608"/>
        <v/>
      </c>
      <c r="AJ231" s="241" t="str">
        <f t="shared" ca="1" si="449"/>
        <v/>
      </c>
      <c r="AK231" s="240" t="str">
        <f t="shared" ca="1" si="548"/>
        <v/>
      </c>
      <c r="AL231" s="240" t="str">
        <f t="shared" ca="1" si="609"/>
        <v/>
      </c>
      <c r="AM231" s="241" t="str">
        <f t="shared" ca="1" si="452"/>
        <v/>
      </c>
      <c r="AN231" s="240" t="str">
        <f t="shared" ca="1" si="550"/>
        <v/>
      </c>
      <c r="AO231" s="240" t="str">
        <f t="shared" ca="1" si="610"/>
        <v/>
      </c>
      <c r="AP231" s="241" t="str">
        <f t="shared" ca="1" si="455"/>
        <v/>
      </c>
      <c r="AQ231" s="240" t="str">
        <f t="shared" ca="1" si="552"/>
        <v/>
      </c>
      <c r="AR231" s="240" t="str">
        <f t="shared" ca="1" si="611"/>
        <v/>
      </c>
      <c r="AS231" s="241" t="str">
        <f t="shared" ca="1" si="458"/>
        <v/>
      </c>
      <c r="AT231" s="240" t="str">
        <f t="shared" ca="1" si="554"/>
        <v/>
      </c>
      <c r="AU231" s="240" t="str">
        <f t="shared" ca="1" si="612"/>
        <v/>
      </c>
      <c r="AV231" s="241" t="str">
        <f t="shared" ca="1" si="461"/>
        <v/>
      </c>
      <c r="AW231" s="240" t="str">
        <f t="shared" ca="1" si="556"/>
        <v/>
      </c>
      <c r="AX231" s="240" t="str">
        <f t="shared" ca="1" si="613"/>
        <v/>
      </c>
      <c r="AY231" s="241" t="str">
        <f t="shared" ca="1" si="464"/>
        <v/>
      </c>
      <c r="AZ231" s="240" t="str">
        <f t="shared" ca="1" si="558"/>
        <v/>
      </c>
      <c r="BA231" s="240" t="str">
        <f t="shared" ca="1" si="614"/>
        <v/>
      </c>
      <c r="BB231" s="241" t="str">
        <f t="shared" ca="1" si="467"/>
        <v/>
      </c>
      <c r="BC231" s="240" t="str">
        <f t="shared" ca="1" si="560"/>
        <v/>
      </c>
      <c r="BD231" s="240" t="str">
        <f t="shared" ca="1" si="615"/>
        <v/>
      </c>
      <c r="BE231" s="241" t="str">
        <f t="shared" ca="1" si="470"/>
        <v/>
      </c>
      <c r="BF231" s="240" t="str">
        <f t="shared" ca="1" si="562"/>
        <v/>
      </c>
      <c r="BG231" s="240" t="str">
        <f t="shared" ca="1" si="616"/>
        <v/>
      </c>
      <c r="BH231" s="241" t="str">
        <f t="shared" ca="1" si="473"/>
        <v/>
      </c>
      <c r="BI231" s="240" t="str">
        <f t="shared" ca="1" si="564"/>
        <v/>
      </c>
      <c r="BJ231" s="240" t="str">
        <f t="shared" ca="1" si="617"/>
        <v/>
      </c>
      <c r="BK231" s="241" t="str">
        <f t="shared" ca="1" si="476"/>
        <v/>
      </c>
      <c r="BL231" s="240" t="str">
        <f t="shared" ca="1" si="566"/>
        <v/>
      </c>
      <c r="BM231" s="240" t="str">
        <f t="shared" ca="1" si="618"/>
        <v/>
      </c>
      <c r="BN231" s="241" t="str">
        <f t="shared" ca="1" si="479"/>
        <v/>
      </c>
      <c r="BO231" s="240" t="str">
        <f t="shared" ca="1" si="568"/>
        <v/>
      </c>
      <c r="BP231" s="240" t="str">
        <f t="shared" ca="1" si="619"/>
        <v/>
      </c>
      <c r="BQ231" s="241" t="str">
        <f t="shared" ca="1" si="482"/>
        <v/>
      </c>
      <c r="BR231" s="240" t="str">
        <f t="shared" ca="1" si="570"/>
        <v/>
      </c>
      <c r="BS231" s="240" t="str">
        <f t="shared" ca="1" si="620"/>
        <v/>
      </c>
      <c r="BT231" s="241" t="str">
        <f t="shared" ca="1" si="485"/>
        <v/>
      </c>
      <c r="BU231" s="240" t="str">
        <f t="shared" ca="1" si="572"/>
        <v/>
      </c>
      <c r="BV231" s="240" t="str">
        <f t="shared" ca="1" si="621"/>
        <v/>
      </c>
      <c r="BW231" s="241" t="str">
        <f t="shared" ca="1" si="488"/>
        <v/>
      </c>
      <c r="BX231" s="240" t="str">
        <f t="shared" ca="1" si="574"/>
        <v/>
      </c>
      <c r="BY231" s="240" t="str">
        <f t="shared" ca="1" si="622"/>
        <v/>
      </c>
      <c r="BZ231" s="241" t="str">
        <f t="shared" ca="1" si="491"/>
        <v/>
      </c>
      <c r="CA231" s="240" t="str">
        <f t="shared" ca="1" si="576"/>
        <v/>
      </c>
      <c r="CB231" s="240" t="str">
        <f t="shared" ca="1" si="623"/>
        <v/>
      </c>
      <c r="CC231" s="241" t="str">
        <f t="shared" ca="1" si="494"/>
        <v/>
      </c>
      <c r="CD231" s="240" t="str">
        <f t="shared" ca="1" si="578"/>
        <v/>
      </c>
      <c r="CE231" s="240" t="str">
        <f t="shared" ca="1" si="624"/>
        <v/>
      </c>
      <c r="CF231" s="241" t="str">
        <f t="shared" ca="1" si="497"/>
        <v/>
      </c>
      <c r="CG231" s="240" t="str">
        <f t="shared" ca="1" si="580"/>
        <v/>
      </c>
      <c r="CH231" s="240" t="str">
        <f t="shared" ca="1" si="625"/>
        <v/>
      </c>
      <c r="CI231" s="241" t="str">
        <f t="shared" ca="1" si="500"/>
        <v/>
      </c>
      <c r="CJ231" s="240" t="str">
        <f t="shared" ca="1" si="582"/>
        <v/>
      </c>
      <c r="CK231" s="240" t="str">
        <f t="shared" ca="1" si="626"/>
        <v/>
      </c>
      <c r="CL231" s="241" t="str">
        <f t="shared" ca="1" si="503"/>
        <v/>
      </c>
      <c r="CM231" s="240" t="str">
        <f t="shared" ca="1" si="584"/>
        <v/>
      </c>
      <c r="CN231" s="240" t="str">
        <f t="shared" ca="1" si="627"/>
        <v/>
      </c>
      <c r="CO231" s="241" t="str">
        <f t="shared" ca="1" si="506"/>
        <v/>
      </c>
      <c r="CP231" s="240" t="str">
        <f t="shared" ca="1" si="586"/>
        <v/>
      </c>
      <c r="CQ231" s="240" t="str">
        <f t="shared" ca="1" si="628"/>
        <v/>
      </c>
      <c r="CR231" s="241" t="str">
        <f t="shared" ca="1" si="509"/>
        <v/>
      </c>
      <c r="CS231" s="240" t="str">
        <f t="shared" ca="1" si="588"/>
        <v/>
      </c>
      <c r="CT231" s="240" t="str">
        <f t="shared" ca="1" si="629"/>
        <v/>
      </c>
      <c r="CU231" s="241" t="str">
        <f t="shared" ca="1" si="512"/>
        <v/>
      </c>
      <c r="CV231" s="240" t="str">
        <f t="shared" ca="1" si="590"/>
        <v/>
      </c>
      <c r="CW231" s="240" t="str">
        <f t="shared" ca="1" si="630"/>
        <v/>
      </c>
      <c r="CX231" s="241" t="str">
        <f t="shared" ca="1" si="515"/>
        <v/>
      </c>
      <c r="CY231" s="240" t="str">
        <f t="shared" ca="1" si="592"/>
        <v/>
      </c>
      <c r="CZ231" s="240" t="str">
        <f t="shared" ca="1" si="631"/>
        <v/>
      </c>
      <c r="DA231" s="241" t="str">
        <f t="shared" ca="1" si="518"/>
        <v/>
      </c>
      <c r="DB231" s="240" t="str">
        <f t="shared" ca="1" si="594"/>
        <v/>
      </c>
      <c r="DC231" s="240" t="str">
        <f t="shared" ca="1" si="632"/>
        <v/>
      </c>
      <c r="DD231" s="241" t="str">
        <f t="shared" ca="1" si="521"/>
        <v/>
      </c>
    </row>
    <row r="232" spans="1:108" s="195" customFormat="1" ht="24" customHeight="1" x14ac:dyDescent="0.2">
      <c r="A232" s="404"/>
      <c r="B232" s="227" t="s">
        <v>476</v>
      </c>
      <c r="C232" s="225" t="e">
        <f t="shared" ca="1" si="599"/>
        <v>#NAME?</v>
      </c>
      <c r="D232" s="225" t="e">
        <f t="shared" ca="1" si="599"/>
        <v>#NAME?</v>
      </c>
      <c r="E232" s="245" t="e">
        <f t="shared" ca="1" si="599"/>
        <v>#NAME?</v>
      </c>
      <c r="F232" s="239">
        <f t="shared" si="633"/>
        <v>97</v>
      </c>
      <c r="G232" s="240" t="str">
        <f t="shared" ca="1" si="523"/>
        <v/>
      </c>
      <c r="H232" s="240" t="str">
        <f t="shared" ca="1" si="524"/>
        <v/>
      </c>
      <c r="I232" s="241" t="str">
        <f t="shared" ca="1" si="525"/>
        <v/>
      </c>
      <c r="J232" s="240" t="str">
        <f t="shared" ca="1" si="530"/>
        <v/>
      </c>
      <c r="K232" s="240" t="str">
        <f t="shared" ca="1" si="600"/>
        <v/>
      </c>
      <c r="L232" s="241" t="str">
        <f t="shared" ca="1" si="425"/>
        <v/>
      </c>
      <c r="M232" s="240" t="str">
        <f t="shared" ca="1" si="532"/>
        <v/>
      </c>
      <c r="N232" s="240" t="str">
        <f t="shared" ca="1" si="601"/>
        <v/>
      </c>
      <c r="O232" s="241" t="str">
        <f t="shared" ca="1" si="428"/>
        <v/>
      </c>
      <c r="P232" s="240" t="str">
        <f t="shared" ca="1" si="534"/>
        <v/>
      </c>
      <c r="Q232" s="240" t="str">
        <f t="shared" ca="1" si="602"/>
        <v/>
      </c>
      <c r="R232" s="241" t="str">
        <f t="shared" ca="1" si="431"/>
        <v/>
      </c>
      <c r="S232" s="240" t="str">
        <f t="shared" ca="1" si="536"/>
        <v/>
      </c>
      <c r="T232" s="240" t="str">
        <f t="shared" ca="1" si="603"/>
        <v/>
      </c>
      <c r="U232" s="241" t="str">
        <f t="shared" ca="1" si="434"/>
        <v/>
      </c>
      <c r="V232" s="240" t="str">
        <f t="shared" ca="1" si="538"/>
        <v>Компьютерная графика</v>
      </c>
      <c r="W232" s="240" t="str">
        <f t="shared" ca="1" si="604"/>
        <v>Муллакова А.М.</v>
      </c>
      <c r="X232" s="241">
        <f t="shared" ca="1" si="437"/>
        <v>11</v>
      </c>
      <c r="Y232" s="240" t="str">
        <f t="shared" ca="1" si="540"/>
        <v/>
      </c>
      <c r="Z232" s="240" t="str">
        <f t="shared" ca="1" si="605"/>
        <v/>
      </c>
      <c r="AA232" s="241" t="str">
        <f t="shared" ca="1" si="440"/>
        <v/>
      </c>
      <c r="AB232" s="240" t="str">
        <f t="shared" ca="1" si="542"/>
        <v/>
      </c>
      <c r="AC232" s="240" t="str">
        <f t="shared" ca="1" si="606"/>
        <v/>
      </c>
      <c r="AD232" s="241" t="str">
        <f t="shared" ca="1" si="443"/>
        <v/>
      </c>
      <c r="AE232" s="240" t="str">
        <f t="shared" ca="1" si="544"/>
        <v/>
      </c>
      <c r="AF232" s="240" t="str">
        <f t="shared" ca="1" si="607"/>
        <v/>
      </c>
      <c r="AG232" s="241" t="str">
        <f t="shared" ca="1" si="446"/>
        <v/>
      </c>
      <c r="AH232" s="240" t="str">
        <f t="shared" ca="1" si="546"/>
        <v/>
      </c>
      <c r="AI232" s="240" t="str">
        <f t="shared" ca="1" si="608"/>
        <v/>
      </c>
      <c r="AJ232" s="241" t="str">
        <f t="shared" ca="1" si="449"/>
        <v/>
      </c>
      <c r="AK232" s="240" t="str">
        <f t="shared" ca="1" si="548"/>
        <v/>
      </c>
      <c r="AL232" s="240" t="str">
        <f t="shared" ca="1" si="609"/>
        <v/>
      </c>
      <c r="AM232" s="241" t="str">
        <f t="shared" ca="1" si="452"/>
        <v/>
      </c>
      <c r="AN232" s="240" t="str">
        <f t="shared" ca="1" si="550"/>
        <v/>
      </c>
      <c r="AO232" s="240" t="str">
        <f t="shared" ca="1" si="610"/>
        <v/>
      </c>
      <c r="AP232" s="241" t="str">
        <f t="shared" ca="1" si="455"/>
        <v/>
      </c>
      <c r="AQ232" s="240" t="str">
        <f t="shared" ca="1" si="552"/>
        <v/>
      </c>
      <c r="AR232" s="240" t="str">
        <f t="shared" ca="1" si="611"/>
        <v/>
      </c>
      <c r="AS232" s="241" t="str">
        <f t="shared" ca="1" si="458"/>
        <v/>
      </c>
      <c r="AT232" s="240" t="str">
        <f t="shared" ca="1" si="554"/>
        <v/>
      </c>
      <c r="AU232" s="240" t="str">
        <f t="shared" ca="1" si="612"/>
        <v/>
      </c>
      <c r="AV232" s="241" t="str">
        <f t="shared" ca="1" si="461"/>
        <v/>
      </c>
      <c r="AW232" s="240" t="str">
        <f t="shared" ca="1" si="556"/>
        <v/>
      </c>
      <c r="AX232" s="240" t="str">
        <f t="shared" ca="1" si="613"/>
        <v/>
      </c>
      <c r="AY232" s="241" t="str">
        <f t="shared" ca="1" si="464"/>
        <v/>
      </c>
      <c r="AZ232" s="240" t="str">
        <f t="shared" ca="1" si="558"/>
        <v/>
      </c>
      <c r="BA232" s="240" t="str">
        <f t="shared" ca="1" si="614"/>
        <v/>
      </c>
      <c r="BB232" s="241" t="str">
        <f t="shared" ca="1" si="467"/>
        <v/>
      </c>
      <c r="BC232" s="240" t="str">
        <f t="shared" ca="1" si="560"/>
        <v/>
      </c>
      <c r="BD232" s="240" t="str">
        <f t="shared" ca="1" si="615"/>
        <v/>
      </c>
      <c r="BE232" s="241" t="str">
        <f t="shared" ca="1" si="470"/>
        <v/>
      </c>
      <c r="BF232" s="240" t="str">
        <f t="shared" ca="1" si="562"/>
        <v/>
      </c>
      <c r="BG232" s="240" t="str">
        <f t="shared" ca="1" si="616"/>
        <v/>
      </c>
      <c r="BH232" s="241" t="str">
        <f t="shared" ca="1" si="473"/>
        <v/>
      </c>
      <c r="BI232" s="240" t="str">
        <f t="shared" ca="1" si="564"/>
        <v/>
      </c>
      <c r="BJ232" s="240" t="str">
        <f t="shared" ca="1" si="617"/>
        <v/>
      </c>
      <c r="BK232" s="241" t="str">
        <f t="shared" ca="1" si="476"/>
        <v/>
      </c>
      <c r="BL232" s="240" t="str">
        <f t="shared" ca="1" si="566"/>
        <v/>
      </c>
      <c r="BM232" s="240" t="str">
        <f t="shared" ca="1" si="618"/>
        <v/>
      </c>
      <c r="BN232" s="241" t="str">
        <f t="shared" ca="1" si="479"/>
        <v/>
      </c>
      <c r="BO232" s="240" t="str">
        <f t="shared" ca="1" si="568"/>
        <v/>
      </c>
      <c r="BP232" s="240" t="str">
        <f t="shared" ca="1" si="619"/>
        <v/>
      </c>
      <c r="BQ232" s="241" t="str">
        <f t="shared" ca="1" si="482"/>
        <v/>
      </c>
      <c r="BR232" s="240" t="str">
        <f t="shared" ca="1" si="570"/>
        <v/>
      </c>
      <c r="BS232" s="240" t="str">
        <f t="shared" ca="1" si="620"/>
        <v/>
      </c>
      <c r="BT232" s="241" t="str">
        <f t="shared" ca="1" si="485"/>
        <v/>
      </c>
      <c r="BU232" s="240" t="str">
        <f t="shared" ca="1" si="572"/>
        <v/>
      </c>
      <c r="BV232" s="240" t="str">
        <f t="shared" ca="1" si="621"/>
        <v/>
      </c>
      <c r="BW232" s="241" t="str">
        <f t="shared" ca="1" si="488"/>
        <v/>
      </c>
      <c r="BX232" s="240" t="str">
        <f t="shared" ca="1" si="574"/>
        <v/>
      </c>
      <c r="BY232" s="240" t="str">
        <f t="shared" ca="1" si="622"/>
        <v/>
      </c>
      <c r="BZ232" s="241" t="str">
        <f t="shared" ca="1" si="491"/>
        <v/>
      </c>
      <c r="CA232" s="240" t="str">
        <f t="shared" ca="1" si="576"/>
        <v/>
      </c>
      <c r="CB232" s="240" t="str">
        <f t="shared" ca="1" si="623"/>
        <v/>
      </c>
      <c r="CC232" s="241" t="str">
        <f t="shared" ca="1" si="494"/>
        <v/>
      </c>
      <c r="CD232" s="240" t="str">
        <f t="shared" ca="1" si="578"/>
        <v/>
      </c>
      <c r="CE232" s="240" t="str">
        <f t="shared" ca="1" si="624"/>
        <v/>
      </c>
      <c r="CF232" s="241" t="str">
        <f t="shared" ca="1" si="497"/>
        <v/>
      </c>
      <c r="CG232" s="240" t="str">
        <f t="shared" ca="1" si="580"/>
        <v/>
      </c>
      <c r="CH232" s="240" t="str">
        <f t="shared" ca="1" si="625"/>
        <v/>
      </c>
      <c r="CI232" s="241" t="str">
        <f t="shared" ca="1" si="500"/>
        <v/>
      </c>
      <c r="CJ232" s="240" t="str">
        <f t="shared" ca="1" si="582"/>
        <v/>
      </c>
      <c r="CK232" s="240" t="str">
        <f t="shared" ca="1" si="626"/>
        <v/>
      </c>
      <c r="CL232" s="241" t="str">
        <f t="shared" ca="1" si="503"/>
        <v/>
      </c>
      <c r="CM232" s="240" t="str">
        <f t="shared" ca="1" si="584"/>
        <v/>
      </c>
      <c r="CN232" s="240" t="str">
        <f t="shared" ca="1" si="627"/>
        <v/>
      </c>
      <c r="CO232" s="241" t="str">
        <f t="shared" ca="1" si="506"/>
        <v/>
      </c>
      <c r="CP232" s="240" t="str">
        <f t="shared" ca="1" si="586"/>
        <v/>
      </c>
      <c r="CQ232" s="240" t="str">
        <f t="shared" ca="1" si="628"/>
        <v/>
      </c>
      <c r="CR232" s="241" t="str">
        <f t="shared" ca="1" si="509"/>
        <v/>
      </c>
      <c r="CS232" s="240" t="str">
        <f t="shared" ca="1" si="588"/>
        <v/>
      </c>
      <c r="CT232" s="240" t="str">
        <f t="shared" ca="1" si="629"/>
        <v/>
      </c>
      <c r="CU232" s="241" t="str">
        <f t="shared" ca="1" si="512"/>
        <v/>
      </c>
      <c r="CV232" s="240" t="str">
        <f t="shared" ca="1" si="590"/>
        <v/>
      </c>
      <c r="CW232" s="240" t="str">
        <f t="shared" ca="1" si="630"/>
        <v/>
      </c>
      <c r="CX232" s="241" t="str">
        <f t="shared" ca="1" si="515"/>
        <v/>
      </c>
      <c r="CY232" s="240" t="str">
        <f t="shared" ca="1" si="592"/>
        <v/>
      </c>
      <c r="CZ232" s="240" t="str">
        <f t="shared" ca="1" si="631"/>
        <v/>
      </c>
      <c r="DA232" s="241" t="str">
        <f t="shared" ca="1" si="518"/>
        <v/>
      </c>
      <c r="DB232" s="240" t="str">
        <f t="shared" ca="1" si="594"/>
        <v/>
      </c>
      <c r="DC232" s="240" t="str">
        <f t="shared" ca="1" si="632"/>
        <v/>
      </c>
      <c r="DD232" s="241" t="str">
        <f t="shared" ca="1" si="521"/>
        <v/>
      </c>
    </row>
    <row r="233" spans="1:108" s="195" customFormat="1" ht="24" customHeight="1" x14ac:dyDescent="0.2">
      <c r="A233" s="404"/>
      <c r="B233" s="228" t="s">
        <v>477</v>
      </c>
      <c r="C233" s="225" t="e">
        <f t="shared" ca="1" si="599"/>
        <v>#NAME?</v>
      </c>
      <c r="D233" s="225" t="e">
        <f t="shared" ca="1" si="599"/>
        <v>#NAME?</v>
      </c>
      <c r="E233" s="245" t="e">
        <f t="shared" ca="1" si="599"/>
        <v>#NAME?</v>
      </c>
      <c r="F233" s="239">
        <f t="shared" si="633"/>
        <v>100</v>
      </c>
      <c r="G233" s="240" t="str">
        <f t="shared" ca="1" si="523"/>
        <v/>
      </c>
      <c r="H233" s="240" t="str">
        <f t="shared" ca="1" si="524"/>
        <v/>
      </c>
      <c r="I233" s="241" t="str">
        <f t="shared" ca="1" si="525"/>
        <v/>
      </c>
      <c r="J233" s="240" t="str">
        <f t="shared" ca="1" si="530"/>
        <v/>
      </c>
      <c r="K233" s="240" t="str">
        <f t="shared" ca="1" si="600"/>
        <v/>
      </c>
      <c r="L233" s="241" t="str">
        <f t="shared" ca="1" si="425"/>
        <v/>
      </c>
      <c r="M233" s="240" t="str">
        <f t="shared" ca="1" si="532"/>
        <v/>
      </c>
      <c r="N233" s="240" t="str">
        <f t="shared" ca="1" si="601"/>
        <v/>
      </c>
      <c r="O233" s="241" t="str">
        <f t="shared" ca="1" si="428"/>
        <v/>
      </c>
      <c r="P233" s="240" t="str">
        <f t="shared" ca="1" si="534"/>
        <v/>
      </c>
      <c r="Q233" s="240" t="str">
        <f t="shared" ca="1" si="602"/>
        <v/>
      </c>
      <c r="R233" s="241" t="str">
        <f t="shared" ca="1" si="431"/>
        <v/>
      </c>
      <c r="S233" s="240" t="str">
        <f t="shared" ca="1" si="536"/>
        <v/>
      </c>
      <c r="T233" s="240" t="str">
        <f t="shared" ca="1" si="603"/>
        <v/>
      </c>
      <c r="U233" s="241" t="str">
        <f t="shared" ca="1" si="434"/>
        <v/>
      </c>
      <c r="V233" s="240" t="str">
        <f t="shared" ca="1" si="538"/>
        <v/>
      </c>
      <c r="W233" s="240" t="str">
        <f t="shared" ca="1" si="604"/>
        <v/>
      </c>
      <c r="X233" s="241" t="str">
        <f t="shared" ca="1" si="437"/>
        <v/>
      </c>
      <c r="Y233" s="240" t="str">
        <f t="shared" ca="1" si="540"/>
        <v/>
      </c>
      <c r="Z233" s="240" t="str">
        <f t="shared" ca="1" si="605"/>
        <v/>
      </c>
      <c r="AA233" s="241" t="str">
        <f t="shared" ca="1" si="440"/>
        <v/>
      </c>
      <c r="AB233" s="240" t="str">
        <f t="shared" ca="1" si="542"/>
        <v/>
      </c>
      <c r="AC233" s="240" t="str">
        <f t="shared" ca="1" si="606"/>
        <v/>
      </c>
      <c r="AD233" s="241" t="str">
        <f t="shared" ca="1" si="443"/>
        <v/>
      </c>
      <c r="AE233" s="240" t="str">
        <f t="shared" ca="1" si="544"/>
        <v/>
      </c>
      <c r="AF233" s="240" t="str">
        <f t="shared" ca="1" si="607"/>
        <v/>
      </c>
      <c r="AG233" s="241" t="str">
        <f t="shared" ca="1" si="446"/>
        <v/>
      </c>
      <c r="AH233" s="240" t="str">
        <f t="shared" ca="1" si="546"/>
        <v/>
      </c>
      <c r="AI233" s="240" t="str">
        <f t="shared" ca="1" si="608"/>
        <v/>
      </c>
      <c r="AJ233" s="241" t="str">
        <f t="shared" ca="1" si="449"/>
        <v/>
      </c>
      <c r="AK233" s="240" t="str">
        <f t="shared" ca="1" si="548"/>
        <v/>
      </c>
      <c r="AL233" s="240" t="str">
        <f t="shared" ca="1" si="609"/>
        <v/>
      </c>
      <c r="AM233" s="241" t="str">
        <f t="shared" ca="1" si="452"/>
        <v/>
      </c>
      <c r="AN233" s="240" t="str">
        <f t="shared" ca="1" si="550"/>
        <v/>
      </c>
      <c r="AO233" s="240" t="str">
        <f t="shared" ca="1" si="610"/>
        <v/>
      </c>
      <c r="AP233" s="241" t="str">
        <f t="shared" ca="1" si="455"/>
        <v/>
      </c>
      <c r="AQ233" s="240" t="str">
        <f t="shared" ca="1" si="552"/>
        <v/>
      </c>
      <c r="AR233" s="240" t="str">
        <f t="shared" ca="1" si="611"/>
        <v/>
      </c>
      <c r="AS233" s="241" t="str">
        <f t="shared" ca="1" si="458"/>
        <v/>
      </c>
      <c r="AT233" s="240" t="str">
        <f t="shared" ca="1" si="554"/>
        <v/>
      </c>
      <c r="AU233" s="240" t="str">
        <f t="shared" ca="1" si="612"/>
        <v/>
      </c>
      <c r="AV233" s="241" t="str">
        <f t="shared" ca="1" si="461"/>
        <v/>
      </c>
      <c r="AW233" s="240" t="str">
        <f t="shared" ca="1" si="556"/>
        <v/>
      </c>
      <c r="AX233" s="240" t="str">
        <f t="shared" ca="1" si="613"/>
        <v/>
      </c>
      <c r="AY233" s="241" t="str">
        <f t="shared" ca="1" si="464"/>
        <v/>
      </c>
      <c r="AZ233" s="240" t="str">
        <f t="shared" ca="1" si="558"/>
        <v/>
      </c>
      <c r="BA233" s="240" t="str">
        <f t="shared" ca="1" si="614"/>
        <v/>
      </c>
      <c r="BB233" s="241" t="str">
        <f t="shared" ca="1" si="467"/>
        <v/>
      </c>
      <c r="BC233" s="240" t="str">
        <f t="shared" ca="1" si="560"/>
        <v/>
      </c>
      <c r="BD233" s="240" t="str">
        <f t="shared" ca="1" si="615"/>
        <v/>
      </c>
      <c r="BE233" s="241" t="str">
        <f t="shared" ca="1" si="470"/>
        <v/>
      </c>
      <c r="BF233" s="240" t="str">
        <f t="shared" ca="1" si="562"/>
        <v/>
      </c>
      <c r="BG233" s="240" t="str">
        <f t="shared" ca="1" si="616"/>
        <v/>
      </c>
      <c r="BH233" s="241" t="str">
        <f t="shared" ca="1" si="473"/>
        <v/>
      </c>
      <c r="BI233" s="240" t="str">
        <f t="shared" ca="1" si="564"/>
        <v/>
      </c>
      <c r="BJ233" s="240" t="str">
        <f t="shared" ca="1" si="617"/>
        <v/>
      </c>
      <c r="BK233" s="241" t="str">
        <f t="shared" ca="1" si="476"/>
        <v/>
      </c>
      <c r="BL233" s="240" t="str">
        <f t="shared" ca="1" si="566"/>
        <v/>
      </c>
      <c r="BM233" s="240" t="str">
        <f t="shared" ca="1" si="618"/>
        <v/>
      </c>
      <c r="BN233" s="241" t="str">
        <f t="shared" ca="1" si="479"/>
        <v/>
      </c>
      <c r="BO233" s="240" t="str">
        <f t="shared" ca="1" si="568"/>
        <v/>
      </c>
      <c r="BP233" s="240" t="str">
        <f t="shared" ca="1" si="619"/>
        <v/>
      </c>
      <c r="BQ233" s="241" t="str">
        <f t="shared" ca="1" si="482"/>
        <v/>
      </c>
      <c r="BR233" s="240" t="str">
        <f t="shared" ca="1" si="570"/>
        <v/>
      </c>
      <c r="BS233" s="240" t="str">
        <f t="shared" ca="1" si="620"/>
        <v/>
      </c>
      <c r="BT233" s="241" t="str">
        <f t="shared" ca="1" si="485"/>
        <v/>
      </c>
      <c r="BU233" s="240" t="str">
        <f t="shared" ca="1" si="572"/>
        <v/>
      </c>
      <c r="BV233" s="240" t="str">
        <f t="shared" ca="1" si="621"/>
        <v/>
      </c>
      <c r="BW233" s="241" t="str">
        <f t="shared" ca="1" si="488"/>
        <v/>
      </c>
      <c r="BX233" s="240" t="str">
        <f t="shared" ca="1" si="574"/>
        <v/>
      </c>
      <c r="BY233" s="240" t="str">
        <f t="shared" ca="1" si="622"/>
        <v/>
      </c>
      <c r="BZ233" s="241" t="str">
        <f t="shared" ca="1" si="491"/>
        <v/>
      </c>
      <c r="CA233" s="240" t="str">
        <f t="shared" ca="1" si="576"/>
        <v/>
      </c>
      <c r="CB233" s="240" t="str">
        <f t="shared" ca="1" si="623"/>
        <v/>
      </c>
      <c r="CC233" s="241" t="str">
        <f t="shared" ca="1" si="494"/>
        <v/>
      </c>
      <c r="CD233" s="240" t="str">
        <f t="shared" ca="1" si="578"/>
        <v/>
      </c>
      <c r="CE233" s="240" t="str">
        <f t="shared" ca="1" si="624"/>
        <v/>
      </c>
      <c r="CF233" s="241" t="str">
        <f t="shared" ca="1" si="497"/>
        <v/>
      </c>
      <c r="CG233" s="240" t="str">
        <f t="shared" ca="1" si="580"/>
        <v/>
      </c>
      <c r="CH233" s="240" t="str">
        <f t="shared" ca="1" si="625"/>
        <v/>
      </c>
      <c r="CI233" s="241" t="str">
        <f t="shared" ca="1" si="500"/>
        <v/>
      </c>
      <c r="CJ233" s="240" t="str">
        <f t="shared" ca="1" si="582"/>
        <v/>
      </c>
      <c r="CK233" s="240" t="str">
        <f t="shared" ca="1" si="626"/>
        <v/>
      </c>
      <c r="CL233" s="241" t="str">
        <f t="shared" ca="1" si="503"/>
        <v/>
      </c>
      <c r="CM233" s="240" t="str">
        <f t="shared" ca="1" si="584"/>
        <v/>
      </c>
      <c r="CN233" s="240" t="str">
        <f t="shared" ca="1" si="627"/>
        <v/>
      </c>
      <c r="CO233" s="241" t="str">
        <f t="shared" ca="1" si="506"/>
        <v/>
      </c>
      <c r="CP233" s="240" t="str">
        <f t="shared" ca="1" si="586"/>
        <v/>
      </c>
      <c r="CQ233" s="240" t="str">
        <f t="shared" ca="1" si="628"/>
        <v/>
      </c>
      <c r="CR233" s="241" t="str">
        <f t="shared" ca="1" si="509"/>
        <v/>
      </c>
      <c r="CS233" s="240" t="str">
        <f t="shared" ca="1" si="588"/>
        <v/>
      </c>
      <c r="CT233" s="240" t="str">
        <f t="shared" ca="1" si="629"/>
        <v/>
      </c>
      <c r="CU233" s="241" t="str">
        <f t="shared" ca="1" si="512"/>
        <v/>
      </c>
      <c r="CV233" s="240" t="str">
        <f t="shared" ca="1" si="590"/>
        <v/>
      </c>
      <c r="CW233" s="240" t="str">
        <f t="shared" ca="1" si="630"/>
        <v/>
      </c>
      <c r="CX233" s="241" t="str">
        <f t="shared" ca="1" si="515"/>
        <v/>
      </c>
      <c r="CY233" s="240" t="str">
        <f t="shared" ca="1" si="592"/>
        <v/>
      </c>
      <c r="CZ233" s="240" t="str">
        <f t="shared" ca="1" si="631"/>
        <v/>
      </c>
      <c r="DA233" s="241" t="str">
        <f t="shared" ca="1" si="518"/>
        <v/>
      </c>
      <c r="DB233" s="240" t="str">
        <f t="shared" ca="1" si="594"/>
        <v/>
      </c>
      <c r="DC233" s="240" t="str">
        <f t="shared" ca="1" si="632"/>
        <v/>
      </c>
      <c r="DD233" s="241" t="str">
        <f t="shared" ca="1" si="521"/>
        <v/>
      </c>
    </row>
    <row r="234" spans="1:108" s="195" customFormat="1" ht="24" customHeight="1" x14ac:dyDescent="0.2">
      <c r="A234" s="404"/>
      <c r="B234" s="228" t="s">
        <v>478</v>
      </c>
      <c r="C234" s="225" t="e">
        <f t="shared" ca="1" si="599"/>
        <v>#NAME?</v>
      </c>
      <c r="D234" s="225" t="e">
        <f t="shared" ca="1" si="599"/>
        <v>#NAME?</v>
      </c>
      <c r="E234" s="245" t="e">
        <f t="shared" ca="1" si="599"/>
        <v>#NAME?</v>
      </c>
      <c r="F234" s="239">
        <f t="shared" si="633"/>
        <v>103</v>
      </c>
      <c r="G234" s="240" t="str">
        <f t="shared" ca="1" si="523"/>
        <v/>
      </c>
      <c r="H234" s="240" t="str">
        <f t="shared" ca="1" si="524"/>
        <v/>
      </c>
      <c r="I234" s="241" t="str">
        <f t="shared" ca="1" si="525"/>
        <v/>
      </c>
      <c r="J234" s="240" t="str">
        <f t="shared" ca="1" si="530"/>
        <v/>
      </c>
      <c r="K234" s="240" t="str">
        <f t="shared" ca="1" si="600"/>
        <v/>
      </c>
      <c r="L234" s="241" t="str">
        <f t="shared" ca="1" si="425"/>
        <v/>
      </c>
      <c r="M234" s="240" t="str">
        <f t="shared" ca="1" si="532"/>
        <v/>
      </c>
      <c r="N234" s="240" t="str">
        <f t="shared" ca="1" si="601"/>
        <v/>
      </c>
      <c r="O234" s="241" t="str">
        <f t="shared" ca="1" si="428"/>
        <v/>
      </c>
      <c r="P234" s="240" t="str">
        <f t="shared" ca="1" si="534"/>
        <v/>
      </c>
      <c r="Q234" s="240" t="str">
        <f t="shared" ca="1" si="602"/>
        <v/>
      </c>
      <c r="R234" s="241" t="str">
        <f t="shared" ca="1" si="431"/>
        <v/>
      </c>
      <c r="S234" s="240" t="str">
        <f t="shared" ca="1" si="536"/>
        <v/>
      </c>
      <c r="T234" s="240" t="str">
        <f t="shared" ca="1" si="603"/>
        <v/>
      </c>
      <c r="U234" s="241" t="str">
        <f t="shared" ca="1" si="434"/>
        <v/>
      </c>
      <c r="V234" s="240" t="str">
        <f t="shared" ca="1" si="538"/>
        <v/>
      </c>
      <c r="W234" s="240" t="str">
        <f t="shared" ca="1" si="604"/>
        <v/>
      </c>
      <c r="X234" s="241" t="str">
        <f t="shared" ca="1" si="437"/>
        <v/>
      </c>
      <c r="Y234" s="240" t="str">
        <f t="shared" ca="1" si="540"/>
        <v/>
      </c>
      <c r="Z234" s="240" t="str">
        <f t="shared" ca="1" si="605"/>
        <v/>
      </c>
      <c r="AA234" s="241" t="str">
        <f t="shared" ca="1" si="440"/>
        <v/>
      </c>
      <c r="AB234" s="240" t="str">
        <f t="shared" ca="1" si="542"/>
        <v/>
      </c>
      <c r="AC234" s="240" t="str">
        <f t="shared" ca="1" si="606"/>
        <v/>
      </c>
      <c r="AD234" s="241" t="str">
        <f t="shared" ca="1" si="443"/>
        <v/>
      </c>
      <c r="AE234" s="240" t="str">
        <f t="shared" ca="1" si="544"/>
        <v/>
      </c>
      <c r="AF234" s="240" t="str">
        <f t="shared" ca="1" si="607"/>
        <v/>
      </c>
      <c r="AG234" s="241" t="str">
        <f t="shared" ca="1" si="446"/>
        <v/>
      </c>
      <c r="AH234" s="240" t="str">
        <f t="shared" ca="1" si="546"/>
        <v/>
      </c>
      <c r="AI234" s="240" t="str">
        <f t="shared" ca="1" si="608"/>
        <v/>
      </c>
      <c r="AJ234" s="241" t="str">
        <f t="shared" ca="1" si="449"/>
        <v/>
      </c>
      <c r="AK234" s="240" t="str">
        <f t="shared" ca="1" si="548"/>
        <v/>
      </c>
      <c r="AL234" s="240" t="str">
        <f t="shared" ca="1" si="609"/>
        <v/>
      </c>
      <c r="AM234" s="241" t="str">
        <f t="shared" ca="1" si="452"/>
        <v/>
      </c>
      <c r="AN234" s="240" t="str">
        <f t="shared" ca="1" si="550"/>
        <v/>
      </c>
      <c r="AO234" s="240" t="str">
        <f t="shared" ca="1" si="610"/>
        <v/>
      </c>
      <c r="AP234" s="241" t="str">
        <f t="shared" ca="1" si="455"/>
        <v/>
      </c>
      <c r="AQ234" s="240" t="str">
        <f t="shared" ca="1" si="552"/>
        <v/>
      </c>
      <c r="AR234" s="240" t="str">
        <f t="shared" ca="1" si="611"/>
        <v/>
      </c>
      <c r="AS234" s="241" t="str">
        <f t="shared" ca="1" si="458"/>
        <v/>
      </c>
      <c r="AT234" s="240" t="str">
        <f t="shared" ca="1" si="554"/>
        <v/>
      </c>
      <c r="AU234" s="240" t="str">
        <f t="shared" ca="1" si="612"/>
        <v/>
      </c>
      <c r="AV234" s="241" t="str">
        <f t="shared" ca="1" si="461"/>
        <v/>
      </c>
      <c r="AW234" s="240" t="str">
        <f t="shared" ca="1" si="556"/>
        <v/>
      </c>
      <c r="AX234" s="240" t="str">
        <f t="shared" ca="1" si="613"/>
        <v/>
      </c>
      <c r="AY234" s="241" t="str">
        <f t="shared" ca="1" si="464"/>
        <v/>
      </c>
      <c r="AZ234" s="240" t="str">
        <f t="shared" ca="1" si="558"/>
        <v/>
      </c>
      <c r="BA234" s="240" t="str">
        <f t="shared" ca="1" si="614"/>
        <v/>
      </c>
      <c r="BB234" s="241" t="str">
        <f t="shared" ca="1" si="467"/>
        <v/>
      </c>
      <c r="BC234" s="240" t="str">
        <f t="shared" ca="1" si="560"/>
        <v/>
      </c>
      <c r="BD234" s="240" t="str">
        <f t="shared" ca="1" si="615"/>
        <v/>
      </c>
      <c r="BE234" s="241" t="str">
        <f t="shared" ca="1" si="470"/>
        <v/>
      </c>
      <c r="BF234" s="240" t="str">
        <f t="shared" ca="1" si="562"/>
        <v/>
      </c>
      <c r="BG234" s="240" t="str">
        <f t="shared" ca="1" si="616"/>
        <v/>
      </c>
      <c r="BH234" s="241" t="str">
        <f t="shared" ca="1" si="473"/>
        <v/>
      </c>
      <c r="BI234" s="240" t="str">
        <f t="shared" ca="1" si="564"/>
        <v/>
      </c>
      <c r="BJ234" s="240" t="str">
        <f t="shared" ca="1" si="617"/>
        <v/>
      </c>
      <c r="BK234" s="241" t="str">
        <f t="shared" ca="1" si="476"/>
        <v/>
      </c>
      <c r="BL234" s="240" t="str">
        <f t="shared" ca="1" si="566"/>
        <v/>
      </c>
      <c r="BM234" s="240" t="str">
        <f t="shared" ca="1" si="618"/>
        <v/>
      </c>
      <c r="BN234" s="241" t="str">
        <f t="shared" ca="1" si="479"/>
        <v/>
      </c>
      <c r="BO234" s="240" t="str">
        <f t="shared" ca="1" si="568"/>
        <v/>
      </c>
      <c r="BP234" s="240" t="str">
        <f t="shared" ca="1" si="619"/>
        <v/>
      </c>
      <c r="BQ234" s="241" t="str">
        <f t="shared" ca="1" si="482"/>
        <v/>
      </c>
      <c r="BR234" s="240" t="str">
        <f t="shared" ca="1" si="570"/>
        <v/>
      </c>
      <c r="BS234" s="240" t="str">
        <f t="shared" ca="1" si="620"/>
        <v/>
      </c>
      <c r="BT234" s="241" t="str">
        <f t="shared" ca="1" si="485"/>
        <v/>
      </c>
      <c r="BU234" s="240" t="str">
        <f t="shared" ca="1" si="572"/>
        <v/>
      </c>
      <c r="BV234" s="240" t="str">
        <f t="shared" ca="1" si="621"/>
        <v/>
      </c>
      <c r="BW234" s="241" t="str">
        <f t="shared" ca="1" si="488"/>
        <v/>
      </c>
      <c r="BX234" s="240" t="str">
        <f t="shared" ca="1" si="574"/>
        <v/>
      </c>
      <c r="BY234" s="240" t="str">
        <f t="shared" ca="1" si="622"/>
        <v/>
      </c>
      <c r="BZ234" s="241" t="str">
        <f t="shared" ca="1" si="491"/>
        <v/>
      </c>
      <c r="CA234" s="240" t="str">
        <f t="shared" ca="1" si="576"/>
        <v/>
      </c>
      <c r="CB234" s="240" t="str">
        <f t="shared" ca="1" si="623"/>
        <v/>
      </c>
      <c r="CC234" s="241" t="str">
        <f t="shared" ca="1" si="494"/>
        <v/>
      </c>
      <c r="CD234" s="240" t="str">
        <f t="shared" ca="1" si="578"/>
        <v/>
      </c>
      <c r="CE234" s="240" t="str">
        <f t="shared" ca="1" si="624"/>
        <v/>
      </c>
      <c r="CF234" s="241" t="str">
        <f t="shared" ca="1" si="497"/>
        <v/>
      </c>
      <c r="CG234" s="240" t="str">
        <f t="shared" ca="1" si="580"/>
        <v/>
      </c>
      <c r="CH234" s="240" t="str">
        <f t="shared" ca="1" si="625"/>
        <v/>
      </c>
      <c r="CI234" s="241" t="str">
        <f t="shared" ca="1" si="500"/>
        <v/>
      </c>
      <c r="CJ234" s="240" t="str">
        <f t="shared" ca="1" si="582"/>
        <v/>
      </c>
      <c r="CK234" s="240" t="str">
        <f t="shared" ca="1" si="626"/>
        <v/>
      </c>
      <c r="CL234" s="241" t="str">
        <f t="shared" ca="1" si="503"/>
        <v/>
      </c>
      <c r="CM234" s="240" t="str">
        <f t="shared" ca="1" si="584"/>
        <v/>
      </c>
      <c r="CN234" s="240" t="str">
        <f t="shared" ca="1" si="627"/>
        <v/>
      </c>
      <c r="CO234" s="241" t="str">
        <f t="shared" ca="1" si="506"/>
        <v/>
      </c>
      <c r="CP234" s="240" t="str">
        <f t="shared" ca="1" si="586"/>
        <v/>
      </c>
      <c r="CQ234" s="240" t="str">
        <f t="shared" ca="1" si="628"/>
        <v/>
      </c>
      <c r="CR234" s="241" t="str">
        <f t="shared" ca="1" si="509"/>
        <v/>
      </c>
      <c r="CS234" s="240" t="str">
        <f t="shared" ca="1" si="588"/>
        <v/>
      </c>
      <c r="CT234" s="240" t="str">
        <f t="shared" ca="1" si="629"/>
        <v/>
      </c>
      <c r="CU234" s="241" t="str">
        <f t="shared" ca="1" si="512"/>
        <v/>
      </c>
      <c r="CV234" s="240" t="str">
        <f t="shared" ca="1" si="590"/>
        <v/>
      </c>
      <c r="CW234" s="240" t="str">
        <f t="shared" ca="1" si="630"/>
        <v/>
      </c>
      <c r="CX234" s="241" t="str">
        <f t="shared" ca="1" si="515"/>
        <v/>
      </c>
      <c r="CY234" s="240" t="str">
        <f t="shared" ca="1" si="592"/>
        <v/>
      </c>
      <c r="CZ234" s="240" t="str">
        <f t="shared" ca="1" si="631"/>
        <v/>
      </c>
      <c r="DA234" s="241" t="str">
        <f t="shared" ca="1" si="518"/>
        <v/>
      </c>
      <c r="DB234" s="240" t="str">
        <f t="shared" ca="1" si="594"/>
        <v/>
      </c>
      <c r="DC234" s="240" t="str">
        <f t="shared" ca="1" si="632"/>
        <v/>
      </c>
      <c r="DD234" s="241" t="str">
        <f t="shared" ca="1" si="521"/>
        <v/>
      </c>
    </row>
    <row r="235" spans="1:108" s="195" customFormat="1" ht="24" customHeight="1" thickBot="1" x14ac:dyDescent="0.25">
      <c r="A235" s="405"/>
      <c r="B235" s="229" t="s">
        <v>507</v>
      </c>
      <c r="C235" s="230" t="e">
        <f t="shared" ca="1" si="599"/>
        <v>#NAME?</v>
      </c>
      <c r="D235" s="230" t="e">
        <f t="shared" ca="1" si="599"/>
        <v>#NAME?</v>
      </c>
      <c r="E235" s="231" t="e">
        <f t="shared" ca="1" si="599"/>
        <v>#NAME?</v>
      </c>
      <c r="F235" s="239">
        <f t="shared" si="633"/>
        <v>106</v>
      </c>
      <c r="G235" s="240" t="str">
        <f t="shared" ca="1" si="523"/>
        <v/>
      </c>
      <c r="H235" s="240" t="str">
        <f t="shared" ca="1" si="524"/>
        <v/>
      </c>
      <c r="I235" s="241" t="str">
        <f t="shared" ca="1" si="525"/>
        <v/>
      </c>
      <c r="J235" s="240" t="str">
        <f t="shared" ca="1" si="530"/>
        <v/>
      </c>
      <c r="K235" s="240" t="str">
        <f t="shared" ca="1" si="600"/>
        <v/>
      </c>
      <c r="L235" s="241" t="str">
        <f t="shared" ca="1" si="425"/>
        <v/>
      </c>
      <c r="M235" s="240" t="str">
        <f t="shared" ca="1" si="532"/>
        <v/>
      </c>
      <c r="N235" s="240" t="str">
        <f t="shared" ca="1" si="601"/>
        <v/>
      </c>
      <c r="O235" s="241" t="str">
        <f t="shared" ca="1" si="428"/>
        <v/>
      </c>
      <c r="P235" s="240" t="str">
        <f t="shared" ca="1" si="534"/>
        <v/>
      </c>
      <c r="Q235" s="240" t="str">
        <f t="shared" ca="1" si="602"/>
        <v/>
      </c>
      <c r="R235" s="241" t="str">
        <f t="shared" ca="1" si="431"/>
        <v/>
      </c>
      <c r="S235" s="240" t="str">
        <f t="shared" ca="1" si="536"/>
        <v/>
      </c>
      <c r="T235" s="240" t="str">
        <f t="shared" ca="1" si="603"/>
        <v/>
      </c>
      <c r="U235" s="241" t="str">
        <f t="shared" ca="1" si="434"/>
        <v/>
      </c>
      <c r="V235" s="240" t="str">
        <f t="shared" ca="1" si="538"/>
        <v/>
      </c>
      <c r="W235" s="240" t="str">
        <f t="shared" ca="1" si="604"/>
        <v/>
      </c>
      <c r="X235" s="241" t="str">
        <f t="shared" ca="1" si="437"/>
        <v/>
      </c>
      <c r="Y235" s="240" t="str">
        <f t="shared" ca="1" si="540"/>
        <v/>
      </c>
      <c r="Z235" s="240" t="str">
        <f t="shared" ca="1" si="605"/>
        <v/>
      </c>
      <c r="AA235" s="241" t="str">
        <f t="shared" ca="1" si="440"/>
        <v/>
      </c>
      <c r="AB235" s="240" t="str">
        <f t="shared" ca="1" si="542"/>
        <v/>
      </c>
      <c r="AC235" s="240" t="str">
        <f t="shared" ca="1" si="606"/>
        <v/>
      </c>
      <c r="AD235" s="241" t="str">
        <f t="shared" ca="1" si="443"/>
        <v/>
      </c>
      <c r="AE235" s="240" t="str">
        <f t="shared" ca="1" si="544"/>
        <v/>
      </c>
      <c r="AF235" s="240" t="str">
        <f t="shared" ca="1" si="607"/>
        <v/>
      </c>
      <c r="AG235" s="241" t="str">
        <f t="shared" ca="1" si="446"/>
        <v/>
      </c>
      <c r="AH235" s="240" t="str">
        <f t="shared" ca="1" si="546"/>
        <v/>
      </c>
      <c r="AI235" s="240" t="str">
        <f t="shared" ca="1" si="608"/>
        <v/>
      </c>
      <c r="AJ235" s="241" t="str">
        <f t="shared" ca="1" si="449"/>
        <v/>
      </c>
      <c r="AK235" s="240" t="str">
        <f t="shared" ca="1" si="548"/>
        <v/>
      </c>
      <c r="AL235" s="240" t="str">
        <f t="shared" ca="1" si="609"/>
        <v/>
      </c>
      <c r="AM235" s="241" t="str">
        <f t="shared" ca="1" si="452"/>
        <v/>
      </c>
      <c r="AN235" s="240" t="str">
        <f t="shared" ca="1" si="550"/>
        <v/>
      </c>
      <c r="AO235" s="240" t="str">
        <f t="shared" ca="1" si="610"/>
        <v/>
      </c>
      <c r="AP235" s="241" t="str">
        <f t="shared" ca="1" si="455"/>
        <v/>
      </c>
      <c r="AQ235" s="240" t="str">
        <f t="shared" ca="1" si="552"/>
        <v/>
      </c>
      <c r="AR235" s="240" t="str">
        <f t="shared" ca="1" si="611"/>
        <v/>
      </c>
      <c r="AS235" s="241" t="str">
        <f t="shared" ca="1" si="458"/>
        <v/>
      </c>
      <c r="AT235" s="240" t="str">
        <f t="shared" ca="1" si="554"/>
        <v/>
      </c>
      <c r="AU235" s="240" t="str">
        <f t="shared" ca="1" si="612"/>
        <v/>
      </c>
      <c r="AV235" s="241" t="str">
        <f t="shared" ca="1" si="461"/>
        <v/>
      </c>
      <c r="AW235" s="240" t="str">
        <f t="shared" ca="1" si="556"/>
        <v/>
      </c>
      <c r="AX235" s="240" t="str">
        <f t="shared" ca="1" si="613"/>
        <v/>
      </c>
      <c r="AY235" s="241" t="str">
        <f t="shared" ca="1" si="464"/>
        <v/>
      </c>
      <c r="AZ235" s="240" t="str">
        <f t="shared" ca="1" si="558"/>
        <v/>
      </c>
      <c r="BA235" s="240" t="str">
        <f t="shared" ca="1" si="614"/>
        <v/>
      </c>
      <c r="BB235" s="241" t="str">
        <f t="shared" ca="1" si="467"/>
        <v/>
      </c>
      <c r="BC235" s="240" t="str">
        <f t="shared" ca="1" si="560"/>
        <v/>
      </c>
      <c r="BD235" s="240" t="str">
        <f t="shared" ca="1" si="615"/>
        <v/>
      </c>
      <c r="BE235" s="241" t="str">
        <f t="shared" ca="1" si="470"/>
        <v/>
      </c>
      <c r="BF235" s="240" t="str">
        <f t="shared" ca="1" si="562"/>
        <v/>
      </c>
      <c r="BG235" s="240" t="str">
        <f t="shared" ca="1" si="616"/>
        <v/>
      </c>
      <c r="BH235" s="241" t="str">
        <f t="shared" ca="1" si="473"/>
        <v/>
      </c>
      <c r="BI235" s="240" t="str">
        <f t="shared" ca="1" si="564"/>
        <v/>
      </c>
      <c r="BJ235" s="240" t="str">
        <f t="shared" ca="1" si="617"/>
        <v/>
      </c>
      <c r="BK235" s="241" t="str">
        <f t="shared" ca="1" si="476"/>
        <v/>
      </c>
      <c r="BL235" s="240" t="str">
        <f t="shared" ca="1" si="566"/>
        <v/>
      </c>
      <c r="BM235" s="240" t="str">
        <f t="shared" ca="1" si="618"/>
        <v/>
      </c>
      <c r="BN235" s="241" t="str">
        <f t="shared" ca="1" si="479"/>
        <v/>
      </c>
      <c r="BO235" s="240" t="str">
        <f t="shared" ca="1" si="568"/>
        <v/>
      </c>
      <c r="BP235" s="240" t="str">
        <f t="shared" ca="1" si="619"/>
        <v/>
      </c>
      <c r="BQ235" s="241" t="str">
        <f t="shared" ca="1" si="482"/>
        <v/>
      </c>
      <c r="BR235" s="240" t="str">
        <f t="shared" ca="1" si="570"/>
        <v/>
      </c>
      <c r="BS235" s="240" t="str">
        <f t="shared" ca="1" si="620"/>
        <v/>
      </c>
      <c r="BT235" s="241" t="str">
        <f t="shared" ca="1" si="485"/>
        <v/>
      </c>
      <c r="BU235" s="240" t="str">
        <f t="shared" ca="1" si="572"/>
        <v/>
      </c>
      <c r="BV235" s="240" t="str">
        <f t="shared" ca="1" si="621"/>
        <v/>
      </c>
      <c r="BW235" s="241" t="str">
        <f t="shared" ca="1" si="488"/>
        <v/>
      </c>
      <c r="BX235" s="240" t="str">
        <f t="shared" ca="1" si="574"/>
        <v/>
      </c>
      <c r="BY235" s="240" t="str">
        <f t="shared" ca="1" si="622"/>
        <v/>
      </c>
      <c r="BZ235" s="241" t="str">
        <f t="shared" ca="1" si="491"/>
        <v/>
      </c>
      <c r="CA235" s="240" t="str">
        <f t="shared" ca="1" si="576"/>
        <v/>
      </c>
      <c r="CB235" s="240" t="str">
        <f t="shared" ca="1" si="623"/>
        <v/>
      </c>
      <c r="CC235" s="241" t="str">
        <f t="shared" ca="1" si="494"/>
        <v/>
      </c>
      <c r="CD235" s="240" t="str">
        <f t="shared" ca="1" si="578"/>
        <v/>
      </c>
      <c r="CE235" s="240" t="str">
        <f t="shared" ca="1" si="624"/>
        <v/>
      </c>
      <c r="CF235" s="241" t="str">
        <f t="shared" ca="1" si="497"/>
        <v/>
      </c>
      <c r="CG235" s="240" t="str">
        <f t="shared" ca="1" si="580"/>
        <v/>
      </c>
      <c r="CH235" s="240" t="str">
        <f t="shared" ca="1" si="625"/>
        <v/>
      </c>
      <c r="CI235" s="241" t="str">
        <f t="shared" ca="1" si="500"/>
        <v/>
      </c>
      <c r="CJ235" s="240" t="str">
        <f t="shared" ca="1" si="582"/>
        <v/>
      </c>
      <c r="CK235" s="240" t="str">
        <f t="shared" ca="1" si="626"/>
        <v/>
      </c>
      <c r="CL235" s="241" t="str">
        <f t="shared" ca="1" si="503"/>
        <v/>
      </c>
      <c r="CM235" s="240" t="str">
        <f t="shared" ca="1" si="584"/>
        <v/>
      </c>
      <c r="CN235" s="240" t="str">
        <f t="shared" ca="1" si="627"/>
        <v/>
      </c>
      <c r="CO235" s="241" t="str">
        <f t="shared" ca="1" si="506"/>
        <v/>
      </c>
      <c r="CP235" s="240" t="str">
        <f t="shared" ca="1" si="586"/>
        <v/>
      </c>
      <c r="CQ235" s="240" t="str">
        <f t="shared" ca="1" si="628"/>
        <v/>
      </c>
      <c r="CR235" s="241" t="str">
        <f t="shared" ca="1" si="509"/>
        <v/>
      </c>
      <c r="CS235" s="240" t="str">
        <f t="shared" ca="1" si="588"/>
        <v/>
      </c>
      <c r="CT235" s="240" t="str">
        <f t="shared" ca="1" si="629"/>
        <v/>
      </c>
      <c r="CU235" s="241" t="str">
        <f t="shared" ca="1" si="512"/>
        <v/>
      </c>
      <c r="CV235" s="240" t="str">
        <f t="shared" ca="1" si="590"/>
        <v/>
      </c>
      <c r="CW235" s="240" t="str">
        <f t="shared" ca="1" si="630"/>
        <v/>
      </c>
      <c r="CX235" s="241" t="str">
        <f t="shared" ca="1" si="515"/>
        <v/>
      </c>
      <c r="CY235" s="240" t="str">
        <f t="shared" ca="1" si="592"/>
        <v/>
      </c>
      <c r="CZ235" s="240" t="str">
        <f t="shared" ca="1" si="631"/>
        <v/>
      </c>
      <c r="DA235" s="241" t="str">
        <f t="shared" ca="1" si="518"/>
        <v/>
      </c>
      <c r="DB235" s="240" t="str">
        <f t="shared" ca="1" si="594"/>
        <v/>
      </c>
      <c r="DC235" s="240" t="str">
        <f t="shared" ca="1" si="632"/>
        <v/>
      </c>
      <c r="DD235" s="241" t="str">
        <f t="shared" ca="1" si="521"/>
        <v/>
      </c>
    </row>
    <row r="236" spans="1:108" s="195" customFormat="1" ht="2.1" customHeight="1" thickBot="1" x14ac:dyDescent="0.25">
      <c r="A236" s="264"/>
      <c r="B236" s="265"/>
      <c r="C236" s="268" t="s">
        <v>534</v>
      </c>
      <c r="D236" s="266"/>
      <c r="E236" s="267"/>
      <c r="F236" s="239"/>
      <c r="G236" s="240" t="e">
        <f t="shared" ca="1" si="523"/>
        <v>#REF!</v>
      </c>
      <c r="H236" s="240" t="e">
        <f t="shared" ca="1" si="524"/>
        <v>#REF!</v>
      </c>
      <c r="I236" s="241" t="e">
        <f t="shared" ca="1" si="525"/>
        <v>#REF!</v>
      </c>
      <c r="J236" s="240" t="e">
        <f t="shared" ca="1" si="530"/>
        <v>#REF!</v>
      </c>
      <c r="K236" s="240" t="e">
        <f t="shared" ca="1" si="600"/>
        <v>#REF!</v>
      </c>
      <c r="L236" s="241" t="e">
        <f t="shared" ca="1" si="425"/>
        <v>#REF!</v>
      </c>
      <c r="M236" s="240" t="e">
        <f t="shared" ca="1" si="532"/>
        <v>#REF!</v>
      </c>
      <c r="N236" s="240" t="e">
        <f t="shared" ca="1" si="601"/>
        <v>#REF!</v>
      </c>
      <c r="O236" s="241" t="e">
        <f t="shared" ca="1" si="428"/>
        <v>#REF!</v>
      </c>
      <c r="P236" s="240" t="e">
        <f t="shared" ca="1" si="534"/>
        <v>#REF!</v>
      </c>
      <c r="Q236" s="240" t="e">
        <f t="shared" ca="1" si="602"/>
        <v>#REF!</v>
      </c>
      <c r="R236" s="241" t="e">
        <f t="shared" ca="1" si="431"/>
        <v>#REF!</v>
      </c>
      <c r="S236" s="240" t="e">
        <f t="shared" ca="1" si="536"/>
        <v>#REF!</v>
      </c>
      <c r="T236" s="240" t="e">
        <f t="shared" ca="1" si="603"/>
        <v>#REF!</v>
      </c>
      <c r="U236" s="241" t="e">
        <f t="shared" ca="1" si="434"/>
        <v>#REF!</v>
      </c>
      <c r="V236" s="240" t="e">
        <f t="shared" ca="1" si="538"/>
        <v>#REF!</v>
      </c>
      <c r="W236" s="240" t="e">
        <f t="shared" ca="1" si="604"/>
        <v>#REF!</v>
      </c>
      <c r="X236" s="241" t="e">
        <f t="shared" ca="1" si="437"/>
        <v>#REF!</v>
      </c>
      <c r="Y236" s="240" t="e">
        <f t="shared" ca="1" si="540"/>
        <v>#REF!</v>
      </c>
      <c r="Z236" s="240" t="e">
        <f t="shared" ca="1" si="605"/>
        <v>#REF!</v>
      </c>
      <c r="AA236" s="241" t="e">
        <f t="shared" ca="1" si="440"/>
        <v>#REF!</v>
      </c>
      <c r="AB236" s="240" t="e">
        <f t="shared" ca="1" si="542"/>
        <v>#REF!</v>
      </c>
      <c r="AC236" s="240" t="e">
        <f t="shared" ca="1" si="606"/>
        <v>#REF!</v>
      </c>
      <c r="AD236" s="241" t="e">
        <f t="shared" ca="1" si="443"/>
        <v>#REF!</v>
      </c>
      <c r="AE236" s="240" t="e">
        <f t="shared" ca="1" si="544"/>
        <v>#REF!</v>
      </c>
      <c r="AF236" s="240" t="e">
        <f t="shared" ca="1" si="607"/>
        <v>#REF!</v>
      </c>
      <c r="AG236" s="241" t="e">
        <f t="shared" ca="1" si="446"/>
        <v>#REF!</v>
      </c>
      <c r="AH236" s="240" t="e">
        <f t="shared" ca="1" si="546"/>
        <v>#REF!</v>
      </c>
      <c r="AI236" s="240" t="e">
        <f t="shared" ca="1" si="608"/>
        <v>#REF!</v>
      </c>
      <c r="AJ236" s="241" t="e">
        <f t="shared" ca="1" si="449"/>
        <v>#REF!</v>
      </c>
      <c r="AK236" s="240" t="e">
        <f t="shared" ca="1" si="548"/>
        <v>#REF!</v>
      </c>
      <c r="AL236" s="240" t="e">
        <f t="shared" ca="1" si="609"/>
        <v>#REF!</v>
      </c>
      <c r="AM236" s="241" t="e">
        <f t="shared" ca="1" si="452"/>
        <v>#REF!</v>
      </c>
      <c r="AN236" s="240" t="e">
        <f t="shared" ca="1" si="550"/>
        <v>#REF!</v>
      </c>
      <c r="AO236" s="240" t="e">
        <f t="shared" ca="1" si="610"/>
        <v>#REF!</v>
      </c>
      <c r="AP236" s="241" t="e">
        <f t="shared" ca="1" si="455"/>
        <v>#REF!</v>
      </c>
      <c r="AQ236" s="240" t="e">
        <f t="shared" ca="1" si="552"/>
        <v>#REF!</v>
      </c>
      <c r="AR236" s="240" t="e">
        <f t="shared" ca="1" si="611"/>
        <v>#REF!</v>
      </c>
      <c r="AS236" s="241" t="e">
        <f t="shared" ca="1" si="458"/>
        <v>#REF!</v>
      </c>
      <c r="AT236" s="240" t="e">
        <f t="shared" ca="1" si="554"/>
        <v>#REF!</v>
      </c>
      <c r="AU236" s="240" t="e">
        <f t="shared" ca="1" si="612"/>
        <v>#REF!</v>
      </c>
      <c r="AV236" s="241" t="e">
        <f t="shared" ca="1" si="461"/>
        <v>#REF!</v>
      </c>
      <c r="AW236" s="240" t="e">
        <f t="shared" ca="1" si="556"/>
        <v>#REF!</v>
      </c>
      <c r="AX236" s="240" t="e">
        <f t="shared" ca="1" si="613"/>
        <v>#REF!</v>
      </c>
      <c r="AY236" s="241" t="e">
        <f t="shared" ca="1" si="464"/>
        <v>#REF!</v>
      </c>
      <c r="AZ236" s="240" t="e">
        <f t="shared" ca="1" si="558"/>
        <v>#REF!</v>
      </c>
      <c r="BA236" s="240" t="e">
        <f t="shared" ca="1" si="614"/>
        <v>#REF!</v>
      </c>
      <c r="BB236" s="241" t="e">
        <f t="shared" ca="1" si="467"/>
        <v>#REF!</v>
      </c>
      <c r="BC236" s="240" t="e">
        <f t="shared" ca="1" si="560"/>
        <v>#REF!</v>
      </c>
      <c r="BD236" s="240" t="e">
        <f t="shared" ca="1" si="615"/>
        <v>#REF!</v>
      </c>
      <c r="BE236" s="241" t="e">
        <f t="shared" ca="1" si="470"/>
        <v>#REF!</v>
      </c>
      <c r="BF236" s="240" t="e">
        <f t="shared" ca="1" si="562"/>
        <v>#REF!</v>
      </c>
      <c r="BG236" s="240" t="e">
        <f t="shared" ca="1" si="616"/>
        <v>#REF!</v>
      </c>
      <c r="BH236" s="241" t="e">
        <f t="shared" ca="1" si="473"/>
        <v>#REF!</v>
      </c>
      <c r="BI236" s="240" t="e">
        <f t="shared" ca="1" si="564"/>
        <v>#REF!</v>
      </c>
      <c r="BJ236" s="240" t="e">
        <f t="shared" ca="1" si="617"/>
        <v>#REF!</v>
      </c>
      <c r="BK236" s="241" t="e">
        <f t="shared" ca="1" si="476"/>
        <v>#REF!</v>
      </c>
      <c r="BL236" s="240" t="e">
        <f t="shared" ca="1" si="566"/>
        <v>#REF!</v>
      </c>
      <c r="BM236" s="240" t="e">
        <f t="shared" ca="1" si="618"/>
        <v>#REF!</v>
      </c>
      <c r="BN236" s="241" t="e">
        <f t="shared" ca="1" si="479"/>
        <v>#REF!</v>
      </c>
      <c r="BO236" s="240" t="e">
        <f t="shared" ca="1" si="568"/>
        <v>#REF!</v>
      </c>
      <c r="BP236" s="240" t="e">
        <f t="shared" ca="1" si="619"/>
        <v>#REF!</v>
      </c>
      <c r="BQ236" s="241" t="e">
        <f t="shared" ca="1" si="482"/>
        <v>#REF!</v>
      </c>
      <c r="BR236" s="240" t="e">
        <f t="shared" ca="1" si="570"/>
        <v>#REF!</v>
      </c>
      <c r="BS236" s="240" t="e">
        <f t="shared" ca="1" si="620"/>
        <v>#REF!</v>
      </c>
      <c r="BT236" s="241" t="e">
        <f t="shared" ca="1" si="485"/>
        <v>#REF!</v>
      </c>
      <c r="BU236" s="240" t="e">
        <f t="shared" ca="1" si="572"/>
        <v>#REF!</v>
      </c>
      <c r="BV236" s="240" t="e">
        <f t="shared" ca="1" si="621"/>
        <v>#REF!</v>
      </c>
      <c r="BW236" s="241" t="e">
        <f t="shared" ca="1" si="488"/>
        <v>#REF!</v>
      </c>
      <c r="BX236" s="240" t="e">
        <f t="shared" ca="1" si="574"/>
        <v>#REF!</v>
      </c>
      <c r="BY236" s="240" t="e">
        <f t="shared" ca="1" si="622"/>
        <v>#REF!</v>
      </c>
      <c r="BZ236" s="241" t="e">
        <f t="shared" ca="1" si="491"/>
        <v>#REF!</v>
      </c>
      <c r="CA236" s="240" t="e">
        <f t="shared" ca="1" si="576"/>
        <v>#REF!</v>
      </c>
      <c r="CB236" s="240" t="e">
        <f t="shared" ca="1" si="623"/>
        <v>#REF!</v>
      </c>
      <c r="CC236" s="241" t="e">
        <f t="shared" ca="1" si="494"/>
        <v>#REF!</v>
      </c>
      <c r="CD236" s="240" t="e">
        <f t="shared" ca="1" si="578"/>
        <v>#REF!</v>
      </c>
      <c r="CE236" s="240" t="e">
        <f t="shared" ca="1" si="624"/>
        <v>#REF!</v>
      </c>
      <c r="CF236" s="241" t="e">
        <f t="shared" ca="1" si="497"/>
        <v>#REF!</v>
      </c>
      <c r="CG236" s="240" t="e">
        <f t="shared" ca="1" si="580"/>
        <v>#REF!</v>
      </c>
      <c r="CH236" s="240" t="e">
        <f t="shared" ca="1" si="625"/>
        <v>#REF!</v>
      </c>
      <c r="CI236" s="241" t="e">
        <f t="shared" ca="1" si="500"/>
        <v>#REF!</v>
      </c>
      <c r="CJ236" s="240" t="e">
        <f t="shared" ca="1" si="582"/>
        <v>#REF!</v>
      </c>
      <c r="CK236" s="240" t="e">
        <f t="shared" ca="1" si="626"/>
        <v>#REF!</v>
      </c>
      <c r="CL236" s="241" t="e">
        <f t="shared" ca="1" si="503"/>
        <v>#REF!</v>
      </c>
      <c r="CM236" s="240" t="e">
        <f t="shared" ca="1" si="584"/>
        <v>#REF!</v>
      </c>
      <c r="CN236" s="240" t="e">
        <f t="shared" ca="1" si="627"/>
        <v>#REF!</v>
      </c>
      <c r="CO236" s="241" t="e">
        <f t="shared" ca="1" si="506"/>
        <v>#REF!</v>
      </c>
      <c r="CP236" s="240" t="e">
        <f t="shared" ca="1" si="586"/>
        <v>#REF!</v>
      </c>
      <c r="CQ236" s="240" t="e">
        <f t="shared" ca="1" si="628"/>
        <v>#REF!</v>
      </c>
      <c r="CR236" s="241" t="e">
        <f t="shared" ca="1" si="509"/>
        <v>#REF!</v>
      </c>
      <c r="CS236" s="240" t="e">
        <f t="shared" ca="1" si="588"/>
        <v>#REF!</v>
      </c>
      <c r="CT236" s="240" t="e">
        <f t="shared" ca="1" si="629"/>
        <v>#REF!</v>
      </c>
      <c r="CU236" s="241" t="e">
        <f t="shared" ca="1" si="512"/>
        <v>#REF!</v>
      </c>
      <c r="CV236" s="240" t="e">
        <f t="shared" ca="1" si="590"/>
        <v>#REF!</v>
      </c>
      <c r="CW236" s="240" t="e">
        <f t="shared" ca="1" si="630"/>
        <v>#REF!</v>
      </c>
      <c r="CX236" s="241" t="e">
        <f t="shared" ca="1" si="515"/>
        <v>#REF!</v>
      </c>
      <c r="CY236" s="240" t="e">
        <f t="shared" ca="1" si="592"/>
        <v>#REF!</v>
      </c>
      <c r="CZ236" s="240" t="e">
        <f t="shared" ca="1" si="631"/>
        <v>#REF!</v>
      </c>
      <c r="DA236" s="241" t="e">
        <f t="shared" ca="1" si="518"/>
        <v>#REF!</v>
      </c>
      <c r="DB236" s="240" t="e">
        <f t="shared" ca="1" si="594"/>
        <v>#REF!</v>
      </c>
      <c r="DC236" s="240" t="e">
        <f t="shared" ca="1" si="632"/>
        <v>#REF!</v>
      </c>
      <c r="DD236" s="241" t="e">
        <f t="shared" ca="1" si="521"/>
        <v>#REF!</v>
      </c>
    </row>
    <row r="237" spans="1:108" s="195" customFormat="1" ht="24" customHeight="1" x14ac:dyDescent="0.2">
      <c r="A237" s="402" t="s">
        <v>344</v>
      </c>
      <c r="B237" s="222" t="s">
        <v>472</v>
      </c>
      <c r="C237" s="223" t="e">
        <f t="shared" ref="C237:E243" ca="1" si="634">_xlfn.TEXTJOIN(" / ",TRUE,G237,J237,M237,P237,S237,V237,Y237,AB237,AE237,AH237,AK237,AN237,AQ237,AT237,AW237,AZ237,BC237,BF237,BI237,BL237,BO237,BR237,BU237,BX237,CA237,CD237,CG237,CJ237,CM237,CP237,CS237,CV237,CY237,DB237)</f>
        <v>#NAME?</v>
      </c>
      <c r="D237" s="223" t="e">
        <f t="shared" ca="1" si="634"/>
        <v>#NAME?</v>
      </c>
      <c r="E237" s="244" t="e">
        <f t="shared" ca="1" si="634"/>
        <v>#NAME?</v>
      </c>
      <c r="F237" s="239">
        <f>F235+3</f>
        <v>109</v>
      </c>
      <c r="G237" s="241" t="str">
        <f t="shared" ca="1" si="523"/>
        <v>Администрирование сетевых операционных систем</v>
      </c>
      <c r="H237" s="241" t="str">
        <f t="shared" ca="1" si="524"/>
        <v>Карпов А.И.</v>
      </c>
      <c r="I237" s="241">
        <f t="shared" ca="1" si="525"/>
        <v>5</v>
      </c>
      <c r="J237" s="241" t="str">
        <f t="shared" ca="1" si="530"/>
        <v/>
      </c>
      <c r="K237" s="241" t="str">
        <f t="shared" ca="1" si="600"/>
        <v/>
      </c>
      <c r="L237" s="241" t="str">
        <f t="shared" ca="1" si="425"/>
        <v/>
      </c>
      <c r="M237" s="241" t="str">
        <f t="shared" ca="1" si="532"/>
        <v/>
      </c>
      <c r="N237" s="241" t="str">
        <f t="shared" ca="1" si="601"/>
        <v/>
      </c>
      <c r="O237" s="241" t="str">
        <f t="shared" ca="1" si="428"/>
        <v/>
      </c>
      <c r="P237" s="241" t="str">
        <f t="shared" ca="1" si="534"/>
        <v/>
      </c>
      <c r="Q237" s="241" t="str">
        <f t="shared" ca="1" si="602"/>
        <v/>
      </c>
      <c r="R237" s="241" t="str">
        <f t="shared" ca="1" si="431"/>
        <v/>
      </c>
      <c r="S237" s="241" t="str">
        <f t="shared" ca="1" si="536"/>
        <v/>
      </c>
      <c r="T237" s="241" t="str">
        <f t="shared" ca="1" si="603"/>
        <v/>
      </c>
      <c r="U237" s="241" t="str">
        <f t="shared" ca="1" si="434"/>
        <v/>
      </c>
      <c r="V237" s="241" t="str">
        <f t="shared" ca="1" si="538"/>
        <v/>
      </c>
      <c r="W237" s="241" t="str">
        <f t="shared" ca="1" si="604"/>
        <v/>
      </c>
      <c r="X237" s="241" t="str">
        <f t="shared" ca="1" si="437"/>
        <v/>
      </c>
      <c r="Y237" s="241" t="str">
        <f t="shared" ca="1" si="540"/>
        <v/>
      </c>
      <c r="Z237" s="241" t="str">
        <f t="shared" ca="1" si="605"/>
        <v/>
      </c>
      <c r="AA237" s="241" t="str">
        <f t="shared" ca="1" si="440"/>
        <v/>
      </c>
      <c r="AB237" s="241" t="str">
        <f t="shared" ca="1" si="542"/>
        <v/>
      </c>
      <c r="AC237" s="241" t="str">
        <f t="shared" ca="1" si="606"/>
        <v/>
      </c>
      <c r="AD237" s="241" t="str">
        <f t="shared" ca="1" si="443"/>
        <v/>
      </c>
      <c r="AE237" s="241" t="str">
        <f t="shared" ca="1" si="544"/>
        <v/>
      </c>
      <c r="AF237" s="241" t="str">
        <f t="shared" ca="1" si="607"/>
        <v/>
      </c>
      <c r="AG237" s="241" t="str">
        <f t="shared" ca="1" si="446"/>
        <v/>
      </c>
      <c r="AH237" s="241" t="str">
        <f t="shared" ca="1" si="546"/>
        <v/>
      </c>
      <c r="AI237" s="241" t="str">
        <f t="shared" ca="1" si="608"/>
        <v/>
      </c>
      <c r="AJ237" s="241" t="str">
        <f t="shared" ca="1" si="449"/>
        <v/>
      </c>
      <c r="AK237" s="241" t="str">
        <f t="shared" ca="1" si="548"/>
        <v/>
      </c>
      <c r="AL237" s="241" t="str">
        <f t="shared" ca="1" si="609"/>
        <v/>
      </c>
      <c r="AM237" s="241" t="str">
        <f t="shared" ca="1" si="452"/>
        <v/>
      </c>
      <c r="AN237" s="241" t="str">
        <f t="shared" ca="1" si="550"/>
        <v/>
      </c>
      <c r="AO237" s="241" t="str">
        <f t="shared" ca="1" si="610"/>
        <v/>
      </c>
      <c r="AP237" s="241" t="str">
        <f t="shared" ca="1" si="455"/>
        <v/>
      </c>
      <c r="AQ237" s="241" t="str">
        <f t="shared" ca="1" si="552"/>
        <v/>
      </c>
      <c r="AR237" s="241" t="str">
        <f t="shared" ca="1" si="611"/>
        <v/>
      </c>
      <c r="AS237" s="241" t="str">
        <f t="shared" ca="1" si="458"/>
        <v/>
      </c>
      <c r="AT237" s="241" t="str">
        <f t="shared" ca="1" si="554"/>
        <v/>
      </c>
      <c r="AU237" s="241" t="str">
        <f t="shared" ca="1" si="612"/>
        <v/>
      </c>
      <c r="AV237" s="241" t="str">
        <f t="shared" ca="1" si="461"/>
        <v/>
      </c>
      <c r="AW237" s="241" t="str">
        <f t="shared" ca="1" si="556"/>
        <v/>
      </c>
      <c r="AX237" s="241" t="str">
        <f t="shared" ca="1" si="613"/>
        <v/>
      </c>
      <c r="AY237" s="241" t="str">
        <f t="shared" ca="1" si="464"/>
        <v/>
      </c>
      <c r="AZ237" s="241" t="str">
        <f t="shared" ca="1" si="558"/>
        <v/>
      </c>
      <c r="BA237" s="241" t="str">
        <f t="shared" ca="1" si="614"/>
        <v/>
      </c>
      <c r="BB237" s="241" t="str">
        <f t="shared" ca="1" si="467"/>
        <v/>
      </c>
      <c r="BC237" s="241" t="str">
        <f t="shared" ca="1" si="560"/>
        <v/>
      </c>
      <c r="BD237" s="241" t="str">
        <f t="shared" ca="1" si="615"/>
        <v/>
      </c>
      <c r="BE237" s="241" t="str">
        <f t="shared" ca="1" si="470"/>
        <v/>
      </c>
      <c r="BF237" s="241" t="str">
        <f t="shared" ca="1" si="562"/>
        <v/>
      </c>
      <c r="BG237" s="241" t="str">
        <f t="shared" ca="1" si="616"/>
        <v/>
      </c>
      <c r="BH237" s="241" t="str">
        <f t="shared" ca="1" si="473"/>
        <v/>
      </c>
      <c r="BI237" s="241" t="str">
        <f t="shared" ca="1" si="564"/>
        <v/>
      </c>
      <c r="BJ237" s="241" t="str">
        <f t="shared" ca="1" si="617"/>
        <v/>
      </c>
      <c r="BK237" s="241" t="str">
        <f t="shared" ca="1" si="476"/>
        <v/>
      </c>
      <c r="BL237" s="241" t="str">
        <f t="shared" ca="1" si="566"/>
        <v/>
      </c>
      <c r="BM237" s="241" t="str">
        <f t="shared" ca="1" si="618"/>
        <v/>
      </c>
      <c r="BN237" s="241" t="str">
        <f t="shared" ca="1" si="479"/>
        <v/>
      </c>
      <c r="BO237" s="241" t="str">
        <f t="shared" ca="1" si="568"/>
        <v/>
      </c>
      <c r="BP237" s="241" t="str">
        <f t="shared" ca="1" si="619"/>
        <v/>
      </c>
      <c r="BQ237" s="241" t="str">
        <f t="shared" ca="1" si="482"/>
        <v/>
      </c>
      <c r="BR237" s="241" t="str">
        <f t="shared" ca="1" si="570"/>
        <v/>
      </c>
      <c r="BS237" s="241" t="str">
        <f t="shared" ca="1" si="620"/>
        <v/>
      </c>
      <c r="BT237" s="241" t="str">
        <f t="shared" ca="1" si="485"/>
        <v/>
      </c>
      <c r="BU237" s="241" t="str">
        <f t="shared" ca="1" si="572"/>
        <v/>
      </c>
      <c r="BV237" s="241" t="str">
        <f t="shared" ca="1" si="621"/>
        <v/>
      </c>
      <c r="BW237" s="241" t="str">
        <f t="shared" ca="1" si="488"/>
        <v/>
      </c>
      <c r="BX237" s="241" t="str">
        <f t="shared" ca="1" si="574"/>
        <v/>
      </c>
      <c r="BY237" s="241" t="str">
        <f t="shared" ca="1" si="622"/>
        <v/>
      </c>
      <c r="BZ237" s="241" t="str">
        <f t="shared" ca="1" si="491"/>
        <v/>
      </c>
      <c r="CA237" s="241" t="str">
        <f t="shared" ca="1" si="576"/>
        <v/>
      </c>
      <c r="CB237" s="241" t="str">
        <f t="shared" ca="1" si="623"/>
        <v/>
      </c>
      <c r="CC237" s="241" t="str">
        <f t="shared" ca="1" si="494"/>
        <v/>
      </c>
      <c r="CD237" s="241" t="str">
        <f t="shared" ca="1" si="578"/>
        <v/>
      </c>
      <c r="CE237" s="241" t="str">
        <f t="shared" ca="1" si="624"/>
        <v/>
      </c>
      <c r="CF237" s="241" t="str">
        <f t="shared" ca="1" si="497"/>
        <v/>
      </c>
      <c r="CG237" s="241" t="str">
        <f t="shared" ca="1" si="580"/>
        <v/>
      </c>
      <c r="CH237" s="241" t="str">
        <f t="shared" ca="1" si="625"/>
        <v/>
      </c>
      <c r="CI237" s="241" t="str">
        <f t="shared" ca="1" si="500"/>
        <v/>
      </c>
      <c r="CJ237" s="241" t="str">
        <f t="shared" ca="1" si="582"/>
        <v/>
      </c>
      <c r="CK237" s="241" t="str">
        <f t="shared" ca="1" si="626"/>
        <v/>
      </c>
      <c r="CL237" s="241" t="str">
        <f t="shared" ca="1" si="503"/>
        <v/>
      </c>
      <c r="CM237" s="241" t="str">
        <f t="shared" ca="1" si="584"/>
        <v/>
      </c>
      <c r="CN237" s="241" t="str">
        <f t="shared" ca="1" si="627"/>
        <v/>
      </c>
      <c r="CO237" s="241" t="str">
        <f t="shared" ca="1" si="506"/>
        <v/>
      </c>
      <c r="CP237" s="241" t="str">
        <f t="shared" ca="1" si="586"/>
        <v/>
      </c>
      <c r="CQ237" s="241" t="str">
        <f t="shared" ca="1" si="628"/>
        <v/>
      </c>
      <c r="CR237" s="241" t="str">
        <f t="shared" ca="1" si="509"/>
        <v/>
      </c>
      <c r="CS237" s="241" t="str">
        <f t="shared" ca="1" si="588"/>
        <v/>
      </c>
      <c r="CT237" s="241" t="str">
        <f t="shared" ca="1" si="629"/>
        <v/>
      </c>
      <c r="CU237" s="241" t="str">
        <f t="shared" ca="1" si="512"/>
        <v/>
      </c>
      <c r="CV237" s="241" t="str">
        <f t="shared" ca="1" si="590"/>
        <v/>
      </c>
      <c r="CW237" s="241" t="str">
        <f t="shared" ca="1" si="630"/>
        <v/>
      </c>
      <c r="CX237" s="241" t="str">
        <f t="shared" ca="1" si="515"/>
        <v/>
      </c>
      <c r="CY237" s="241" t="str">
        <f t="shared" ca="1" si="592"/>
        <v/>
      </c>
      <c r="CZ237" s="241" t="str">
        <f t="shared" ca="1" si="631"/>
        <v/>
      </c>
      <c r="DA237" s="241" t="str">
        <f t="shared" ca="1" si="518"/>
        <v/>
      </c>
      <c r="DB237" s="241" t="str">
        <f t="shared" ca="1" si="594"/>
        <v/>
      </c>
      <c r="DC237" s="241" t="str">
        <f t="shared" ca="1" si="632"/>
        <v/>
      </c>
      <c r="DD237" s="241" t="str">
        <f t="shared" ca="1" si="521"/>
        <v/>
      </c>
    </row>
    <row r="238" spans="1:108" s="195" customFormat="1" ht="24" customHeight="1" x14ac:dyDescent="0.2">
      <c r="A238" s="403"/>
      <c r="B238" s="224" t="s">
        <v>473</v>
      </c>
      <c r="C238" s="225" t="e">
        <f t="shared" ca="1" si="634"/>
        <v>#NAME?</v>
      </c>
      <c r="D238" s="225" t="e">
        <f t="shared" ca="1" si="634"/>
        <v>#NAME?</v>
      </c>
      <c r="E238" s="245" t="e">
        <f t="shared" ca="1" si="634"/>
        <v>#NAME?</v>
      </c>
      <c r="F238" s="239">
        <f t="shared" ref="F238:F243" si="635">F237+3</f>
        <v>112</v>
      </c>
      <c r="G238" s="241" t="str">
        <f t="shared" ca="1" si="523"/>
        <v>Администрирование сетевых операционных систем</v>
      </c>
      <c r="H238" s="241" t="str">
        <f t="shared" ca="1" si="524"/>
        <v>Карпов А.И.</v>
      </c>
      <c r="I238" s="241">
        <f t="shared" ca="1" si="525"/>
        <v>5</v>
      </c>
      <c r="J238" s="241" t="str">
        <f t="shared" ca="1" si="530"/>
        <v/>
      </c>
      <c r="K238" s="241" t="str">
        <f t="shared" ca="1" si="600"/>
        <v/>
      </c>
      <c r="L238" s="241" t="str">
        <f t="shared" ca="1" si="425"/>
        <v/>
      </c>
      <c r="M238" s="241" t="str">
        <f t="shared" ca="1" si="532"/>
        <v/>
      </c>
      <c r="N238" s="241" t="str">
        <f t="shared" ca="1" si="601"/>
        <v/>
      </c>
      <c r="O238" s="241" t="str">
        <f t="shared" ca="1" si="428"/>
        <v/>
      </c>
      <c r="P238" s="241" t="str">
        <f t="shared" ca="1" si="534"/>
        <v/>
      </c>
      <c r="Q238" s="241" t="str">
        <f t="shared" ca="1" si="602"/>
        <v/>
      </c>
      <c r="R238" s="241" t="str">
        <f t="shared" ca="1" si="431"/>
        <v/>
      </c>
      <c r="S238" s="241" t="str">
        <f t="shared" ca="1" si="536"/>
        <v/>
      </c>
      <c r="T238" s="241" t="str">
        <f t="shared" ca="1" si="603"/>
        <v/>
      </c>
      <c r="U238" s="241" t="str">
        <f t="shared" ca="1" si="434"/>
        <v/>
      </c>
      <c r="V238" s="241" t="str">
        <f t="shared" ca="1" si="538"/>
        <v/>
      </c>
      <c r="W238" s="241" t="str">
        <f t="shared" ca="1" si="604"/>
        <v/>
      </c>
      <c r="X238" s="241" t="str">
        <f t="shared" ca="1" si="437"/>
        <v/>
      </c>
      <c r="Y238" s="241" t="str">
        <f t="shared" ca="1" si="540"/>
        <v/>
      </c>
      <c r="Z238" s="241" t="str">
        <f t="shared" ca="1" si="605"/>
        <v/>
      </c>
      <c r="AA238" s="241" t="str">
        <f t="shared" ca="1" si="440"/>
        <v/>
      </c>
      <c r="AB238" s="241" t="str">
        <f t="shared" ca="1" si="542"/>
        <v/>
      </c>
      <c r="AC238" s="241" t="str">
        <f t="shared" ca="1" si="606"/>
        <v/>
      </c>
      <c r="AD238" s="241" t="str">
        <f t="shared" ca="1" si="443"/>
        <v/>
      </c>
      <c r="AE238" s="241" t="str">
        <f t="shared" ca="1" si="544"/>
        <v/>
      </c>
      <c r="AF238" s="241" t="str">
        <f t="shared" ca="1" si="607"/>
        <v/>
      </c>
      <c r="AG238" s="241" t="str">
        <f t="shared" ca="1" si="446"/>
        <v/>
      </c>
      <c r="AH238" s="241" t="str">
        <f t="shared" ca="1" si="546"/>
        <v/>
      </c>
      <c r="AI238" s="241" t="str">
        <f t="shared" ca="1" si="608"/>
        <v/>
      </c>
      <c r="AJ238" s="241" t="str">
        <f t="shared" ca="1" si="449"/>
        <v/>
      </c>
      <c r="AK238" s="241" t="str">
        <f t="shared" ca="1" si="548"/>
        <v/>
      </c>
      <c r="AL238" s="241" t="str">
        <f t="shared" ca="1" si="609"/>
        <v/>
      </c>
      <c r="AM238" s="241" t="str">
        <f t="shared" ca="1" si="452"/>
        <v/>
      </c>
      <c r="AN238" s="241" t="str">
        <f t="shared" ca="1" si="550"/>
        <v/>
      </c>
      <c r="AO238" s="241" t="str">
        <f t="shared" ca="1" si="610"/>
        <v/>
      </c>
      <c r="AP238" s="241" t="str">
        <f t="shared" ca="1" si="455"/>
        <v/>
      </c>
      <c r="AQ238" s="241" t="str">
        <f t="shared" ca="1" si="552"/>
        <v/>
      </c>
      <c r="AR238" s="241" t="str">
        <f t="shared" ca="1" si="611"/>
        <v/>
      </c>
      <c r="AS238" s="241" t="str">
        <f t="shared" ca="1" si="458"/>
        <v/>
      </c>
      <c r="AT238" s="241" t="str">
        <f t="shared" ca="1" si="554"/>
        <v/>
      </c>
      <c r="AU238" s="241" t="str">
        <f t="shared" ca="1" si="612"/>
        <v/>
      </c>
      <c r="AV238" s="241" t="str">
        <f t="shared" ca="1" si="461"/>
        <v/>
      </c>
      <c r="AW238" s="241" t="str">
        <f t="shared" ca="1" si="556"/>
        <v/>
      </c>
      <c r="AX238" s="241" t="str">
        <f t="shared" ca="1" si="613"/>
        <v/>
      </c>
      <c r="AY238" s="241" t="str">
        <f t="shared" ca="1" si="464"/>
        <v/>
      </c>
      <c r="AZ238" s="241" t="str">
        <f t="shared" ca="1" si="558"/>
        <v/>
      </c>
      <c r="BA238" s="241" t="str">
        <f t="shared" ca="1" si="614"/>
        <v/>
      </c>
      <c r="BB238" s="241" t="str">
        <f t="shared" ca="1" si="467"/>
        <v/>
      </c>
      <c r="BC238" s="241" t="str">
        <f t="shared" ca="1" si="560"/>
        <v/>
      </c>
      <c r="BD238" s="241" t="str">
        <f t="shared" ca="1" si="615"/>
        <v/>
      </c>
      <c r="BE238" s="241" t="str">
        <f t="shared" ca="1" si="470"/>
        <v/>
      </c>
      <c r="BF238" s="241" t="str">
        <f t="shared" ca="1" si="562"/>
        <v/>
      </c>
      <c r="BG238" s="241" t="str">
        <f t="shared" ca="1" si="616"/>
        <v/>
      </c>
      <c r="BH238" s="241" t="str">
        <f t="shared" ca="1" si="473"/>
        <v/>
      </c>
      <c r="BI238" s="241" t="str">
        <f t="shared" ca="1" si="564"/>
        <v/>
      </c>
      <c r="BJ238" s="241" t="str">
        <f t="shared" ca="1" si="617"/>
        <v/>
      </c>
      <c r="BK238" s="241" t="str">
        <f t="shared" ca="1" si="476"/>
        <v/>
      </c>
      <c r="BL238" s="241" t="str">
        <f t="shared" ca="1" si="566"/>
        <v/>
      </c>
      <c r="BM238" s="241" t="str">
        <f t="shared" ca="1" si="618"/>
        <v/>
      </c>
      <c r="BN238" s="241" t="str">
        <f t="shared" ca="1" si="479"/>
        <v/>
      </c>
      <c r="BO238" s="241" t="str">
        <f t="shared" ca="1" si="568"/>
        <v/>
      </c>
      <c r="BP238" s="241" t="str">
        <f t="shared" ca="1" si="619"/>
        <v/>
      </c>
      <c r="BQ238" s="241" t="str">
        <f t="shared" ca="1" si="482"/>
        <v/>
      </c>
      <c r="BR238" s="241" t="str">
        <f t="shared" ca="1" si="570"/>
        <v/>
      </c>
      <c r="BS238" s="241" t="str">
        <f t="shared" ca="1" si="620"/>
        <v/>
      </c>
      <c r="BT238" s="241" t="str">
        <f t="shared" ca="1" si="485"/>
        <v/>
      </c>
      <c r="BU238" s="241" t="str">
        <f t="shared" ca="1" si="572"/>
        <v/>
      </c>
      <c r="BV238" s="241" t="str">
        <f t="shared" ca="1" si="621"/>
        <v/>
      </c>
      <c r="BW238" s="241" t="str">
        <f t="shared" ca="1" si="488"/>
        <v/>
      </c>
      <c r="BX238" s="241" t="str">
        <f t="shared" ca="1" si="574"/>
        <v/>
      </c>
      <c r="BY238" s="241" t="str">
        <f t="shared" ca="1" si="622"/>
        <v/>
      </c>
      <c r="BZ238" s="241" t="str">
        <f t="shared" ca="1" si="491"/>
        <v/>
      </c>
      <c r="CA238" s="241" t="str">
        <f t="shared" ca="1" si="576"/>
        <v/>
      </c>
      <c r="CB238" s="241" t="str">
        <f t="shared" ca="1" si="623"/>
        <v/>
      </c>
      <c r="CC238" s="241" t="str">
        <f t="shared" ca="1" si="494"/>
        <v/>
      </c>
      <c r="CD238" s="241" t="str">
        <f t="shared" ca="1" si="578"/>
        <v/>
      </c>
      <c r="CE238" s="241" t="str">
        <f t="shared" ca="1" si="624"/>
        <v/>
      </c>
      <c r="CF238" s="241" t="str">
        <f t="shared" ca="1" si="497"/>
        <v/>
      </c>
      <c r="CG238" s="241" t="str">
        <f t="shared" ca="1" si="580"/>
        <v/>
      </c>
      <c r="CH238" s="241" t="str">
        <f t="shared" ca="1" si="625"/>
        <v/>
      </c>
      <c r="CI238" s="241" t="str">
        <f t="shared" ca="1" si="500"/>
        <v/>
      </c>
      <c r="CJ238" s="241" t="str">
        <f t="shared" ca="1" si="582"/>
        <v/>
      </c>
      <c r="CK238" s="241" t="str">
        <f t="shared" ca="1" si="626"/>
        <v/>
      </c>
      <c r="CL238" s="241" t="str">
        <f t="shared" ca="1" si="503"/>
        <v/>
      </c>
      <c r="CM238" s="241" t="str">
        <f t="shared" ca="1" si="584"/>
        <v/>
      </c>
      <c r="CN238" s="241" t="str">
        <f t="shared" ca="1" si="627"/>
        <v/>
      </c>
      <c r="CO238" s="241" t="str">
        <f t="shared" ca="1" si="506"/>
        <v/>
      </c>
      <c r="CP238" s="241" t="str">
        <f t="shared" ca="1" si="586"/>
        <v/>
      </c>
      <c r="CQ238" s="241" t="str">
        <f t="shared" ca="1" si="628"/>
        <v/>
      </c>
      <c r="CR238" s="241" t="str">
        <f t="shared" ca="1" si="509"/>
        <v/>
      </c>
      <c r="CS238" s="241" t="str">
        <f t="shared" ca="1" si="588"/>
        <v/>
      </c>
      <c r="CT238" s="241" t="str">
        <f t="shared" ca="1" si="629"/>
        <v/>
      </c>
      <c r="CU238" s="241" t="str">
        <f t="shared" ca="1" si="512"/>
        <v/>
      </c>
      <c r="CV238" s="241" t="str">
        <f t="shared" ca="1" si="590"/>
        <v/>
      </c>
      <c r="CW238" s="241" t="str">
        <f t="shared" ca="1" si="630"/>
        <v/>
      </c>
      <c r="CX238" s="241" t="str">
        <f t="shared" ca="1" si="515"/>
        <v/>
      </c>
      <c r="CY238" s="241" t="str">
        <f t="shared" ca="1" si="592"/>
        <v/>
      </c>
      <c r="CZ238" s="241" t="str">
        <f t="shared" ca="1" si="631"/>
        <v/>
      </c>
      <c r="DA238" s="241" t="str">
        <f t="shared" ca="1" si="518"/>
        <v/>
      </c>
      <c r="DB238" s="241" t="str">
        <f t="shared" ca="1" si="594"/>
        <v/>
      </c>
      <c r="DC238" s="241" t="str">
        <f t="shared" ca="1" si="632"/>
        <v/>
      </c>
      <c r="DD238" s="241" t="str">
        <f t="shared" ca="1" si="521"/>
        <v/>
      </c>
    </row>
    <row r="239" spans="1:108" s="195" customFormat="1" ht="24" customHeight="1" x14ac:dyDescent="0.2">
      <c r="A239" s="403"/>
      <c r="B239" s="226" t="s">
        <v>474</v>
      </c>
      <c r="C239" s="225" t="e">
        <f t="shared" ca="1" si="634"/>
        <v>#NAME?</v>
      </c>
      <c r="D239" s="225" t="e">
        <f t="shared" ca="1" si="634"/>
        <v>#NAME?</v>
      </c>
      <c r="E239" s="245" t="e">
        <f t="shared" ca="1" si="634"/>
        <v>#NAME?</v>
      </c>
      <c r="F239" s="239">
        <f t="shared" si="635"/>
        <v>115</v>
      </c>
      <c r="G239" s="241" t="str">
        <f t="shared" ca="1" si="523"/>
        <v/>
      </c>
      <c r="H239" s="241" t="str">
        <f t="shared" ca="1" si="524"/>
        <v/>
      </c>
      <c r="I239" s="241" t="str">
        <f t="shared" ca="1" si="525"/>
        <v/>
      </c>
      <c r="J239" s="241" t="str">
        <f t="shared" ca="1" si="530"/>
        <v/>
      </c>
      <c r="K239" s="241" t="str">
        <f t="shared" ca="1" si="600"/>
        <v/>
      </c>
      <c r="L239" s="241" t="str">
        <f t="shared" ca="1" si="425"/>
        <v/>
      </c>
      <c r="M239" s="241" t="str">
        <f t="shared" ca="1" si="532"/>
        <v/>
      </c>
      <c r="N239" s="241" t="str">
        <f t="shared" ca="1" si="601"/>
        <v/>
      </c>
      <c r="O239" s="241" t="str">
        <f t="shared" ca="1" si="428"/>
        <v/>
      </c>
      <c r="P239" s="241" t="str">
        <f t="shared" ca="1" si="534"/>
        <v>Дискретная математика</v>
      </c>
      <c r="Q239" s="241" t="str">
        <f t="shared" ca="1" si="602"/>
        <v>Чайкина М.Л.</v>
      </c>
      <c r="R239" s="241">
        <f t="shared" ca="1" si="431"/>
        <v>8</v>
      </c>
      <c r="S239" s="241" t="str">
        <f t="shared" ca="1" si="536"/>
        <v/>
      </c>
      <c r="T239" s="241" t="str">
        <f t="shared" ca="1" si="603"/>
        <v/>
      </c>
      <c r="U239" s="241" t="str">
        <f t="shared" ca="1" si="434"/>
        <v/>
      </c>
      <c r="V239" s="241" t="str">
        <f t="shared" ca="1" si="538"/>
        <v/>
      </c>
      <c r="W239" s="241" t="str">
        <f t="shared" ca="1" si="604"/>
        <v/>
      </c>
      <c r="X239" s="241" t="str">
        <f t="shared" ca="1" si="437"/>
        <v/>
      </c>
      <c r="Y239" s="241" t="str">
        <f t="shared" ca="1" si="540"/>
        <v/>
      </c>
      <c r="Z239" s="241" t="str">
        <f t="shared" ca="1" si="605"/>
        <v/>
      </c>
      <c r="AA239" s="241" t="str">
        <f t="shared" ca="1" si="440"/>
        <v/>
      </c>
      <c r="AB239" s="241" t="str">
        <f t="shared" ca="1" si="542"/>
        <v/>
      </c>
      <c r="AC239" s="241" t="str">
        <f t="shared" ca="1" si="606"/>
        <v/>
      </c>
      <c r="AD239" s="241" t="str">
        <f t="shared" ca="1" si="443"/>
        <v/>
      </c>
      <c r="AE239" s="241" t="str">
        <f t="shared" ca="1" si="544"/>
        <v/>
      </c>
      <c r="AF239" s="241" t="str">
        <f t="shared" ca="1" si="607"/>
        <v/>
      </c>
      <c r="AG239" s="241" t="str">
        <f t="shared" ca="1" si="446"/>
        <v/>
      </c>
      <c r="AH239" s="241" t="str">
        <f t="shared" ca="1" si="546"/>
        <v/>
      </c>
      <c r="AI239" s="241" t="str">
        <f t="shared" ca="1" si="608"/>
        <v/>
      </c>
      <c r="AJ239" s="241" t="str">
        <f t="shared" ca="1" si="449"/>
        <v/>
      </c>
      <c r="AK239" s="241" t="str">
        <f t="shared" ca="1" si="548"/>
        <v/>
      </c>
      <c r="AL239" s="241" t="str">
        <f t="shared" ca="1" si="609"/>
        <v/>
      </c>
      <c r="AM239" s="241" t="str">
        <f t="shared" ca="1" si="452"/>
        <v/>
      </c>
      <c r="AN239" s="241" t="str">
        <f t="shared" ca="1" si="550"/>
        <v/>
      </c>
      <c r="AO239" s="241" t="str">
        <f t="shared" ca="1" si="610"/>
        <v/>
      </c>
      <c r="AP239" s="241" t="str">
        <f t="shared" ca="1" si="455"/>
        <v/>
      </c>
      <c r="AQ239" s="241" t="str">
        <f t="shared" ca="1" si="552"/>
        <v/>
      </c>
      <c r="AR239" s="241" t="str">
        <f t="shared" ca="1" si="611"/>
        <v/>
      </c>
      <c r="AS239" s="241" t="str">
        <f t="shared" ca="1" si="458"/>
        <v/>
      </c>
      <c r="AT239" s="241" t="str">
        <f t="shared" ca="1" si="554"/>
        <v/>
      </c>
      <c r="AU239" s="241" t="str">
        <f t="shared" ca="1" si="612"/>
        <v/>
      </c>
      <c r="AV239" s="241" t="str">
        <f t="shared" ca="1" si="461"/>
        <v/>
      </c>
      <c r="AW239" s="241" t="str">
        <f t="shared" ca="1" si="556"/>
        <v/>
      </c>
      <c r="AX239" s="241" t="str">
        <f t="shared" ca="1" si="613"/>
        <v/>
      </c>
      <c r="AY239" s="241" t="str">
        <f t="shared" ca="1" si="464"/>
        <v/>
      </c>
      <c r="AZ239" s="241" t="str">
        <f t="shared" ca="1" si="558"/>
        <v/>
      </c>
      <c r="BA239" s="241" t="str">
        <f t="shared" ca="1" si="614"/>
        <v/>
      </c>
      <c r="BB239" s="241" t="str">
        <f t="shared" ca="1" si="467"/>
        <v/>
      </c>
      <c r="BC239" s="241" t="str">
        <f t="shared" ca="1" si="560"/>
        <v/>
      </c>
      <c r="BD239" s="241" t="str">
        <f t="shared" ca="1" si="615"/>
        <v/>
      </c>
      <c r="BE239" s="241" t="str">
        <f t="shared" ca="1" si="470"/>
        <v/>
      </c>
      <c r="BF239" s="241" t="str">
        <f t="shared" ca="1" si="562"/>
        <v/>
      </c>
      <c r="BG239" s="241" t="str">
        <f t="shared" ca="1" si="616"/>
        <v/>
      </c>
      <c r="BH239" s="241" t="str">
        <f t="shared" ca="1" si="473"/>
        <v/>
      </c>
      <c r="BI239" s="241" t="str">
        <f t="shared" ca="1" si="564"/>
        <v/>
      </c>
      <c r="BJ239" s="241" t="str">
        <f t="shared" ca="1" si="617"/>
        <v/>
      </c>
      <c r="BK239" s="241" t="str">
        <f t="shared" ca="1" si="476"/>
        <v/>
      </c>
      <c r="BL239" s="241" t="str">
        <f t="shared" ca="1" si="566"/>
        <v/>
      </c>
      <c r="BM239" s="241" t="str">
        <f t="shared" ca="1" si="618"/>
        <v/>
      </c>
      <c r="BN239" s="241" t="str">
        <f t="shared" ca="1" si="479"/>
        <v/>
      </c>
      <c r="BO239" s="241" t="str">
        <f t="shared" ca="1" si="568"/>
        <v/>
      </c>
      <c r="BP239" s="241" t="str">
        <f t="shared" ca="1" si="619"/>
        <v/>
      </c>
      <c r="BQ239" s="241" t="str">
        <f t="shared" ca="1" si="482"/>
        <v/>
      </c>
      <c r="BR239" s="241" t="str">
        <f t="shared" ca="1" si="570"/>
        <v/>
      </c>
      <c r="BS239" s="241" t="str">
        <f t="shared" ca="1" si="620"/>
        <v/>
      </c>
      <c r="BT239" s="241" t="str">
        <f t="shared" ca="1" si="485"/>
        <v/>
      </c>
      <c r="BU239" s="241" t="str">
        <f t="shared" ca="1" si="572"/>
        <v/>
      </c>
      <c r="BV239" s="241" t="str">
        <f t="shared" ca="1" si="621"/>
        <v/>
      </c>
      <c r="BW239" s="241" t="str">
        <f t="shared" ca="1" si="488"/>
        <v/>
      </c>
      <c r="BX239" s="241" t="str">
        <f t="shared" ca="1" si="574"/>
        <v/>
      </c>
      <c r="BY239" s="241" t="str">
        <f t="shared" ca="1" si="622"/>
        <v/>
      </c>
      <c r="BZ239" s="241" t="str">
        <f t="shared" ca="1" si="491"/>
        <v/>
      </c>
      <c r="CA239" s="241" t="str">
        <f t="shared" ca="1" si="576"/>
        <v/>
      </c>
      <c r="CB239" s="241" t="str">
        <f t="shared" ca="1" si="623"/>
        <v/>
      </c>
      <c r="CC239" s="241" t="str">
        <f t="shared" ca="1" si="494"/>
        <v/>
      </c>
      <c r="CD239" s="241" t="str">
        <f t="shared" ca="1" si="578"/>
        <v/>
      </c>
      <c r="CE239" s="241" t="str">
        <f t="shared" ca="1" si="624"/>
        <v/>
      </c>
      <c r="CF239" s="241" t="str">
        <f t="shared" ca="1" si="497"/>
        <v/>
      </c>
      <c r="CG239" s="241" t="str">
        <f t="shared" ca="1" si="580"/>
        <v/>
      </c>
      <c r="CH239" s="241" t="str">
        <f t="shared" ca="1" si="625"/>
        <v/>
      </c>
      <c r="CI239" s="241" t="str">
        <f t="shared" ca="1" si="500"/>
        <v/>
      </c>
      <c r="CJ239" s="241" t="str">
        <f t="shared" ca="1" si="582"/>
        <v/>
      </c>
      <c r="CK239" s="241" t="str">
        <f t="shared" ca="1" si="626"/>
        <v/>
      </c>
      <c r="CL239" s="241" t="str">
        <f t="shared" ca="1" si="503"/>
        <v/>
      </c>
      <c r="CM239" s="241" t="str">
        <f t="shared" ca="1" si="584"/>
        <v/>
      </c>
      <c r="CN239" s="241" t="str">
        <f t="shared" ca="1" si="627"/>
        <v/>
      </c>
      <c r="CO239" s="241" t="str">
        <f t="shared" ca="1" si="506"/>
        <v/>
      </c>
      <c r="CP239" s="241" t="str">
        <f t="shared" ca="1" si="586"/>
        <v/>
      </c>
      <c r="CQ239" s="241" t="str">
        <f t="shared" ca="1" si="628"/>
        <v/>
      </c>
      <c r="CR239" s="241" t="str">
        <f t="shared" ca="1" si="509"/>
        <v/>
      </c>
      <c r="CS239" s="241" t="str">
        <f t="shared" ca="1" si="588"/>
        <v/>
      </c>
      <c r="CT239" s="241" t="str">
        <f t="shared" ca="1" si="629"/>
        <v/>
      </c>
      <c r="CU239" s="241" t="str">
        <f t="shared" ca="1" si="512"/>
        <v/>
      </c>
      <c r="CV239" s="241" t="str">
        <f t="shared" ca="1" si="590"/>
        <v/>
      </c>
      <c r="CW239" s="241" t="str">
        <f t="shared" ca="1" si="630"/>
        <v/>
      </c>
      <c r="CX239" s="241" t="str">
        <f t="shared" ca="1" si="515"/>
        <v/>
      </c>
      <c r="CY239" s="241" t="str">
        <f t="shared" ca="1" si="592"/>
        <v/>
      </c>
      <c r="CZ239" s="241" t="str">
        <f t="shared" ca="1" si="631"/>
        <v/>
      </c>
      <c r="DA239" s="241" t="str">
        <f t="shared" ca="1" si="518"/>
        <v/>
      </c>
      <c r="DB239" s="241" t="str">
        <f t="shared" ca="1" si="594"/>
        <v/>
      </c>
      <c r="DC239" s="241" t="str">
        <f t="shared" ca="1" si="632"/>
        <v/>
      </c>
      <c r="DD239" s="241" t="str">
        <f t="shared" ca="1" si="521"/>
        <v/>
      </c>
    </row>
    <row r="240" spans="1:108" s="195" customFormat="1" ht="24" customHeight="1" x14ac:dyDescent="0.2">
      <c r="A240" s="403"/>
      <c r="B240" s="227" t="s">
        <v>476</v>
      </c>
      <c r="C240" s="225" t="e">
        <f t="shared" ca="1" si="634"/>
        <v>#NAME?</v>
      </c>
      <c r="D240" s="225" t="e">
        <f t="shared" ca="1" si="634"/>
        <v>#NAME?</v>
      </c>
      <c r="E240" s="245" t="e">
        <f t="shared" ca="1" si="634"/>
        <v>#NAME?</v>
      </c>
      <c r="F240" s="239">
        <f t="shared" si="635"/>
        <v>118</v>
      </c>
      <c r="G240" s="241" t="str">
        <f t="shared" ca="1" si="523"/>
        <v>Правовое обеспечение профессиональной деятельности</v>
      </c>
      <c r="H240" s="241" t="str">
        <f t="shared" ca="1" si="524"/>
        <v>Нубарян В.А.</v>
      </c>
      <c r="I240" s="241">
        <f t="shared" ca="1" si="525"/>
        <v>5</v>
      </c>
      <c r="J240" s="241" t="str">
        <f t="shared" ca="1" si="530"/>
        <v/>
      </c>
      <c r="K240" s="241" t="str">
        <f t="shared" ca="1" si="600"/>
        <v/>
      </c>
      <c r="L240" s="241" t="str">
        <f t="shared" ca="1" si="425"/>
        <v/>
      </c>
      <c r="M240" s="241" t="str">
        <f t="shared" ca="1" si="532"/>
        <v/>
      </c>
      <c r="N240" s="241" t="str">
        <f t="shared" ca="1" si="601"/>
        <v/>
      </c>
      <c r="O240" s="241" t="str">
        <f t="shared" ca="1" si="428"/>
        <v/>
      </c>
      <c r="P240" s="241" t="str">
        <f t="shared" ca="1" si="534"/>
        <v/>
      </c>
      <c r="Q240" s="241" t="str">
        <f t="shared" ca="1" si="602"/>
        <v/>
      </c>
      <c r="R240" s="241" t="str">
        <f t="shared" ca="1" si="431"/>
        <v/>
      </c>
      <c r="S240" s="241" t="str">
        <f t="shared" ca="1" si="536"/>
        <v/>
      </c>
      <c r="T240" s="241" t="str">
        <f t="shared" ca="1" si="603"/>
        <v/>
      </c>
      <c r="U240" s="241" t="str">
        <f t="shared" ca="1" si="434"/>
        <v/>
      </c>
      <c r="V240" s="241" t="str">
        <f t="shared" ca="1" si="538"/>
        <v/>
      </c>
      <c r="W240" s="241" t="str">
        <f t="shared" ca="1" si="604"/>
        <v/>
      </c>
      <c r="X240" s="241" t="str">
        <f t="shared" ca="1" si="437"/>
        <v/>
      </c>
      <c r="Y240" s="241" t="str">
        <f t="shared" ca="1" si="540"/>
        <v/>
      </c>
      <c r="Z240" s="241" t="str">
        <f t="shared" ca="1" si="605"/>
        <v/>
      </c>
      <c r="AA240" s="241" t="str">
        <f t="shared" ca="1" si="440"/>
        <v/>
      </c>
      <c r="AB240" s="241" t="str">
        <f t="shared" ca="1" si="542"/>
        <v/>
      </c>
      <c r="AC240" s="241" t="str">
        <f t="shared" ca="1" si="606"/>
        <v/>
      </c>
      <c r="AD240" s="241" t="str">
        <f t="shared" ca="1" si="443"/>
        <v/>
      </c>
      <c r="AE240" s="241" t="str">
        <f t="shared" ca="1" si="544"/>
        <v/>
      </c>
      <c r="AF240" s="241" t="str">
        <f t="shared" ca="1" si="607"/>
        <v/>
      </c>
      <c r="AG240" s="241" t="str">
        <f t="shared" ca="1" si="446"/>
        <v/>
      </c>
      <c r="AH240" s="241" t="str">
        <f t="shared" ca="1" si="546"/>
        <v/>
      </c>
      <c r="AI240" s="241" t="str">
        <f t="shared" ca="1" si="608"/>
        <v/>
      </c>
      <c r="AJ240" s="241" t="str">
        <f t="shared" ca="1" si="449"/>
        <v/>
      </c>
      <c r="AK240" s="241" t="str">
        <f t="shared" ca="1" si="548"/>
        <v/>
      </c>
      <c r="AL240" s="241" t="str">
        <f t="shared" ca="1" si="609"/>
        <v/>
      </c>
      <c r="AM240" s="241" t="str">
        <f t="shared" ca="1" si="452"/>
        <v/>
      </c>
      <c r="AN240" s="241" t="str">
        <f t="shared" ca="1" si="550"/>
        <v/>
      </c>
      <c r="AO240" s="241" t="str">
        <f t="shared" ca="1" si="610"/>
        <v/>
      </c>
      <c r="AP240" s="241" t="str">
        <f t="shared" ca="1" si="455"/>
        <v/>
      </c>
      <c r="AQ240" s="241" t="str">
        <f t="shared" ca="1" si="552"/>
        <v/>
      </c>
      <c r="AR240" s="241" t="str">
        <f t="shared" ca="1" si="611"/>
        <v/>
      </c>
      <c r="AS240" s="241" t="str">
        <f t="shared" ca="1" si="458"/>
        <v/>
      </c>
      <c r="AT240" s="241" t="str">
        <f t="shared" ca="1" si="554"/>
        <v/>
      </c>
      <c r="AU240" s="241" t="str">
        <f t="shared" ca="1" si="612"/>
        <v/>
      </c>
      <c r="AV240" s="241" t="str">
        <f t="shared" ca="1" si="461"/>
        <v/>
      </c>
      <c r="AW240" s="241" t="str">
        <f t="shared" ca="1" si="556"/>
        <v/>
      </c>
      <c r="AX240" s="241" t="str">
        <f t="shared" ca="1" si="613"/>
        <v/>
      </c>
      <c r="AY240" s="241" t="str">
        <f t="shared" ca="1" si="464"/>
        <v/>
      </c>
      <c r="AZ240" s="241" t="str">
        <f t="shared" ca="1" si="558"/>
        <v/>
      </c>
      <c r="BA240" s="241" t="str">
        <f t="shared" ca="1" si="614"/>
        <v/>
      </c>
      <c r="BB240" s="241" t="str">
        <f t="shared" ca="1" si="467"/>
        <v/>
      </c>
      <c r="BC240" s="241" t="str">
        <f t="shared" ca="1" si="560"/>
        <v/>
      </c>
      <c r="BD240" s="241" t="str">
        <f t="shared" ca="1" si="615"/>
        <v/>
      </c>
      <c r="BE240" s="241" t="str">
        <f t="shared" ca="1" si="470"/>
        <v/>
      </c>
      <c r="BF240" s="241" t="str">
        <f t="shared" ca="1" si="562"/>
        <v/>
      </c>
      <c r="BG240" s="241" t="str">
        <f t="shared" ca="1" si="616"/>
        <v/>
      </c>
      <c r="BH240" s="241" t="str">
        <f t="shared" ca="1" si="473"/>
        <v/>
      </c>
      <c r="BI240" s="241" t="str">
        <f t="shared" ca="1" si="564"/>
        <v/>
      </c>
      <c r="BJ240" s="241" t="str">
        <f t="shared" ca="1" si="617"/>
        <v/>
      </c>
      <c r="BK240" s="241" t="str">
        <f t="shared" ca="1" si="476"/>
        <v/>
      </c>
      <c r="BL240" s="241" t="str">
        <f t="shared" ca="1" si="566"/>
        <v/>
      </c>
      <c r="BM240" s="241" t="str">
        <f t="shared" ca="1" si="618"/>
        <v/>
      </c>
      <c r="BN240" s="241" t="str">
        <f t="shared" ca="1" si="479"/>
        <v/>
      </c>
      <c r="BO240" s="241" t="str">
        <f t="shared" ca="1" si="568"/>
        <v/>
      </c>
      <c r="BP240" s="241" t="str">
        <f t="shared" ca="1" si="619"/>
        <v/>
      </c>
      <c r="BQ240" s="241" t="str">
        <f t="shared" ca="1" si="482"/>
        <v/>
      </c>
      <c r="BR240" s="241" t="str">
        <f t="shared" ca="1" si="570"/>
        <v/>
      </c>
      <c r="BS240" s="241" t="str">
        <f t="shared" ca="1" si="620"/>
        <v/>
      </c>
      <c r="BT240" s="241" t="str">
        <f t="shared" ca="1" si="485"/>
        <v/>
      </c>
      <c r="BU240" s="241" t="str">
        <f t="shared" ca="1" si="572"/>
        <v/>
      </c>
      <c r="BV240" s="241" t="str">
        <f t="shared" ca="1" si="621"/>
        <v/>
      </c>
      <c r="BW240" s="241" t="str">
        <f t="shared" ca="1" si="488"/>
        <v/>
      </c>
      <c r="BX240" s="241" t="str">
        <f t="shared" ca="1" si="574"/>
        <v/>
      </c>
      <c r="BY240" s="241" t="str">
        <f t="shared" ca="1" si="622"/>
        <v/>
      </c>
      <c r="BZ240" s="241" t="str">
        <f t="shared" ca="1" si="491"/>
        <v/>
      </c>
      <c r="CA240" s="241" t="str">
        <f t="shared" ca="1" si="576"/>
        <v/>
      </c>
      <c r="CB240" s="241" t="str">
        <f t="shared" ca="1" si="623"/>
        <v/>
      </c>
      <c r="CC240" s="241" t="str">
        <f t="shared" ca="1" si="494"/>
        <v/>
      </c>
      <c r="CD240" s="241" t="str">
        <f t="shared" ca="1" si="578"/>
        <v/>
      </c>
      <c r="CE240" s="241" t="str">
        <f t="shared" ca="1" si="624"/>
        <v/>
      </c>
      <c r="CF240" s="241" t="str">
        <f t="shared" ca="1" si="497"/>
        <v/>
      </c>
      <c r="CG240" s="241" t="str">
        <f t="shared" ca="1" si="580"/>
        <v/>
      </c>
      <c r="CH240" s="241" t="str">
        <f t="shared" ca="1" si="625"/>
        <v/>
      </c>
      <c r="CI240" s="241" t="str">
        <f t="shared" ca="1" si="500"/>
        <v/>
      </c>
      <c r="CJ240" s="241" t="str">
        <f t="shared" ca="1" si="582"/>
        <v/>
      </c>
      <c r="CK240" s="241" t="str">
        <f t="shared" ca="1" si="626"/>
        <v/>
      </c>
      <c r="CL240" s="241" t="str">
        <f t="shared" ca="1" si="503"/>
        <v/>
      </c>
      <c r="CM240" s="241" t="str">
        <f t="shared" ca="1" si="584"/>
        <v/>
      </c>
      <c r="CN240" s="241" t="str">
        <f t="shared" ca="1" si="627"/>
        <v/>
      </c>
      <c r="CO240" s="241" t="str">
        <f t="shared" ca="1" si="506"/>
        <v/>
      </c>
      <c r="CP240" s="241" t="str">
        <f t="shared" ca="1" si="586"/>
        <v/>
      </c>
      <c r="CQ240" s="241" t="str">
        <f t="shared" ca="1" si="628"/>
        <v/>
      </c>
      <c r="CR240" s="241" t="str">
        <f t="shared" ca="1" si="509"/>
        <v/>
      </c>
      <c r="CS240" s="241" t="str">
        <f t="shared" ca="1" si="588"/>
        <v/>
      </c>
      <c r="CT240" s="241" t="str">
        <f t="shared" ca="1" si="629"/>
        <v/>
      </c>
      <c r="CU240" s="241" t="str">
        <f t="shared" ca="1" si="512"/>
        <v/>
      </c>
      <c r="CV240" s="241" t="str">
        <f t="shared" ca="1" si="590"/>
        <v/>
      </c>
      <c r="CW240" s="241" t="str">
        <f t="shared" ca="1" si="630"/>
        <v/>
      </c>
      <c r="CX240" s="241" t="str">
        <f t="shared" ca="1" si="515"/>
        <v/>
      </c>
      <c r="CY240" s="241" t="str">
        <f t="shared" ca="1" si="592"/>
        <v/>
      </c>
      <c r="CZ240" s="241" t="str">
        <f t="shared" ca="1" si="631"/>
        <v/>
      </c>
      <c r="DA240" s="241" t="str">
        <f t="shared" ca="1" si="518"/>
        <v/>
      </c>
      <c r="DB240" s="241" t="str">
        <f t="shared" ca="1" si="594"/>
        <v/>
      </c>
      <c r="DC240" s="241" t="str">
        <f t="shared" ca="1" si="632"/>
        <v/>
      </c>
      <c r="DD240" s="241" t="str">
        <f t="shared" ca="1" si="521"/>
        <v/>
      </c>
    </row>
    <row r="241" spans="1:108" s="195" customFormat="1" ht="24" customHeight="1" x14ac:dyDescent="0.2">
      <c r="A241" s="404"/>
      <c r="B241" s="228" t="s">
        <v>477</v>
      </c>
      <c r="C241" s="225" t="e">
        <f t="shared" ca="1" si="634"/>
        <v>#NAME?</v>
      </c>
      <c r="D241" s="225" t="e">
        <f t="shared" ca="1" si="634"/>
        <v>#NAME?</v>
      </c>
      <c r="E241" s="245" t="e">
        <f t="shared" ca="1" si="634"/>
        <v>#NAME?</v>
      </c>
      <c r="F241" s="239">
        <f t="shared" si="635"/>
        <v>121</v>
      </c>
      <c r="G241" s="241" t="str">
        <f t="shared" ca="1" si="523"/>
        <v/>
      </c>
      <c r="H241" s="241" t="str">
        <f t="shared" ca="1" si="524"/>
        <v/>
      </c>
      <c r="I241" s="241" t="str">
        <f t="shared" ca="1" si="525"/>
        <v/>
      </c>
      <c r="J241" s="241" t="str">
        <f t="shared" ca="1" si="530"/>
        <v/>
      </c>
      <c r="K241" s="241" t="str">
        <f t="shared" ca="1" si="600"/>
        <v/>
      </c>
      <c r="L241" s="241" t="str">
        <f t="shared" ca="1" si="425"/>
        <v/>
      </c>
      <c r="M241" s="241" t="str">
        <f t="shared" ca="1" si="532"/>
        <v/>
      </c>
      <c r="N241" s="241" t="str">
        <f t="shared" ca="1" si="601"/>
        <v/>
      </c>
      <c r="O241" s="241" t="str">
        <f t="shared" ca="1" si="428"/>
        <v/>
      </c>
      <c r="P241" s="241" t="str">
        <f t="shared" ca="1" si="534"/>
        <v/>
      </c>
      <c r="Q241" s="241" t="str">
        <f t="shared" ca="1" si="602"/>
        <v/>
      </c>
      <c r="R241" s="241" t="str">
        <f t="shared" ca="1" si="431"/>
        <v/>
      </c>
      <c r="S241" s="241" t="str">
        <f t="shared" ca="1" si="536"/>
        <v/>
      </c>
      <c r="T241" s="241" t="str">
        <f t="shared" ca="1" si="603"/>
        <v/>
      </c>
      <c r="U241" s="241" t="str">
        <f t="shared" ca="1" si="434"/>
        <v/>
      </c>
      <c r="V241" s="241" t="str">
        <f t="shared" ca="1" si="538"/>
        <v/>
      </c>
      <c r="W241" s="241" t="str">
        <f t="shared" ca="1" si="604"/>
        <v/>
      </c>
      <c r="X241" s="241" t="str">
        <f t="shared" ca="1" si="437"/>
        <v/>
      </c>
      <c r="Y241" s="241" t="str">
        <f t="shared" ca="1" si="540"/>
        <v/>
      </c>
      <c r="Z241" s="241" t="str">
        <f t="shared" ca="1" si="605"/>
        <v/>
      </c>
      <c r="AA241" s="241" t="str">
        <f t="shared" ca="1" si="440"/>
        <v/>
      </c>
      <c r="AB241" s="241" t="str">
        <f t="shared" ca="1" si="542"/>
        <v/>
      </c>
      <c r="AC241" s="241" t="str">
        <f t="shared" ca="1" si="606"/>
        <v/>
      </c>
      <c r="AD241" s="241" t="str">
        <f t="shared" ca="1" si="443"/>
        <v/>
      </c>
      <c r="AE241" s="241" t="str">
        <f t="shared" ca="1" si="544"/>
        <v/>
      </c>
      <c r="AF241" s="241" t="str">
        <f t="shared" ca="1" si="607"/>
        <v/>
      </c>
      <c r="AG241" s="241" t="str">
        <f t="shared" ca="1" si="446"/>
        <v/>
      </c>
      <c r="AH241" s="241" t="str">
        <f t="shared" ca="1" si="546"/>
        <v/>
      </c>
      <c r="AI241" s="241" t="str">
        <f t="shared" ca="1" si="608"/>
        <v/>
      </c>
      <c r="AJ241" s="241" t="str">
        <f t="shared" ca="1" si="449"/>
        <v/>
      </c>
      <c r="AK241" s="241" t="str">
        <f t="shared" ca="1" si="548"/>
        <v/>
      </c>
      <c r="AL241" s="241" t="str">
        <f t="shared" ca="1" si="609"/>
        <v/>
      </c>
      <c r="AM241" s="241" t="str">
        <f t="shared" ca="1" si="452"/>
        <v/>
      </c>
      <c r="AN241" s="241" t="str">
        <f t="shared" ca="1" si="550"/>
        <v/>
      </c>
      <c r="AO241" s="241" t="str">
        <f t="shared" ca="1" si="610"/>
        <v/>
      </c>
      <c r="AP241" s="241" t="str">
        <f t="shared" ca="1" si="455"/>
        <v/>
      </c>
      <c r="AQ241" s="241" t="str">
        <f t="shared" ca="1" si="552"/>
        <v/>
      </c>
      <c r="AR241" s="241" t="str">
        <f t="shared" ca="1" si="611"/>
        <v/>
      </c>
      <c r="AS241" s="241" t="str">
        <f t="shared" ca="1" si="458"/>
        <v/>
      </c>
      <c r="AT241" s="241" t="str">
        <f t="shared" ca="1" si="554"/>
        <v/>
      </c>
      <c r="AU241" s="241" t="str">
        <f t="shared" ca="1" si="612"/>
        <v/>
      </c>
      <c r="AV241" s="241" t="str">
        <f t="shared" ca="1" si="461"/>
        <v/>
      </c>
      <c r="AW241" s="241" t="str">
        <f t="shared" ca="1" si="556"/>
        <v/>
      </c>
      <c r="AX241" s="241" t="str">
        <f t="shared" ca="1" si="613"/>
        <v/>
      </c>
      <c r="AY241" s="241" t="str">
        <f t="shared" ca="1" si="464"/>
        <v/>
      </c>
      <c r="AZ241" s="241" t="str">
        <f t="shared" ca="1" si="558"/>
        <v/>
      </c>
      <c r="BA241" s="241" t="str">
        <f t="shared" ca="1" si="614"/>
        <v/>
      </c>
      <c r="BB241" s="241" t="str">
        <f t="shared" ca="1" si="467"/>
        <v/>
      </c>
      <c r="BC241" s="241" t="str">
        <f t="shared" ca="1" si="560"/>
        <v/>
      </c>
      <c r="BD241" s="241" t="str">
        <f t="shared" ca="1" si="615"/>
        <v/>
      </c>
      <c r="BE241" s="241" t="str">
        <f t="shared" ca="1" si="470"/>
        <v/>
      </c>
      <c r="BF241" s="241" t="str">
        <f t="shared" ca="1" si="562"/>
        <v/>
      </c>
      <c r="BG241" s="241" t="str">
        <f t="shared" ca="1" si="616"/>
        <v/>
      </c>
      <c r="BH241" s="241" t="str">
        <f t="shared" ca="1" si="473"/>
        <v/>
      </c>
      <c r="BI241" s="241" t="str">
        <f t="shared" ca="1" si="564"/>
        <v/>
      </c>
      <c r="BJ241" s="241" t="str">
        <f t="shared" ca="1" si="617"/>
        <v/>
      </c>
      <c r="BK241" s="241" t="str">
        <f t="shared" ca="1" si="476"/>
        <v/>
      </c>
      <c r="BL241" s="241" t="str">
        <f t="shared" ca="1" si="566"/>
        <v/>
      </c>
      <c r="BM241" s="241" t="str">
        <f t="shared" ca="1" si="618"/>
        <v/>
      </c>
      <c r="BN241" s="241" t="str">
        <f t="shared" ca="1" si="479"/>
        <v/>
      </c>
      <c r="BO241" s="241" t="str">
        <f t="shared" ca="1" si="568"/>
        <v/>
      </c>
      <c r="BP241" s="241" t="str">
        <f t="shared" ca="1" si="619"/>
        <v/>
      </c>
      <c r="BQ241" s="241" t="str">
        <f t="shared" ca="1" si="482"/>
        <v/>
      </c>
      <c r="BR241" s="241" t="str">
        <f t="shared" ca="1" si="570"/>
        <v/>
      </c>
      <c r="BS241" s="241" t="str">
        <f t="shared" ca="1" si="620"/>
        <v/>
      </c>
      <c r="BT241" s="241" t="str">
        <f t="shared" ca="1" si="485"/>
        <v/>
      </c>
      <c r="BU241" s="241" t="str">
        <f t="shared" ca="1" si="572"/>
        <v/>
      </c>
      <c r="BV241" s="241" t="str">
        <f t="shared" ca="1" si="621"/>
        <v/>
      </c>
      <c r="BW241" s="241" t="str">
        <f t="shared" ca="1" si="488"/>
        <v/>
      </c>
      <c r="BX241" s="241" t="str">
        <f t="shared" ca="1" si="574"/>
        <v/>
      </c>
      <c r="BY241" s="241" t="str">
        <f t="shared" ca="1" si="622"/>
        <v/>
      </c>
      <c r="BZ241" s="241" t="str">
        <f t="shared" ca="1" si="491"/>
        <v/>
      </c>
      <c r="CA241" s="241" t="str">
        <f t="shared" ca="1" si="576"/>
        <v/>
      </c>
      <c r="CB241" s="241" t="str">
        <f t="shared" ca="1" si="623"/>
        <v/>
      </c>
      <c r="CC241" s="241" t="str">
        <f t="shared" ca="1" si="494"/>
        <v/>
      </c>
      <c r="CD241" s="241" t="str">
        <f t="shared" ca="1" si="578"/>
        <v/>
      </c>
      <c r="CE241" s="241" t="str">
        <f t="shared" ca="1" si="624"/>
        <v/>
      </c>
      <c r="CF241" s="241" t="str">
        <f t="shared" ca="1" si="497"/>
        <v/>
      </c>
      <c r="CG241" s="241" t="str">
        <f t="shared" ca="1" si="580"/>
        <v/>
      </c>
      <c r="CH241" s="241" t="str">
        <f t="shared" ca="1" si="625"/>
        <v/>
      </c>
      <c r="CI241" s="241" t="str">
        <f t="shared" ca="1" si="500"/>
        <v/>
      </c>
      <c r="CJ241" s="241" t="str">
        <f t="shared" ca="1" si="582"/>
        <v/>
      </c>
      <c r="CK241" s="241" t="str">
        <f t="shared" ca="1" si="626"/>
        <v/>
      </c>
      <c r="CL241" s="241" t="str">
        <f t="shared" ca="1" si="503"/>
        <v/>
      </c>
      <c r="CM241" s="241" t="str">
        <f t="shared" ca="1" si="584"/>
        <v/>
      </c>
      <c r="CN241" s="241" t="str">
        <f t="shared" ca="1" si="627"/>
        <v/>
      </c>
      <c r="CO241" s="241" t="str">
        <f t="shared" ca="1" si="506"/>
        <v/>
      </c>
      <c r="CP241" s="241" t="str">
        <f t="shared" ca="1" si="586"/>
        <v/>
      </c>
      <c r="CQ241" s="241" t="str">
        <f t="shared" ca="1" si="628"/>
        <v/>
      </c>
      <c r="CR241" s="241" t="str">
        <f t="shared" ca="1" si="509"/>
        <v/>
      </c>
      <c r="CS241" s="241" t="str">
        <f t="shared" ca="1" si="588"/>
        <v/>
      </c>
      <c r="CT241" s="241" t="str">
        <f t="shared" ca="1" si="629"/>
        <v/>
      </c>
      <c r="CU241" s="241" t="str">
        <f t="shared" ca="1" si="512"/>
        <v/>
      </c>
      <c r="CV241" s="241" t="str">
        <f t="shared" ca="1" si="590"/>
        <v/>
      </c>
      <c r="CW241" s="241" t="str">
        <f t="shared" ca="1" si="630"/>
        <v/>
      </c>
      <c r="CX241" s="241" t="str">
        <f t="shared" ca="1" si="515"/>
        <v/>
      </c>
      <c r="CY241" s="241" t="str">
        <f t="shared" ca="1" si="592"/>
        <v/>
      </c>
      <c r="CZ241" s="241" t="str">
        <f t="shared" ca="1" si="631"/>
        <v/>
      </c>
      <c r="DA241" s="241" t="str">
        <f t="shared" ca="1" si="518"/>
        <v/>
      </c>
      <c r="DB241" s="241" t="str">
        <f t="shared" ca="1" si="594"/>
        <v/>
      </c>
      <c r="DC241" s="241" t="str">
        <f t="shared" ca="1" si="632"/>
        <v/>
      </c>
      <c r="DD241" s="241" t="str">
        <f t="shared" ca="1" si="521"/>
        <v/>
      </c>
    </row>
    <row r="242" spans="1:108" s="195" customFormat="1" ht="24" customHeight="1" x14ac:dyDescent="0.2">
      <c r="A242" s="404"/>
      <c r="B242" s="228" t="s">
        <v>478</v>
      </c>
      <c r="C242" s="225" t="e">
        <f t="shared" ca="1" si="634"/>
        <v>#NAME?</v>
      </c>
      <c r="D242" s="225" t="e">
        <f t="shared" ca="1" si="634"/>
        <v>#NAME?</v>
      </c>
      <c r="E242" s="245" t="e">
        <f t="shared" ca="1" si="634"/>
        <v>#NAME?</v>
      </c>
      <c r="F242" s="239">
        <f t="shared" si="635"/>
        <v>124</v>
      </c>
      <c r="G242" s="241" t="str">
        <f t="shared" ca="1" si="523"/>
        <v/>
      </c>
      <c r="H242" s="241" t="str">
        <f t="shared" ca="1" si="524"/>
        <v/>
      </c>
      <c r="I242" s="241" t="str">
        <f t="shared" ca="1" si="525"/>
        <v/>
      </c>
      <c r="J242" s="241" t="str">
        <f t="shared" ca="1" si="530"/>
        <v/>
      </c>
      <c r="K242" s="241" t="str">
        <f t="shared" ca="1" si="600"/>
        <v/>
      </c>
      <c r="L242" s="241" t="str">
        <f t="shared" ca="1" si="425"/>
        <v/>
      </c>
      <c r="M242" s="241" t="str">
        <f t="shared" ca="1" si="532"/>
        <v/>
      </c>
      <c r="N242" s="241" t="str">
        <f t="shared" ca="1" si="601"/>
        <v/>
      </c>
      <c r="O242" s="241" t="str">
        <f t="shared" ca="1" si="428"/>
        <v/>
      </c>
      <c r="P242" s="241" t="str">
        <f t="shared" ca="1" si="534"/>
        <v/>
      </c>
      <c r="Q242" s="241" t="str">
        <f t="shared" ca="1" si="602"/>
        <v/>
      </c>
      <c r="R242" s="241" t="str">
        <f t="shared" ca="1" si="431"/>
        <v/>
      </c>
      <c r="S242" s="241" t="str">
        <f t="shared" ca="1" si="536"/>
        <v/>
      </c>
      <c r="T242" s="241" t="str">
        <f t="shared" ca="1" si="603"/>
        <v/>
      </c>
      <c r="U242" s="241" t="str">
        <f t="shared" ca="1" si="434"/>
        <v/>
      </c>
      <c r="V242" s="241" t="str">
        <f t="shared" ca="1" si="538"/>
        <v/>
      </c>
      <c r="W242" s="241" t="str">
        <f t="shared" ca="1" si="604"/>
        <v/>
      </c>
      <c r="X242" s="241" t="str">
        <f t="shared" ca="1" si="437"/>
        <v/>
      </c>
      <c r="Y242" s="241" t="str">
        <f t="shared" ca="1" si="540"/>
        <v/>
      </c>
      <c r="Z242" s="241" t="str">
        <f t="shared" ca="1" si="605"/>
        <v/>
      </c>
      <c r="AA242" s="241" t="str">
        <f t="shared" ca="1" si="440"/>
        <v/>
      </c>
      <c r="AB242" s="241" t="str">
        <f t="shared" ca="1" si="542"/>
        <v/>
      </c>
      <c r="AC242" s="241" t="str">
        <f t="shared" ca="1" si="606"/>
        <v/>
      </c>
      <c r="AD242" s="241" t="str">
        <f t="shared" ca="1" si="443"/>
        <v/>
      </c>
      <c r="AE242" s="241" t="str">
        <f t="shared" ca="1" si="544"/>
        <v/>
      </c>
      <c r="AF242" s="241" t="str">
        <f t="shared" ca="1" si="607"/>
        <v/>
      </c>
      <c r="AG242" s="241" t="str">
        <f t="shared" ca="1" si="446"/>
        <v/>
      </c>
      <c r="AH242" s="241" t="str">
        <f t="shared" ca="1" si="546"/>
        <v/>
      </c>
      <c r="AI242" s="241" t="str">
        <f t="shared" ca="1" si="608"/>
        <v/>
      </c>
      <c r="AJ242" s="241" t="str">
        <f t="shared" ca="1" si="449"/>
        <v/>
      </c>
      <c r="AK242" s="241" t="str">
        <f t="shared" ca="1" si="548"/>
        <v/>
      </c>
      <c r="AL242" s="241" t="str">
        <f t="shared" ca="1" si="609"/>
        <v/>
      </c>
      <c r="AM242" s="241" t="str">
        <f t="shared" ca="1" si="452"/>
        <v/>
      </c>
      <c r="AN242" s="241" t="str">
        <f t="shared" ca="1" si="550"/>
        <v/>
      </c>
      <c r="AO242" s="241" t="str">
        <f t="shared" ca="1" si="610"/>
        <v/>
      </c>
      <c r="AP242" s="241" t="str">
        <f t="shared" ca="1" si="455"/>
        <v/>
      </c>
      <c r="AQ242" s="241" t="str">
        <f t="shared" ca="1" si="552"/>
        <v/>
      </c>
      <c r="AR242" s="241" t="str">
        <f t="shared" ca="1" si="611"/>
        <v/>
      </c>
      <c r="AS242" s="241" t="str">
        <f t="shared" ca="1" si="458"/>
        <v/>
      </c>
      <c r="AT242" s="241" t="str">
        <f t="shared" ca="1" si="554"/>
        <v/>
      </c>
      <c r="AU242" s="241" t="str">
        <f t="shared" ca="1" si="612"/>
        <v/>
      </c>
      <c r="AV242" s="241" t="str">
        <f t="shared" ca="1" si="461"/>
        <v/>
      </c>
      <c r="AW242" s="241" t="str">
        <f t="shared" ca="1" si="556"/>
        <v/>
      </c>
      <c r="AX242" s="241" t="str">
        <f t="shared" ca="1" si="613"/>
        <v/>
      </c>
      <c r="AY242" s="241" t="str">
        <f t="shared" ca="1" si="464"/>
        <v/>
      </c>
      <c r="AZ242" s="241" t="str">
        <f t="shared" ca="1" si="558"/>
        <v/>
      </c>
      <c r="BA242" s="241" t="str">
        <f t="shared" ca="1" si="614"/>
        <v/>
      </c>
      <c r="BB242" s="241" t="str">
        <f t="shared" ca="1" si="467"/>
        <v/>
      </c>
      <c r="BC242" s="241" t="str">
        <f t="shared" ca="1" si="560"/>
        <v/>
      </c>
      <c r="BD242" s="241" t="str">
        <f t="shared" ca="1" si="615"/>
        <v/>
      </c>
      <c r="BE242" s="241" t="str">
        <f t="shared" ca="1" si="470"/>
        <v/>
      </c>
      <c r="BF242" s="241" t="str">
        <f t="shared" ca="1" si="562"/>
        <v/>
      </c>
      <c r="BG242" s="241" t="str">
        <f t="shared" ca="1" si="616"/>
        <v/>
      </c>
      <c r="BH242" s="241" t="str">
        <f t="shared" ca="1" si="473"/>
        <v/>
      </c>
      <c r="BI242" s="241" t="str">
        <f t="shared" ca="1" si="564"/>
        <v/>
      </c>
      <c r="BJ242" s="241" t="str">
        <f t="shared" ca="1" si="617"/>
        <v/>
      </c>
      <c r="BK242" s="241" t="str">
        <f t="shared" ca="1" si="476"/>
        <v/>
      </c>
      <c r="BL242" s="241" t="str">
        <f t="shared" ca="1" si="566"/>
        <v/>
      </c>
      <c r="BM242" s="241" t="str">
        <f t="shared" ca="1" si="618"/>
        <v/>
      </c>
      <c r="BN242" s="241" t="str">
        <f t="shared" ca="1" si="479"/>
        <v/>
      </c>
      <c r="BO242" s="241" t="str">
        <f t="shared" ca="1" si="568"/>
        <v/>
      </c>
      <c r="BP242" s="241" t="str">
        <f t="shared" ca="1" si="619"/>
        <v/>
      </c>
      <c r="BQ242" s="241" t="str">
        <f t="shared" ca="1" si="482"/>
        <v/>
      </c>
      <c r="BR242" s="241" t="str">
        <f t="shared" ca="1" si="570"/>
        <v/>
      </c>
      <c r="BS242" s="241" t="str">
        <f t="shared" ca="1" si="620"/>
        <v/>
      </c>
      <c r="BT242" s="241" t="str">
        <f t="shared" ca="1" si="485"/>
        <v/>
      </c>
      <c r="BU242" s="241" t="str">
        <f t="shared" ca="1" si="572"/>
        <v/>
      </c>
      <c r="BV242" s="241" t="str">
        <f t="shared" ca="1" si="621"/>
        <v/>
      </c>
      <c r="BW242" s="241" t="str">
        <f t="shared" ca="1" si="488"/>
        <v/>
      </c>
      <c r="BX242" s="241" t="str">
        <f t="shared" ca="1" si="574"/>
        <v/>
      </c>
      <c r="BY242" s="241" t="str">
        <f t="shared" ca="1" si="622"/>
        <v/>
      </c>
      <c r="BZ242" s="241" t="str">
        <f t="shared" ca="1" si="491"/>
        <v/>
      </c>
      <c r="CA242" s="241" t="str">
        <f t="shared" ca="1" si="576"/>
        <v/>
      </c>
      <c r="CB242" s="241" t="str">
        <f t="shared" ca="1" si="623"/>
        <v/>
      </c>
      <c r="CC242" s="241" t="str">
        <f t="shared" ca="1" si="494"/>
        <v/>
      </c>
      <c r="CD242" s="241" t="str">
        <f t="shared" ca="1" si="578"/>
        <v/>
      </c>
      <c r="CE242" s="241" t="str">
        <f t="shared" ca="1" si="624"/>
        <v/>
      </c>
      <c r="CF242" s="241" t="str">
        <f t="shared" ca="1" si="497"/>
        <v/>
      </c>
      <c r="CG242" s="241" t="str">
        <f t="shared" ca="1" si="580"/>
        <v/>
      </c>
      <c r="CH242" s="241" t="str">
        <f t="shared" ca="1" si="625"/>
        <v/>
      </c>
      <c r="CI242" s="241" t="str">
        <f t="shared" ca="1" si="500"/>
        <v/>
      </c>
      <c r="CJ242" s="241" t="str">
        <f t="shared" ca="1" si="582"/>
        <v/>
      </c>
      <c r="CK242" s="241" t="str">
        <f t="shared" ca="1" si="626"/>
        <v/>
      </c>
      <c r="CL242" s="241" t="str">
        <f t="shared" ca="1" si="503"/>
        <v/>
      </c>
      <c r="CM242" s="241" t="str">
        <f t="shared" ca="1" si="584"/>
        <v/>
      </c>
      <c r="CN242" s="241" t="str">
        <f t="shared" ca="1" si="627"/>
        <v/>
      </c>
      <c r="CO242" s="241" t="str">
        <f t="shared" ca="1" si="506"/>
        <v/>
      </c>
      <c r="CP242" s="241" t="str">
        <f t="shared" ca="1" si="586"/>
        <v/>
      </c>
      <c r="CQ242" s="241" t="str">
        <f t="shared" ca="1" si="628"/>
        <v/>
      </c>
      <c r="CR242" s="241" t="str">
        <f t="shared" ca="1" si="509"/>
        <v/>
      </c>
      <c r="CS242" s="241" t="str">
        <f t="shared" ca="1" si="588"/>
        <v/>
      </c>
      <c r="CT242" s="241" t="str">
        <f t="shared" ca="1" si="629"/>
        <v/>
      </c>
      <c r="CU242" s="241" t="str">
        <f t="shared" ca="1" si="512"/>
        <v/>
      </c>
      <c r="CV242" s="241" t="str">
        <f t="shared" ca="1" si="590"/>
        <v/>
      </c>
      <c r="CW242" s="241" t="str">
        <f t="shared" ca="1" si="630"/>
        <v/>
      </c>
      <c r="CX242" s="241" t="str">
        <f t="shared" ca="1" si="515"/>
        <v/>
      </c>
      <c r="CY242" s="241" t="str">
        <f t="shared" ca="1" si="592"/>
        <v/>
      </c>
      <c r="CZ242" s="241" t="str">
        <f t="shared" ca="1" si="631"/>
        <v/>
      </c>
      <c r="DA242" s="241" t="str">
        <f t="shared" ca="1" si="518"/>
        <v/>
      </c>
      <c r="DB242" s="241" t="str">
        <f t="shared" ca="1" si="594"/>
        <v/>
      </c>
      <c r="DC242" s="241" t="str">
        <f t="shared" ca="1" si="632"/>
        <v/>
      </c>
      <c r="DD242" s="241" t="str">
        <f t="shared" ca="1" si="521"/>
        <v/>
      </c>
    </row>
    <row r="243" spans="1:108" s="195" customFormat="1" ht="24" customHeight="1" thickBot="1" x14ac:dyDescent="0.25">
      <c r="A243" s="405"/>
      <c r="B243" s="229" t="s">
        <v>507</v>
      </c>
      <c r="C243" s="261"/>
      <c r="D243" s="230" t="e">
        <f t="shared" ca="1" si="634"/>
        <v>#NAME?</v>
      </c>
      <c r="E243" s="231" t="e">
        <f t="shared" ca="1" si="634"/>
        <v>#NAME?</v>
      </c>
      <c r="F243" s="239">
        <f t="shared" si="635"/>
        <v>127</v>
      </c>
      <c r="G243" s="241" t="str">
        <f t="shared" ca="1" si="523"/>
        <v/>
      </c>
      <c r="H243" s="241" t="str">
        <f t="shared" ca="1" si="524"/>
        <v/>
      </c>
      <c r="I243" s="241" t="str">
        <f t="shared" ca="1" si="525"/>
        <v/>
      </c>
      <c r="J243" s="241" t="str">
        <f t="shared" ca="1" si="530"/>
        <v/>
      </c>
      <c r="K243" s="241" t="str">
        <f t="shared" ca="1" si="600"/>
        <v/>
      </c>
      <c r="L243" s="241" t="str">
        <f t="shared" ca="1" si="425"/>
        <v/>
      </c>
      <c r="M243" s="241" t="str">
        <f t="shared" ca="1" si="532"/>
        <v/>
      </c>
      <c r="N243" s="241" t="str">
        <f t="shared" ca="1" si="601"/>
        <v/>
      </c>
      <c r="O243" s="241" t="str">
        <f t="shared" ca="1" si="428"/>
        <v/>
      </c>
      <c r="P243" s="241" t="str">
        <f t="shared" ca="1" si="534"/>
        <v/>
      </c>
      <c r="Q243" s="241" t="str">
        <f t="shared" ca="1" si="602"/>
        <v/>
      </c>
      <c r="R243" s="241" t="str">
        <f t="shared" ca="1" si="431"/>
        <v/>
      </c>
      <c r="S243" s="241" t="str">
        <f t="shared" ca="1" si="536"/>
        <v/>
      </c>
      <c r="T243" s="241" t="str">
        <f t="shared" ca="1" si="603"/>
        <v/>
      </c>
      <c r="U243" s="241" t="str">
        <f t="shared" ca="1" si="434"/>
        <v/>
      </c>
      <c r="V243" s="241" t="str">
        <f t="shared" ca="1" si="538"/>
        <v/>
      </c>
      <c r="W243" s="241" t="str">
        <f t="shared" ca="1" si="604"/>
        <v/>
      </c>
      <c r="X243" s="241" t="str">
        <f t="shared" ca="1" si="437"/>
        <v/>
      </c>
      <c r="Y243" s="241" t="str">
        <f t="shared" ca="1" si="540"/>
        <v/>
      </c>
      <c r="Z243" s="241" t="str">
        <f t="shared" ca="1" si="605"/>
        <v/>
      </c>
      <c r="AA243" s="241" t="str">
        <f t="shared" ca="1" si="440"/>
        <v/>
      </c>
      <c r="AB243" s="241" t="str">
        <f t="shared" ca="1" si="542"/>
        <v/>
      </c>
      <c r="AC243" s="241" t="str">
        <f t="shared" ca="1" si="606"/>
        <v/>
      </c>
      <c r="AD243" s="241" t="str">
        <f t="shared" ca="1" si="443"/>
        <v/>
      </c>
      <c r="AE243" s="241" t="str">
        <f t="shared" ca="1" si="544"/>
        <v/>
      </c>
      <c r="AF243" s="241" t="str">
        <f t="shared" ca="1" si="607"/>
        <v/>
      </c>
      <c r="AG243" s="241" t="str">
        <f t="shared" ca="1" si="446"/>
        <v/>
      </c>
      <c r="AH243" s="241" t="str">
        <f t="shared" ca="1" si="546"/>
        <v/>
      </c>
      <c r="AI243" s="241" t="str">
        <f t="shared" ca="1" si="608"/>
        <v/>
      </c>
      <c r="AJ243" s="241" t="str">
        <f t="shared" ca="1" si="449"/>
        <v/>
      </c>
      <c r="AK243" s="241" t="str">
        <f t="shared" ca="1" si="548"/>
        <v/>
      </c>
      <c r="AL243" s="241" t="str">
        <f t="shared" ca="1" si="609"/>
        <v/>
      </c>
      <c r="AM243" s="241" t="str">
        <f t="shared" ca="1" si="452"/>
        <v/>
      </c>
      <c r="AN243" s="241" t="str">
        <f t="shared" ca="1" si="550"/>
        <v/>
      </c>
      <c r="AO243" s="241" t="str">
        <f t="shared" ca="1" si="610"/>
        <v/>
      </c>
      <c r="AP243" s="241" t="str">
        <f t="shared" ca="1" si="455"/>
        <v/>
      </c>
      <c r="AQ243" s="241" t="str">
        <f t="shared" ca="1" si="552"/>
        <v/>
      </c>
      <c r="AR243" s="241" t="str">
        <f t="shared" ca="1" si="611"/>
        <v/>
      </c>
      <c r="AS243" s="241" t="str">
        <f t="shared" ca="1" si="458"/>
        <v/>
      </c>
      <c r="AT243" s="241" t="str">
        <f t="shared" ca="1" si="554"/>
        <v/>
      </c>
      <c r="AU243" s="241" t="str">
        <f t="shared" ca="1" si="612"/>
        <v/>
      </c>
      <c r="AV243" s="241" t="str">
        <f t="shared" ca="1" si="461"/>
        <v/>
      </c>
      <c r="AW243" s="241" t="str">
        <f t="shared" ca="1" si="556"/>
        <v/>
      </c>
      <c r="AX243" s="241" t="str">
        <f t="shared" ca="1" si="613"/>
        <v/>
      </c>
      <c r="AY243" s="241" t="str">
        <f t="shared" ca="1" si="464"/>
        <v/>
      </c>
      <c r="AZ243" s="241" t="str">
        <f t="shared" ca="1" si="558"/>
        <v/>
      </c>
      <c r="BA243" s="241" t="str">
        <f t="shared" ca="1" si="614"/>
        <v/>
      </c>
      <c r="BB243" s="241" t="str">
        <f t="shared" ca="1" si="467"/>
        <v/>
      </c>
      <c r="BC243" s="241" t="str">
        <f t="shared" ca="1" si="560"/>
        <v/>
      </c>
      <c r="BD243" s="241" t="str">
        <f t="shared" ca="1" si="615"/>
        <v/>
      </c>
      <c r="BE243" s="241" t="str">
        <f t="shared" ca="1" si="470"/>
        <v/>
      </c>
      <c r="BF243" s="241" t="str">
        <f t="shared" ca="1" si="562"/>
        <v/>
      </c>
      <c r="BG243" s="241" t="str">
        <f t="shared" ca="1" si="616"/>
        <v/>
      </c>
      <c r="BH243" s="241" t="str">
        <f t="shared" ca="1" si="473"/>
        <v/>
      </c>
      <c r="BI243" s="241" t="str">
        <f t="shared" ca="1" si="564"/>
        <v/>
      </c>
      <c r="BJ243" s="241" t="str">
        <f t="shared" ca="1" si="617"/>
        <v/>
      </c>
      <c r="BK243" s="241" t="str">
        <f t="shared" ca="1" si="476"/>
        <v/>
      </c>
      <c r="BL243" s="241" t="str">
        <f t="shared" ca="1" si="566"/>
        <v/>
      </c>
      <c r="BM243" s="241" t="str">
        <f t="shared" ca="1" si="618"/>
        <v/>
      </c>
      <c r="BN243" s="241" t="str">
        <f t="shared" ca="1" si="479"/>
        <v/>
      </c>
      <c r="BO243" s="241" t="str">
        <f t="shared" ca="1" si="568"/>
        <v/>
      </c>
      <c r="BP243" s="241" t="str">
        <f t="shared" ca="1" si="619"/>
        <v/>
      </c>
      <c r="BQ243" s="241" t="str">
        <f t="shared" ca="1" si="482"/>
        <v/>
      </c>
      <c r="BR243" s="241" t="str">
        <f t="shared" ca="1" si="570"/>
        <v/>
      </c>
      <c r="BS243" s="241" t="str">
        <f t="shared" ca="1" si="620"/>
        <v/>
      </c>
      <c r="BT243" s="241" t="str">
        <f t="shared" ca="1" si="485"/>
        <v/>
      </c>
      <c r="BU243" s="241" t="str">
        <f t="shared" ca="1" si="572"/>
        <v/>
      </c>
      <c r="BV243" s="241" t="str">
        <f t="shared" ca="1" si="621"/>
        <v/>
      </c>
      <c r="BW243" s="241" t="str">
        <f t="shared" ca="1" si="488"/>
        <v/>
      </c>
      <c r="BX243" s="241" t="str">
        <f t="shared" ca="1" si="574"/>
        <v/>
      </c>
      <c r="BY243" s="241" t="str">
        <f t="shared" ca="1" si="622"/>
        <v/>
      </c>
      <c r="BZ243" s="241" t="str">
        <f t="shared" ca="1" si="491"/>
        <v/>
      </c>
      <c r="CA243" s="241" t="str">
        <f t="shared" ca="1" si="576"/>
        <v/>
      </c>
      <c r="CB243" s="241" t="str">
        <f t="shared" ca="1" si="623"/>
        <v/>
      </c>
      <c r="CC243" s="241" t="str">
        <f t="shared" ca="1" si="494"/>
        <v/>
      </c>
      <c r="CD243" s="241" t="str">
        <f t="shared" ca="1" si="578"/>
        <v/>
      </c>
      <c r="CE243" s="241" t="str">
        <f t="shared" ca="1" si="624"/>
        <v/>
      </c>
      <c r="CF243" s="241" t="str">
        <f t="shared" ca="1" si="497"/>
        <v/>
      </c>
      <c r="CG243" s="241" t="str">
        <f t="shared" ca="1" si="580"/>
        <v/>
      </c>
      <c r="CH243" s="241" t="str">
        <f t="shared" ca="1" si="625"/>
        <v/>
      </c>
      <c r="CI243" s="241" t="str">
        <f t="shared" ca="1" si="500"/>
        <v/>
      </c>
      <c r="CJ243" s="241" t="str">
        <f t="shared" ca="1" si="582"/>
        <v/>
      </c>
      <c r="CK243" s="241" t="str">
        <f t="shared" ca="1" si="626"/>
        <v/>
      </c>
      <c r="CL243" s="241" t="str">
        <f t="shared" ca="1" si="503"/>
        <v/>
      </c>
      <c r="CM243" s="241" t="str">
        <f t="shared" ca="1" si="584"/>
        <v/>
      </c>
      <c r="CN243" s="241" t="str">
        <f t="shared" ca="1" si="627"/>
        <v/>
      </c>
      <c r="CO243" s="241" t="str">
        <f t="shared" ca="1" si="506"/>
        <v/>
      </c>
      <c r="CP243" s="241" t="str">
        <f t="shared" ca="1" si="586"/>
        <v/>
      </c>
      <c r="CQ243" s="241" t="str">
        <f t="shared" ca="1" si="628"/>
        <v/>
      </c>
      <c r="CR243" s="241" t="str">
        <f t="shared" ca="1" si="509"/>
        <v/>
      </c>
      <c r="CS243" s="241" t="str">
        <f t="shared" ca="1" si="588"/>
        <v/>
      </c>
      <c r="CT243" s="241" t="str">
        <f t="shared" ca="1" si="629"/>
        <v/>
      </c>
      <c r="CU243" s="241" t="str">
        <f t="shared" ca="1" si="512"/>
        <v/>
      </c>
      <c r="CV243" s="241" t="str">
        <f t="shared" ca="1" si="590"/>
        <v/>
      </c>
      <c r="CW243" s="241" t="str">
        <f t="shared" ca="1" si="630"/>
        <v/>
      </c>
      <c r="CX243" s="241" t="str">
        <f t="shared" ca="1" si="515"/>
        <v/>
      </c>
      <c r="CY243" s="241" t="str">
        <f t="shared" ca="1" si="592"/>
        <v/>
      </c>
      <c r="CZ243" s="241" t="str">
        <f t="shared" ca="1" si="631"/>
        <v/>
      </c>
      <c r="DA243" s="241" t="str">
        <f t="shared" ca="1" si="518"/>
        <v/>
      </c>
      <c r="DB243" s="241" t="str">
        <f t="shared" ca="1" si="594"/>
        <v/>
      </c>
      <c r="DC243" s="241" t="str">
        <f t="shared" ca="1" si="632"/>
        <v/>
      </c>
      <c r="DD243" s="241" t="str">
        <f t="shared" ca="1" si="521"/>
        <v/>
      </c>
    </row>
    <row r="244" spans="1:108" s="195" customFormat="1" ht="2.1" customHeight="1" thickBot="1" x14ac:dyDescent="0.25">
      <c r="A244" s="264"/>
      <c r="B244" s="265"/>
      <c r="C244" s="268" t="s">
        <v>534</v>
      </c>
      <c r="D244" s="266"/>
      <c r="E244" s="298"/>
      <c r="F244" s="225"/>
      <c r="G244" s="241" t="e">
        <f t="shared" ca="1" si="523"/>
        <v>#REF!</v>
      </c>
      <c r="H244" s="241" t="e">
        <f t="shared" ca="1" si="524"/>
        <v>#REF!</v>
      </c>
      <c r="I244" s="241" t="e">
        <f t="shared" ca="1" si="525"/>
        <v>#REF!</v>
      </c>
      <c r="J244" s="241" t="e">
        <f t="shared" ca="1" si="530"/>
        <v>#REF!</v>
      </c>
      <c r="K244" s="241" t="e">
        <f t="shared" ca="1" si="600"/>
        <v>#REF!</v>
      </c>
      <c r="L244" s="241" t="e">
        <f t="shared" ca="1" si="425"/>
        <v>#REF!</v>
      </c>
      <c r="M244" s="241" t="e">
        <f t="shared" ca="1" si="532"/>
        <v>#REF!</v>
      </c>
      <c r="N244" s="241" t="e">
        <f t="shared" ca="1" si="601"/>
        <v>#REF!</v>
      </c>
      <c r="O244" s="241" t="e">
        <f t="shared" ca="1" si="428"/>
        <v>#REF!</v>
      </c>
      <c r="P244" s="241" t="e">
        <f t="shared" ca="1" si="534"/>
        <v>#REF!</v>
      </c>
      <c r="Q244" s="241" t="e">
        <f t="shared" ca="1" si="602"/>
        <v>#REF!</v>
      </c>
      <c r="R244" s="241" t="e">
        <f t="shared" ca="1" si="431"/>
        <v>#REF!</v>
      </c>
      <c r="S244" s="241" t="e">
        <f t="shared" ca="1" si="536"/>
        <v>#REF!</v>
      </c>
      <c r="T244" s="241" t="e">
        <f t="shared" ca="1" si="603"/>
        <v>#REF!</v>
      </c>
      <c r="U244" s="241" t="e">
        <f t="shared" ca="1" si="434"/>
        <v>#REF!</v>
      </c>
      <c r="V244" s="241" t="e">
        <f t="shared" ca="1" si="538"/>
        <v>#REF!</v>
      </c>
      <c r="W244" s="241" t="e">
        <f t="shared" ca="1" si="604"/>
        <v>#REF!</v>
      </c>
      <c r="X244" s="241" t="e">
        <f t="shared" ca="1" si="437"/>
        <v>#REF!</v>
      </c>
      <c r="Y244" s="241" t="e">
        <f t="shared" ca="1" si="540"/>
        <v>#REF!</v>
      </c>
      <c r="Z244" s="241" t="e">
        <f t="shared" ca="1" si="605"/>
        <v>#REF!</v>
      </c>
      <c r="AA244" s="241" t="e">
        <f t="shared" ca="1" si="440"/>
        <v>#REF!</v>
      </c>
      <c r="AB244" s="241" t="e">
        <f t="shared" ca="1" si="542"/>
        <v>#REF!</v>
      </c>
      <c r="AC244" s="241" t="e">
        <f t="shared" ca="1" si="606"/>
        <v>#REF!</v>
      </c>
      <c r="AD244" s="241" t="e">
        <f t="shared" ca="1" si="443"/>
        <v>#REF!</v>
      </c>
      <c r="AE244" s="241" t="e">
        <f t="shared" ca="1" si="544"/>
        <v>#REF!</v>
      </c>
      <c r="AF244" s="241" t="e">
        <f t="shared" ca="1" si="607"/>
        <v>#REF!</v>
      </c>
      <c r="AG244" s="241" t="e">
        <f t="shared" ca="1" si="446"/>
        <v>#REF!</v>
      </c>
      <c r="AH244" s="241" t="e">
        <f t="shared" ca="1" si="546"/>
        <v>#REF!</v>
      </c>
      <c r="AI244" s="241" t="e">
        <f t="shared" ca="1" si="608"/>
        <v>#REF!</v>
      </c>
      <c r="AJ244" s="241" t="e">
        <f t="shared" ca="1" si="449"/>
        <v>#REF!</v>
      </c>
      <c r="AK244" s="241" t="e">
        <f t="shared" ca="1" si="548"/>
        <v>#REF!</v>
      </c>
      <c r="AL244" s="241" t="e">
        <f t="shared" ca="1" si="609"/>
        <v>#REF!</v>
      </c>
      <c r="AM244" s="241" t="e">
        <f t="shared" ca="1" si="452"/>
        <v>#REF!</v>
      </c>
      <c r="AN244" s="241" t="e">
        <f t="shared" ca="1" si="550"/>
        <v>#REF!</v>
      </c>
      <c r="AO244" s="241" t="e">
        <f t="shared" ca="1" si="610"/>
        <v>#REF!</v>
      </c>
      <c r="AP244" s="241" t="e">
        <f t="shared" ca="1" si="455"/>
        <v>#REF!</v>
      </c>
      <c r="AQ244" s="241" t="e">
        <f t="shared" ca="1" si="552"/>
        <v>#REF!</v>
      </c>
      <c r="AR244" s="241" t="e">
        <f t="shared" ca="1" si="611"/>
        <v>#REF!</v>
      </c>
      <c r="AS244" s="241" t="e">
        <f t="shared" ca="1" si="458"/>
        <v>#REF!</v>
      </c>
      <c r="AT244" s="241" t="e">
        <f t="shared" ca="1" si="554"/>
        <v>#REF!</v>
      </c>
      <c r="AU244" s="241" t="e">
        <f t="shared" ca="1" si="612"/>
        <v>#REF!</v>
      </c>
      <c r="AV244" s="241" t="e">
        <f t="shared" ca="1" si="461"/>
        <v>#REF!</v>
      </c>
      <c r="AW244" s="241" t="e">
        <f t="shared" ca="1" si="556"/>
        <v>#REF!</v>
      </c>
      <c r="AX244" s="241" t="e">
        <f t="shared" ca="1" si="613"/>
        <v>#REF!</v>
      </c>
      <c r="AY244" s="241" t="e">
        <f t="shared" ca="1" si="464"/>
        <v>#REF!</v>
      </c>
      <c r="AZ244" s="241" t="e">
        <f t="shared" ca="1" si="558"/>
        <v>#REF!</v>
      </c>
      <c r="BA244" s="241" t="e">
        <f t="shared" ca="1" si="614"/>
        <v>#REF!</v>
      </c>
      <c r="BB244" s="241" t="e">
        <f t="shared" ca="1" si="467"/>
        <v>#REF!</v>
      </c>
      <c r="BC244" s="241" t="e">
        <f t="shared" ca="1" si="560"/>
        <v>#REF!</v>
      </c>
      <c r="BD244" s="241" t="e">
        <f t="shared" ca="1" si="615"/>
        <v>#REF!</v>
      </c>
      <c r="BE244" s="241" t="e">
        <f t="shared" ca="1" si="470"/>
        <v>#REF!</v>
      </c>
      <c r="BF244" s="241" t="e">
        <f t="shared" ca="1" si="562"/>
        <v>#REF!</v>
      </c>
      <c r="BG244" s="241" t="e">
        <f t="shared" ca="1" si="616"/>
        <v>#REF!</v>
      </c>
      <c r="BH244" s="241" t="e">
        <f t="shared" ca="1" si="473"/>
        <v>#REF!</v>
      </c>
      <c r="BI244" s="241" t="e">
        <f t="shared" ca="1" si="564"/>
        <v>#REF!</v>
      </c>
      <c r="BJ244" s="241" t="e">
        <f t="shared" ca="1" si="617"/>
        <v>#REF!</v>
      </c>
      <c r="BK244" s="241" t="e">
        <f t="shared" ca="1" si="476"/>
        <v>#REF!</v>
      </c>
      <c r="BL244" s="241" t="e">
        <f t="shared" ca="1" si="566"/>
        <v>#REF!</v>
      </c>
      <c r="BM244" s="241" t="e">
        <f t="shared" ca="1" si="618"/>
        <v>#REF!</v>
      </c>
      <c r="BN244" s="241" t="e">
        <f t="shared" ca="1" si="479"/>
        <v>#REF!</v>
      </c>
      <c r="BO244" s="241" t="e">
        <f t="shared" ca="1" si="568"/>
        <v>#REF!</v>
      </c>
      <c r="BP244" s="241" t="e">
        <f t="shared" ca="1" si="619"/>
        <v>#REF!</v>
      </c>
      <c r="BQ244" s="241" t="e">
        <f t="shared" ca="1" si="482"/>
        <v>#REF!</v>
      </c>
      <c r="BR244" s="241" t="e">
        <f t="shared" ca="1" si="570"/>
        <v>#REF!</v>
      </c>
      <c r="BS244" s="241" t="e">
        <f t="shared" ca="1" si="620"/>
        <v>#REF!</v>
      </c>
      <c r="BT244" s="241" t="e">
        <f t="shared" ca="1" si="485"/>
        <v>#REF!</v>
      </c>
      <c r="BU244" s="241" t="e">
        <f t="shared" ca="1" si="572"/>
        <v>#REF!</v>
      </c>
      <c r="BV244" s="241" t="e">
        <f t="shared" ca="1" si="621"/>
        <v>#REF!</v>
      </c>
      <c r="BW244" s="241" t="e">
        <f t="shared" ca="1" si="488"/>
        <v>#REF!</v>
      </c>
      <c r="BX244" s="241" t="e">
        <f t="shared" ca="1" si="574"/>
        <v>#REF!</v>
      </c>
      <c r="BY244" s="241" t="e">
        <f t="shared" ca="1" si="622"/>
        <v>#REF!</v>
      </c>
      <c r="BZ244" s="241" t="e">
        <f t="shared" ca="1" si="491"/>
        <v>#REF!</v>
      </c>
      <c r="CA244" s="241" t="e">
        <f t="shared" ca="1" si="576"/>
        <v>#REF!</v>
      </c>
      <c r="CB244" s="241" t="e">
        <f t="shared" ca="1" si="623"/>
        <v>#REF!</v>
      </c>
      <c r="CC244" s="241" t="e">
        <f t="shared" ca="1" si="494"/>
        <v>#REF!</v>
      </c>
      <c r="CD244" s="241" t="e">
        <f t="shared" ca="1" si="578"/>
        <v>#REF!</v>
      </c>
      <c r="CE244" s="241" t="e">
        <f t="shared" ca="1" si="624"/>
        <v>#REF!</v>
      </c>
      <c r="CF244" s="241" t="e">
        <f t="shared" ca="1" si="497"/>
        <v>#REF!</v>
      </c>
      <c r="CG244" s="241" t="e">
        <f t="shared" ca="1" si="580"/>
        <v>#REF!</v>
      </c>
      <c r="CH244" s="241" t="e">
        <f t="shared" ca="1" si="625"/>
        <v>#REF!</v>
      </c>
      <c r="CI244" s="241" t="e">
        <f t="shared" ca="1" si="500"/>
        <v>#REF!</v>
      </c>
      <c r="CJ244" s="241" t="e">
        <f t="shared" ca="1" si="582"/>
        <v>#REF!</v>
      </c>
      <c r="CK244" s="241" t="e">
        <f t="shared" ca="1" si="626"/>
        <v>#REF!</v>
      </c>
      <c r="CL244" s="241" t="e">
        <f t="shared" ca="1" si="503"/>
        <v>#REF!</v>
      </c>
      <c r="CM244" s="241" t="e">
        <f t="shared" ca="1" si="584"/>
        <v>#REF!</v>
      </c>
      <c r="CN244" s="241" t="e">
        <f t="shared" ca="1" si="627"/>
        <v>#REF!</v>
      </c>
      <c r="CO244" s="241" t="e">
        <f t="shared" ca="1" si="506"/>
        <v>#REF!</v>
      </c>
      <c r="CP244" s="241" t="e">
        <f t="shared" ca="1" si="586"/>
        <v>#REF!</v>
      </c>
      <c r="CQ244" s="241" t="e">
        <f t="shared" ca="1" si="628"/>
        <v>#REF!</v>
      </c>
      <c r="CR244" s="241" t="e">
        <f t="shared" ca="1" si="509"/>
        <v>#REF!</v>
      </c>
      <c r="CS244" s="241" t="e">
        <f t="shared" ca="1" si="588"/>
        <v>#REF!</v>
      </c>
      <c r="CT244" s="241" t="e">
        <f t="shared" ca="1" si="629"/>
        <v>#REF!</v>
      </c>
      <c r="CU244" s="241" t="e">
        <f t="shared" ca="1" si="512"/>
        <v>#REF!</v>
      </c>
      <c r="CV244" s="241" t="e">
        <f t="shared" ca="1" si="590"/>
        <v>#REF!</v>
      </c>
      <c r="CW244" s="241" t="e">
        <f t="shared" ca="1" si="630"/>
        <v>#REF!</v>
      </c>
      <c r="CX244" s="241" t="e">
        <f t="shared" ca="1" si="515"/>
        <v>#REF!</v>
      </c>
      <c r="CY244" s="241" t="e">
        <f t="shared" ca="1" si="592"/>
        <v>#REF!</v>
      </c>
      <c r="CZ244" s="241" t="e">
        <f t="shared" ca="1" si="631"/>
        <v>#REF!</v>
      </c>
      <c r="DA244" s="241" t="e">
        <f t="shared" ca="1" si="518"/>
        <v>#REF!</v>
      </c>
      <c r="DB244" s="241" t="e">
        <f t="shared" ca="1" si="594"/>
        <v>#REF!</v>
      </c>
      <c r="DC244" s="241" t="e">
        <f t="shared" ca="1" si="632"/>
        <v>#REF!</v>
      </c>
      <c r="DD244" s="241" t="e">
        <f t="shared" ca="1" si="521"/>
        <v>#REF!</v>
      </c>
    </row>
    <row r="245" spans="1:108" ht="23.1" customHeight="1" x14ac:dyDescent="0.3">
      <c r="A245" s="192"/>
      <c r="B245" s="206"/>
      <c r="C245" s="207" t="s">
        <v>480</v>
      </c>
      <c r="D245" s="206"/>
      <c r="E245" s="206"/>
      <c r="F245" s="246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  <c r="AD245" s="250"/>
      <c r="AE245" s="250"/>
      <c r="AF245" s="250"/>
      <c r="AG245" s="250"/>
      <c r="AH245" s="250"/>
      <c r="AI245" s="250"/>
      <c r="AJ245" s="250"/>
      <c r="AK245" s="250"/>
      <c r="AL245" s="250"/>
      <c r="AM245" s="250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1"/>
      <c r="AX245" s="251"/>
      <c r="AY245" s="251"/>
      <c r="AZ245" s="250"/>
      <c r="BA245" s="250"/>
      <c r="BB245" s="250"/>
      <c r="BC245" s="250"/>
      <c r="BD245" s="250"/>
      <c r="BE245" s="250"/>
      <c r="BF245" s="250"/>
      <c r="BG245" s="250"/>
      <c r="BH245" s="250"/>
      <c r="BI245" s="250"/>
      <c r="BJ245" s="250"/>
      <c r="BK245" s="250"/>
      <c r="BL245" s="250"/>
      <c r="BM245" s="250"/>
      <c r="BN245" s="250"/>
      <c r="BO245" s="250"/>
      <c r="BP245" s="250"/>
      <c r="BQ245" s="250"/>
      <c r="BR245" s="250"/>
      <c r="BS245" s="250"/>
      <c r="BT245" s="250"/>
      <c r="BU245" s="250"/>
      <c r="BV245" s="250"/>
      <c r="BW245" s="250"/>
      <c r="BX245" s="250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0"/>
      <c r="CN245" s="250"/>
      <c r="CO245" s="250"/>
      <c r="CP245" s="250"/>
      <c r="CQ245" s="250"/>
      <c r="CR245" s="250"/>
      <c r="CS245" s="250"/>
      <c r="CT245" s="250"/>
      <c r="CU245" s="252"/>
      <c r="CV245" s="252"/>
      <c r="CW245" s="252"/>
      <c r="CX245" s="252"/>
      <c r="CY245" s="252"/>
      <c r="CZ245" s="252"/>
      <c r="DA245" s="252"/>
      <c r="DB245" s="252"/>
      <c r="DC245" s="252"/>
      <c r="DD245" s="252"/>
    </row>
    <row r="246" spans="1:108" s="192" customFormat="1" ht="23.1" customHeight="1" x14ac:dyDescent="0.2">
      <c r="C246" s="192" t="s">
        <v>483</v>
      </c>
      <c r="F246" s="288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4"/>
      <c r="AX246" s="254"/>
      <c r="AY246" s="254"/>
      <c r="AZ246" s="253"/>
      <c r="BA246" s="253"/>
      <c r="BB246" s="253"/>
      <c r="BC246" s="253"/>
      <c r="BD246" s="253"/>
      <c r="BE246" s="253"/>
      <c r="BF246" s="253"/>
      <c r="BG246" s="253"/>
      <c r="BH246" s="253"/>
      <c r="BI246" s="253"/>
      <c r="BJ246" s="253"/>
      <c r="BK246" s="253"/>
      <c r="BL246" s="253"/>
      <c r="BM246" s="253"/>
      <c r="BN246" s="253"/>
      <c r="BO246" s="253"/>
      <c r="BP246" s="253"/>
      <c r="BQ246" s="253"/>
      <c r="BR246" s="253"/>
      <c r="BS246" s="253"/>
      <c r="BT246" s="253"/>
      <c r="BU246" s="253"/>
      <c r="BV246" s="253"/>
      <c r="BW246" s="253"/>
      <c r="BX246" s="253"/>
      <c r="BY246" s="253"/>
      <c r="BZ246" s="253"/>
      <c r="CA246" s="253"/>
      <c r="CB246" s="253"/>
      <c r="CC246" s="253"/>
      <c r="CD246" s="253"/>
      <c r="CE246" s="253"/>
      <c r="CF246" s="253"/>
      <c r="CG246" s="253"/>
      <c r="CH246" s="253"/>
      <c r="CI246" s="253"/>
      <c r="CJ246" s="253"/>
      <c r="CK246" s="253"/>
      <c r="CL246" s="253"/>
      <c r="CM246" s="253"/>
      <c r="CN246" s="253"/>
      <c r="CO246" s="253"/>
      <c r="CP246" s="253"/>
      <c r="CQ246" s="253"/>
      <c r="CR246" s="253"/>
      <c r="CS246" s="253"/>
      <c r="CT246" s="253"/>
      <c r="CU246" s="255"/>
      <c r="CV246" s="255"/>
      <c r="CW246" s="255"/>
      <c r="CX246" s="255"/>
      <c r="CY246" s="255"/>
      <c r="CZ246" s="255"/>
      <c r="DA246" s="255"/>
      <c r="DB246" s="255"/>
      <c r="DC246" s="255"/>
      <c r="DD246" s="255"/>
    </row>
    <row r="247" spans="1:108" s="194" customFormat="1" ht="23.1" customHeight="1" x14ac:dyDescent="0.2">
      <c r="A247" s="199"/>
      <c r="B247" s="199"/>
      <c r="C247" s="276" t="s">
        <v>533</v>
      </c>
      <c r="D247" s="199"/>
      <c r="E247" s="199"/>
      <c r="F247" s="289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  <c r="AD247" s="250"/>
      <c r="AE247" s="250"/>
      <c r="AF247" s="250"/>
      <c r="AG247" s="250"/>
      <c r="AH247" s="250"/>
      <c r="AI247" s="250"/>
      <c r="AJ247" s="250"/>
      <c r="AK247" s="250"/>
      <c r="AL247" s="250"/>
      <c r="AM247" s="250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1"/>
      <c r="AX247" s="251"/>
      <c r="AY247" s="251"/>
      <c r="AZ247" s="250"/>
      <c r="BA247" s="250"/>
      <c r="BB247" s="250"/>
      <c r="BC247" s="250"/>
      <c r="BD247" s="250"/>
      <c r="BE247" s="250"/>
      <c r="BF247" s="250"/>
      <c r="BG247" s="250"/>
      <c r="BH247" s="250"/>
      <c r="BI247" s="250"/>
      <c r="BJ247" s="250"/>
      <c r="BK247" s="250"/>
      <c r="BL247" s="250"/>
      <c r="BM247" s="250"/>
      <c r="BN247" s="250"/>
      <c r="BO247" s="250"/>
      <c r="BP247" s="250"/>
      <c r="BQ247" s="250"/>
      <c r="BR247" s="250"/>
      <c r="BS247" s="250"/>
      <c r="BT247" s="250"/>
      <c r="BU247" s="250"/>
      <c r="BV247" s="250"/>
      <c r="BW247" s="250"/>
      <c r="BX247" s="250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0"/>
      <c r="CN247" s="250"/>
      <c r="CO247" s="250"/>
      <c r="CP247" s="250"/>
      <c r="CQ247" s="250"/>
      <c r="CR247" s="250"/>
      <c r="CS247" s="250"/>
      <c r="CT247" s="250"/>
      <c r="CU247" s="290"/>
      <c r="CV247" s="290"/>
      <c r="CW247" s="290"/>
      <c r="CX247" s="290"/>
      <c r="CY247" s="290"/>
      <c r="CZ247" s="290"/>
      <c r="DA247" s="290"/>
      <c r="DB247" s="290"/>
      <c r="DC247" s="290"/>
      <c r="DD247" s="290"/>
    </row>
    <row r="248" spans="1:108" s="195" customFormat="1" ht="20.25" x14ac:dyDescent="0.3">
      <c r="A248" s="200"/>
      <c r="C248" s="209" t="s">
        <v>484</v>
      </c>
      <c r="D248" s="209"/>
      <c r="E248" s="209"/>
      <c r="F248" s="291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50"/>
      <c r="AP248" s="250"/>
      <c r="AQ248" s="250"/>
      <c r="AR248" s="250"/>
      <c r="AS248" s="250"/>
      <c r="AT248" s="250"/>
      <c r="AU248" s="250"/>
      <c r="AV248" s="250"/>
      <c r="AW248" s="251"/>
      <c r="AX248" s="251"/>
      <c r="AY248" s="251"/>
      <c r="AZ248" s="250"/>
      <c r="BA248" s="250"/>
      <c r="BB248" s="250"/>
      <c r="BC248" s="250"/>
      <c r="BD248" s="250"/>
      <c r="BE248" s="250"/>
      <c r="BF248" s="250"/>
      <c r="BG248" s="250"/>
      <c r="BH248" s="250"/>
      <c r="BI248" s="250"/>
      <c r="BJ248" s="250"/>
      <c r="BK248" s="250"/>
      <c r="BL248" s="250"/>
      <c r="BM248" s="250"/>
      <c r="BN248" s="250"/>
      <c r="BO248" s="250"/>
      <c r="BP248" s="250"/>
      <c r="BQ248" s="250"/>
      <c r="BR248" s="250"/>
      <c r="BS248" s="250"/>
      <c r="BT248" s="250"/>
      <c r="BU248" s="250"/>
      <c r="BV248" s="250"/>
      <c r="BW248" s="250"/>
      <c r="BX248" s="250"/>
      <c r="BY248" s="250"/>
      <c r="BZ248" s="250"/>
      <c r="CA248" s="250"/>
      <c r="CB248" s="250"/>
      <c r="CC248" s="250"/>
      <c r="CD248" s="250"/>
      <c r="CE248" s="250"/>
      <c r="CF248" s="250"/>
      <c r="CG248" s="250"/>
      <c r="CH248" s="250"/>
      <c r="CI248" s="250"/>
      <c r="CJ248" s="250"/>
      <c r="CK248" s="250"/>
      <c r="CL248" s="250"/>
      <c r="CM248" s="250"/>
      <c r="CN248" s="250"/>
      <c r="CO248" s="250"/>
      <c r="CP248" s="250"/>
      <c r="CQ248" s="250"/>
      <c r="CR248" s="250"/>
      <c r="CS248" s="250"/>
      <c r="CT248" s="250"/>
      <c r="CU248" s="252"/>
      <c r="CV248" s="252"/>
      <c r="CW248" s="252"/>
      <c r="CX248" s="252"/>
      <c r="CY248" s="252"/>
      <c r="CZ248" s="252"/>
      <c r="DA248" s="252"/>
      <c r="DB248" s="252"/>
      <c r="DC248" s="252"/>
      <c r="DD248" s="252"/>
    </row>
    <row r="249" spans="1:108" s="195" customFormat="1" ht="20.25" x14ac:dyDescent="0.3">
      <c r="A249" s="200"/>
      <c r="C249" s="209" t="s">
        <v>485</v>
      </c>
      <c r="D249" s="232"/>
      <c r="E249" s="233"/>
      <c r="F249" s="292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  <c r="AD249" s="250"/>
      <c r="AE249" s="250"/>
      <c r="AF249" s="250"/>
      <c r="AG249" s="250"/>
      <c r="AH249" s="250"/>
      <c r="AI249" s="250"/>
      <c r="AJ249" s="250"/>
      <c r="AK249" s="250"/>
      <c r="AL249" s="250"/>
      <c r="AM249" s="250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1"/>
      <c r="AX249" s="251"/>
      <c r="AY249" s="251"/>
      <c r="AZ249" s="250"/>
      <c r="BA249" s="250"/>
      <c r="BB249" s="250"/>
      <c r="BC249" s="250"/>
      <c r="BD249" s="250"/>
      <c r="BE249" s="250"/>
      <c r="BF249" s="250"/>
      <c r="BG249" s="250"/>
      <c r="BH249" s="250"/>
      <c r="BI249" s="250"/>
      <c r="BJ249" s="250"/>
      <c r="BK249" s="250"/>
      <c r="BL249" s="250"/>
      <c r="BM249" s="250"/>
      <c r="BN249" s="250"/>
      <c r="BO249" s="250"/>
      <c r="BP249" s="250"/>
      <c r="BQ249" s="250"/>
      <c r="BR249" s="250"/>
      <c r="BS249" s="250"/>
      <c r="BT249" s="250"/>
      <c r="BU249" s="250"/>
      <c r="BV249" s="250"/>
      <c r="BW249" s="250"/>
      <c r="BX249" s="250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0"/>
      <c r="CN249" s="250"/>
      <c r="CO249" s="250"/>
      <c r="CP249" s="250"/>
      <c r="CQ249" s="250"/>
      <c r="CR249" s="250"/>
      <c r="CS249" s="250"/>
      <c r="CT249" s="250"/>
      <c r="CU249" s="252"/>
      <c r="CV249" s="252"/>
      <c r="CW249" s="252"/>
      <c r="CX249" s="252"/>
      <c r="CY249" s="252"/>
      <c r="CZ249" s="252"/>
      <c r="DA249" s="252"/>
      <c r="DB249" s="252"/>
      <c r="DC249" s="252"/>
      <c r="DD249" s="252"/>
    </row>
    <row r="250" spans="1:108" s="195" customFormat="1" ht="20.25" x14ac:dyDescent="0.2">
      <c r="A250" s="202"/>
      <c r="C250" s="235" t="s">
        <v>486</v>
      </c>
      <c r="D250" s="235"/>
      <c r="E250" s="235"/>
      <c r="F250" s="293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250"/>
      <c r="AR250" s="250"/>
      <c r="AS250" s="250"/>
      <c r="AT250" s="250"/>
      <c r="AU250" s="250"/>
      <c r="AV250" s="250"/>
      <c r="AW250" s="251"/>
      <c r="AX250" s="251"/>
      <c r="AY250" s="251"/>
      <c r="AZ250" s="250"/>
      <c r="BA250" s="250"/>
      <c r="BB250" s="250"/>
      <c r="BC250" s="250"/>
      <c r="BD250" s="250"/>
      <c r="BE250" s="250"/>
      <c r="BF250" s="250"/>
      <c r="BG250" s="250"/>
      <c r="BH250" s="250"/>
      <c r="BI250" s="250"/>
      <c r="BJ250" s="250"/>
      <c r="BK250" s="250"/>
      <c r="BL250" s="250"/>
      <c r="BM250" s="250"/>
      <c r="BN250" s="250"/>
      <c r="BO250" s="250"/>
      <c r="BP250" s="250"/>
      <c r="BQ250" s="250"/>
      <c r="BR250" s="250"/>
      <c r="BS250" s="250"/>
      <c r="BT250" s="250"/>
      <c r="BU250" s="250"/>
      <c r="BV250" s="250"/>
      <c r="BW250" s="250"/>
      <c r="BX250" s="250"/>
      <c r="BY250" s="250"/>
      <c r="BZ250" s="250"/>
      <c r="CA250" s="250"/>
      <c r="CB250" s="250"/>
      <c r="CC250" s="250"/>
      <c r="CD250" s="250"/>
      <c r="CE250" s="250"/>
      <c r="CF250" s="250"/>
      <c r="CG250" s="250"/>
      <c r="CH250" s="250"/>
      <c r="CI250" s="250"/>
      <c r="CJ250" s="250"/>
      <c r="CK250" s="250"/>
      <c r="CL250" s="250"/>
      <c r="CM250" s="250"/>
      <c r="CN250" s="250"/>
      <c r="CO250" s="250"/>
      <c r="CP250" s="250"/>
      <c r="CQ250" s="250"/>
      <c r="CR250" s="250"/>
      <c r="CS250" s="250"/>
      <c r="CT250" s="250"/>
      <c r="CU250" s="252"/>
      <c r="CV250" s="252"/>
      <c r="CW250" s="252"/>
      <c r="CX250" s="252"/>
      <c r="CY250" s="252"/>
      <c r="CZ250" s="252"/>
      <c r="DA250" s="252"/>
      <c r="DB250" s="252"/>
      <c r="DC250" s="252"/>
      <c r="DD250" s="252"/>
    </row>
    <row r="251" spans="1:108" s="274" customFormat="1" ht="20.100000000000001" customHeight="1" x14ac:dyDescent="0.3">
      <c r="A251" s="269"/>
      <c r="B251" s="270"/>
      <c r="C251" s="205" t="s">
        <v>487</v>
      </c>
      <c r="D251" s="208"/>
      <c r="E251" s="208"/>
      <c r="F251" s="294"/>
      <c r="G251" s="251"/>
      <c r="H251" s="25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  <c r="AA251" s="251"/>
      <c r="AB251" s="251"/>
      <c r="AC251" s="251"/>
      <c r="AD251" s="251"/>
      <c r="AE251" s="251"/>
      <c r="AF251" s="251"/>
      <c r="AG251" s="251"/>
      <c r="AH251" s="251"/>
      <c r="AI251" s="251"/>
      <c r="AJ251" s="251"/>
      <c r="AK251" s="251"/>
      <c r="AL251" s="251"/>
      <c r="AM251" s="251"/>
      <c r="AN251" s="251"/>
      <c r="AO251" s="251"/>
      <c r="AP251" s="251"/>
      <c r="AQ251" s="251"/>
      <c r="AR251" s="251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51"/>
      <c r="BC251" s="251"/>
      <c r="BD251" s="251"/>
      <c r="BE251" s="251"/>
      <c r="BF251" s="251"/>
      <c r="BG251" s="251"/>
      <c r="BH251" s="251"/>
      <c r="BI251" s="251"/>
      <c r="BJ251" s="251"/>
      <c r="BK251" s="251"/>
      <c r="BL251" s="251"/>
      <c r="BM251" s="251"/>
      <c r="BN251" s="251"/>
      <c r="BO251" s="251"/>
      <c r="BP251" s="251"/>
      <c r="BQ251" s="251"/>
      <c r="BR251" s="251"/>
      <c r="BS251" s="251"/>
      <c r="BT251" s="251"/>
      <c r="BU251" s="251"/>
      <c r="BV251" s="251"/>
      <c r="BW251" s="251"/>
      <c r="BX251" s="251"/>
      <c r="BY251" s="251"/>
      <c r="BZ251" s="251"/>
      <c r="CA251" s="251"/>
      <c r="CB251" s="251"/>
      <c r="CC251" s="251"/>
      <c r="CD251" s="251"/>
      <c r="CE251" s="251"/>
      <c r="CF251" s="251"/>
      <c r="CG251" s="251"/>
      <c r="CH251" s="251"/>
      <c r="CI251" s="251"/>
      <c r="CJ251" s="251"/>
      <c r="CK251" s="251"/>
      <c r="CL251" s="251"/>
      <c r="CM251" s="251"/>
      <c r="CN251" s="251"/>
      <c r="CO251" s="251"/>
      <c r="CP251" s="251"/>
      <c r="CQ251" s="251"/>
      <c r="CR251" s="251"/>
      <c r="CS251" s="251"/>
      <c r="CT251" s="251"/>
      <c r="CU251" s="251"/>
      <c r="CV251" s="251"/>
      <c r="CW251" s="251"/>
      <c r="CX251" s="251"/>
      <c r="CY251" s="251"/>
      <c r="CZ251" s="251"/>
      <c r="DA251" s="251"/>
      <c r="DB251" s="251"/>
      <c r="DC251" s="251"/>
      <c r="DD251" s="251"/>
    </row>
    <row r="252" spans="1:108" s="274" customFormat="1" ht="20.100000000000001" customHeight="1" x14ac:dyDescent="0.3">
      <c r="A252" s="269"/>
      <c r="B252" s="270"/>
      <c r="C252" s="205" t="s">
        <v>488</v>
      </c>
      <c r="D252" s="208"/>
      <c r="E252" s="208"/>
      <c r="F252" s="294"/>
      <c r="G252" s="251"/>
      <c r="H252" s="25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  <c r="AA252" s="251"/>
      <c r="AB252" s="251"/>
      <c r="AC252" s="251"/>
      <c r="AD252" s="251"/>
      <c r="AE252" s="251"/>
      <c r="AF252" s="251"/>
      <c r="AG252" s="251"/>
      <c r="AH252" s="251"/>
      <c r="AI252" s="251"/>
      <c r="AJ252" s="251"/>
      <c r="AK252" s="251"/>
      <c r="AL252" s="251"/>
      <c r="AM252" s="251"/>
      <c r="AN252" s="251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51"/>
      <c r="BI252" s="251"/>
      <c r="BJ252" s="251"/>
      <c r="BK252" s="251"/>
      <c r="BL252" s="251"/>
      <c r="BM252" s="251"/>
      <c r="BN252" s="251"/>
      <c r="BO252" s="251"/>
      <c r="BP252" s="251"/>
      <c r="BQ252" s="251"/>
      <c r="BR252" s="251"/>
      <c r="BS252" s="251"/>
      <c r="BT252" s="251"/>
      <c r="BU252" s="251"/>
      <c r="BV252" s="251"/>
      <c r="BW252" s="251"/>
      <c r="BX252" s="251"/>
      <c r="BY252" s="251"/>
      <c r="BZ252" s="251"/>
      <c r="CA252" s="251"/>
      <c r="CB252" s="251"/>
      <c r="CC252" s="251"/>
      <c r="CD252" s="251"/>
      <c r="CE252" s="251"/>
      <c r="CF252" s="251"/>
      <c r="CG252" s="251"/>
      <c r="CH252" s="251"/>
      <c r="CI252" s="251"/>
      <c r="CJ252" s="251"/>
      <c r="CK252" s="251"/>
      <c r="CL252" s="251"/>
      <c r="CM252" s="251"/>
      <c r="CN252" s="251"/>
      <c r="CO252" s="251"/>
      <c r="CP252" s="251"/>
      <c r="CQ252" s="251"/>
      <c r="CR252" s="251"/>
      <c r="CS252" s="251"/>
      <c r="CT252" s="251"/>
      <c r="CU252" s="251"/>
      <c r="CV252" s="251"/>
      <c r="CW252" s="251"/>
      <c r="CX252" s="251"/>
      <c r="CY252" s="251"/>
      <c r="CZ252" s="251"/>
      <c r="DA252" s="251"/>
      <c r="DB252" s="251"/>
      <c r="DC252" s="251"/>
      <c r="DD252" s="251"/>
    </row>
    <row r="253" spans="1:108" ht="20.100000000000001" customHeight="1" x14ac:dyDescent="0.3">
      <c r="A253" s="189"/>
      <c r="B253" s="217"/>
      <c r="C253" s="193" t="s">
        <v>528</v>
      </c>
      <c r="D253" s="206"/>
      <c r="E253" s="218"/>
      <c r="F253" s="295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251"/>
      <c r="AP253" s="251"/>
      <c r="AQ253" s="251"/>
      <c r="AR253" s="251"/>
      <c r="AS253" s="251"/>
      <c r="AT253" s="251"/>
      <c r="AU253" s="251"/>
      <c r="AV253" s="251"/>
      <c r="AW253" s="251"/>
      <c r="AX253" s="251"/>
      <c r="AY253" s="251"/>
      <c r="AZ253" s="251"/>
      <c r="BA253" s="251"/>
      <c r="BB253" s="251"/>
      <c r="BC253" s="251"/>
      <c r="BD253" s="251"/>
      <c r="BE253" s="251"/>
      <c r="BF253" s="251"/>
      <c r="BG253" s="251"/>
      <c r="BH253" s="251"/>
      <c r="BI253" s="251"/>
      <c r="BJ253" s="251"/>
      <c r="BK253" s="251"/>
      <c r="BL253" s="251"/>
      <c r="BM253" s="251"/>
      <c r="BN253" s="251"/>
      <c r="BO253" s="251"/>
      <c r="BP253" s="251"/>
      <c r="BQ253" s="251"/>
      <c r="BR253" s="251"/>
      <c r="BS253" s="251"/>
      <c r="BT253" s="251"/>
      <c r="BU253" s="251"/>
      <c r="BV253" s="251"/>
      <c r="BW253" s="251"/>
      <c r="BX253" s="251"/>
      <c r="BY253" s="251"/>
      <c r="BZ253" s="251"/>
      <c r="CA253" s="251"/>
      <c r="CB253" s="251"/>
      <c r="CC253" s="251"/>
      <c r="CD253" s="251"/>
      <c r="CE253" s="251"/>
      <c r="CF253" s="251"/>
      <c r="CG253" s="251"/>
      <c r="CH253" s="251"/>
      <c r="CI253" s="251"/>
      <c r="CJ253" s="251"/>
      <c r="CK253" s="251"/>
      <c r="CL253" s="251"/>
      <c r="CM253" s="251"/>
      <c r="CN253" s="251"/>
      <c r="CO253" s="251"/>
      <c r="CP253" s="251"/>
      <c r="CQ253" s="251"/>
      <c r="CR253" s="251"/>
      <c r="CS253" s="251"/>
      <c r="CT253" s="251"/>
      <c r="CU253" s="251"/>
      <c r="CV253" s="251"/>
      <c r="CW253" s="251"/>
      <c r="CX253" s="251"/>
      <c r="CY253" s="251"/>
      <c r="CZ253" s="251"/>
      <c r="DA253" s="251"/>
      <c r="DB253" s="251"/>
      <c r="DC253" s="251"/>
      <c r="DD253" s="251"/>
    </row>
    <row r="254" spans="1:108" ht="20.100000000000001" customHeight="1" x14ac:dyDescent="0.3">
      <c r="A254" s="189"/>
      <c r="B254" s="217"/>
      <c r="C254" s="190" t="s">
        <v>529</v>
      </c>
      <c r="D254" s="207"/>
      <c r="E254" s="218"/>
      <c r="F254" s="295"/>
      <c r="G254" s="251"/>
      <c r="H254" s="25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  <c r="AA254" s="251"/>
      <c r="AB254" s="251"/>
      <c r="AC254" s="251"/>
      <c r="AD254" s="251"/>
      <c r="AE254" s="251"/>
      <c r="AF254" s="251"/>
      <c r="AG254" s="251"/>
      <c r="AH254" s="251"/>
      <c r="AI254" s="251"/>
      <c r="AJ254" s="251"/>
      <c r="AK254" s="251"/>
      <c r="AL254" s="251"/>
      <c r="AM254" s="251"/>
      <c r="AN254" s="251"/>
      <c r="AO254" s="251"/>
      <c r="AP254" s="251"/>
      <c r="AQ254" s="251"/>
      <c r="AR254" s="251"/>
      <c r="AS254" s="251"/>
      <c r="AT254" s="251"/>
      <c r="AU254" s="251"/>
      <c r="AV254" s="251"/>
      <c r="AW254" s="251"/>
      <c r="AX254" s="251"/>
      <c r="AY254" s="251"/>
      <c r="AZ254" s="251"/>
      <c r="BA254" s="251"/>
      <c r="BB254" s="251"/>
      <c r="BC254" s="251"/>
      <c r="BD254" s="251"/>
      <c r="BE254" s="251"/>
      <c r="BF254" s="251"/>
      <c r="BG254" s="251"/>
      <c r="BH254" s="251"/>
      <c r="BI254" s="251"/>
      <c r="BJ254" s="251"/>
      <c r="BK254" s="251"/>
      <c r="BL254" s="251"/>
      <c r="BM254" s="251"/>
      <c r="BN254" s="251"/>
      <c r="BO254" s="251"/>
      <c r="BP254" s="251"/>
      <c r="BQ254" s="251"/>
      <c r="BR254" s="251"/>
      <c r="BS254" s="251"/>
      <c r="BT254" s="251"/>
      <c r="BU254" s="251"/>
      <c r="BV254" s="251"/>
      <c r="BW254" s="251"/>
      <c r="BX254" s="251"/>
      <c r="BY254" s="251"/>
      <c r="BZ254" s="251"/>
      <c r="CA254" s="251"/>
      <c r="CB254" s="251"/>
      <c r="CC254" s="251"/>
      <c r="CD254" s="251"/>
      <c r="CE254" s="251"/>
      <c r="CF254" s="251"/>
      <c r="CG254" s="251"/>
      <c r="CH254" s="251"/>
      <c r="CI254" s="251"/>
      <c r="CJ254" s="251"/>
      <c r="CK254" s="251"/>
      <c r="CL254" s="251"/>
      <c r="CM254" s="251"/>
      <c r="CN254" s="251"/>
      <c r="CO254" s="251"/>
      <c r="CP254" s="251"/>
      <c r="CQ254" s="251"/>
      <c r="CR254" s="251"/>
      <c r="CS254" s="251"/>
      <c r="CT254" s="251"/>
      <c r="CU254" s="251"/>
      <c r="CV254" s="251"/>
      <c r="CW254" s="251"/>
      <c r="CX254" s="251"/>
      <c r="CY254" s="251"/>
      <c r="CZ254" s="251"/>
      <c r="DA254" s="251"/>
      <c r="DB254" s="251"/>
      <c r="DC254" s="251"/>
      <c r="DD254" s="251"/>
    </row>
    <row r="255" spans="1:108" ht="20.100000000000001" customHeight="1" x14ac:dyDescent="0.3">
      <c r="A255" s="217"/>
      <c r="B255" s="217"/>
      <c r="C255" s="190" t="s">
        <v>530</v>
      </c>
      <c r="D255" s="207"/>
      <c r="E255" s="217"/>
      <c r="F255" s="296"/>
      <c r="G255" s="251"/>
      <c r="H255" s="251"/>
      <c r="I255" s="251"/>
      <c r="J255" s="251"/>
      <c r="K255" s="251"/>
      <c r="L255" s="251"/>
      <c r="M255" s="251"/>
      <c r="N255" s="251"/>
      <c r="O255" s="251"/>
      <c r="P255" s="251"/>
      <c r="Q255" s="251"/>
      <c r="R255" s="251"/>
      <c r="S255" s="251"/>
      <c r="T255" s="251"/>
      <c r="U255" s="251"/>
      <c r="V255" s="251"/>
      <c r="W255" s="251"/>
      <c r="X255" s="251"/>
      <c r="Y255" s="251"/>
      <c r="Z255" s="251"/>
      <c r="AA255" s="251"/>
      <c r="AB255" s="251"/>
      <c r="AC255" s="251"/>
      <c r="AD255" s="251"/>
      <c r="AE255" s="251"/>
      <c r="AF255" s="251"/>
      <c r="AG255" s="251"/>
      <c r="AH255" s="251"/>
      <c r="AI255" s="251"/>
      <c r="AJ255" s="251"/>
      <c r="AK255" s="251"/>
      <c r="AL255" s="251"/>
      <c r="AM255" s="251"/>
      <c r="AN255" s="251"/>
      <c r="AO255" s="251"/>
      <c r="AP255" s="251"/>
      <c r="AQ255" s="251"/>
      <c r="AR255" s="251"/>
      <c r="AS255" s="251"/>
      <c r="AT255" s="251"/>
      <c r="AU255" s="251"/>
      <c r="AV255" s="251"/>
      <c r="AW255" s="251"/>
      <c r="AX255" s="251"/>
      <c r="AY255" s="251"/>
      <c r="AZ255" s="251"/>
      <c r="BA255" s="251"/>
      <c r="BB255" s="251"/>
      <c r="BC255" s="251"/>
      <c r="BD255" s="251"/>
      <c r="BE255" s="251"/>
      <c r="BF255" s="251"/>
      <c r="BG255" s="251"/>
      <c r="BH255" s="251"/>
      <c r="BI255" s="251"/>
      <c r="BJ255" s="251"/>
      <c r="BK255" s="251"/>
      <c r="BL255" s="251"/>
      <c r="BM255" s="251"/>
      <c r="BN255" s="251"/>
      <c r="BO255" s="251"/>
      <c r="BP255" s="251"/>
      <c r="BQ255" s="251"/>
      <c r="BR255" s="251"/>
      <c r="BS255" s="251"/>
      <c r="BT255" s="251"/>
      <c r="BU255" s="251"/>
      <c r="BV255" s="251"/>
      <c r="BW255" s="251"/>
      <c r="BX255" s="251"/>
      <c r="BY255" s="251"/>
      <c r="BZ255" s="251"/>
      <c r="CA255" s="251"/>
      <c r="CB255" s="251"/>
      <c r="CC255" s="251"/>
      <c r="CD255" s="251"/>
      <c r="CE255" s="251"/>
      <c r="CF255" s="251"/>
      <c r="CG255" s="251"/>
      <c r="CH255" s="251"/>
      <c r="CI255" s="251"/>
      <c r="CJ255" s="251"/>
      <c r="CK255" s="251"/>
      <c r="CL255" s="251"/>
      <c r="CM255" s="251"/>
      <c r="CN255" s="251"/>
      <c r="CO255" s="251"/>
      <c r="CP255" s="251"/>
      <c r="CQ255" s="251"/>
      <c r="CR255" s="251"/>
      <c r="CS255" s="251"/>
      <c r="CT255" s="251"/>
      <c r="CU255" s="251"/>
      <c r="CV255" s="251"/>
      <c r="CW255" s="251"/>
      <c r="CX255" s="251"/>
      <c r="CY255" s="251"/>
      <c r="CZ255" s="251"/>
      <c r="DA255" s="251"/>
      <c r="DB255" s="251"/>
      <c r="DC255" s="251"/>
      <c r="DD255" s="251"/>
    </row>
    <row r="256" spans="1:108" ht="20.100000000000001" customHeight="1" x14ac:dyDescent="0.3">
      <c r="A256" s="219"/>
      <c r="B256" s="217"/>
      <c r="C256" s="190" t="str">
        <f>audit!$A$2</f>
        <v xml:space="preserve">                                                                                                                   «11» февраля 2022г.</v>
      </c>
      <c r="D256" s="207"/>
      <c r="E256" s="217"/>
      <c r="F256" s="296"/>
      <c r="G256" s="251"/>
      <c r="H256" s="25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  <c r="AA256" s="251"/>
      <c r="AB256" s="251"/>
      <c r="AC256" s="251"/>
      <c r="AD256" s="251"/>
      <c r="AE256" s="251"/>
      <c r="AF256" s="251"/>
      <c r="AG256" s="251"/>
      <c r="AH256" s="251"/>
      <c r="AI256" s="251"/>
      <c r="AJ256" s="251"/>
      <c r="AK256" s="251"/>
      <c r="AL256" s="251"/>
      <c r="AM256" s="251"/>
      <c r="AN256" s="251"/>
      <c r="AO256" s="251"/>
      <c r="AP256" s="251"/>
      <c r="AQ256" s="251"/>
      <c r="AR256" s="251"/>
      <c r="AS256" s="251"/>
      <c r="AT256" s="251"/>
      <c r="AU256" s="251"/>
      <c r="AV256" s="251"/>
      <c r="AW256" s="251"/>
      <c r="AX256" s="251"/>
      <c r="AY256" s="251"/>
      <c r="AZ256" s="251"/>
      <c r="BA256" s="251"/>
      <c r="BB256" s="251"/>
      <c r="BC256" s="251"/>
      <c r="BD256" s="251"/>
      <c r="BE256" s="251"/>
      <c r="BF256" s="251"/>
      <c r="BG256" s="251"/>
      <c r="BH256" s="251"/>
      <c r="BI256" s="251"/>
      <c r="BJ256" s="251"/>
      <c r="BK256" s="251"/>
      <c r="BL256" s="251"/>
      <c r="BM256" s="251"/>
      <c r="BN256" s="251"/>
      <c r="BO256" s="251"/>
      <c r="BP256" s="251"/>
      <c r="BQ256" s="251"/>
      <c r="BR256" s="251"/>
      <c r="BS256" s="251"/>
      <c r="BT256" s="251"/>
      <c r="BU256" s="251"/>
      <c r="BV256" s="251"/>
      <c r="BW256" s="251"/>
      <c r="BX256" s="251"/>
      <c r="BY256" s="251"/>
      <c r="BZ256" s="251"/>
      <c r="CA256" s="251"/>
      <c r="CB256" s="251"/>
      <c r="CC256" s="251"/>
      <c r="CD256" s="251"/>
      <c r="CE256" s="251"/>
      <c r="CF256" s="251"/>
      <c r="CG256" s="251"/>
      <c r="CH256" s="251"/>
      <c r="CI256" s="251"/>
      <c r="CJ256" s="251"/>
      <c r="CK256" s="251"/>
      <c r="CL256" s="251"/>
      <c r="CM256" s="251"/>
      <c r="CN256" s="251"/>
      <c r="CO256" s="251"/>
      <c r="CP256" s="251"/>
      <c r="CQ256" s="251"/>
      <c r="CR256" s="251"/>
      <c r="CS256" s="251"/>
      <c r="CT256" s="251"/>
      <c r="CU256" s="251"/>
      <c r="CV256" s="251"/>
      <c r="CW256" s="251"/>
      <c r="CX256" s="251"/>
      <c r="CY256" s="251"/>
      <c r="CZ256" s="251"/>
      <c r="DA256" s="251"/>
      <c r="DB256" s="251"/>
      <c r="DC256" s="251"/>
      <c r="DD256" s="251"/>
    </row>
    <row r="257" spans="1:115" ht="20.100000000000001" customHeight="1" x14ac:dyDescent="0.3">
      <c r="A257" s="219"/>
      <c r="B257" s="217"/>
      <c r="C257" s="276" t="s">
        <v>533</v>
      </c>
      <c r="D257" s="207"/>
      <c r="E257" s="217"/>
      <c r="F257" s="296"/>
      <c r="G257" s="251"/>
      <c r="H257" s="25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  <c r="AA257" s="251"/>
      <c r="AB257" s="251"/>
      <c r="AC257" s="25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</row>
    <row r="258" spans="1:115" ht="20.100000000000001" customHeight="1" x14ac:dyDescent="0.3">
      <c r="A258" s="219"/>
      <c r="B258" s="217"/>
      <c r="C258" s="204" t="s">
        <v>468</v>
      </c>
      <c r="D258" s="207"/>
      <c r="E258" s="217"/>
      <c r="F258" s="296"/>
      <c r="G258" s="251"/>
      <c r="H258" s="251"/>
      <c r="I258" s="251"/>
      <c r="J258" s="251"/>
      <c r="K258" s="251"/>
      <c r="L258" s="251"/>
      <c r="M258" s="251"/>
      <c r="N258" s="251"/>
      <c r="O258" s="251"/>
      <c r="P258" s="251"/>
      <c r="Q258" s="251"/>
      <c r="R258" s="251"/>
      <c r="S258" s="251"/>
      <c r="T258" s="251"/>
      <c r="U258" s="251"/>
      <c r="V258" s="251"/>
      <c r="W258" s="251"/>
      <c r="X258" s="251"/>
      <c r="Y258" s="251"/>
      <c r="Z258" s="251"/>
      <c r="AA258" s="251"/>
      <c r="AB258" s="251"/>
      <c r="AC258" s="251"/>
      <c r="AD258" s="251"/>
      <c r="AE258" s="251"/>
      <c r="AF258" s="251"/>
      <c r="AG258" s="251"/>
      <c r="AH258" s="251"/>
      <c r="AI258" s="251"/>
      <c r="AJ258" s="251"/>
      <c r="AK258" s="251"/>
      <c r="AL258" s="251"/>
      <c r="AM258" s="251"/>
      <c r="AN258" s="251"/>
      <c r="AO258" s="251"/>
      <c r="AP258" s="251"/>
      <c r="AQ258" s="251"/>
      <c r="AR258" s="251"/>
      <c r="AS258" s="251"/>
      <c r="AT258" s="251"/>
      <c r="AU258" s="251"/>
      <c r="AV258" s="251"/>
      <c r="AW258" s="251"/>
      <c r="AX258" s="251"/>
      <c r="AY258" s="251"/>
      <c r="AZ258" s="251"/>
      <c r="BA258" s="251"/>
      <c r="BB258" s="251"/>
      <c r="BC258" s="251"/>
      <c r="BD258" s="251"/>
      <c r="BE258" s="251"/>
      <c r="BF258" s="251"/>
      <c r="BG258" s="251"/>
      <c r="BH258" s="251"/>
      <c r="BI258" s="251"/>
      <c r="BJ258" s="251"/>
      <c r="BK258" s="251"/>
      <c r="BL258" s="251"/>
      <c r="BM258" s="251"/>
      <c r="BN258" s="251"/>
      <c r="BO258" s="251"/>
      <c r="BP258" s="251"/>
      <c r="BQ258" s="251"/>
      <c r="BR258" s="251"/>
      <c r="BS258" s="251"/>
      <c r="BT258" s="251"/>
      <c r="BU258" s="251"/>
      <c r="BV258" s="251"/>
      <c r="BW258" s="251"/>
      <c r="BX258" s="251"/>
      <c r="BY258" s="251"/>
      <c r="BZ258" s="251"/>
      <c r="CA258" s="251"/>
      <c r="CB258" s="251"/>
      <c r="CC258" s="251"/>
      <c r="CD258" s="251"/>
      <c r="CE258" s="251"/>
      <c r="CF258" s="251"/>
      <c r="CG258" s="251"/>
      <c r="CH258" s="251"/>
      <c r="CI258" s="251"/>
      <c r="CJ258" s="251"/>
      <c r="CK258" s="251"/>
      <c r="CL258" s="251"/>
      <c r="CM258" s="251"/>
      <c r="CN258" s="251"/>
      <c r="CO258" s="251"/>
      <c r="CP258" s="251"/>
      <c r="CQ258" s="251"/>
      <c r="CR258" s="251"/>
      <c r="CS258" s="251"/>
      <c r="CT258" s="251"/>
      <c r="CU258" s="251"/>
      <c r="CV258" s="251"/>
      <c r="CW258" s="251"/>
      <c r="CX258" s="251"/>
      <c r="CY258" s="251"/>
      <c r="CZ258" s="251"/>
      <c r="DA258" s="251"/>
      <c r="DB258" s="251"/>
      <c r="DC258" s="251"/>
      <c r="DD258" s="251"/>
    </row>
    <row r="259" spans="1:115" ht="20.100000000000001" customHeight="1" x14ac:dyDescent="0.3">
      <c r="A259" s="219"/>
      <c r="B259" s="217"/>
      <c r="C259" s="276" t="s">
        <v>533</v>
      </c>
      <c r="D259" s="207"/>
      <c r="E259" s="217"/>
      <c r="F259" s="296"/>
      <c r="G259" s="250"/>
      <c r="H259" s="250"/>
      <c r="I259" s="250"/>
      <c r="J259" s="250"/>
      <c r="K259" s="250"/>
      <c r="L259" s="250"/>
      <c r="M259" s="250"/>
      <c r="N259" s="250"/>
      <c r="O259" s="250"/>
      <c r="P259" s="250"/>
      <c r="Q259" s="250"/>
      <c r="R259" s="250"/>
      <c r="S259" s="250"/>
      <c r="T259" s="250"/>
      <c r="U259" s="250"/>
      <c r="V259" s="250"/>
      <c r="W259" s="250"/>
      <c r="X259" s="250"/>
      <c r="Y259" s="250"/>
      <c r="Z259" s="250"/>
      <c r="AA259" s="250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  <c r="AP259" s="250"/>
      <c r="AQ259" s="250"/>
      <c r="AR259" s="250"/>
      <c r="AS259" s="250"/>
      <c r="AT259" s="250"/>
      <c r="AU259" s="250"/>
      <c r="AV259" s="250"/>
      <c r="AW259" s="251"/>
      <c r="AX259" s="251"/>
      <c r="AY259" s="251"/>
      <c r="AZ259" s="250"/>
      <c r="BA259" s="250"/>
      <c r="BB259" s="250"/>
      <c r="BC259" s="250"/>
      <c r="BD259" s="250"/>
      <c r="BE259" s="250"/>
      <c r="BF259" s="250"/>
      <c r="BG259" s="250"/>
      <c r="BH259" s="250"/>
      <c r="BI259" s="250"/>
      <c r="BJ259" s="250"/>
      <c r="BK259" s="250"/>
      <c r="BL259" s="250"/>
      <c r="BM259" s="250"/>
      <c r="BN259" s="250"/>
      <c r="BO259" s="250"/>
      <c r="BP259" s="250"/>
      <c r="BQ259" s="250"/>
      <c r="BR259" s="250"/>
      <c r="BS259" s="250"/>
      <c r="BT259" s="250"/>
      <c r="BU259" s="250"/>
      <c r="BV259" s="250"/>
      <c r="BW259" s="250"/>
      <c r="BX259" s="250"/>
      <c r="BY259" s="250"/>
      <c r="BZ259" s="250"/>
      <c r="CA259" s="250"/>
      <c r="CB259" s="250"/>
      <c r="CC259" s="250"/>
      <c r="CD259" s="250"/>
      <c r="CE259" s="250"/>
      <c r="CF259" s="250"/>
      <c r="CG259" s="250"/>
      <c r="CH259" s="250"/>
      <c r="CI259" s="250"/>
      <c r="CJ259" s="250"/>
      <c r="CK259" s="250"/>
      <c r="CL259" s="250"/>
      <c r="CM259" s="250"/>
      <c r="CN259" s="250"/>
      <c r="CO259" s="250"/>
      <c r="CP259" s="250"/>
      <c r="CQ259" s="250"/>
      <c r="CR259" s="250"/>
      <c r="CS259" s="250"/>
      <c r="CT259" s="250"/>
      <c r="CU259" s="252"/>
      <c r="CV259" s="252"/>
      <c r="CW259" s="252"/>
      <c r="CX259" s="252"/>
      <c r="CY259" s="252"/>
      <c r="CZ259" s="252"/>
      <c r="DA259" s="252"/>
      <c r="DB259" s="252"/>
      <c r="DC259" s="252"/>
      <c r="DD259" s="252"/>
    </row>
    <row r="260" spans="1:115" ht="19.5" customHeight="1" x14ac:dyDescent="0.3">
      <c r="A260" s="219"/>
      <c r="B260" s="217"/>
      <c r="C260" s="205" t="s">
        <v>466</v>
      </c>
      <c r="D260" s="208"/>
      <c r="E260" s="208"/>
      <c r="F260" s="294"/>
      <c r="G260" s="250" t="s">
        <v>465</v>
      </c>
      <c r="H260" s="250"/>
      <c r="I260" s="250"/>
      <c r="J260" s="250" t="s">
        <v>465</v>
      </c>
      <c r="K260" s="250"/>
      <c r="L260" s="250"/>
      <c r="M260" s="250" t="s">
        <v>465</v>
      </c>
      <c r="N260" s="250"/>
      <c r="O260" s="250"/>
      <c r="P260" s="250" t="s">
        <v>465</v>
      </c>
      <c r="Q260" s="250"/>
      <c r="R260" s="250"/>
      <c r="S260" s="250" t="s">
        <v>465</v>
      </c>
      <c r="T260" s="250"/>
      <c r="U260" s="250"/>
      <c r="V260" s="250" t="s">
        <v>465</v>
      </c>
      <c r="W260" s="250"/>
      <c r="X260" s="250"/>
      <c r="Y260" s="250" t="s">
        <v>465</v>
      </c>
      <c r="Z260" s="250"/>
      <c r="AA260" s="250"/>
      <c r="AB260" s="250" t="s">
        <v>465</v>
      </c>
      <c r="AC260" s="250"/>
      <c r="AD260" s="250"/>
      <c r="AE260" s="250" t="s">
        <v>465</v>
      </c>
      <c r="AF260" s="250"/>
      <c r="AG260" s="250"/>
      <c r="AH260" s="250" t="s">
        <v>465</v>
      </c>
      <c r="AI260" s="250"/>
      <c r="AJ260" s="250"/>
      <c r="AK260" s="250" t="s">
        <v>465</v>
      </c>
      <c r="AL260" s="250"/>
      <c r="AM260" s="250"/>
      <c r="AN260" s="250" t="s">
        <v>465</v>
      </c>
      <c r="AO260" s="250"/>
      <c r="AP260" s="250"/>
      <c r="AQ260" s="250" t="s">
        <v>465</v>
      </c>
      <c r="AR260" s="250"/>
      <c r="AS260" s="250"/>
      <c r="AT260" s="250" t="s">
        <v>465</v>
      </c>
      <c r="AU260" s="250"/>
      <c r="AV260" s="250"/>
      <c r="AW260" s="251" t="s">
        <v>465</v>
      </c>
      <c r="AX260" s="251"/>
      <c r="AY260" s="251"/>
      <c r="AZ260" s="250" t="s">
        <v>465</v>
      </c>
      <c r="BA260" s="250"/>
      <c r="BB260" s="250"/>
      <c r="BC260" s="250" t="s">
        <v>465</v>
      </c>
      <c r="BD260" s="250"/>
      <c r="BE260" s="250"/>
      <c r="BF260" s="250" t="s">
        <v>465</v>
      </c>
      <c r="BG260" s="250"/>
      <c r="BH260" s="250"/>
      <c r="BI260" s="250" t="s">
        <v>465</v>
      </c>
      <c r="BJ260" s="250"/>
      <c r="BK260" s="250"/>
      <c r="BL260" s="250" t="s">
        <v>465</v>
      </c>
      <c r="BM260" s="250"/>
      <c r="BN260" s="250"/>
      <c r="BO260" s="250"/>
      <c r="BP260" s="250"/>
      <c r="BQ260" s="250"/>
      <c r="BR260" s="250"/>
      <c r="BS260" s="250"/>
      <c r="BT260" s="250"/>
      <c r="BU260" s="250"/>
      <c r="BV260" s="250"/>
      <c r="BW260" s="250"/>
      <c r="BX260" s="250"/>
      <c r="BY260" s="250"/>
      <c r="BZ260" s="250"/>
      <c r="CA260" s="250"/>
      <c r="CB260" s="250"/>
      <c r="CC260" s="250"/>
      <c r="CD260" s="250"/>
      <c r="CE260" s="250"/>
      <c r="CF260" s="250"/>
      <c r="CG260" s="250"/>
      <c r="CH260" s="250"/>
      <c r="CI260" s="250"/>
      <c r="CJ260" s="250"/>
      <c r="CK260" s="250"/>
      <c r="CL260" s="250"/>
      <c r="CM260" s="250"/>
      <c r="CN260" s="250"/>
      <c r="CO260" s="250"/>
      <c r="CP260" s="250"/>
      <c r="CQ260" s="250"/>
      <c r="CR260" s="250"/>
      <c r="CS260" s="250"/>
      <c r="CT260" s="250"/>
      <c r="CU260" s="252"/>
      <c r="CV260" s="252"/>
      <c r="CW260" s="252"/>
      <c r="CX260" s="252"/>
      <c r="CY260" s="252"/>
      <c r="CZ260" s="252"/>
      <c r="DA260" s="252"/>
      <c r="DB260" s="252"/>
      <c r="DC260" s="252"/>
      <c r="DD260" s="252"/>
    </row>
    <row r="261" spans="1:115" ht="20.100000000000001" customHeight="1" x14ac:dyDescent="0.3">
      <c r="A261" s="219"/>
      <c r="B261" s="217"/>
      <c r="C261" s="204" t="s">
        <v>467</v>
      </c>
      <c r="D261" s="206"/>
      <c r="E261" s="206"/>
      <c r="F261" s="297"/>
      <c r="G261" s="250"/>
      <c r="H261" s="250"/>
      <c r="I261" s="250"/>
      <c r="J261" s="250" t="s">
        <v>465</v>
      </c>
      <c r="K261" s="250"/>
      <c r="L261" s="250"/>
      <c r="M261" s="250" t="s">
        <v>465</v>
      </c>
      <c r="N261" s="250"/>
      <c r="O261" s="250"/>
      <c r="P261" s="250" t="s">
        <v>465</v>
      </c>
      <c r="Q261" s="250"/>
      <c r="R261" s="250"/>
      <c r="S261" s="250" t="s">
        <v>465</v>
      </c>
      <c r="T261" s="250"/>
      <c r="U261" s="250"/>
      <c r="V261" s="250" t="s">
        <v>465</v>
      </c>
      <c r="W261" s="250"/>
      <c r="X261" s="250"/>
      <c r="Y261" s="250" t="s">
        <v>465</v>
      </c>
      <c r="Z261" s="250"/>
      <c r="AA261" s="250"/>
      <c r="AB261" s="250" t="s">
        <v>465</v>
      </c>
      <c r="AC261" s="250"/>
      <c r="AD261" s="250"/>
      <c r="AE261" s="250" t="s">
        <v>465</v>
      </c>
      <c r="AF261" s="250"/>
      <c r="AG261" s="250"/>
      <c r="AH261" s="250" t="s">
        <v>465</v>
      </c>
      <c r="AI261" s="250"/>
      <c r="AJ261" s="250"/>
      <c r="AK261" s="250" t="s">
        <v>465</v>
      </c>
      <c r="AL261" s="250"/>
      <c r="AM261" s="250"/>
      <c r="AN261" s="250" t="s">
        <v>465</v>
      </c>
      <c r="AO261" s="250"/>
      <c r="AP261" s="250"/>
      <c r="AQ261" s="250" t="s">
        <v>465</v>
      </c>
      <c r="AR261" s="250"/>
      <c r="AS261" s="250"/>
      <c r="AT261" s="250" t="s">
        <v>465</v>
      </c>
      <c r="AU261" s="250"/>
      <c r="AV261" s="250"/>
      <c r="AW261" s="251" t="s">
        <v>465</v>
      </c>
      <c r="AX261" s="251"/>
      <c r="AY261" s="251"/>
      <c r="AZ261" s="250" t="s">
        <v>465</v>
      </c>
      <c r="BA261" s="250"/>
      <c r="BB261" s="250"/>
      <c r="BC261" s="250" t="s">
        <v>465</v>
      </c>
      <c r="BD261" s="250"/>
      <c r="BE261" s="250"/>
      <c r="BF261" s="250" t="s">
        <v>465</v>
      </c>
      <c r="BG261" s="250"/>
      <c r="BH261" s="250"/>
      <c r="BI261" s="250" t="s">
        <v>465</v>
      </c>
      <c r="BJ261" s="250"/>
      <c r="BK261" s="250"/>
      <c r="BL261" s="250" t="s">
        <v>465</v>
      </c>
      <c r="BM261" s="250"/>
      <c r="BN261" s="250"/>
      <c r="BO261" s="250"/>
      <c r="BP261" s="250"/>
      <c r="BQ261" s="250"/>
      <c r="BR261" s="250"/>
      <c r="BS261" s="250"/>
      <c r="BT261" s="250"/>
      <c r="BU261" s="250"/>
      <c r="BV261" s="250"/>
      <c r="BW261" s="250"/>
      <c r="BX261" s="250"/>
      <c r="BY261" s="250"/>
      <c r="BZ261" s="250"/>
      <c r="CA261" s="250"/>
      <c r="CB261" s="250"/>
      <c r="CC261" s="250"/>
      <c r="CD261" s="250"/>
      <c r="CE261" s="250"/>
      <c r="CF261" s="250"/>
      <c r="CG261" s="250"/>
      <c r="CH261" s="250"/>
      <c r="CI261" s="250"/>
      <c r="CJ261" s="250"/>
      <c r="CK261" s="250"/>
      <c r="CL261" s="250"/>
      <c r="CM261" s="250"/>
      <c r="CN261" s="250"/>
      <c r="CO261" s="250"/>
      <c r="CP261" s="250"/>
      <c r="CQ261" s="250"/>
      <c r="CR261" s="250"/>
      <c r="CS261" s="250"/>
      <c r="CT261" s="250"/>
      <c r="CU261" s="252"/>
      <c r="CV261" s="252"/>
      <c r="CW261" s="252"/>
      <c r="CX261" s="252"/>
      <c r="CY261" s="252"/>
      <c r="CZ261" s="252"/>
      <c r="DA261" s="252"/>
      <c r="DB261" s="252"/>
      <c r="DC261" s="252"/>
      <c r="DD261" s="252"/>
    </row>
    <row r="262" spans="1:115" ht="20.100000000000001" customHeight="1" x14ac:dyDescent="0.3">
      <c r="A262" s="191"/>
      <c r="B262" s="217"/>
      <c r="C262" s="204" t="str">
        <f>audit!$A$1</f>
        <v xml:space="preserve">с 07.02.2022г. по 12.02.2022г.  </v>
      </c>
      <c r="D262" s="206"/>
      <c r="E262" s="206"/>
      <c r="F262" s="297"/>
      <c r="G262" s="250" t="s">
        <v>465</v>
      </c>
      <c r="H262" s="250"/>
      <c r="I262" s="250"/>
      <c r="J262" s="250" t="s">
        <v>465</v>
      </c>
      <c r="K262" s="250"/>
      <c r="L262" s="250"/>
      <c r="M262" s="250" t="s">
        <v>465</v>
      </c>
      <c r="N262" s="250"/>
      <c r="O262" s="250"/>
      <c r="P262" s="250" t="s">
        <v>465</v>
      </c>
      <c r="Q262" s="250"/>
      <c r="R262" s="250"/>
      <c r="S262" s="250" t="s">
        <v>465</v>
      </c>
      <c r="T262" s="250"/>
      <c r="U262" s="250"/>
      <c r="V262" s="250" t="s">
        <v>465</v>
      </c>
      <c r="W262" s="250"/>
      <c r="X262" s="250"/>
      <c r="Y262" s="250" t="s">
        <v>465</v>
      </c>
      <c r="Z262" s="250"/>
      <c r="AA262" s="250"/>
      <c r="AB262" s="250" t="s">
        <v>465</v>
      </c>
      <c r="AC262" s="250"/>
      <c r="AD262" s="250"/>
      <c r="AE262" s="250" t="s">
        <v>465</v>
      </c>
      <c r="AF262" s="250"/>
      <c r="AG262" s="250"/>
      <c r="AH262" s="250" t="s">
        <v>465</v>
      </c>
      <c r="AI262" s="250"/>
      <c r="AJ262" s="250"/>
      <c r="AK262" s="250" t="s">
        <v>465</v>
      </c>
      <c r="AL262" s="250"/>
      <c r="AM262" s="250"/>
      <c r="AN262" s="250" t="s">
        <v>465</v>
      </c>
      <c r="AO262" s="250"/>
      <c r="AP262" s="250"/>
      <c r="AQ262" s="250" t="s">
        <v>465</v>
      </c>
      <c r="AR262" s="250"/>
      <c r="AS262" s="250"/>
      <c r="AT262" s="250" t="s">
        <v>465</v>
      </c>
      <c r="AU262" s="250"/>
      <c r="AV262" s="250"/>
      <c r="AW262" s="251" t="s">
        <v>465</v>
      </c>
      <c r="AX262" s="251"/>
      <c r="AY262" s="251"/>
      <c r="AZ262" s="250" t="s">
        <v>465</v>
      </c>
      <c r="BA262" s="250"/>
      <c r="BB262" s="250"/>
      <c r="BC262" s="250" t="s">
        <v>465</v>
      </c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250"/>
      <c r="BV262" s="250"/>
      <c r="BW262" s="250"/>
      <c r="BX262" s="250"/>
      <c r="BY262" s="250"/>
      <c r="BZ262" s="250"/>
      <c r="CA262" s="250"/>
      <c r="CB262" s="250"/>
      <c r="CC262" s="250"/>
      <c r="CD262" s="250"/>
      <c r="CE262" s="250"/>
      <c r="CF262" s="250"/>
      <c r="CG262" s="250"/>
      <c r="CH262" s="250"/>
      <c r="CI262" s="250"/>
      <c r="CJ262" s="250"/>
      <c r="CK262" s="250"/>
      <c r="CL262" s="250"/>
      <c r="CM262" s="250"/>
      <c r="CN262" s="250"/>
      <c r="CO262" s="250"/>
      <c r="CP262" s="250"/>
      <c r="CQ262" s="250"/>
      <c r="CR262" s="250"/>
      <c r="CS262" s="250"/>
      <c r="CT262" s="250"/>
      <c r="CU262" s="252"/>
      <c r="CV262" s="252"/>
      <c r="CW262" s="252"/>
      <c r="CX262" s="252"/>
      <c r="CY262" s="252"/>
      <c r="CZ262" s="252"/>
      <c r="DA262" s="252"/>
      <c r="DB262" s="252"/>
      <c r="DC262" s="252"/>
      <c r="DD262" s="252"/>
    </row>
    <row r="263" spans="1:115" ht="23.1" customHeight="1" x14ac:dyDescent="0.3">
      <c r="B263" s="193"/>
      <c r="C263" s="276" t="s">
        <v>533</v>
      </c>
      <c r="D263" s="193"/>
      <c r="E263" s="193"/>
      <c r="F263" s="193"/>
      <c r="G263" s="210" t="s">
        <v>490</v>
      </c>
      <c r="H263" s="210" t="s">
        <v>490</v>
      </c>
      <c r="I263" s="210" t="s">
        <v>490</v>
      </c>
      <c r="J263" s="210" t="s">
        <v>491</v>
      </c>
      <c r="K263" s="210" t="s">
        <v>491</v>
      </c>
      <c r="L263" s="210" t="s">
        <v>491</v>
      </c>
      <c r="M263" s="210" t="s">
        <v>492</v>
      </c>
      <c r="N263" s="210" t="s">
        <v>492</v>
      </c>
      <c r="O263" s="210" t="s">
        <v>492</v>
      </c>
      <c r="P263" s="210" t="s">
        <v>493</v>
      </c>
      <c r="Q263" s="210" t="s">
        <v>493</v>
      </c>
      <c r="R263" s="210" t="s">
        <v>493</v>
      </c>
      <c r="S263" s="210" t="s">
        <v>494</v>
      </c>
      <c r="T263" s="210" t="s">
        <v>494</v>
      </c>
      <c r="U263" s="210" t="s">
        <v>494</v>
      </c>
      <c r="V263" s="210" t="s">
        <v>495</v>
      </c>
      <c r="W263" s="210" t="s">
        <v>495</v>
      </c>
      <c r="X263" s="210" t="s">
        <v>495</v>
      </c>
      <c r="Y263" s="210" t="s">
        <v>496</v>
      </c>
      <c r="Z263" s="210" t="s">
        <v>496</v>
      </c>
      <c r="AA263" s="210" t="s">
        <v>496</v>
      </c>
      <c r="AB263" s="210" t="s">
        <v>497</v>
      </c>
      <c r="AC263" s="210" t="s">
        <v>497</v>
      </c>
      <c r="AD263" s="210" t="s">
        <v>497</v>
      </c>
      <c r="AE263" s="210" t="s">
        <v>498</v>
      </c>
      <c r="AF263" s="210" t="s">
        <v>498</v>
      </c>
      <c r="AG263" s="210" t="s">
        <v>498</v>
      </c>
      <c r="AH263" s="210" t="s">
        <v>499</v>
      </c>
      <c r="AI263" s="210" t="s">
        <v>499</v>
      </c>
      <c r="AJ263" s="210" t="s">
        <v>499</v>
      </c>
      <c r="AK263" s="210" t="s">
        <v>504</v>
      </c>
      <c r="AL263" s="210" t="s">
        <v>504</v>
      </c>
      <c r="AM263" s="210" t="s">
        <v>504</v>
      </c>
      <c r="AN263" s="210" t="s">
        <v>532</v>
      </c>
      <c r="AO263" s="210" t="s">
        <v>532</v>
      </c>
      <c r="AP263" s="210" t="s">
        <v>532</v>
      </c>
      <c r="AQ263" s="210" t="s">
        <v>500</v>
      </c>
      <c r="AR263" s="210" t="s">
        <v>500</v>
      </c>
      <c r="AS263" s="210" t="s">
        <v>500</v>
      </c>
      <c r="AT263" s="210" t="s">
        <v>501</v>
      </c>
      <c r="AU263" s="210" t="s">
        <v>501</v>
      </c>
      <c r="AV263" s="210" t="s">
        <v>501</v>
      </c>
      <c r="AW263" s="210" t="s">
        <v>505</v>
      </c>
      <c r="AX263" s="210" t="s">
        <v>505</v>
      </c>
      <c r="AY263" s="210" t="s">
        <v>505</v>
      </c>
      <c r="AZ263" s="241" t="s">
        <v>508</v>
      </c>
      <c r="BA263" s="241" t="s">
        <v>508</v>
      </c>
      <c r="BB263" s="241" t="s">
        <v>508</v>
      </c>
      <c r="BC263" s="210" t="s">
        <v>509</v>
      </c>
      <c r="BD263" s="210" t="s">
        <v>509</v>
      </c>
      <c r="BE263" s="210" t="s">
        <v>509</v>
      </c>
      <c r="BF263" s="210" t="s">
        <v>510</v>
      </c>
      <c r="BG263" s="210" t="s">
        <v>510</v>
      </c>
      <c r="BH263" s="210" t="s">
        <v>510</v>
      </c>
      <c r="BI263" s="210" t="s">
        <v>511</v>
      </c>
      <c r="BJ263" s="210" t="s">
        <v>511</v>
      </c>
      <c r="BK263" s="210" t="s">
        <v>511</v>
      </c>
      <c r="BL263" s="210" t="s">
        <v>512</v>
      </c>
      <c r="BM263" s="210" t="s">
        <v>512</v>
      </c>
      <c r="BN263" s="210" t="s">
        <v>512</v>
      </c>
      <c r="BO263" s="210" t="s">
        <v>513</v>
      </c>
      <c r="BP263" s="210" t="s">
        <v>513</v>
      </c>
      <c r="BQ263" s="210" t="s">
        <v>513</v>
      </c>
      <c r="BR263" s="210" t="s">
        <v>514</v>
      </c>
      <c r="BS263" s="210" t="s">
        <v>514</v>
      </c>
      <c r="BT263" s="210" t="s">
        <v>514</v>
      </c>
      <c r="BU263" s="210" t="s">
        <v>515</v>
      </c>
      <c r="BV263" s="210" t="s">
        <v>515</v>
      </c>
      <c r="BW263" s="210" t="s">
        <v>515</v>
      </c>
      <c r="BX263" s="210" t="s">
        <v>516</v>
      </c>
      <c r="BY263" s="210" t="s">
        <v>516</v>
      </c>
      <c r="BZ263" s="210" t="s">
        <v>516</v>
      </c>
      <c r="CA263" s="210" t="s">
        <v>518</v>
      </c>
      <c r="CB263" s="210" t="s">
        <v>518</v>
      </c>
      <c r="CC263" s="210" t="s">
        <v>518</v>
      </c>
      <c r="CD263" s="210" t="s">
        <v>519</v>
      </c>
      <c r="CE263" s="210" t="s">
        <v>519</v>
      </c>
      <c r="CF263" s="210" t="s">
        <v>519</v>
      </c>
      <c r="CG263" s="210" t="s">
        <v>520</v>
      </c>
      <c r="CH263" s="210" t="s">
        <v>520</v>
      </c>
      <c r="CI263" s="210" t="s">
        <v>520</v>
      </c>
      <c r="CJ263" s="210" t="s">
        <v>521</v>
      </c>
      <c r="CK263" s="210" t="s">
        <v>521</v>
      </c>
      <c r="CL263" s="210" t="s">
        <v>521</v>
      </c>
      <c r="CM263" s="210" t="s">
        <v>522</v>
      </c>
      <c r="CN263" s="210" t="s">
        <v>522</v>
      </c>
      <c r="CO263" s="210" t="s">
        <v>522</v>
      </c>
      <c r="CP263" s="210" t="s">
        <v>523</v>
      </c>
      <c r="CQ263" s="210" t="s">
        <v>523</v>
      </c>
      <c r="CR263" s="210" t="s">
        <v>523</v>
      </c>
      <c r="CS263" s="210" t="s">
        <v>524</v>
      </c>
      <c r="CT263" s="210" t="s">
        <v>524</v>
      </c>
      <c r="CU263" s="210" t="s">
        <v>524</v>
      </c>
      <c r="CV263" s="210" t="s">
        <v>525</v>
      </c>
      <c r="CW263" s="210" t="s">
        <v>525</v>
      </c>
      <c r="CX263" s="210" t="s">
        <v>525</v>
      </c>
      <c r="CY263" s="210" t="s">
        <v>526</v>
      </c>
      <c r="CZ263" s="210" t="s">
        <v>526</v>
      </c>
      <c r="DA263" s="210" t="s">
        <v>526</v>
      </c>
      <c r="DB263" s="210" t="s">
        <v>527</v>
      </c>
      <c r="DC263" s="210" t="s">
        <v>527</v>
      </c>
      <c r="DD263" s="210" t="s">
        <v>527</v>
      </c>
    </row>
    <row r="264" spans="1:115" ht="20.100000000000001" customHeight="1" thickBot="1" x14ac:dyDescent="0.35">
      <c r="B264" s="206"/>
      <c r="C264" s="192" t="s">
        <v>555</v>
      </c>
      <c r="D264" s="206" t="s">
        <v>536</v>
      </c>
      <c r="E264" s="206"/>
      <c r="F264" s="206"/>
      <c r="G264" s="256" t="s">
        <v>47</v>
      </c>
      <c r="H264" s="257" t="s">
        <v>443</v>
      </c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41"/>
      <c r="AX264" s="241"/>
      <c r="AY264" s="241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  <c r="BY264" s="210"/>
      <c r="BZ264" s="210"/>
      <c r="CA264" s="210"/>
      <c r="CB264" s="210"/>
      <c r="CC264" s="210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4"/>
      <c r="CV264" s="214"/>
      <c r="CW264" s="214"/>
      <c r="CX264" s="214"/>
      <c r="CY264" s="214"/>
      <c r="CZ264" s="214"/>
      <c r="DA264" s="214"/>
      <c r="DB264" s="214"/>
      <c r="DC264" s="214"/>
      <c r="DD264" s="214"/>
    </row>
    <row r="265" spans="1:115" s="194" customFormat="1" ht="24" customHeight="1" x14ac:dyDescent="0.2">
      <c r="A265" s="243" t="s">
        <v>465</v>
      </c>
      <c r="B265" s="212" t="s">
        <v>470</v>
      </c>
      <c r="C265" s="213" t="s">
        <v>545</v>
      </c>
      <c r="D265" s="220" t="s">
        <v>489</v>
      </c>
      <c r="E265" s="221" t="s">
        <v>471</v>
      </c>
      <c r="F265" s="238"/>
      <c r="G265" s="210">
        <v>5</v>
      </c>
      <c r="H265" s="210">
        <v>5</v>
      </c>
      <c r="I265" s="210">
        <v>5</v>
      </c>
      <c r="J265" s="210">
        <v>6</v>
      </c>
      <c r="K265" s="210">
        <v>6</v>
      </c>
      <c r="L265" s="210">
        <v>6</v>
      </c>
      <c r="M265" s="210">
        <v>7</v>
      </c>
      <c r="N265" s="210">
        <v>7</v>
      </c>
      <c r="O265" s="210">
        <v>7</v>
      </c>
      <c r="P265" s="210">
        <v>8</v>
      </c>
      <c r="Q265" s="210">
        <v>8</v>
      </c>
      <c r="R265" s="210">
        <v>8</v>
      </c>
      <c r="S265" s="210">
        <v>9</v>
      </c>
      <c r="T265" s="210">
        <v>9</v>
      </c>
      <c r="U265" s="210">
        <v>9</v>
      </c>
      <c r="V265" s="210">
        <v>11</v>
      </c>
      <c r="W265" s="210">
        <v>11</v>
      </c>
      <c r="X265" s="210">
        <v>11</v>
      </c>
      <c r="Y265" s="210">
        <v>13</v>
      </c>
      <c r="Z265" s="210">
        <v>13</v>
      </c>
      <c r="AA265" s="210">
        <v>13</v>
      </c>
      <c r="AB265" s="210">
        <v>15</v>
      </c>
      <c r="AC265" s="210">
        <v>15</v>
      </c>
      <c r="AD265" s="210">
        <v>15</v>
      </c>
      <c r="AE265" s="210">
        <v>16</v>
      </c>
      <c r="AF265" s="210">
        <v>16</v>
      </c>
      <c r="AG265" s="210">
        <v>16</v>
      </c>
      <c r="AH265" s="210">
        <v>17</v>
      </c>
      <c r="AI265" s="210">
        <v>17</v>
      </c>
      <c r="AJ265" s="210">
        <v>17</v>
      </c>
      <c r="AK265" s="210" t="s">
        <v>502</v>
      </c>
      <c r="AL265" s="210" t="s">
        <v>502</v>
      </c>
      <c r="AM265" s="210" t="s">
        <v>502</v>
      </c>
      <c r="AN265" s="210" t="s">
        <v>503</v>
      </c>
      <c r="AO265" s="210" t="s">
        <v>503</v>
      </c>
      <c r="AP265" s="210" t="s">
        <v>503</v>
      </c>
      <c r="AQ265" s="210">
        <v>30</v>
      </c>
      <c r="AR265" s="210">
        <v>30</v>
      </c>
      <c r="AS265" s="210">
        <v>30</v>
      </c>
      <c r="AT265" s="210" t="s">
        <v>506</v>
      </c>
      <c r="AU265" s="210" t="s">
        <v>506</v>
      </c>
      <c r="AV265" s="210" t="s">
        <v>506</v>
      </c>
      <c r="AW265" s="241">
        <v>34</v>
      </c>
      <c r="AX265" s="241">
        <v>34</v>
      </c>
      <c r="AY265" s="241">
        <v>34</v>
      </c>
      <c r="AZ265" s="210" t="s">
        <v>502</v>
      </c>
      <c r="BA265" s="210" t="s">
        <v>502</v>
      </c>
      <c r="BB265" s="210" t="s">
        <v>502</v>
      </c>
      <c r="BC265" s="210">
        <v>26</v>
      </c>
      <c r="BD265" s="210">
        <v>26</v>
      </c>
      <c r="BE265" s="210">
        <v>26</v>
      </c>
      <c r="BF265" s="210">
        <v>27</v>
      </c>
      <c r="BG265" s="210">
        <v>27</v>
      </c>
      <c r="BH265" s="210">
        <v>27</v>
      </c>
      <c r="BI265" s="210">
        <v>29</v>
      </c>
      <c r="BJ265" s="210">
        <v>29</v>
      </c>
      <c r="BK265" s="210">
        <v>29</v>
      </c>
      <c r="BL265" s="210">
        <v>31</v>
      </c>
      <c r="BM265" s="210">
        <v>31</v>
      </c>
      <c r="BN265" s="210">
        <v>31</v>
      </c>
      <c r="BO265" s="210">
        <v>32</v>
      </c>
      <c r="BP265" s="210">
        <v>32</v>
      </c>
      <c r="BQ265" s="210">
        <v>32</v>
      </c>
      <c r="BR265" s="210">
        <v>33</v>
      </c>
      <c r="BS265" s="210">
        <v>33</v>
      </c>
      <c r="BT265" s="210">
        <v>33</v>
      </c>
      <c r="BU265" s="210" t="s">
        <v>475</v>
      </c>
      <c r="BV265" s="210" t="s">
        <v>475</v>
      </c>
      <c r="BW265" s="210" t="s">
        <v>475</v>
      </c>
      <c r="BX265" s="210" t="s">
        <v>475</v>
      </c>
      <c r="BY265" s="210" t="s">
        <v>475</v>
      </c>
      <c r="BZ265" s="210" t="s">
        <v>475</v>
      </c>
      <c r="CA265" s="210" t="s">
        <v>475</v>
      </c>
      <c r="CB265" s="210" t="s">
        <v>475</v>
      </c>
      <c r="CC265" s="210" t="s">
        <v>475</v>
      </c>
      <c r="CD265" s="210" t="s">
        <v>475</v>
      </c>
      <c r="CE265" s="210" t="s">
        <v>475</v>
      </c>
      <c r="CF265" s="210" t="s">
        <v>475</v>
      </c>
      <c r="CG265" s="210" t="s">
        <v>517</v>
      </c>
      <c r="CH265" s="210" t="s">
        <v>517</v>
      </c>
      <c r="CI265" s="210" t="s">
        <v>517</v>
      </c>
      <c r="CJ265" s="210" t="s">
        <v>517</v>
      </c>
      <c r="CK265" s="210" t="s">
        <v>517</v>
      </c>
      <c r="CL265" s="210" t="s">
        <v>517</v>
      </c>
      <c r="CM265" s="210" t="s">
        <v>517</v>
      </c>
      <c r="CN265" s="210" t="s">
        <v>517</v>
      </c>
      <c r="CO265" s="210" t="s">
        <v>517</v>
      </c>
      <c r="CP265" s="210" t="s">
        <v>517</v>
      </c>
      <c r="CQ265" s="210" t="s">
        <v>517</v>
      </c>
      <c r="CR265" s="210" t="s">
        <v>517</v>
      </c>
      <c r="CS265" s="210" t="s">
        <v>517</v>
      </c>
      <c r="CT265" s="210" t="s">
        <v>517</v>
      </c>
      <c r="CU265" s="210" t="s">
        <v>517</v>
      </c>
      <c r="CV265" s="210" t="s">
        <v>517</v>
      </c>
      <c r="CW265" s="210" t="s">
        <v>517</v>
      </c>
      <c r="CX265" s="210" t="s">
        <v>517</v>
      </c>
      <c r="CY265" s="210" t="s">
        <v>517</v>
      </c>
      <c r="CZ265" s="210" t="s">
        <v>517</v>
      </c>
      <c r="DA265" s="210" t="s">
        <v>517</v>
      </c>
      <c r="DB265" s="210" t="s">
        <v>517</v>
      </c>
      <c r="DC265" s="210" t="s">
        <v>517</v>
      </c>
      <c r="DD265" s="210" t="s">
        <v>517</v>
      </c>
    </row>
    <row r="266" spans="1:115" s="195" customFormat="1" ht="2.1" customHeight="1" thickBot="1" x14ac:dyDescent="0.25">
      <c r="A266" s="264"/>
      <c r="B266" s="265"/>
      <c r="C266" s="268" t="s">
        <v>534</v>
      </c>
      <c r="D266" s="266"/>
      <c r="E266" s="267"/>
      <c r="F266" s="239"/>
      <c r="G266" s="240"/>
      <c r="H266" s="240"/>
      <c r="I266" s="241"/>
      <c r="J266" s="240"/>
      <c r="K266" s="240"/>
      <c r="L266" s="241"/>
      <c r="M266" s="240"/>
      <c r="N266" s="240"/>
      <c r="O266" s="241"/>
      <c r="P266" s="240"/>
      <c r="Q266" s="240"/>
      <c r="R266" s="241"/>
      <c r="S266" s="240"/>
      <c r="T266" s="240"/>
      <c r="U266" s="241"/>
      <c r="V266" s="240"/>
      <c r="W266" s="240"/>
      <c r="X266" s="241"/>
      <c r="Y266" s="240"/>
      <c r="Z266" s="240"/>
      <c r="AA266" s="241"/>
      <c r="AB266" s="240"/>
      <c r="AC266" s="240"/>
      <c r="AD266" s="241"/>
      <c r="AE266" s="240"/>
      <c r="AF266" s="240"/>
      <c r="AG266" s="241"/>
      <c r="AH266" s="240"/>
      <c r="AI266" s="240"/>
      <c r="AJ266" s="241"/>
      <c r="AK266" s="240"/>
      <c r="AL266" s="240"/>
      <c r="AM266" s="241"/>
      <c r="AN266" s="240"/>
      <c r="AO266" s="240"/>
      <c r="AP266" s="241"/>
      <c r="AQ266" s="240"/>
      <c r="AR266" s="240"/>
      <c r="AS266" s="241"/>
      <c r="AT266" s="240"/>
      <c r="AU266" s="240"/>
      <c r="AV266" s="241"/>
      <c r="AW266" s="240"/>
      <c r="AX266" s="240"/>
      <c r="AY266" s="241"/>
      <c r="AZ266" s="240"/>
      <c r="BA266" s="240"/>
      <c r="BB266" s="241"/>
      <c r="BC266" s="240"/>
      <c r="BD266" s="240"/>
      <c r="BE266" s="241"/>
      <c r="BF266" s="240"/>
      <c r="BG266" s="240"/>
      <c r="BH266" s="241"/>
      <c r="BI266" s="240"/>
      <c r="BJ266" s="240"/>
      <c r="BK266" s="241"/>
      <c r="BL266" s="240"/>
      <c r="BM266" s="240"/>
      <c r="BN266" s="241"/>
      <c r="BO266" s="240"/>
      <c r="BP266" s="240"/>
      <c r="BQ266" s="241"/>
      <c r="BR266" s="240"/>
      <c r="BS266" s="240"/>
      <c r="BT266" s="241"/>
      <c r="BU266" s="240"/>
      <c r="BV266" s="240"/>
      <c r="BW266" s="241"/>
      <c r="BX266" s="240"/>
      <c r="BY266" s="240"/>
      <c r="BZ266" s="241"/>
      <c r="CA266" s="240"/>
      <c r="CB266" s="240"/>
      <c r="CC266" s="241"/>
      <c r="CD266" s="240"/>
      <c r="CE266" s="240"/>
      <c r="CF266" s="241"/>
      <c r="CG266" s="240"/>
      <c r="CH266" s="240"/>
      <c r="CI266" s="241"/>
      <c r="CJ266" s="240"/>
      <c r="CK266" s="240"/>
      <c r="CL266" s="241"/>
      <c r="CM266" s="240"/>
      <c r="CN266" s="240"/>
      <c r="CO266" s="241"/>
      <c r="CP266" s="240"/>
      <c r="CQ266" s="240"/>
      <c r="CR266" s="241"/>
      <c r="CS266" s="240"/>
      <c r="CT266" s="240"/>
      <c r="CU266" s="241"/>
      <c r="CV266" s="240"/>
      <c r="CW266" s="240"/>
      <c r="CX266" s="241"/>
      <c r="CY266" s="240"/>
      <c r="CZ266" s="240"/>
      <c r="DA266" s="241"/>
      <c r="DB266" s="240"/>
      <c r="DC266" s="240"/>
      <c r="DD266" s="241"/>
    </row>
    <row r="267" spans="1:115" s="195" customFormat="1" ht="24" customHeight="1" x14ac:dyDescent="0.2">
      <c r="A267" s="402" t="s">
        <v>326</v>
      </c>
      <c r="B267" s="222" t="s">
        <v>472</v>
      </c>
      <c r="C267" s="223" t="e">
        <f ca="1">_xlfn.TEXTJOIN(" / ",TRUE,G267,J267,M267,P267,S267,V267,Y267,AB267,AE267,AH267,AK267,AN267,AQ267,AT267,AW267,AZ267,BC267,BF267,BI267,BL267,BO267,BR267,BU267,BX267,CA267,CD267,CG267,CJ267,CM267,CP267,CS267,CV267,CY267,DB267)</f>
        <v>#NAME?</v>
      </c>
      <c r="D267" s="223" t="e">
        <f ca="1">_xlfn.TEXTJOIN(" / ",TRUE,H267,K267,N267,Q267,T267,W267,Z267,AC267,AF267,AI267,AL267,AO267,AR267,AU267,AX267,BA267,BD267,BG267,BJ267,BM267,BP267,BS267,BV267,BY267,CB267,CE267,CH267,CK267,CN267,CQ267,CT267,CW267,CZ267,DC267)</f>
        <v>#NAME?</v>
      </c>
      <c r="E267" s="244" t="e">
        <f ca="1">_xlfn.TEXTJOIN(" / ",TRUE,I267,L267,O267,R267,U267,X267,AA267,AD267,AG267,AJ267,AM267,AP267,AS267,AV267,AY267,BB267,BE267,BH267,BK267,BN267,BQ267,BT267,BW267,BZ267,CC267,CF267,CI267,CL267,CO267,CR267,CU267,CX267,DA267,DD267)</f>
        <v>#NAME?</v>
      </c>
      <c r="F267" s="239">
        <v>4</v>
      </c>
      <c r="G267" s="240" t="str">
        <f ca="1">IF(OR(INDIRECT(G$263 &amp; $F267)=$G$264,INDIRECT(G$263 &amp; $F267)=$H$264),INDIRECT(G$263 &amp; $F267+1),"")</f>
        <v/>
      </c>
      <c r="H267" s="240" t="str">
        <f ca="1">IF(OR(INDIRECT(G$263 &amp; $F267)=$G$264,INDIRECT(G$263 &amp; $F267)=$H$264),INDIRECT(G$263 &amp; $F267-1),"")</f>
        <v/>
      </c>
      <c r="I267" s="241" t="str">
        <f ca="1">IF(OR(INDIRECT(G$263 &amp; $F267)=$G$264,INDIRECT(G$263 &amp; $F267)=$H$264),I$265,"")</f>
        <v/>
      </c>
      <c r="J267" s="240" t="str">
        <f t="shared" ref="J267:J282" ca="1" si="636">IF(OR(INDIRECT(J$263 &amp; $F267)=$G$264,INDIRECT(J$263 &amp; $F267)=$H$264),INDIRECT(J$263 &amp; $F267+1),"")</f>
        <v/>
      </c>
      <c r="K267" s="240" t="str">
        <f t="shared" ref="K267:K282" ca="1" si="637">IF(OR(INDIRECT(J$263 &amp; $F267)=$G$264,INDIRECT(J$263 &amp; $F267)=$H$264),INDIRECT(J$263 &amp; $F267-1),"")</f>
        <v/>
      </c>
      <c r="L267" s="241" t="str">
        <f t="shared" ref="L267:L314" ca="1" si="638">IF(OR(INDIRECT(J$263 &amp; $F267)=$G$264,INDIRECT(J$263 &amp; $F267)=$H$264),L$265,"")</f>
        <v/>
      </c>
      <c r="M267" s="240" t="str">
        <f t="shared" ref="M267:M282" ca="1" si="639">IF(OR(INDIRECT(M$263 &amp; $F267)=$G$264,INDIRECT(M$263 &amp; $F267)=$H$264),INDIRECT(M$263 &amp; $F267+1),"")</f>
        <v/>
      </c>
      <c r="N267" s="240" t="str">
        <f t="shared" ref="N267:N282" ca="1" si="640">IF(OR(INDIRECT(M$263 &amp; $F267)=$G$264,INDIRECT(M$263 &amp; $F267)=$H$264),INDIRECT(M$263 &amp; $F267-1),"")</f>
        <v/>
      </c>
      <c r="O267" s="241" t="str">
        <f t="shared" ref="O267:O314" ca="1" si="641">IF(OR(INDIRECT(M$263 &amp; $F267)=$G$264,INDIRECT(M$263 &amp; $F267)=$H$264),O$265,"")</f>
        <v/>
      </c>
      <c r="P267" s="240" t="str">
        <f t="shared" ref="P267:P282" ca="1" si="642">IF(OR(INDIRECT(P$263 &amp; $F267)=$G$264,INDIRECT(P$263 &amp; $F267)=$H$264),INDIRECT(P$263 &amp; $F267+1),"")</f>
        <v/>
      </c>
      <c r="Q267" s="240" t="str">
        <f t="shared" ref="Q267:Q282" ca="1" si="643">IF(OR(INDIRECT(P$263 &amp; $F267)=$G$264,INDIRECT(P$263 &amp; $F267)=$H$264),INDIRECT(P$263 &amp; $F267-1),"")</f>
        <v/>
      </c>
      <c r="R267" s="241" t="str">
        <f t="shared" ref="R267:R314" ca="1" si="644">IF(OR(INDIRECT(P$263 &amp; $F267)=$G$264,INDIRECT(P$263 &amp; $F267)=$H$264),R$265,"")</f>
        <v/>
      </c>
      <c r="S267" s="240" t="str">
        <f t="shared" ref="S267:S282" ca="1" si="645">IF(OR(INDIRECT(S$263 &amp; $F267)=$G$264,INDIRECT(S$263 &amp; $F267)=$H$264),INDIRECT(S$263 &amp; $F267+1),"")</f>
        <v/>
      </c>
      <c r="T267" s="240" t="str">
        <f t="shared" ref="T267:T282" ca="1" si="646">IF(OR(INDIRECT(S$263 &amp; $F267)=$G$264,INDIRECT(S$263 &amp; $F267)=$H$264),INDIRECT(S$263 &amp; $F267-1),"")</f>
        <v/>
      </c>
      <c r="U267" s="241" t="str">
        <f t="shared" ref="U267:U314" ca="1" si="647">IF(OR(INDIRECT(S$263 &amp; $F267)=$G$264,INDIRECT(S$263 &amp; $F267)=$H$264),U$265,"")</f>
        <v/>
      </c>
      <c r="V267" s="240" t="str">
        <f t="shared" ref="V267:V282" ca="1" si="648">IF(OR(INDIRECT(V$263 &amp; $F267)=$G$264,INDIRECT(V$263 &amp; $F267)=$H$264),INDIRECT(V$263 &amp; $F267+1),"")</f>
        <v>Математическое и имитационное моделирование</v>
      </c>
      <c r="W267" s="240" t="str">
        <f t="shared" ref="W267:W282" ca="1" si="649">IF(OR(INDIRECT(V$263 &amp; $F267)=$G$264,INDIRECT(V$263 &amp; $F267)=$H$264),INDIRECT(V$263 &amp; $F267-1),"")</f>
        <v>Юргина Л.А.</v>
      </c>
      <c r="X267" s="241">
        <f t="shared" ref="X267:X314" ca="1" si="650">IF(OR(INDIRECT(V$263 &amp; $F267)=$G$264,INDIRECT(V$263 &amp; $F267)=$H$264),X$265,"")</f>
        <v>11</v>
      </c>
      <c r="Y267" s="240" t="str">
        <f t="shared" ref="Y267:Y282" ca="1" si="651">IF(OR(INDIRECT(Y$263 &amp; $F267)=$G$264,INDIRECT(Y$263 &amp; $F267)=$H$264),INDIRECT(Y$263 &amp; $F267+1),"")</f>
        <v/>
      </c>
      <c r="Z267" s="240" t="str">
        <f t="shared" ref="Z267:Z282" ca="1" si="652">IF(OR(INDIRECT(Y$263 &amp; $F267)=$G$264,INDIRECT(Y$263 &amp; $F267)=$H$264),INDIRECT(Y$263 &amp; $F267-1),"")</f>
        <v/>
      </c>
      <c r="AA267" s="241" t="str">
        <f t="shared" ref="AA267:AA314" ca="1" si="653">IF(OR(INDIRECT(Y$263 &amp; $F267)=$G$264,INDIRECT(Y$263 &amp; $F267)=$H$264),AA$265,"")</f>
        <v/>
      </c>
      <c r="AB267" s="240" t="str">
        <f t="shared" ref="AB267:AB282" ca="1" si="654">IF(OR(INDIRECT(AB$263 &amp; $F267)=$G$264,INDIRECT(AB$263 &amp; $F267)=$H$264),INDIRECT(AB$263 &amp; $F267+1),"")</f>
        <v/>
      </c>
      <c r="AC267" s="240" t="str">
        <f t="shared" ref="AC267:AC282" ca="1" si="655">IF(OR(INDIRECT(AB$263 &amp; $F267)=$G$264,INDIRECT(AB$263 &amp; $F267)=$H$264),INDIRECT(AB$263 &amp; $F267-1),"")</f>
        <v/>
      </c>
      <c r="AD267" s="241" t="str">
        <f t="shared" ref="AD267:AD314" ca="1" si="656">IF(OR(INDIRECT(AB$263 &amp; $F267)=$G$264,INDIRECT(AB$263 &amp; $F267)=$H$264),AD$265,"")</f>
        <v/>
      </c>
      <c r="AE267" s="240" t="str">
        <f t="shared" ref="AE267:AE282" ca="1" si="657">IF(OR(INDIRECT(AE$263 &amp; $F267)=$G$264,INDIRECT(AE$263 &amp; $F267)=$H$264),INDIRECT(AE$263 &amp; $F267+1),"")</f>
        <v/>
      </c>
      <c r="AF267" s="240" t="str">
        <f t="shared" ref="AF267:AF282" ca="1" si="658">IF(OR(INDIRECT(AE$263 &amp; $F267)=$G$264,INDIRECT(AE$263 &amp; $F267)=$H$264),INDIRECT(AE$263 &amp; $F267-1),"")</f>
        <v/>
      </c>
      <c r="AG267" s="241" t="str">
        <f t="shared" ref="AG267:AG314" ca="1" si="659">IF(OR(INDIRECT(AE$263 &amp; $F267)=$G$264,INDIRECT(AE$263 &amp; $F267)=$H$264),AG$265,"")</f>
        <v/>
      </c>
      <c r="AH267" s="240" t="str">
        <f t="shared" ref="AH267:AH282" ca="1" si="660">IF(OR(INDIRECT(AH$263 &amp; $F267)=$G$264,INDIRECT(AH$263 &amp; $F267)=$H$264),INDIRECT(AH$263 &amp; $F267+1),"")</f>
        <v/>
      </c>
      <c r="AI267" s="240" t="str">
        <f t="shared" ref="AI267:AI282" ca="1" si="661">IF(OR(INDIRECT(AH$263 &amp; $F267)=$G$264,INDIRECT(AH$263 &amp; $F267)=$H$264),INDIRECT(AH$263 &amp; $F267-1),"")</f>
        <v/>
      </c>
      <c r="AJ267" s="241" t="str">
        <f t="shared" ref="AJ267:AJ314" ca="1" si="662">IF(OR(INDIRECT(AH$263 &amp; $F267)=$G$264,INDIRECT(AH$263 &amp; $F267)=$H$264),AJ$265,"")</f>
        <v/>
      </c>
      <c r="AK267" s="240" t="str">
        <f t="shared" ref="AK267:AK282" ca="1" si="663">IF(OR(INDIRECT(AK$263 &amp; $F267)=$G$264,INDIRECT(AK$263 &amp; $F267)=$H$264),INDIRECT(AK$263 &amp; $F267+1),"")</f>
        <v/>
      </c>
      <c r="AL267" s="240" t="str">
        <f t="shared" ref="AL267:AL282" ca="1" si="664">IF(OR(INDIRECT(AK$263 &amp; $F267)=$G$264,INDIRECT(AK$263 &amp; $F267)=$H$264),INDIRECT(AK$263 &amp; $F267-1),"")</f>
        <v/>
      </c>
      <c r="AM267" s="241" t="str">
        <f t="shared" ref="AM267:AM314" ca="1" si="665">IF(OR(INDIRECT(AK$263 &amp; $F267)=$G$264,INDIRECT(AK$263 &amp; $F267)=$H$264),AM$265,"")</f>
        <v/>
      </c>
      <c r="AN267" s="240" t="str">
        <f t="shared" ref="AN267:AN282" ca="1" si="666">IF(OR(INDIRECT(AN$263 &amp; $F267)=$G$264,INDIRECT(AN$263 &amp; $F267)=$H$264),INDIRECT(AN$263 &amp; $F267+1),"")</f>
        <v/>
      </c>
      <c r="AO267" s="240" t="str">
        <f t="shared" ref="AO267:AO282" ca="1" si="667">IF(OR(INDIRECT(AN$263 &amp; $F267)=$G$264,INDIRECT(AN$263 &amp; $F267)=$H$264),INDIRECT(AN$263 &amp; $F267-1),"")</f>
        <v/>
      </c>
      <c r="AP267" s="241" t="str">
        <f t="shared" ref="AP267:AP314" ca="1" si="668">IF(OR(INDIRECT(AN$263 &amp; $F267)=$G$264,INDIRECT(AN$263 &amp; $F267)=$H$264),AP$265,"")</f>
        <v/>
      </c>
      <c r="AQ267" s="240" t="str">
        <f t="shared" ref="AQ267:AQ282" ca="1" si="669">IF(OR(INDIRECT(AQ$263 &amp; $F267)=$G$264,INDIRECT(AQ$263 &amp; $F267)=$H$264),INDIRECT(AQ$263 &amp; $F267+1),"")</f>
        <v/>
      </c>
      <c r="AR267" s="240" t="str">
        <f t="shared" ref="AR267:AR282" ca="1" si="670">IF(OR(INDIRECT(AQ$263 &amp; $F267)=$G$264,INDIRECT(AQ$263 &amp; $F267)=$H$264),INDIRECT(AQ$263 &amp; $F267-1),"")</f>
        <v/>
      </c>
      <c r="AS267" s="241" t="str">
        <f t="shared" ref="AS267:AS314" ca="1" si="671">IF(OR(INDIRECT(AQ$263 &amp; $F267)=$G$264,INDIRECT(AQ$263 &amp; $F267)=$H$264),AS$265,"")</f>
        <v/>
      </c>
      <c r="AT267" s="240" t="str">
        <f t="shared" ref="AT267:AT282" ca="1" si="672">IF(OR(INDIRECT(AT$263 &amp; $F267)=$G$264,INDIRECT(AT$263 &amp; $F267)=$H$264),INDIRECT(AT$263 &amp; $F267+1),"")</f>
        <v/>
      </c>
      <c r="AU267" s="240" t="str">
        <f t="shared" ref="AU267:AU282" ca="1" si="673">IF(OR(INDIRECT(AT$263 &amp; $F267)=$G$264,INDIRECT(AT$263 &amp; $F267)=$H$264),INDIRECT(AT$263 &amp; $F267-1),"")</f>
        <v/>
      </c>
      <c r="AV267" s="241" t="str">
        <f t="shared" ref="AV267:AV314" ca="1" si="674">IF(OR(INDIRECT(AT$263 &amp; $F267)=$G$264,INDIRECT(AT$263 &amp; $F267)=$H$264),AV$265,"")</f>
        <v/>
      </c>
      <c r="AW267" s="240" t="str">
        <f t="shared" ref="AW267:AW282" ca="1" si="675">IF(OR(INDIRECT(AW$263 &amp; $F267)=$G$264,INDIRECT(AW$263 &amp; $F267)=$H$264),INDIRECT(AW$263 &amp; $F267+1),"")</f>
        <v/>
      </c>
      <c r="AX267" s="240" t="str">
        <f t="shared" ref="AX267:AX282" ca="1" si="676">IF(OR(INDIRECT(AW$263 &amp; $F267)=$G$264,INDIRECT(AW$263 &amp; $F267)=$H$264),INDIRECT(AW$263 &amp; $F267-1),"")</f>
        <v/>
      </c>
      <c r="AY267" s="241" t="str">
        <f t="shared" ref="AY267:AY314" ca="1" si="677">IF(OR(INDIRECT(AW$263 &amp; $F267)=$G$264,INDIRECT(AW$263 &amp; $F267)=$H$264),AY$265,"")</f>
        <v/>
      </c>
      <c r="AZ267" s="240" t="str">
        <f t="shared" ref="AZ267:AZ282" ca="1" si="678">IF(OR(INDIRECT(AZ$263 &amp; $F267)=$G$264,INDIRECT(AZ$263 &amp; $F267)=$H$264),INDIRECT(AZ$263 &amp; $F267+1),"")</f>
        <v/>
      </c>
      <c r="BA267" s="240" t="str">
        <f t="shared" ref="BA267:BA282" ca="1" si="679">IF(OR(INDIRECT(AZ$263 &amp; $F267)=$G$264,INDIRECT(AZ$263 &amp; $F267)=$H$264),INDIRECT(AZ$263 &amp; $F267-1),"")</f>
        <v/>
      </c>
      <c r="BB267" s="241" t="str">
        <f t="shared" ref="BB267:BB314" ca="1" si="680">IF(OR(INDIRECT(AZ$263 &amp; $F267)=$G$264,INDIRECT(AZ$263 &amp; $F267)=$H$264),BB$265,"")</f>
        <v/>
      </c>
      <c r="BC267" s="240" t="str">
        <f t="shared" ref="BC267:BC282" ca="1" si="681">IF(OR(INDIRECT(BC$263 &amp; $F267)=$G$264,INDIRECT(BC$263 &amp; $F267)=$H$264),INDIRECT(BC$263 &amp; $F267+1),"")</f>
        <v/>
      </c>
      <c r="BD267" s="240" t="str">
        <f t="shared" ref="BD267:BD282" ca="1" si="682">IF(OR(INDIRECT(BC$263 &amp; $F267)=$G$264,INDIRECT(BC$263 &amp; $F267)=$H$264),INDIRECT(BC$263 &amp; $F267-1),"")</f>
        <v/>
      </c>
      <c r="BE267" s="241" t="str">
        <f t="shared" ref="BE267:BE314" ca="1" si="683">IF(OR(INDIRECT(BC$263 &amp; $F267)=$G$264,INDIRECT(BC$263 &amp; $F267)=$H$264),BE$265,"")</f>
        <v/>
      </c>
      <c r="BF267" s="240" t="str">
        <f t="shared" ref="BF267:BF282" ca="1" si="684">IF(OR(INDIRECT(BF$263 &amp; $F267)=$G$264,INDIRECT(BF$263 &amp; $F267)=$H$264),INDIRECT(BF$263 &amp; $F267+1),"")</f>
        <v/>
      </c>
      <c r="BG267" s="240" t="str">
        <f t="shared" ref="BG267:BG282" ca="1" si="685">IF(OR(INDIRECT(BF$263 &amp; $F267)=$G$264,INDIRECT(BF$263 &amp; $F267)=$H$264),INDIRECT(BF$263 &amp; $F267-1),"")</f>
        <v/>
      </c>
      <c r="BH267" s="241" t="str">
        <f t="shared" ref="BH267:BH314" ca="1" si="686">IF(OR(INDIRECT(BF$263 &amp; $F267)=$G$264,INDIRECT(BF$263 &amp; $F267)=$H$264),BH$265,"")</f>
        <v/>
      </c>
      <c r="BI267" s="240" t="str">
        <f t="shared" ref="BI267:BI282" ca="1" si="687">IF(OR(INDIRECT(BI$263 &amp; $F267)=$G$264,INDIRECT(BI$263 &amp; $F267)=$H$264),INDIRECT(BI$263 &amp; $F267+1),"")</f>
        <v/>
      </c>
      <c r="BJ267" s="240" t="str">
        <f t="shared" ref="BJ267:BJ282" ca="1" si="688">IF(OR(INDIRECT(BI$263 &amp; $F267)=$G$264,INDIRECT(BI$263 &amp; $F267)=$H$264),INDIRECT(BI$263 &amp; $F267-1),"")</f>
        <v/>
      </c>
      <c r="BK267" s="241" t="str">
        <f t="shared" ref="BK267:BK314" ca="1" si="689">IF(OR(INDIRECT(BI$263 &amp; $F267)=$G$264,INDIRECT(BI$263 &amp; $F267)=$H$264),BK$265,"")</f>
        <v/>
      </c>
      <c r="BL267" s="240" t="str">
        <f t="shared" ref="BL267:BL282" ca="1" si="690">IF(OR(INDIRECT(BL$263 &amp; $F267)=$G$264,INDIRECT(BL$263 &amp; $F267)=$H$264),INDIRECT(BL$263 &amp; $F267+1),"")</f>
        <v/>
      </c>
      <c r="BM267" s="240" t="str">
        <f t="shared" ref="BM267:BM282" ca="1" si="691">IF(OR(INDIRECT(BL$263 &amp; $F267)=$G$264,INDIRECT(BL$263 &amp; $F267)=$H$264),INDIRECT(BL$263 &amp; $F267-1),"")</f>
        <v/>
      </c>
      <c r="BN267" s="241" t="str">
        <f t="shared" ref="BN267:BN314" ca="1" si="692">IF(OR(INDIRECT(BL$263 &amp; $F267)=$G$264,INDIRECT(BL$263 &amp; $F267)=$H$264),BN$265,"")</f>
        <v/>
      </c>
      <c r="BO267" s="240" t="str">
        <f t="shared" ref="BO267:BO282" ca="1" si="693">IF(OR(INDIRECT(BO$263 &amp; $F267)=$G$264,INDIRECT(BO$263 &amp; $F267)=$H$264),INDIRECT(BO$263 &amp; $F267+1),"")</f>
        <v/>
      </c>
      <c r="BP267" s="240" t="str">
        <f t="shared" ref="BP267:BP282" ca="1" si="694">IF(OR(INDIRECT(BO$263 &amp; $F267)=$G$264,INDIRECT(BO$263 &amp; $F267)=$H$264),INDIRECT(BO$263 &amp; $F267-1),"")</f>
        <v/>
      </c>
      <c r="BQ267" s="241" t="str">
        <f t="shared" ref="BQ267:BQ314" ca="1" si="695">IF(OR(INDIRECT(BO$263 &amp; $F267)=$G$264,INDIRECT(BO$263 &amp; $F267)=$H$264),BQ$265,"")</f>
        <v/>
      </c>
      <c r="BR267" s="240" t="str">
        <f t="shared" ref="BR267:BR282" ca="1" si="696">IF(OR(INDIRECT(BR$263 &amp; $F267)=$G$264,INDIRECT(BR$263 &amp; $F267)=$H$264),INDIRECT(BR$263 &amp; $F267+1),"")</f>
        <v/>
      </c>
      <c r="BS267" s="240" t="str">
        <f t="shared" ref="BS267:BS282" ca="1" si="697">IF(OR(INDIRECT(BR$263 &amp; $F267)=$G$264,INDIRECT(BR$263 &amp; $F267)=$H$264),INDIRECT(BR$263 &amp; $F267-1),"")</f>
        <v/>
      </c>
      <c r="BT267" s="241" t="str">
        <f t="shared" ref="BT267:BT314" ca="1" si="698">IF(OR(INDIRECT(BR$263 &amp; $F267)=$G$264,INDIRECT(BR$263 &amp; $F267)=$H$264),BT$265,"")</f>
        <v/>
      </c>
      <c r="BU267" s="240" t="str">
        <f t="shared" ref="BU267:BU282" ca="1" si="699">IF(OR(INDIRECT(BU$263 &amp; $F267)=$G$264,INDIRECT(BU$263 &amp; $F267)=$H$264),INDIRECT(BU$263 &amp; $F267+1),"")</f>
        <v/>
      </c>
      <c r="BV267" s="240" t="str">
        <f t="shared" ref="BV267:BV282" ca="1" si="700">IF(OR(INDIRECT(BU$263 &amp; $F267)=$G$264,INDIRECT(BU$263 &amp; $F267)=$H$264),INDIRECT(BU$263 &amp; $F267-1),"")</f>
        <v/>
      </c>
      <c r="BW267" s="241" t="str">
        <f t="shared" ref="BW267:BW314" ca="1" si="701">IF(OR(INDIRECT(BU$263 &amp; $F267)=$G$264,INDIRECT(BU$263 &amp; $F267)=$H$264),BW$265,"")</f>
        <v/>
      </c>
      <c r="BX267" s="240" t="str">
        <f t="shared" ref="BX267:BX282" ca="1" si="702">IF(OR(INDIRECT(BX$263 &amp; $F267)=$G$264,INDIRECT(BX$263 &amp; $F267)=$H$264),INDIRECT(BX$263 &amp; $F267+1),"")</f>
        <v/>
      </c>
      <c r="BY267" s="240" t="str">
        <f t="shared" ref="BY267:BY282" ca="1" si="703">IF(OR(INDIRECT(BX$263 &amp; $F267)=$G$264,INDIRECT(BX$263 &amp; $F267)=$H$264),INDIRECT(BX$263 &amp; $F267-1),"")</f>
        <v/>
      </c>
      <c r="BZ267" s="241" t="str">
        <f t="shared" ref="BZ267:BZ314" ca="1" si="704">IF(OR(INDIRECT(BX$263 &amp; $F267)=$G$264,INDIRECT(BX$263 &amp; $F267)=$H$264),BZ$265,"")</f>
        <v/>
      </c>
      <c r="CA267" s="240" t="str">
        <f t="shared" ref="CA267:CA282" ca="1" si="705">IF(OR(INDIRECT(CA$263 &amp; $F267)=$G$264,INDIRECT(CA$263 &amp; $F267)=$H$264),INDIRECT(CA$263 &amp; $F267+1),"")</f>
        <v/>
      </c>
      <c r="CB267" s="240" t="str">
        <f t="shared" ref="CB267:CB282" ca="1" si="706">IF(OR(INDIRECT(CA$263 &amp; $F267)=$G$264,INDIRECT(CA$263 &amp; $F267)=$H$264),INDIRECT(CA$263 &amp; $F267-1),"")</f>
        <v/>
      </c>
      <c r="CC267" s="241" t="str">
        <f t="shared" ref="CC267:CC314" ca="1" si="707">IF(OR(INDIRECT(CA$263 &amp; $F267)=$G$264,INDIRECT(CA$263 &amp; $F267)=$H$264),CC$265,"")</f>
        <v/>
      </c>
      <c r="CD267" s="240" t="str">
        <f t="shared" ref="CD267:CD282" ca="1" si="708">IF(OR(INDIRECT(CD$263 &amp; $F267)=$G$264,INDIRECT(CD$263 &amp; $F267)=$H$264),INDIRECT(CD$263 &amp; $F267+1),"")</f>
        <v/>
      </c>
      <c r="CE267" s="240" t="str">
        <f t="shared" ref="CE267:CE282" ca="1" si="709">IF(OR(INDIRECT(CD$263 &amp; $F267)=$G$264,INDIRECT(CD$263 &amp; $F267)=$H$264),INDIRECT(CD$263 &amp; $F267-1),"")</f>
        <v/>
      </c>
      <c r="CF267" s="241" t="str">
        <f t="shared" ref="CF267:CF314" ca="1" si="710">IF(OR(INDIRECT(CD$263 &amp; $F267)=$G$264,INDIRECT(CD$263 &amp; $F267)=$H$264),CF$265,"")</f>
        <v/>
      </c>
      <c r="CG267" s="240" t="str">
        <f t="shared" ref="CG267:CG282" ca="1" si="711">IF(OR(INDIRECT(CG$263 &amp; $F267)=$G$264,INDIRECT(CG$263 &amp; $F267)=$H$264),INDIRECT(CG$263 &amp; $F267+1),"")</f>
        <v/>
      </c>
      <c r="CH267" s="240" t="str">
        <f t="shared" ref="CH267:CH282" ca="1" si="712">IF(OR(INDIRECT(CG$263 &amp; $F267)=$G$264,INDIRECT(CG$263 &amp; $F267)=$H$264),INDIRECT(CG$263 &amp; $F267-1),"")</f>
        <v/>
      </c>
      <c r="CI267" s="241" t="str">
        <f t="shared" ref="CI267:CI314" ca="1" si="713">IF(OR(INDIRECT(CG$263 &amp; $F267)=$G$264,INDIRECT(CG$263 &amp; $F267)=$H$264),CI$265,"")</f>
        <v/>
      </c>
      <c r="CJ267" s="240" t="str">
        <f t="shared" ref="CJ267:CJ282" ca="1" si="714">IF(OR(INDIRECT(CJ$263 &amp; $F267)=$G$264,INDIRECT(CJ$263 &amp; $F267)=$H$264),INDIRECT(CJ$263 &amp; $F267+1),"")</f>
        <v/>
      </c>
      <c r="CK267" s="240" t="str">
        <f t="shared" ref="CK267:CK282" ca="1" si="715">IF(OR(INDIRECT(CJ$263 &amp; $F267)=$G$264,INDIRECT(CJ$263 &amp; $F267)=$H$264),INDIRECT(CJ$263 &amp; $F267-1),"")</f>
        <v/>
      </c>
      <c r="CL267" s="241" t="str">
        <f t="shared" ref="CL267:CL314" ca="1" si="716">IF(OR(INDIRECT(CJ$263 &amp; $F267)=$G$264,INDIRECT(CJ$263 &amp; $F267)=$H$264),CL$265,"")</f>
        <v/>
      </c>
      <c r="CM267" s="240" t="str">
        <f t="shared" ref="CM267:CM282" ca="1" si="717">IF(OR(INDIRECT(CM$263 &amp; $F267)=$G$264,INDIRECT(CM$263 &amp; $F267)=$H$264),INDIRECT(CM$263 &amp; $F267+1),"")</f>
        <v/>
      </c>
      <c r="CN267" s="240" t="str">
        <f t="shared" ref="CN267:CN282" ca="1" si="718">IF(OR(INDIRECT(CM$263 &amp; $F267)=$G$264,INDIRECT(CM$263 &amp; $F267)=$H$264),INDIRECT(CM$263 &amp; $F267-1),"")</f>
        <v/>
      </c>
      <c r="CO267" s="241" t="str">
        <f t="shared" ref="CO267:CO314" ca="1" si="719">IF(OR(INDIRECT(CM$263 &amp; $F267)=$G$264,INDIRECT(CM$263 &amp; $F267)=$H$264),CO$265,"")</f>
        <v/>
      </c>
      <c r="CP267" s="240" t="str">
        <f t="shared" ref="CP267:CP282" ca="1" si="720">IF(OR(INDIRECT(CP$263 &amp; $F267)=$G$264,INDIRECT(CP$263 &amp; $F267)=$H$264),INDIRECT(CP$263 &amp; $F267+1),"")</f>
        <v/>
      </c>
      <c r="CQ267" s="240" t="str">
        <f t="shared" ref="CQ267:CQ282" ca="1" si="721">IF(OR(INDIRECT(CP$263 &amp; $F267)=$G$264,INDIRECT(CP$263 &amp; $F267)=$H$264),INDIRECT(CP$263 &amp; $F267-1),"")</f>
        <v/>
      </c>
      <c r="CR267" s="241" t="str">
        <f t="shared" ref="CR267:CR314" ca="1" si="722">IF(OR(INDIRECT(CP$263 &amp; $F267)=$G$264,INDIRECT(CP$263 &amp; $F267)=$H$264),CR$265,"")</f>
        <v/>
      </c>
      <c r="CS267" s="240" t="str">
        <f t="shared" ref="CS267:CS282" ca="1" si="723">IF(OR(INDIRECT(CS$263 &amp; $F267)=$G$264,INDIRECT(CS$263 &amp; $F267)=$H$264),INDIRECT(CS$263 &amp; $F267+1),"")</f>
        <v/>
      </c>
      <c r="CT267" s="240" t="str">
        <f t="shared" ref="CT267:CT282" ca="1" si="724">IF(OR(INDIRECT(CS$263 &amp; $F267)=$G$264,INDIRECT(CS$263 &amp; $F267)=$H$264),INDIRECT(CS$263 &amp; $F267-1),"")</f>
        <v/>
      </c>
      <c r="CU267" s="241" t="str">
        <f t="shared" ref="CU267:CU314" ca="1" si="725">IF(OR(INDIRECT(CS$263 &amp; $F267)=$G$264,INDIRECT(CS$263 &amp; $F267)=$H$264),CU$265,"")</f>
        <v/>
      </c>
      <c r="CV267" s="240" t="str">
        <f t="shared" ref="CV267:CV282" ca="1" si="726">IF(OR(INDIRECT(CV$263 &amp; $F267)=$G$264,INDIRECT(CV$263 &amp; $F267)=$H$264),INDIRECT(CV$263 &amp; $F267+1),"")</f>
        <v/>
      </c>
      <c r="CW267" s="240" t="str">
        <f t="shared" ref="CW267:CW282" ca="1" si="727">IF(OR(INDIRECT(CV$263 &amp; $F267)=$G$264,INDIRECT(CV$263 &amp; $F267)=$H$264),INDIRECT(CV$263 &amp; $F267-1),"")</f>
        <v/>
      </c>
      <c r="CX267" s="241" t="str">
        <f t="shared" ref="CX267:CX314" ca="1" si="728">IF(OR(INDIRECT(CV$263 &amp; $F267)=$G$264,INDIRECT(CV$263 &amp; $F267)=$H$264),CX$265,"")</f>
        <v/>
      </c>
      <c r="CY267" s="240" t="str">
        <f t="shared" ref="CY267:CY282" ca="1" si="729">IF(OR(INDIRECT(CY$263 &amp; $F267)=$G$264,INDIRECT(CY$263 &amp; $F267)=$H$264),INDIRECT(CY$263 &amp; $F267+1),"")</f>
        <v/>
      </c>
      <c r="CZ267" s="240" t="str">
        <f t="shared" ref="CZ267:CZ282" ca="1" si="730">IF(OR(INDIRECT(CY$263 &amp; $F267)=$G$264,INDIRECT(CY$263 &amp; $F267)=$H$264),INDIRECT(CY$263 &amp; $F267-1),"")</f>
        <v/>
      </c>
      <c r="DA267" s="241" t="str">
        <f t="shared" ref="DA267:DA314" ca="1" si="731">IF(OR(INDIRECT(CY$263 &amp; $F267)=$G$264,INDIRECT(CY$263 &amp; $F267)=$H$264),DA$265,"")</f>
        <v/>
      </c>
      <c r="DB267" s="240" t="str">
        <f t="shared" ref="DB267:DB282" ca="1" si="732">IF(OR(INDIRECT(DB$263 &amp; $F267)=$G$264,INDIRECT(DB$263 &amp; $F267)=$H$264),INDIRECT(DB$263 &amp; $F267+1),"")</f>
        <v/>
      </c>
      <c r="DC267" s="240" t="str">
        <f t="shared" ref="DC267:DC282" ca="1" si="733">IF(OR(INDIRECT(DB$263 &amp; $F267)=$G$264,INDIRECT(DB$263 &amp; $F267)=$H$264),INDIRECT(DB$263 &amp; $F267-1),"")</f>
        <v/>
      </c>
      <c r="DD267" s="241" t="str">
        <f t="shared" ref="DD267:DD314" ca="1" si="734">IF(OR(INDIRECT(DB$263 &amp; $F267)=$G$264,INDIRECT(DB$263 &amp; $F267)=$H$264),DD$265,"")</f>
        <v/>
      </c>
      <c r="DE267" s="195" t="str">
        <f>IF(audit!BA254=$C265,audit!BA253,"")</f>
        <v/>
      </c>
      <c r="DF267" s="195" t="str">
        <f>IF(audit!BB254=$C265,audit!BB253,"")</f>
        <v/>
      </c>
      <c r="DG267" s="195" t="str">
        <f>IF(audit!BC254=$C265,audit!BC253,"")</f>
        <v/>
      </c>
      <c r="DH267" s="195" t="str">
        <f>IF(audit!BD254=$C265,audit!BD253,"")</f>
        <v/>
      </c>
      <c r="DI267" s="195" t="str">
        <f>IF(audit!BE254=$C265,audit!BE253,"")</f>
        <v/>
      </c>
      <c r="DJ267" s="195" t="str">
        <f>IF(audit!BF254=$C265,audit!BF253,"")</f>
        <v/>
      </c>
      <c r="DK267" s="195" t="str">
        <f>IF(audit!BG254=$C265,audit!BG253,"")</f>
        <v/>
      </c>
    </row>
    <row r="268" spans="1:115" s="195" customFormat="1" ht="24" customHeight="1" x14ac:dyDescent="0.2">
      <c r="A268" s="404"/>
      <c r="B268" s="224" t="s">
        <v>473</v>
      </c>
      <c r="C268" s="225" t="e">
        <f t="shared" ref="C268:E273" ca="1" si="735">_xlfn.TEXTJOIN(" / ",TRUE,G268,J268,M268,P268,S268,V268,Y268,AB268,AE268,AH268,AK268,AN268,AQ268,AT268,AW268,AZ268,BC268,BF268,BI268,BL268,BO268,BR268,BU268,BX268,CA268,CD268,CG268,CJ268,CM268,CP268,CS268,CV268,CY268,DB268)</f>
        <v>#NAME?</v>
      </c>
      <c r="D268" s="225" t="e">
        <f t="shared" ca="1" si="735"/>
        <v>#NAME?</v>
      </c>
      <c r="E268" s="245" t="e">
        <f t="shared" ca="1" si="735"/>
        <v>#NAME?</v>
      </c>
      <c r="F268" s="239">
        <f>F267+3</f>
        <v>7</v>
      </c>
      <c r="G268" s="240" t="str">
        <f t="shared" ref="G268:G314" ca="1" si="736">IF(OR(INDIRECT(G$263 &amp; $F268)=$G$264,INDIRECT(G$263 &amp; $F268)=$H$264),INDIRECT(G$263 &amp; $F268+1),"")</f>
        <v/>
      </c>
      <c r="H268" s="240" t="str">
        <f t="shared" ref="H268:H314" ca="1" si="737">IF(OR(INDIRECT(G$263 &amp; $F268)=$G$264,INDIRECT(G$263 &amp; $F268)=$H$264),INDIRECT(G$263 &amp; $F268-1),"")</f>
        <v/>
      </c>
      <c r="I268" s="241" t="str">
        <f t="shared" ref="I268:I314" ca="1" si="738">IF(OR(INDIRECT(G$263 &amp; $F268)=$G$264,INDIRECT(G$263 &amp; $F268)=$H$264),I$265,"")</f>
        <v/>
      </c>
      <c r="J268" s="240" t="str">
        <f t="shared" ca="1" si="636"/>
        <v/>
      </c>
      <c r="K268" s="240" t="str">
        <f t="shared" ca="1" si="637"/>
        <v/>
      </c>
      <c r="L268" s="241" t="str">
        <f t="shared" ca="1" si="638"/>
        <v/>
      </c>
      <c r="M268" s="240" t="str">
        <f t="shared" ca="1" si="639"/>
        <v/>
      </c>
      <c r="N268" s="240" t="str">
        <f t="shared" ca="1" si="640"/>
        <v/>
      </c>
      <c r="O268" s="241" t="str">
        <f t="shared" ca="1" si="641"/>
        <v/>
      </c>
      <c r="P268" s="240" t="str">
        <f t="shared" ca="1" si="642"/>
        <v/>
      </c>
      <c r="Q268" s="240" t="str">
        <f t="shared" ca="1" si="643"/>
        <v/>
      </c>
      <c r="R268" s="241" t="str">
        <f t="shared" ca="1" si="644"/>
        <v/>
      </c>
      <c r="S268" s="240" t="str">
        <f t="shared" ca="1" si="645"/>
        <v/>
      </c>
      <c r="T268" s="240" t="str">
        <f t="shared" ca="1" si="646"/>
        <v/>
      </c>
      <c r="U268" s="241" t="str">
        <f t="shared" ca="1" si="647"/>
        <v/>
      </c>
      <c r="V268" s="240" t="str">
        <f t="shared" ca="1" si="648"/>
        <v>Математическое и имитационное моделирование</v>
      </c>
      <c r="W268" s="240" t="str">
        <f t="shared" ca="1" si="649"/>
        <v>Юргина Л.А.</v>
      </c>
      <c r="X268" s="241">
        <f t="shared" ca="1" si="650"/>
        <v>11</v>
      </c>
      <c r="Y268" s="240" t="str">
        <f t="shared" ca="1" si="651"/>
        <v/>
      </c>
      <c r="Z268" s="240" t="str">
        <f t="shared" ca="1" si="652"/>
        <v/>
      </c>
      <c r="AA268" s="241" t="str">
        <f t="shared" ca="1" si="653"/>
        <v/>
      </c>
      <c r="AB268" s="240" t="str">
        <f t="shared" ca="1" si="654"/>
        <v/>
      </c>
      <c r="AC268" s="240" t="str">
        <f t="shared" ca="1" si="655"/>
        <v/>
      </c>
      <c r="AD268" s="241" t="str">
        <f t="shared" ca="1" si="656"/>
        <v/>
      </c>
      <c r="AE268" s="240" t="str">
        <f t="shared" ca="1" si="657"/>
        <v/>
      </c>
      <c r="AF268" s="240" t="str">
        <f t="shared" ca="1" si="658"/>
        <v/>
      </c>
      <c r="AG268" s="241" t="str">
        <f t="shared" ca="1" si="659"/>
        <v/>
      </c>
      <c r="AH268" s="240" t="str">
        <f t="shared" ca="1" si="660"/>
        <v/>
      </c>
      <c r="AI268" s="240" t="str">
        <f t="shared" ca="1" si="661"/>
        <v/>
      </c>
      <c r="AJ268" s="241" t="str">
        <f t="shared" ca="1" si="662"/>
        <v/>
      </c>
      <c r="AK268" s="240" t="str">
        <f t="shared" ca="1" si="663"/>
        <v/>
      </c>
      <c r="AL268" s="240" t="str">
        <f t="shared" ca="1" si="664"/>
        <v/>
      </c>
      <c r="AM268" s="241" t="str">
        <f t="shared" ca="1" si="665"/>
        <v/>
      </c>
      <c r="AN268" s="240" t="str">
        <f t="shared" ca="1" si="666"/>
        <v/>
      </c>
      <c r="AO268" s="240" t="str">
        <f t="shared" ca="1" si="667"/>
        <v/>
      </c>
      <c r="AP268" s="241" t="str">
        <f t="shared" ca="1" si="668"/>
        <v/>
      </c>
      <c r="AQ268" s="240" t="str">
        <f t="shared" ca="1" si="669"/>
        <v/>
      </c>
      <c r="AR268" s="240" t="str">
        <f t="shared" ca="1" si="670"/>
        <v/>
      </c>
      <c r="AS268" s="241" t="str">
        <f t="shared" ca="1" si="671"/>
        <v/>
      </c>
      <c r="AT268" s="240" t="str">
        <f t="shared" ca="1" si="672"/>
        <v/>
      </c>
      <c r="AU268" s="240" t="str">
        <f t="shared" ca="1" si="673"/>
        <v/>
      </c>
      <c r="AV268" s="241" t="str">
        <f t="shared" ca="1" si="674"/>
        <v/>
      </c>
      <c r="AW268" s="240" t="str">
        <f t="shared" ca="1" si="675"/>
        <v/>
      </c>
      <c r="AX268" s="240" t="str">
        <f t="shared" ca="1" si="676"/>
        <v/>
      </c>
      <c r="AY268" s="241" t="str">
        <f t="shared" ca="1" si="677"/>
        <v/>
      </c>
      <c r="AZ268" s="240" t="str">
        <f t="shared" ca="1" si="678"/>
        <v/>
      </c>
      <c r="BA268" s="240" t="str">
        <f t="shared" ca="1" si="679"/>
        <v/>
      </c>
      <c r="BB268" s="241" t="str">
        <f t="shared" ca="1" si="680"/>
        <v/>
      </c>
      <c r="BC268" s="240" t="str">
        <f t="shared" ca="1" si="681"/>
        <v/>
      </c>
      <c r="BD268" s="240" t="str">
        <f t="shared" ca="1" si="682"/>
        <v/>
      </c>
      <c r="BE268" s="241" t="str">
        <f t="shared" ca="1" si="683"/>
        <v/>
      </c>
      <c r="BF268" s="240" t="str">
        <f t="shared" ca="1" si="684"/>
        <v/>
      </c>
      <c r="BG268" s="240" t="str">
        <f t="shared" ca="1" si="685"/>
        <v/>
      </c>
      <c r="BH268" s="241" t="str">
        <f t="shared" ca="1" si="686"/>
        <v/>
      </c>
      <c r="BI268" s="240" t="str">
        <f t="shared" ca="1" si="687"/>
        <v/>
      </c>
      <c r="BJ268" s="240" t="str">
        <f t="shared" ca="1" si="688"/>
        <v/>
      </c>
      <c r="BK268" s="241" t="str">
        <f t="shared" ca="1" si="689"/>
        <v/>
      </c>
      <c r="BL268" s="240" t="str">
        <f t="shared" ca="1" si="690"/>
        <v/>
      </c>
      <c r="BM268" s="240" t="str">
        <f t="shared" ca="1" si="691"/>
        <v/>
      </c>
      <c r="BN268" s="241" t="str">
        <f t="shared" ca="1" si="692"/>
        <v/>
      </c>
      <c r="BO268" s="240" t="str">
        <f t="shared" ca="1" si="693"/>
        <v/>
      </c>
      <c r="BP268" s="240" t="str">
        <f t="shared" ca="1" si="694"/>
        <v/>
      </c>
      <c r="BQ268" s="241" t="str">
        <f t="shared" ca="1" si="695"/>
        <v/>
      </c>
      <c r="BR268" s="240" t="str">
        <f t="shared" ca="1" si="696"/>
        <v/>
      </c>
      <c r="BS268" s="240" t="str">
        <f t="shared" ca="1" si="697"/>
        <v/>
      </c>
      <c r="BT268" s="241" t="str">
        <f t="shared" ca="1" si="698"/>
        <v/>
      </c>
      <c r="BU268" s="240" t="str">
        <f t="shared" ca="1" si="699"/>
        <v/>
      </c>
      <c r="BV268" s="240" t="str">
        <f t="shared" ca="1" si="700"/>
        <v/>
      </c>
      <c r="BW268" s="241" t="str">
        <f t="shared" ca="1" si="701"/>
        <v/>
      </c>
      <c r="BX268" s="240" t="str">
        <f t="shared" ca="1" si="702"/>
        <v/>
      </c>
      <c r="BY268" s="240" t="str">
        <f t="shared" ca="1" si="703"/>
        <v/>
      </c>
      <c r="BZ268" s="241" t="str">
        <f t="shared" ca="1" si="704"/>
        <v/>
      </c>
      <c r="CA268" s="240" t="str">
        <f t="shared" ca="1" si="705"/>
        <v/>
      </c>
      <c r="CB268" s="240" t="str">
        <f t="shared" ca="1" si="706"/>
        <v/>
      </c>
      <c r="CC268" s="241" t="str">
        <f t="shared" ca="1" si="707"/>
        <v/>
      </c>
      <c r="CD268" s="240" t="str">
        <f t="shared" ca="1" si="708"/>
        <v/>
      </c>
      <c r="CE268" s="240" t="str">
        <f t="shared" ca="1" si="709"/>
        <v/>
      </c>
      <c r="CF268" s="241" t="str">
        <f t="shared" ca="1" si="710"/>
        <v/>
      </c>
      <c r="CG268" s="240" t="str">
        <f t="shared" ca="1" si="711"/>
        <v/>
      </c>
      <c r="CH268" s="240" t="str">
        <f t="shared" ca="1" si="712"/>
        <v/>
      </c>
      <c r="CI268" s="241" t="str">
        <f t="shared" ca="1" si="713"/>
        <v/>
      </c>
      <c r="CJ268" s="240" t="str">
        <f t="shared" ca="1" si="714"/>
        <v/>
      </c>
      <c r="CK268" s="240" t="str">
        <f t="shared" ca="1" si="715"/>
        <v/>
      </c>
      <c r="CL268" s="241" t="str">
        <f t="shared" ca="1" si="716"/>
        <v/>
      </c>
      <c r="CM268" s="240" t="str">
        <f t="shared" ca="1" si="717"/>
        <v/>
      </c>
      <c r="CN268" s="240" t="str">
        <f t="shared" ca="1" si="718"/>
        <v/>
      </c>
      <c r="CO268" s="241" t="str">
        <f t="shared" ca="1" si="719"/>
        <v/>
      </c>
      <c r="CP268" s="240" t="str">
        <f t="shared" ca="1" si="720"/>
        <v/>
      </c>
      <c r="CQ268" s="240" t="str">
        <f t="shared" ca="1" si="721"/>
        <v/>
      </c>
      <c r="CR268" s="241" t="str">
        <f t="shared" ca="1" si="722"/>
        <v/>
      </c>
      <c r="CS268" s="240" t="str">
        <f t="shared" ca="1" si="723"/>
        <v/>
      </c>
      <c r="CT268" s="240" t="str">
        <f t="shared" ca="1" si="724"/>
        <v/>
      </c>
      <c r="CU268" s="241" t="str">
        <f t="shared" ca="1" si="725"/>
        <v/>
      </c>
      <c r="CV268" s="240" t="str">
        <f t="shared" ca="1" si="726"/>
        <v/>
      </c>
      <c r="CW268" s="240" t="str">
        <f t="shared" ca="1" si="727"/>
        <v/>
      </c>
      <c r="CX268" s="241" t="str">
        <f t="shared" ca="1" si="728"/>
        <v/>
      </c>
      <c r="CY268" s="240" t="str">
        <f t="shared" ca="1" si="729"/>
        <v/>
      </c>
      <c r="CZ268" s="240" t="str">
        <f t="shared" ca="1" si="730"/>
        <v/>
      </c>
      <c r="DA268" s="241" t="str">
        <f t="shared" ca="1" si="731"/>
        <v/>
      </c>
      <c r="DB268" s="240" t="str">
        <f t="shared" ca="1" si="732"/>
        <v/>
      </c>
      <c r="DC268" s="240" t="str">
        <f t="shared" ca="1" si="733"/>
        <v/>
      </c>
      <c r="DD268" s="241" t="str">
        <f t="shared" ca="1" si="734"/>
        <v/>
      </c>
    </row>
    <row r="269" spans="1:115" s="195" customFormat="1" ht="24" customHeight="1" x14ac:dyDescent="0.2">
      <c r="A269" s="404"/>
      <c r="B269" s="226" t="s">
        <v>474</v>
      </c>
      <c r="C269" s="225" t="e">
        <f t="shared" ca="1" si="735"/>
        <v>#NAME?</v>
      </c>
      <c r="D269" s="225" t="e">
        <f t="shared" ca="1" si="735"/>
        <v>#NAME?</v>
      </c>
      <c r="E269" s="245" t="e">
        <f t="shared" ca="1" si="735"/>
        <v>#NAME?</v>
      </c>
      <c r="F269" s="239">
        <f t="shared" ref="F269:F273" si="739">F268+3</f>
        <v>10</v>
      </c>
      <c r="G269" s="240" t="str">
        <f t="shared" ca="1" si="736"/>
        <v>Безопасность функционирования информационных систем</v>
      </c>
      <c r="H269" s="240" t="str">
        <f t="shared" ca="1" si="737"/>
        <v>Карпов А.И.</v>
      </c>
      <c r="I269" s="241">
        <f t="shared" ca="1" si="738"/>
        <v>5</v>
      </c>
      <c r="J269" s="240" t="str">
        <f t="shared" ca="1" si="636"/>
        <v/>
      </c>
      <c r="K269" s="240" t="str">
        <f t="shared" ca="1" si="637"/>
        <v/>
      </c>
      <c r="L269" s="241" t="str">
        <f t="shared" ca="1" si="638"/>
        <v/>
      </c>
      <c r="M269" s="240" t="str">
        <f t="shared" ca="1" si="639"/>
        <v/>
      </c>
      <c r="N269" s="240" t="str">
        <f t="shared" ca="1" si="640"/>
        <v/>
      </c>
      <c r="O269" s="241" t="str">
        <f t="shared" ca="1" si="641"/>
        <v/>
      </c>
      <c r="P269" s="240" t="str">
        <f t="shared" ca="1" si="642"/>
        <v/>
      </c>
      <c r="Q269" s="240" t="str">
        <f t="shared" ca="1" si="643"/>
        <v/>
      </c>
      <c r="R269" s="241" t="str">
        <f t="shared" ca="1" si="644"/>
        <v/>
      </c>
      <c r="S269" s="240" t="str">
        <f t="shared" ca="1" si="645"/>
        <v/>
      </c>
      <c r="T269" s="240" t="str">
        <f t="shared" ca="1" si="646"/>
        <v/>
      </c>
      <c r="U269" s="241" t="str">
        <f t="shared" ca="1" si="647"/>
        <v/>
      </c>
      <c r="V269" s="240" t="str">
        <f t="shared" ca="1" si="648"/>
        <v/>
      </c>
      <c r="W269" s="240" t="str">
        <f t="shared" ca="1" si="649"/>
        <v/>
      </c>
      <c r="X269" s="241" t="str">
        <f t="shared" ca="1" si="650"/>
        <v/>
      </c>
      <c r="Y269" s="240" t="str">
        <f t="shared" ca="1" si="651"/>
        <v/>
      </c>
      <c r="Z269" s="240" t="str">
        <f t="shared" ca="1" si="652"/>
        <v/>
      </c>
      <c r="AA269" s="241" t="str">
        <f t="shared" ca="1" si="653"/>
        <v/>
      </c>
      <c r="AB269" s="240" t="str">
        <f t="shared" ca="1" si="654"/>
        <v/>
      </c>
      <c r="AC269" s="240" t="str">
        <f t="shared" ca="1" si="655"/>
        <v/>
      </c>
      <c r="AD269" s="241" t="str">
        <f t="shared" ca="1" si="656"/>
        <v/>
      </c>
      <c r="AE269" s="240" t="str">
        <f t="shared" ca="1" si="657"/>
        <v/>
      </c>
      <c r="AF269" s="240" t="str">
        <f t="shared" ca="1" si="658"/>
        <v/>
      </c>
      <c r="AG269" s="241" t="str">
        <f t="shared" ca="1" si="659"/>
        <v/>
      </c>
      <c r="AH269" s="240" t="str">
        <f t="shared" ca="1" si="660"/>
        <v/>
      </c>
      <c r="AI269" s="240" t="str">
        <f t="shared" ca="1" si="661"/>
        <v/>
      </c>
      <c r="AJ269" s="241" t="str">
        <f t="shared" ca="1" si="662"/>
        <v/>
      </c>
      <c r="AK269" s="240" t="str">
        <f t="shared" ca="1" si="663"/>
        <v/>
      </c>
      <c r="AL269" s="240" t="str">
        <f t="shared" ca="1" si="664"/>
        <v/>
      </c>
      <c r="AM269" s="241" t="str">
        <f t="shared" ca="1" si="665"/>
        <v/>
      </c>
      <c r="AN269" s="240" t="str">
        <f t="shared" ca="1" si="666"/>
        <v/>
      </c>
      <c r="AO269" s="240" t="str">
        <f t="shared" ca="1" si="667"/>
        <v/>
      </c>
      <c r="AP269" s="241" t="str">
        <f t="shared" ca="1" si="668"/>
        <v/>
      </c>
      <c r="AQ269" s="240" t="str">
        <f t="shared" ca="1" si="669"/>
        <v/>
      </c>
      <c r="AR269" s="240" t="str">
        <f t="shared" ca="1" si="670"/>
        <v/>
      </c>
      <c r="AS269" s="241" t="str">
        <f t="shared" ca="1" si="671"/>
        <v/>
      </c>
      <c r="AT269" s="240" t="str">
        <f t="shared" ca="1" si="672"/>
        <v/>
      </c>
      <c r="AU269" s="240" t="str">
        <f t="shared" ca="1" si="673"/>
        <v/>
      </c>
      <c r="AV269" s="241" t="str">
        <f t="shared" ca="1" si="674"/>
        <v/>
      </c>
      <c r="AW269" s="240" t="str">
        <f t="shared" ca="1" si="675"/>
        <v/>
      </c>
      <c r="AX269" s="240" t="str">
        <f t="shared" ca="1" si="676"/>
        <v/>
      </c>
      <c r="AY269" s="241" t="str">
        <f t="shared" ca="1" si="677"/>
        <v/>
      </c>
      <c r="AZ269" s="240" t="str">
        <f t="shared" ca="1" si="678"/>
        <v/>
      </c>
      <c r="BA269" s="240" t="str">
        <f t="shared" ca="1" si="679"/>
        <v/>
      </c>
      <c r="BB269" s="241" t="str">
        <f t="shared" ca="1" si="680"/>
        <v/>
      </c>
      <c r="BC269" s="240" t="str">
        <f t="shared" ca="1" si="681"/>
        <v/>
      </c>
      <c r="BD269" s="240" t="str">
        <f t="shared" ca="1" si="682"/>
        <v/>
      </c>
      <c r="BE269" s="241" t="str">
        <f t="shared" ca="1" si="683"/>
        <v/>
      </c>
      <c r="BF269" s="240" t="str">
        <f t="shared" ca="1" si="684"/>
        <v/>
      </c>
      <c r="BG269" s="240" t="str">
        <f t="shared" ca="1" si="685"/>
        <v/>
      </c>
      <c r="BH269" s="241" t="str">
        <f t="shared" ca="1" si="686"/>
        <v/>
      </c>
      <c r="BI269" s="240" t="str">
        <f t="shared" ca="1" si="687"/>
        <v/>
      </c>
      <c r="BJ269" s="240" t="str">
        <f t="shared" ca="1" si="688"/>
        <v/>
      </c>
      <c r="BK269" s="241" t="str">
        <f t="shared" ca="1" si="689"/>
        <v/>
      </c>
      <c r="BL269" s="240" t="str">
        <f t="shared" ca="1" si="690"/>
        <v/>
      </c>
      <c r="BM269" s="240" t="str">
        <f t="shared" ca="1" si="691"/>
        <v/>
      </c>
      <c r="BN269" s="241" t="str">
        <f t="shared" ca="1" si="692"/>
        <v/>
      </c>
      <c r="BO269" s="240" t="str">
        <f t="shared" ca="1" si="693"/>
        <v/>
      </c>
      <c r="BP269" s="240" t="str">
        <f t="shared" ca="1" si="694"/>
        <v/>
      </c>
      <c r="BQ269" s="241" t="str">
        <f t="shared" ca="1" si="695"/>
        <v/>
      </c>
      <c r="BR269" s="240" t="str">
        <f t="shared" ca="1" si="696"/>
        <v/>
      </c>
      <c r="BS269" s="240" t="str">
        <f t="shared" ca="1" si="697"/>
        <v/>
      </c>
      <c r="BT269" s="241" t="str">
        <f t="shared" ca="1" si="698"/>
        <v/>
      </c>
      <c r="BU269" s="240" t="str">
        <f t="shared" ca="1" si="699"/>
        <v/>
      </c>
      <c r="BV269" s="240" t="str">
        <f t="shared" ca="1" si="700"/>
        <v/>
      </c>
      <c r="BW269" s="241" t="str">
        <f t="shared" ca="1" si="701"/>
        <v/>
      </c>
      <c r="BX269" s="240" t="str">
        <f t="shared" ca="1" si="702"/>
        <v/>
      </c>
      <c r="BY269" s="240" t="str">
        <f t="shared" ca="1" si="703"/>
        <v/>
      </c>
      <c r="BZ269" s="241" t="str">
        <f t="shared" ca="1" si="704"/>
        <v/>
      </c>
      <c r="CA269" s="240" t="str">
        <f t="shared" ca="1" si="705"/>
        <v/>
      </c>
      <c r="CB269" s="240" t="str">
        <f t="shared" ca="1" si="706"/>
        <v/>
      </c>
      <c r="CC269" s="241" t="str">
        <f t="shared" ca="1" si="707"/>
        <v/>
      </c>
      <c r="CD269" s="240" t="str">
        <f t="shared" ca="1" si="708"/>
        <v/>
      </c>
      <c r="CE269" s="240" t="str">
        <f t="shared" ca="1" si="709"/>
        <v/>
      </c>
      <c r="CF269" s="241" t="str">
        <f t="shared" ca="1" si="710"/>
        <v/>
      </c>
      <c r="CG269" s="240" t="str">
        <f t="shared" ca="1" si="711"/>
        <v/>
      </c>
      <c r="CH269" s="240" t="str">
        <f t="shared" ca="1" si="712"/>
        <v/>
      </c>
      <c r="CI269" s="241" t="str">
        <f t="shared" ca="1" si="713"/>
        <v/>
      </c>
      <c r="CJ269" s="240" t="str">
        <f t="shared" ca="1" si="714"/>
        <v/>
      </c>
      <c r="CK269" s="240" t="str">
        <f t="shared" ca="1" si="715"/>
        <v/>
      </c>
      <c r="CL269" s="241" t="str">
        <f t="shared" ca="1" si="716"/>
        <v/>
      </c>
      <c r="CM269" s="240" t="str">
        <f t="shared" ca="1" si="717"/>
        <v/>
      </c>
      <c r="CN269" s="240" t="str">
        <f t="shared" ca="1" si="718"/>
        <v/>
      </c>
      <c r="CO269" s="241" t="str">
        <f t="shared" ca="1" si="719"/>
        <v/>
      </c>
      <c r="CP269" s="240" t="str">
        <f t="shared" ca="1" si="720"/>
        <v/>
      </c>
      <c r="CQ269" s="240" t="str">
        <f t="shared" ca="1" si="721"/>
        <v/>
      </c>
      <c r="CR269" s="241" t="str">
        <f t="shared" ca="1" si="722"/>
        <v/>
      </c>
      <c r="CS269" s="240" t="str">
        <f t="shared" ca="1" si="723"/>
        <v/>
      </c>
      <c r="CT269" s="240" t="str">
        <f t="shared" ca="1" si="724"/>
        <v/>
      </c>
      <c r="CU269" s="241" t="str">
        <f t="shared" ca="1" si="725"/>
        <v/>
      </c>
      <c r="CV269" s="240" t="str">
        <f t="shared" ca="1" si="726"/>
        <v/>
      </c>
      <c r="CW269" s="240" t="str">
        <f t="shared" ca="1" si="727"/>
        <v/>
      </c>
      <c r="CX269" s="241" t="str">
        <f t="shared" ca="1" si="728"/>
        <v/>
      </c>
      <c r="CY269" s="240" t="str">
        <f t="shared" ca="1" si="729"/>
        <v/>
      </c>
      <c r="CZ269" s="240" t="str">
        <f t="shared" ca="1" si="730"/>
        <v/>
      </c>
      <c r="DA269" s="241" t="str">
        <f t="shared" ca="1" si="731"/>
        <v/>
      </c>
      <c r="DB269" s="240" t="str">
        <f t="shared" ca="1" si="732"/>
        <v/>
      </c>
      <c r="DC269" s="240" t="str">
        <f t="shared" ca="1" si="733"/>
        <v/>
      </c>
      <c r="DD269" s="241" t="str">
        <f t="shared" ca="1" si="734"/>
        <v/>
      </c>
    </row>
    <row r="270" spans="1:115" s="195" customFormat="1" ht="24" customHeight="1" x14ac:dyDescent="0.2">
      <c r="A270" s="406"/>
      <c r="B270" s="227" t="s">
        <v>476</v>
      </c>
      <c r="C270" s="225" t="e">
        <f t="shared" ca="1" si="735"/>
        <v>#NAME?</v>
      </c>
      <c r="D270" s="225" t="e">
        <f t="shared" ca="1" si="735"/>
        <v>#NAME?</v>
      </c>
      <c r="E270" s="245" t="e">
        <f t="shared" ca="1" si="735"/>
        <v>#NAME?</v>
      </c>
      <c r="F270" s="239">
        <f t="shared" si="739"/>
        <v>13</v>
      </c>
      <c r="G270" s="240" t="str">
        <f t="shared" ca="1" si="736"/>
        <v>Безопасность функционирования информационных систем</v>
      </c>
      <c r="H270" s="240" t="str">
        <f t="shared" ca="1" si="737"/>
        <v>Карпов А.И.</v>
      </c>
      <c r="I270" s="241">
        <f t="shared" ca="1" si="738"/>
        <v>5</v>
      </c>
      <c r="J270" s="240" t="str">
        <f t="shared" ca="1" si="636"/>
        <v/>
      </c>
      <c r="K270" s="240" t="str">
        <f t="shared" ca="1" si="637"/>
        <v/>
      </c>
      <c r="L270" s="241" t="str">
        <f t="shared" ca="1" si="638"/>
        <v/>
      </c>
      <c r="M270" s="240" t="str">
        <f t="shared" ca="1" si="639"/>
        <v/>
      </c>
      <c r="N270" s="240" t="str">
        <f t="shared" ca="1" si="640"/>
        <v/>
      </c>
      <c r="O270" s="241" t="str">
        <f t="shared" ca="1" si="641"/>
        <v/>
      </c>
      <c r="P270" s="240" t="str">
        <f t="shared" ca="1" si="642"/>
        <v/>
      </c>
      <c r="Q270" s="240" t="str">
        <f t="shared" ca="1" si="643"/>
        <v/>
      </c>
      <c r="R270" s="241" t="str">
        <f t="shared" ca="1" si="644"/>
        <v/>
      </c>
      <c r="S270" s="240" t="str">
        <f t="shared" ca="1" si="645"/>
        <v/>
      </c>
      <c r="T270" s="240" t="str">
        <f t="shared" ca="1" si="646"/>
        <v/>
      </c>
      <c r="U270" s="241" t="str">
        <f t="shared" ca="1" si="647"/>
        <v/>
      </c>
      <c r="V270" s="240" t="str">
        <f t="shared" ca="1" si="648"/>
        <v/>
      </c>
      <c r="W270" s="240" t="str">
        <f t="shared" ca="1" si="649"/>
        <v/>
      </c>
      <c r="X270" s="241" t="str">
        <f t="shared" ca="1" si="650"/>
        <v/>
      </c>
      <c r="Y270" s="240" t="str">
        <f t="shared" ca="1" si="651"/>
        <v/>
      </c>
      <c r="Z270" s="240" t="str">
        <f t="shared" ca="1" si="652"/>
        <v/>
      </c>
      <c r="AA270" s="241" t="str">
        <f t="shared" ca="1" si="653"/>
        <v/>
      </c>
      <c r="AB270" s="240" t="str">
        <f t="shared" ca="1" si="654"/>
        <v/>
      </c>
      <c r="AC270" s="240" t="str">
        <f t="shared" ca="1" si="655"/>
        <v/>
      </c>
      <c r="AD270" s="241" t="str">
        <f t="shared" ca="1" si="656"/>
        <v/>
      </c>
      <c r="AE270" s="240" t="str">
        <f t="shared" ca="1" si="657"/>
        <v/>
      </c>
      <c r="AF270" s="240" t="str">
        <f t="shared" ca="1" si="658"/>
        <v/>
      </c>
      <c r="AG270" s="241" t="str">
        <f t="shared" ca="1" si="659"/>
        <v/>
      </c>
      <c r="AH270" s="240" t="str">
        <f t="shared" ca="1" si="660"/>
        <v/>
      </c>
      <c r="AI270" s="240" t="str">
        <f t="shared" ca="1" si="661"/>
        <v/>
      </c>
      <c r="AJ270" s="241" t="str">
        <f t="shared" ca="1" si="662"/>
        <v/>
      </c>
      <c r="AK270" s="240" t="str">
        <f t="shared" ca="1" si="663"/>
        <v/>
      </c>
      <c r="AL270" s="240" t="str">
        <f t="shared" ca="1" si="664"/>
        <v/>
      </c>
      <c r="AM270" s="241" t="str">
        <f t="shared" ca="1" si="665"/>
        <v/>
      </c>
      <c r="AN270" s="240" t="str">
        <f t="shared" ca="1" si="666"/>
        <v/>
      </c>
      <c r="AO270" s="240" t="str">
        <f t="shared" ca="1" si="667"/>
        <v/>
      </c>
      <c r="AP270" s="241" t="str">
        <f t="shared" ca="1" si="668"/>
        <v/>
      </c>
      <c r="AQ270" s="240" t="str">
        <f t="shared" ca="1" si="669"/>
        <v/>
      </c>
      <c r="AR270" s="240" t="str">
        <f t="shared" ca="1" si="670"/>
        <v/>
      </c>
      <c r="AS270" s="241" t="str">
        <f t="shared" ca="1" si="671"/>
        <v/>
      </c>
      <c r="AT270" s="240" t="str">
        <f t="shared" ca="1" si="672"/>
        <v/>
      </c>
      <c r="AU270" s="240" t="str">
        <f t="shared" ca="1" si="673"/>
        <v/>
      </c>
      <c r="AV270" s="241" t="str">
        <f t="shared" ca="1" si="674"/>
        <v/>
      </c>
      <c r="AW270" s="240" t="str">
        <f t="shared" ca="1" si="675"/>
        <v/>
      </c>
      <c r="AX270" s="240" t="str">
        <f t="shared" ca="1" si="676"/>
        <v/>
      </c>
      <c r="AY270" s="241" t="str">
        <f t="shared" ca="1" si="677"/>
        <v/>
      </c>
      <c r="AZ270" s="240" t="str">
        <f t="shared" ca="1" si="678"/>
        <v/>
      </c>
      <c r="BA270" s="240" t="str">
        <f t="shared" ca="1" si="679"/>
        <v/>
      </c>
      <c r="BB270" s="241" t="str">
        <f t="shared" ca="1" si="680"/>
        <v/>
      </c>
      <c r="BC270" s="240" t="str">
        <f t="shared" ca="1" si="681"/>
        <v/>
      </c>
      <c r="BD270" s="240" t="str">
        <f t="shared" ca="1" si="682"/>
        <v/>
      </c>
      <c r="BE270" s="241" t="str">
        <f t="shared" ca="1" si="683"/>
        <v/>
      </c>
      <c r="BF270" s="240" t="str">
        <f t="shared" ca="1" si="684"/>
        <v/>
      </c>
      <c r="BG270" s="240" t="str">
        <f t="shared" ca="1" si="685"/>
        <v/>
      </c>
      <c r="BH270" s="241" t="str">
        <f t="shared" ca="1" si="686"/>
        <v/>
      </c>
      <c r="BI270" s="240" t="str">
        <f t="shared" ca="1" si="687"/>
        <v/>
      </c>
      <c r="BJ270" s="240" t="str">
        <f t="shared" ca="1" si="688"/>
        <v/>
      </c>
      <c r="BK270" s="241" t="str">
        <f t="shared" ca="1" si="689"/>
        <v/>
      </c>
      <c r="BL270" s="240" t="str">
        <f t="shared" ca="1" si="690"/>
        <v/>
      </c>
      <c r="BM270" s="240" t="str">
        <f t="shared" ca="1" si="691"/>
        <v/>
      </c>
      <c r="BN270" s="241" t="str">
        <f t="shared" ca="1" si="692"/>
        <v/>
      </c>
      <c r="BO270" s="240" t="str">
        <f t="shared" ca="1" si="693"/>
        <v/>
      </c>
      <c r="BP270" s="240" t="str">
        <f t="shared" ca="1" si="694"/>
        <v/>
      </c>
      <c r="BQ270" s="241" t="str">
        <f t="shared" ca="1" si="695"/>
        <v/>
      </c>
      <c r="BR270" s="240" t="str">
        <f t="shared" ca="1" si="696"/>
        <v/>
      </c>
      <c r="BS270" s="240" t="str">
        <f t="shared" ca="1" si="697"/>
        <v/>
      </c>
      <c r="BT270" s="241" t="str">
        <f t="shared" ca="1" si="698"/>
        <v/>
      </c>
      <c r="BU270" s="240" t="str">
        <f t="shared" ca="1" si="699"/>
        <v/>
      </c>
      <c r="BV270" s="240" t="str">
        <f t="shared" ca="1" si="700"/>
        <v/>
      </c>
      <c r="BW270" s="241" t="str">
        <f t="shared" ca="1" si="701"/>
        <v/>
      </c>
      <c r="BX270" s="240" t="str">
        <f t="shared" ca="1" si="702"/>
        <v/>
      </c>
      <c r="BY270" s="240" t="str">
        <f t="shared" ca="1" si="703"/>
        <v/>
      </c>
      <c r="BZ270" s="241" t="str">
        <f t="shared" ca="1" si="704"/>
        <v/>
      </c>
      <c r="CA270" s="240" t="str">
        <f t="shared" ca="1" si="705"/>
        <v/>
      </c>
      <c r="CB270" s="240" t="str">
        <f t="shared" ca="1" si="706"/>
        <v/>
      </c>
      <c r="CC270" s="241" t="str">
        <f t="shared" ca="1" si="707"/>
        <v/>
      </c>
      <c r="CD270" s="240" t="str">
        <f t="shared" ca="1" si="708"/>
        <v/>
      </c>
      <c r="CE270" s="240" t="str">
        <f t="shared" ca="1" si="709"/>
        <v/>
      </c>
      <c r="CF270" s="241" t="str">
        <f t="shared" ca="1" si="710"/>
        <v/>
      </c>
      <c r="CG270" s="240" t="str">
        <f t="shared" ca="1" si="711"/>
        <v/>
      </c>
      <c r="CH270" s="240" t="str">
        <f t="shared" ca="1" si="712"/>
        <v/>
      </c>
      <c r="CI270" s="241" t="str">
        <f t="shared" ca="1" si="713"/>
        <v/>
      </c>
      <c r="CJ270" s="240" t="str">
        <f t="shared" ca="1" si="714"/>
        <v/>
      </c>
      <c r="CK270" s="240" t="str">
        <f t="shared" ca="1" si="715"/>
        <v/>
      </c>
      <c r="CL270" s="241" t="str">
        <f t="shared" ca="1" si="716"/>
        <v/>
      </c>
      <c r="CM270" s="240" t="str">
        <f t="shared" ca="1" si="717"/>
        <v/>
      </c>
      <c r="CN270" s="240" t="str">
        <f t="shared" ca="1" si="718"/>
        <v/>
      </c>
      <c r="CO270" s="241" t="str">
        <f t="shared" ca="1" si="719"/>
        <v/>
      </c>
      <c r="CP270" s="240" t="str">
        <f t="shared" ca="1" si="720"/>
        <v/>
      </c>
      <c r="CQ270" s="240" t="str">
        <f t="shared" ca="1" si="721"/>
        <v/>
      </c>
      <c r="CR270" s="241" t="str">
        <f t="shared" ca="1" si="722"/>
        <v/>
      </c>
      <c r="CS270" s="240" t="str">
        <f t="shared" ca="1" si="723"/>
        <v/>
      </c>
      <c r="CT270" s="240" t="str">
        <f t="shared" ca="1" si="724"/>
        <v/>
      </c>
      <c r="CU270" s="241" t="str">
        <f t="shared" ca="1" si="725"/>
        <v/>
      </c>
      <c r="CV270" s="240" t="str">
        <f t="shared" ca="1" si="726"/>
        <v/>
      </c>
      <c r="CW270" s="240" t="str">
        <f t="shared" ca="1" si="727"/>
        <v/>
      </c>
      <c r="CX270" s="241" t="str">
        <f t="shared" ca="1" si="728"/>
        <v/>
      </c>
      <c r="CY270" s="240" t="str">
        <f t="shared" ca="1" si="729"/>
        <v/>
      </c>
      <c r="CZ270" s="240" t="str">
        <f t="shared" ca="1" si="730"/>
        <v/>
      </c>
      <c r="DA270" s="241" t="str">
        <f t="shared" ca="1" si="731"/>
        <v/>
      </c>
      <c r="DB270" s="240" t="str">
        <f t="shared" ca="1" si="732"/>
        <v/>
      </c>
      <c r="DC270" s="240" t="str">
        <f t="shared" ca="1" si="733"/>
        <v/>
      </c>
      <c r="DD270" s="241" t="str">
        <f t="shared" ca="1" si="734"/>
        <v/>
      </c>
    </row>
    <row r="271" spans="1:115" s="195" customFormat="1" ht="24" customHeight="1" x14ac:dyDescent="0.2">
      <c r="A271" s="406"/>
      <c r="B271" s="228" t="s">
        <v>477</v>
      </c>
      <c r="C271" s="225" t="e">
        <f t="shared" ca="1" si="735"/>
        <v>#NAME?</v>
      </c>
      <c r="D271" s="225" t="e">
        <f t="shared" ca="1" si="735"/>
        <v>#NAME?</v>
      </c>
      <c r="E271" s="245" t="e">
        <f t="shared" ca="1" si="735"/>
        <v>#NAME?</v>
      </c>
      <c r="F271" s="239">
        <f t="shared" si="739"/>
        <v>16</v>
      </c>
      <c r="G271" s="240" t="str">
        <f t="shared" ca="1" si="736"/>
        <v/>
      </c>
      <c r="H271" s="240" t="str">
        <f t="shared" ca="1" si="737"/>
        <v/>
      </c>
      <c r="I271" s="241" t="str">
        <f t="shared" ca="1" si="738"/>
        <v/>
      </c>
      <c r="J271" s="240" t="str">
        <f t="shared" ca="1" si="636"/>
        <v/>
      </c>
      <c r="K271" s="240" t="str">
        <f t="shared" ca="1" si="637"/>
        <v/>
      </c>
      <c r="L271" s="241" t="str">
        <f t="shared" ca="1" si="638"/>
        <v/>
      </c>
      <c r="M271" s="240" t="str">
        <f t="shared" ca="1" si="639"/>
        <v/>
      </c>
      <c r="N271" s="240" t="str">
        <f t="shared" ca="1" si="640"/>
        <v/>
      </c>
      <c r="O271" s="241" t="str">
        <f t="shared" ca="1" si="641"/>
        <v/>
      </c>
      <c r="P271" s="240" t="str">
        <f t="shared" ca="1" si="642"/>
        <v/>
      </c>
      <c r="Q271" s="240" t="str">
        <f t="shared" ca="1" si="643"/>
        <v/>
      </c>
      <c r="R271" s="241" t="str">
        <f t="shared" ca="1" si="644"/>
        <v/>
      </c>
      <c r="S271" s="240" t="str">
        <f t="shared" ca="1" si="645"/>
        <v/>
      </c>
      <c r="T271" s="240" t="str">
        <f t="shared" ca="1" si="646"/>
        <v/>
      </c>
      <c r="U271" s="241" t="str">
        <f t="shared" ca="1" si="647"/>
        <v/>
      </c>
      <c r="V271" s="240" t="str">
        <f t="shared" ca="1" si="648"/>
        <v/>
      </c>
      <c r="W271" s="240" t="str">
        <f t="shared" ca="1" si="649"/>
        <v/>
      </c>
      <c r="X271" s="241" t="str">
        <f t="shared" ca="1" si="650"/>
        <v/>
      </c>
      <c r="Y271" s="240" t="str">
        <f t="shared" ca="1" si="651"/>
        <v/>
      </c>
      <c r="Z271" s="240" t="str">
        <f t="shared" ca="1" si="652"/>
        <v/>
      </c>
      <c r="AA271" s="241" t="str">
        <f t="shared" ca="1" si="653"/>
        <v/>
      </c>
      <c r="AB271" s="240" t="str">
        <f t="shared" ca="1" si="654"/>
        <v/>
      </c>
      <c r="AC271" s="240" t="str">
        <f t="shared" ca="1" si="655"/>
        <v/>
      </c>
      <c r="AD271" s="241" t="str">
        <f t="shared" ca="1" si="656"/>
        <v/>
      </c>
      <c r="AE271" s="240" t="str">
        <f t="shared" ca="1" si="657"/>
        <v/>
      </c>
      <c r="AF271" s="240" t="str">
        <f t="shared" ca="1" si="658"/>
        <v/>
      </c>
      <c r="AG271" s="241" t="str">
        <f t="shared" ca="1" si="659"/>
        <v/>
      </c>
      <c r="AH271" s="240" t="str">
        <f t="shared" ca="1" si="660"/>
        <v/>
      </c>
      <c r="AI271" s="240" t="str">
        <f t="shared" ca="1" si="661"/>
        <v/>
      </c>
      <c r="AJ271" s="241" t="str">
        <f t="shared" ca="1" si="662"/>
        <v/>
      </c>
      <c r="AK271" s="240" t="str">
        <f t="shared" ca="1" si="663"/>
        <v/>
      </c>
      <c r="AL271" s="240" t="str">
        <f t="shared" ca="1" si="664"/>
        <v/>
      </c>
      <c r="AM271" s="241" t="str">
        <f t="shared" ca="1" si="665"/>
        <v/>
      </c>
      <c r="AN271" s="240" t="str">
        <f t="shared" ca="1" si="666"/>
        <v/>
      </c>
      <c r="AO271" s="240" t="str">
        <f t="shared" ca="1" si="667"/>
        <v/>
      </c>
      <c r="AP271" s="241" t="str">
        <f t="shared" ca="1" si="668"/>
        <v/>
      </c>
      <c r="AQ271" s="240" t="str">
        <f t="shared" ca="1" si="669"/>
        <v/>
      </c>
      <c r="AR271" s="240" t="str">
        <f t="shared" ca="1" si="670"/>
        <v/>
      </c>
      <c r="AS271" s="241" t="str">
        <f t="shared" ca="1" si="671"/>
        <v/>
      </c>
      <c r="AT271" s="240" t="str">
        <f t="shared" ca="1" si="672"/>
        <v/>
      </c>
      <c r="AU271" s="240" t="str">
        <f t="shared" ca="1" si="673"/>
        <v/>
      </c>
      <c r="AV271" s="241" t="str">
        <f t="shared" ca="1" si="674"/>
        <v/>
      </c>
      <c r="AW271" s="240" t="str">
        <f t="shared" ca="1" si="675"/>
        <v/>
      </c>
      <c r="AX271" s="240" t="str">
        <f t="shared" ca="1" si="676"/>
        <v/>
      </c>
      <c r="AY271" s="241" t="str">
        <f t="shared" ca="1" si="677"/>
        <v/>
      </c>
      <c r="AZ271" s="240" t="str">
        <f t="shared" ca="1" si="678"/>
        <v/>
      </c>
      <c r="BA271" s="240" t="str">
        <f t="shared" ca="1" si="679"/>
        <v/>
      </c>
      <c r="BB271" s="241" t="str">
        <f t="shared" ca="1" si="680"/>
        <v/>
      </c>
      <c r="BC271" s="240" t="str">
        <f t="shared" ca="1" si="681"/>
        <v/>
      </c>
      <c r="BD271" s="240" t="str">
        <f t="shared" ca="1" si="682"/>
        <v/>
      </c>
      <c r="BE271" s="241" t="str">
        <f t="shared" ca="1" si="683"/>
        <v/>
      </c>
      <c r="BF271" s="240" t="str">
        <f t="shared" ca="1" si="684"/>
        <v/>
      </c>
      <c r="BG271" s="240" t="str">
        <f t="shared" ca="1" si="685"/>
        <v/>
      </c>
      <c r="BH271" s="241" t="str">
        <f t="shared" ca="1" si="686"/>
        <v/>
      </c>
      <c r="BI271" s="240" t="str">
        <f t="shared" ca="1" si="687"/>
        <v/>
      </c>
      <c r="BJ271" s="240" t="str">
        <f t="shared" ca="1" si="688"/>
        <v/>
      </c>
      <c r="BK271" s="241" t="str">
        <f t="shared" ca="1" si="689"/>
        <v/>
      </c>
      <c r="BL271" s="240" t="str">
        <f t="shared" ca="1" si="690"/>
        <v/>
      </c>
      <c r="BM271" s="240" t="str">
        <f t="shared" ca="1" si="691"/>
        <v/>
      </c>
      <c r="BN271" s="241" t="str">
        <f t="shared" ca="1" si="692"/>
        <v/>
      </c>
      <c r="BO271" s="240" t="str">
        <f t="shared" ca="1" si="693"/>
        <v/>
      </c>
      <c r="BP271" s="240" t="str">
        <f t="shared" ca="1" si="694"/>
        <v/>
      </c>
      <c r="BQ271" s="241" t="str">
        <f t="shared" ca="1" si="695"/>
        <v/>
      </c>
      <c r="BR271" s="240" t="str">
        <f t="shared" ca="1" si="696"/>
        <v/>
      </c>
      <c r="BS271" s="240" t="str">
        <f t="shared" ca="1" si="697"/>
        <v/>
      </c>
      <c r="BT271" s="241" t="str">
        <f t="shared" ca="1" si="698"/>
        <v/>
      </c>
      <c r="BU271" s="240" t="str">
        <f t="shared" ca="1" si="699"/>
        <v/>
      </c>
      <c r="BV271" s="240" t="str">
        <f t="shared" ca="1" si="700"/>
        <v/>
      </c>
      <c r="BW271" s="241" t="str">
        <f t="shared" ca="1" si="701"/>
        <v/>
      </c>
      <c r="BX271" s="240" t="str">
        <f t="shared" ca="1" si="702"/>
        <v/>
      </c>
      <c r="BY271" s="240" t="str">
        <f t="shared" ca="1" si="703"/>
        <v/>
      </c>
      <c r="BZ271" s="241" t="str">
        <f t="shared" ca="1" si="704"/>
        <v/>
      </c>
      <c r="CA271" s="240" t="str">
        <f t="shared" ca="1" si="705"/>
        <v/>
      </c>
      <c r="CB271" s="240" t="str">
        <f t="shared" ca="1" si="706"/>
        <v/>
      </c>
      <c r="CC271" s="241" t="str">
        <f t="shared" ca="1" si="707"/>
        <v/>
      </c>
      <c r="CD271" s="240" t="str">
        <f t="shared" ca="1" si="708"/>
        <v/>
      </c>
      <c r="CE271" s="240" t="str">
        <f t="shared" ca="1" si="709"/>
        <v/>
      </c>
      <c r="CF271" s="241" t="str">
        <f t="shared" ca="1" si="710"/>
        <v/>
      </c>
      <c r="CG271" s="240" t="str">
        <f t="shared" ca="1" si="711"/>
        <v/>
      </c>
      <c r="CH271" s="240" t="str">
        <f t="shared" ca="1" si="712"/>
        <v/>
      </c>
      <c r="CI271" s="241" t="str">
        <f t="shared" ca="1" si="713"/>
        <v/>
      </c>
      <c r="CJ271" s="240" t="str">
        <f t="shared" ca="1" si="714"/>
        <v/>
      </c>
      <c r="CK271" s="240" t="str">
        <f t="shared" ca="1" si="715"/>
        <v/>
      </c>
      <c r="CL271" s="241" t="str">
        <f t="shared" ca="1" si="716"/>
        <v/>
      </c>
      <c r="CM271" s="240" t="str">
        <f t="shared" ca="1" si="717"/>
        <v/>
      </c>
      <c r="CN271" s="240" t="str">
        <f t="shared" ca="1" si="718"/>
        <v/>
      </c>
      <c r="CO271" s="241" t="str">
        <f t="shared" ca="1" si="719"/>
        <v/>
      </c>
      <c r="CP271" s="240" t="str">
        <f t="shared" ca="1" si="720"/>
        <v/>
      </c>
      <c r="CQ271" s="240" t="str">
        <f t="shared" ca="1" si="721"/>
        <v/>
      </c>
      <c r="CR271" s="241" t="str">
        <f t="shared" ca="1" si="722"/>
        <v/>
      </c>
      <c r="CS271" s="240" t="str">
        <f t="shared" ca="1" si="723"/>
        <v/>
      </c>
      <c r="CT271" s="240" t="str">
        <f t="shared" ca="1" si="724"/>
        <v/>
      </c>
      <c r="CU271" s="241" t="str">
        <f t="shared" ca="1" si="725"/>
        <v/>
      </c>
      <c r="CV271" s="240" t="str">
        <f t="shared" ca="1" si="726"/>
        <v/>
      </c>
      <c r="CW271" s="240" t="str">
        <f t="shared" ca="1" si="727"/>
        <v/>
      </c>
      <c r="CX271" s="241" t="str">
        <f t="shared" ca="1" si="728"/>
        <v/>
      </c>
      <c r="CY271" s="240" t="str">
        <f t="shared" ca="1" si="729"/>
        <v/>
      </c>
      <c r="CZ271" s="240" t="str">
        <f t="shared" ca="1" si="730"/>
        <v/>
      </c>
      <c r="DA271" s="241" t="str">
        <f t="shared" ca="1" si="731"/>
        <v/>
      </c>
      <c r="DB271" s="240" t="str">
        <f t="shared" ca="1" si="732"/>
        <v/>
      </c>
      <c r="DC271" s="240" t="str">
        <f t="shared" ca="1" si="733"/>
        <v/>
      </c>
      <c r="DD271" s="241" t="str">
        <f t="shared" ca="1" si="734"/>
        <v/>
      </c>
    </row>
    <row r="272" spans="1:115" s="195" customFormat="1" ht="24" customHeight="1" x14ac:dyDescent="0.2">
      <c r="A272" s="406"/>
      <c r="B272" s="228" t="s">
        <v>478</v>
      </c>
      <c r="C272" s="225" t="e">
        <f t="shared" ca="1" si="735"/>
        <v>#NAME?</v>
      </c>
      <c r="D272" s="225" t="e">
        <f t="shared" ca="1" si="735"/>
        <v>#NAME?</v>
      </c>
      <c r="E272" s="245" t="e">
        <f t="shared" ca="1" si="735"/>
        <v>#NAME?</v>
      </c>
      <c r="F272" s="239">
        <f t="shared" si="739"/>
        <v>19</v>
      </c>
      <c r="G272" s="240" t="str">
        <f t="shared" ca="1" si="736"/>
        <v/>
      </c>
      <c r="H272" s="240" t="str">
        <f t="shared" ca="1" si="737"/>
        <v/>
      </c>
      <c r="I272" s="241" t="str">
        <f t="shared" ca="1" si="738"/>
        <v/>
      </c>
      <c r="J272" s="240" t="str">
        <f t="shared" ca="1" si="636"/>
        <v/>
      </c>
      <c r="K272" s="240" t="str">
        <f t="shared" ca="1" si="637"/>
        <v/>
      </c>
      <c r="L272" s="241" t="str">
        <f t="shared" ca="1" si="638"/>
        <v/>
      </c>
      <c r="M272" s="240" t="str">
        <f t="shared" ca="1" si="639"/>
        <v/>
      </c>
      <c r="N272" s="240" t="str">
        <f t="shared" ca="1" si="640"/>
        <v/>
      </c>
      <c r="O272" s="241" t="str">
        <f t="shared" ca="1" si="641"/>
        <v/>
      </c>
      <c r="P272" s="240" t="str">
        <f t="shared" ca="1" si="642"/>
        <v/>
      </c>
      <c r="Q272" s="240" t="str">
        <f t="shared" ca="1" si="643"/>
        <v/>
      </c>
      <c r="R272" s="241" t="str">
        <f t="shared" ca="1" si="644"/>
        <v/>
      </c>
      <c r="S272" s="240" t="str">
        <f t="shared" ca="1" si="645"/>
        <v/>
      </c>
      <c r="T272" s="240" t="str">
        <f t="shared" ca="1" si="646"/>
        <v/>
      </c>
      <c r="U272" s="241" t="str">
        <f t="shared" ca="1" si="647"/>
        <v/>
      </c>
      <c r="V272" s="240" t="str">
        <f t="shared" ca="1" si="648"/>
        <v/>
      </c>
      <c r="W272" s="240" t="str">
        <f t="shared" ca="1" si="649"/>
        <v/>
      </c>
      <c r="X272" s="241" t="str">
        <f t="shared" ca="1" si="650"/>
        <v/>
      </c>
      <c r="Y272" s="240" t="str">
        <f t="shared" ca="1" si="651"/>
        <v/>
      </c>
      <c r="Z272" s="240" t="str">
        <f t="shared" ca="1" si="652"/>
        <v/>
      </c>
      <c r="AA272" s="241" t="str">
        <f t="shared" ca="1" si="653"/>
        <v/>
      </c>
      <c r="AB272" s="240" t="str">
        <f t="shared" ca="1" si="654"/>
        <v/>
      </c>
      <c r="AC272" s="240" t="str">
        <f t="shared" ca="1" si="655"/>
        <v/>
      </c>
      <c r="AD272" s="241" t="str">
        <f t="shared" ca="1" si="656"/>
        <v/>
      </c>
      <c r="AE272" s="240" t="str">
        <f t="shared" ca="1" si="657"/>
        <v/>
      </c>
      <c r="AF272" s="240" t="str">
        <f t="shared" ca="1" si="658"/>
        <v/>
      </c>
      <c r="AG272" s="241" t="str">
        <f t="shared" ca="1" si="659"/>
        <v/>
      </c>
      <c r="AH272" s="240" t="str">
        <f t="shared" ca="1" si="660"/>
        <v/>
      </c>
      <c r="AI272" s="240" t="str">
        <f t="shared" ca="1" si="661"/>
        <v/>
      </c>
      <c r="AJ272" s="241" t="str">
        <f t="shared" ca="1" si="662"/>
        <v/>
      </c>
      <c r="AK272" s="240" t="str">
        <f t="shared" ca="1" si="663"/>
        <v/>
      </c>
      <c r="AL272" s="240" t="str">
        <f t="shared" ca="1" si="664"/>
        <v/>
      </c>
      <c r="AM272" s="241" t="str">
        <f t="shared" ca="1" si="665"/>
        <v/>
      </c>
      <c r="AN272" s="240" t="str">
        <f t="shared" ca="1" si="666"/>
        <v/>
      </c>
      <c r="AO272" s="240" t="str">
        <f t="shared" ca="1" si="667"/>
        <v/>
      </c>
      <c r="AP272" s="241" t="str">
        <f t="shared" ca="1" si="668"/>
        <v/>
      </c>
      <c r="AQ272" s="240" t="str">
        <f t="shared" ca="1" si="669"/>
        <v/>
      </c>
      <c r="AR272" s="240" t="str">
        <f t="shared" ca="1" si="670"/>
        <v/>
      </c>
      <c r="AS272" s="241" t="str">
        <f t="shared" ca="1" si="671"/>
        <v/>
      </c>
      <c r="AT272" s="240" t="str">
        <f t="shared" ca="1" si="672"/>
        <v/>
      </c>
      <c r="AU272" s="240" t="str">
        <f t="shared" ca="1" si="673"/>
        <v/>
      </c>
      <c r="AV272" s="241" t="str">
        <f t="shared" ca="1" si="674"/>
        <v/>
      </c>
      <c r="AW272" s="240" t="str">
        <f t="shared" ca="1" si="675"/>
        <v/>
      </c>
      <c r="AX272" s="240" t="str">
        <f t="shared" ca="1" si="676"/>
        <v/>
      </c>
      <c r="AY272" s="241" t="str">
        <f t="shared" ca="1" si="677"/>
        <v/>
      </c>
      <c r="AZ272" s="240" t="str">
        <f t="shared" ca="1" si="678"/>
        <v/>
      </c>
      <c r="BA272" s="240" t="str">
        <f t="shared" ca="1" si="679"/>
        <v/>
      </c>
      <c r="BB272" s="241" t="str">
        <f t="shared" ca="1" si="680"/>
        <v/>
      </c>
      <c r="BC272" s="240" t="str">
        <f t="shared" ca="1" si="681"/>
        <v/>
      </c>
      <c r="BD272" s="240" t="str">
        <f t="shared" ca="1" si="682"/>
        <v/>
      </c>
      <c r="BE272" s="241" t="str">
        <f t="shared" ca="1" si="683"/>
        <v/>
      </c>
      <c r="BF272" s="240" t="str">
        <f t="shared" ca="1" si="684"/>
        <v/>
      </c>
      <c r="BG272" s="240" t="str">
        <f t="shared" ca="1" si="685"/>
        <v/>
      </c>
      <c r="BH272" s="241" t="str">
        <f t="shared" ca="1" si="686"/>
        <v/>
      </c>
      <c r="BI272" s="240" t="str">
        <f t="shared" ca="1" si="687"/>
        <v/>
      </c>
      <c r="BJ272" s="240" t="str">
        <f t="shared" ca="1" si="688"/>
        <v/>
      </c>
      <c r="BK272" s="241" t="str">
        <f t="shared" ca="1" si="689"/>
        <v/>
      </c>
      <c r="BL272" s="240" t="str">
        <f t="shared" ca="1" si="690"/>
        <v/>
      </c>
      <c r="BM272" s="240" t="str">
        <f t="shared" ca="1" si="691"/>
        <v/>
      </c>
      <c r="BN272" s="241" t="str">
        <f t="shared" ca="1" si="692"/>
        <v/>
      </c>
      <c r="BO272" s="240" t="str">
        <f t="shared" ca="1" si="693"/>
        <v/>
      </c>
      <c r="BP272" s="240" t="str">
        <f t="shared" ca="1" si="694"/>
        <v/>
      </c>
      <c r="BQ272" s="241" t="str">
        <f t="shared" ca="1" si="695"/>
        <v/>
      </c>
      <c r="BR272" s="240" t="str">
        <f t="shared" ca="1" si="696"/>
        <v/>
      </c>
      <c r="BS272" s="240" t="str">
        <f t="shared" ca="1" si="697"/>
        <v/>
      </c>
      <c r="BT272" s="241" t="str">
        <f t="shared" ca="1" si="698"/>
        <v/>
      </c>
      <c r="BU272" s="240" t="str">
        <f t="shared" ca="1" si="699"/>
        <v/>
      </c>
      <c r="BV272" s="240" t="str">
        <f t="shared" ca="1" si="700"/>
        <v/>
      </c>
      <c r="BW272" s="241" t="str">
        <f t="shared" ca="1" si="701"/>
        <v/>
      </c>
      <c r="BX272" s="240" t="str">
        <f t="shared" ca="1" si="702"/>
        <v/>
      </c>
      <c r="BY272" s="240" t="str">
        <f t="shared" ca="1" si="703"/>
        <v/>
      </c>
      <c r="BZ272" s="241" t="str">
        <f t="shared" ca="1" si="704"/>
        <v/>
      </c>
      <c r="CA272" s="240" t="str">
        <f t="shared" ca="1" si="705"/>
        <v/>
      </c>
      <c r="CB272" s="240" t="str">
        <f t="shared" ca="1" si="706"/>
        <v/>
      </c>
      <c r="CC272" s="241" t="str">
        <f t="shared" ca="1" si="707"/>
        <v/>
      </c>
      <c r="CD272" s="240" t="str">
        <f t="shared" ca="1" si="708"/>
        <v/>
      </c>
      <c r="CE272" s="240" t="str">
        <f t="shared" ca="1" si="709"/>
        <v/>
      </c>
      <c r="CF272" s="241" t="str">
        <f t="shared" ca="1" si="710"/>
        <v/>
      </c>
      <c r="CG272" s="240" t="str">
        <f t="shared" ca="1" si="711"/>
        <v/>
      </c>
      <c r="CH272" s="240" t="str">
        <f t="shared" ca="1" si="712"/>
        <v/>
      </c>
      <c r="CI272" s="241" t="str">
        <f t="shared" ca="1" si="713"/>
        <v/>
      </c>
      <c r="CJ272" s="240" t="str">
        <f t="shared" ca="1" si="714"/>
        <v/>
      </c>
      <c r="CK272" s="240" t="str">
        <f t="shared" ca="1" si="715"/>
        <v/>
      </c>
      <c r="CL272" s="241" t="str">
        <f t="shared" ca="1" si="716"/>
        <v/>
      </c>
      <c r="CM272" s="240" t="str">
        <f t="shared" ca="1" si="717"/>
        <v/>
      </c>
      <c r="CN272" s="240" t="str">
        <f t="shared" ca="1" si="718"/>
        <v/>
      </c>
      <c r="CO272" s="241" t="str">
        <f t="shared" ca="1" si="719"/>
        <v/>
      </c>
      <c r="CP272" s="240" t="str">
        <f t="shared" ca="1" si="720"/>
        <v/>
      </c>
      <c r="CQ272" s="240" t="str">
        <f t="shared" ca="1" si="721"/>
        <v/>
      </c>
      <c r="CR272" s="241" t="str">
        <f t="shared" ca="1" si="722"/>
        <v/>
      </c>
      <c r="CS272" s="240" t="str">
        <f t="shared" ca="1" si="723"/>
        <v/>
      </c>
      <c r="CT272" s="240" t="str">
        <f t="shared" ca="1" si="724"/>
        <v/>
      </c>
      <c r="CU272" s="241" t="str">
        <f t="shared" ca="1" si="725"/>
        <v/>
      </c>
      <c r="CV272" s="240" t="str">
        <f t="shared" ca="1" si="726"/>
        <v/>
      </c>
      <c r="CW272" s="240" t="str">
        <f t="shared" ca="1" si="727"/>
        <v/>
      </c>
      <c r="CX272" s="241" t="str">
        <f t="shared" ca="1" si="728"/>
        <v/>
      </c>
      <c r="CY272" s="240" t="str">
        <f t="shared" ca="1" si="729"/>
        <v/>
      </c>
      <c r="CZ272" s="240" t="str">
        <f t="shared" ca="1" si="730"/>
        <v/>
      </c>
      <c r="DA272" s="241" t="str">
        <f t="shared" ca="1" si="731"/>
        <v/>
      </c>
      <c r="DB272" s="240" t="str">
        <f t="shared" ca="1" si="732"/>
        <v/>
      </c>
      <c r="DC272" s="240" t="str">
        <f t="shared" ca="1" si="733"/>
        <v/>
      </c>
      <c r="DD272" s="241" t="str">
        <f t="shared" ca="1" si="734"/>
        <v/>
      </c>
    </row>
    <row r="273" spans="1:108" s="195" customFormat="1" ht="24" customHeight="1" thickBot="1" x14ac:dyDescent="0.25">
      <c r="A273" s="405"/>
      <c r="B273" s="229" t="s">
        <v>507</v>
      </c>
      <c r="C273" s="230" t="e">
        <f t="shared" ca="1" si="735"/>
        <v>#NAME?</v>
      </c>
      <c r="D273" s="230" t="e">
        <f t="shared" ca="1" si="735"/>
        <v>#NAME?</v>
      </c>
      <c r="E273" s="231" t="e">
        <f t="shared" ca="1" si="735"/>
        <v>#NAME?</v>
      </c>
      <c r="F273" s="239">
        <f t="shared" si="739"/>
        <v>22</v>
      </c>
      <c r="G273" s="240" t="str">
        <f t="shared" ca="1" si="736"/>
        <v/>
      </c>
      <c r="H273" s="240" t="str">
        <f t="shared" ca="1" si="737"/>
        <v/>
      </c>
      <c r="I273" s="241" t="str">
        <f t="shared" ca="1" si="738"/>
        <v/>
      </c>
      <c r="J273" s="240" t="str">
        <f t="shared" ca="1" si="636"/>
        <v/>
      </c>
      <c r="K273" s="240" t="str">
        <f t="shared" ca="1" si="637"/>
        <v/>
      </c>
      <c r="L273" s="241" t="str">
        <f t="shared" ca="1" si="638"/>
        <v/>
      </c>
      <c r="M273" s="240" t="str">
        <f t="shared" ca="1" si="639"/>
        <v/>
      </c>
      <c r="N273" s="240" t="str">
        <f t="shared" ca="1" si="640"/>
        <v/>
      </c>
      <c r="O273" s="241" t="str">
        <f t="shared" ca="1" si="641"/>
        <v/>
      </c>
      <c r="P273" s="240" t="str">
        <f t="shared" ca="1" si="642"/>
        <v/>
      </c>
      <c r="Q273" s="240" t="str">
        <f t="shared" ca="1" si="643"/>
        <v/>
      </c>
      <c r="R273" s="241" t="str">
        <f t="shared" ca="1" si="644"/>
        <v/>
      </c>
      <c r="S273" s="240" t="str">
        <f t="shared" ca="1" si="645"/>
        <v/>
      </c>
      <c r="T273" s="240" t="str">
        <f t="shared" ca="1" si="646"/>
        <v/>
      </c>
      <c r="U273" s="241" t="str">
        <f t="shared" ca="1" si="647"/>
        <v/>
      </c>
      <c r="V273" s="240" t="str">
        <f t="shared" ca="1" si="648"/>
        <v/>
      </c>
      <c r="W273" s="240" t="str">
        <f t="shared" ca="1" si="649"/>
        <v/>
      </c>
      <c r="X273" s="241" t="str">
        <f t="shared" ca="1" si="650"/>
        <v/>
      </c>
      <c r="Y273" s="240" t="str">
        <f t="shared" ca="1" si="651"/>
        <v/>
      </c>
      <c r="Z273" s="240" t="str">
        <f t="shared" ca="1" si="652"/>
        <v/>
      </c>
      <c r="AA273" s="241" t="str">
        <f t="shared" ca="1" si="653"/>
        <v/>
      </c>
      <c r="AB273" s="240" t="str">
        <f t="shared" ca="1" si="654"/>
        <v/>
      </c>
      <c r="AC273" s="240" t="str">
        <f t="shared" ca="1" si="655"/>
        <v/>
      </c>
      <c r="AD273" s="241" t="str">
        <f t="shared" ca="1" si="656"/>
        <v/>
      </c>
      <c r="AE273" s="240" t="str">
        <f t="shared" ca="1" si="657"/>
        <v/>
      </c>
      <c r="AF273" s="240" t="str">
        <f t="shared" ca="1" si="658"/>
        <v/>
      </c>
      <c r="AG273" s="241" t="str">
        <f t="shared" ca="1" si="659"/>
        <v/>
      </c>
      <c r="AH273" s="240" t="str">
        <f t="shared" ca="1" si="660"/>
        <v/>
      </c>
      <c r="AI273" s="240" t="str">
        <f t="shared" ca="1" si="661"/>
        <v/>
      </c>
      <c r="AJ273" s="241" t="str">
        <f t="shared" ca="1" si="662"/>
        <v/>
      </c>
      <c r="AK273" s="240" t="str">
        <f t="shared" ca="1" si="663"/>
        <v/>
      </c>
      <c r="AL273" s="240" t="str">
        <f t="shared" ca="1" si="664"/>
        <v/>
      </c>
      <c r="AM273" s="241" t="str">
        <f t="shared" ca="1" si="665"/>
        <v/>
      </c>
      <c r="AN273" s="240" t="str">
        <f t="shared" ca="1" si="666"/>
        <v/>
      </c>
      <c r="AO273" s="240" t="str">
        <f t="shared" ca="1" si="667"/>
        <v/>
      </c>
      <c r="AP273" s="241" t="str">
        <f t="shared" ca="1" si="668"/>
        <v/>
      </c>
      <c r="AQ273" s="240" t="str">
        <f t="shared" ca="1" si="669"/>
        <v/>
      </c>
      <c r="AR273" s="240" t="str">
        <f t="shared" ca="1" si="670"/>
        <v/>
      </c>
      <c r="AS273" s="241" t="str">
        <f t="shared" ca="1" si="671"/>
        <v/>
      </c>
      <c r="AT273" s="240" t="str">
        <f t="shared" ca="1" si="672"/>
        <v/>
      </c>
      <c r="AU273" s="240" t="str">
        <f t="shared" ca="1" si="673"/>
        <v/>
      </c>
      <c r="AV273" s="241" t="str">
        <f t="shared" ca="1" si="674"/>
        <v/>
      </c>
      <c r="AW273" s="240" t="str">
        <f t="shared" ca="1" si="675"/>
        <v/>
      </c>
      <c r="AX273" s="240" t="str">
        <f t="shared" ca="1" si="676"/>
        <v/>
      </c>
      <c r="AY273" s="241" t="str">
        <f t="shared" ca="1" si="677"/>
        <v/>
      </c>
      <c r="AZ273" s="240" t="str">
        <f t="shared" ca="1" si="678"/>
        <v/>
      </c>
      <c r="BA273" s="240" t="str">
        <f t="shared" ca="1" si="679"/>
        <v/>
      </c>
      <c r="BB273" s="241" t="str">
        <f t="shared" ca="1" si="680"/>
        <v/>
      </c>
      <c r="BC273" s="240" t="str">
        <f t="shared" ca="1" si="681"/>
        <v/>
      </c>
      <c r="BD273" s="240" t="str">
        <f t="shared" ca="1" si="682"/>
        <v/>
      </c>
      <c r="BE273" s="241" t="str">
        <f t="shared" ca="1" si="683"/>
        <v/>
      </c>
      <c r="BF273" s="240" t="str">
        <f t="shared" ca="1" si="684"/>
        <v/>
      </c>
      <c r="BG273" s="240" t="str">
        <f t="shared" ca="1" si="685"/>
        <v/>
      </c>
      <c r="BH273" s="241" t="str">
        <f t="shared" ca="1" si="686"/>
        <v/>
      </c>
      <c r="BI273" s="240" t="str">
        <f t="shared" ca="1" si="687"/>
        <v/>
      </c>
      <c r="BJ273" s="240" t="str">
        <f t="shared" ca="1" si="688"/>
        <v/>
      </c>
      <c r="BK273" s="241" t="str">
        <f t="shared" ca="1" si="689"/>
        <v/>
      </c>
      <c r="BL273" s="240" t="str">
        <f t="shared" ca="1" si="690"/>
        <v/>
      </c>
      <c r="BM273" s="240" t="str">
        <f t="shared" ca="1" si="691"/>
        <v/>
      </c>
      <c r="BN273" s="241" t="str">
        <f t="shared" ca="1" si="692"/>
        <v/>
      </c>
      <c r="BO273" s="240" t="str">
        <f t="shared" ca="1" si="693"/>
        <v/>
      </c>
      <c r="BP273" s="240" t="str">
        <f t="shared" ca="1" si="694"/>
        <v/>
      </c>
      <c r="BQ273" s="241" t="str">
        <f t="shared" ca="1" si="695"/>
        <v/>
      </c>
      <c r="BR273" s="240" t="str">
        <f t="shared" ca="1" si="696"/>
        <v/>
      </c>
      <c r="BS273" s="240" t="str">
        <f t="shared" ca="1" si="697"/>
        <v/>
      </c>
      <c r="BT273" s="241" t="str">
        <f t="shared" ca="1" si="698"/>
        <v/>
      </c>
      <c r="BU273" s="240" t="str">
        <f t="shared" ca="1" si="699"/>
        <v/>
      </c>
      <c r="BV273" s="240" t="str">
        <f t="shared" ca="1" si="700"/>
        <v/>
      </c>
      <c r="BW273" s="241" t="str">
        <f t="shared" ca="1" si="701"/>
        <v/>
      </c>
      <c r="BX273" s="240" t="str">
        <f t="shared" ca="1" si="702"/>
        <v/>
      </c>
      <c r="BY273" s="240" t="str">
        <f t="shared" ca="1" si="703"/>
        <v/>
      </c>
      <c r="BZ273" s="241" t="str">
        <f t="shared" ca="1" si="704"/>
        <v/>
      </c>
      <c r="CA273" s="240" t="str">
        <f t="shared" ca="1" si="705"/>
        <v/>
      </c>
      <c r="CB273" s="240" t="str">
        <f t="shared" ca="1" si="706"/>
        <v/>
      </c>
      <c r="CC273" s="241" t="str">
        <f t="shared" ca="1" si="707"/>
        <v/>
      </c>
      <c r="CD273" s="240" t="str">
        <f t="shared" ca="1" si="708"/>
        <v/>
      </c>
      <c r="CE273" s="240" t="str">
        <f t="shared" ca="1" si="709"/>
        <v/>
      </c>
      <c r="CF273" s="241" t="str">
        <f t="shared" ca="1" si="710"/>
        <v/>
      </c>
      <c r="CG273" s="240" t="str">
        <f t="shared" ca="1" si="711"/>
        <v/>
      </c>
      <c r="CH273" s="240" t="str">
        <f t="shared" ca="1" si="712"/>
        <v/>
      </c>
      <c r="CI273" s="241" t="str">
        <f t="shared" ca="1" si="713"/>
        <v/>
      </c>
      <c r="CJ273" s="240" t="str">
        <f t="shared" ca="1" si="714"/>
        <v/>
      </c>
      <c r="CK273" s="240" t="str">
        <f t="shared" ca="1" si="715"/>
        <v/>
      </c>
      <c r="CL273" s="241" t="str">
        <f t="shared" ca="1" si="716"/>
        <v/>
      </c>
      <c r="CM273" s="240" t="str">
        <f t="shared" ca="1" si="717"/>
        <v/>
      </c>
      <c r="CN273" s="240" t="str">
        <f t="shared" ca="1" si="718"/>
        <v/>
      </c>
      <c r="CO273" s="241" t="str">
        <f t="shared" ca="1" si="719"/>
        <v/>
      </c>
      <c r="CP273" s="240" t="str">
        <f t="shared" ca="1" si="720"/>
        <v/>
      </c>
      <c r="CQ273" s="240" t="str">
        <f t="shared" ca="1" si="721"/>
        <v/>
      </c>
      <c r="CR273" s="241" t="str">
        <f t="shared" ca="1" si="722"/>
        <v/>
      </c>
      <c r="CS273" s="240" t="str">
        <f t="shared" ca="1" si="723"/>
        <v/>
      </c>
      <c r="CT273" s="240" t="str">
        <f t="shared" ca="1" si="724"/>
        <v/>
      </c>
      <c r="CU273" s="241" t="str">
        <f t="shared" ca="1" si="725"/>
        <v/>
      </c>
      <c r="CV273" s="240" t="str">
        <f t="shared" ca="1" si="726"/>
        <v/>
      </c>
      <c r="CW273" s="240" t="str">
        <f t="shared" ca="1" si="727"/>
        <v/>
      </c>
      <c r="CX273" s="241" t="str">
        <f t="shared" ca="1" si="728"/>
        <v/>
      </c>
      <c r="CY273" s="240" t="str">
        <f t="shared" ca="1" si="729"/>
        <v/>
      </c>
      <c r="CZ273" s="240" t="str">
        <f t="shared" ca="1" si="730"/>
        <v/>
      </c>
      <c r="DA273" s="241" t="str">
        <f t="shared" ca="1" si="731"/>
        <v/>
      </c>
      <c r="DB273" s="240" t="str">
        <f t="shared" ca="1" si="732"/>
        <v/>
      </c>
      <c r="DC273" s="240" t="str">
        <f t="shared" ca="1" si="733"/>
        <v/>
      </c>
      <c r="DD273" s="241" t="str">
        <f t="shared" ca="1" si="734"/>
        <v/>
      </c>
    </row>
    <row r="274" spans="1:108" s="195" customFormat="1" ht="2.1" customHeight="1" thickBot="1" x14ac:dyDescent="0.25">
      <c r="A274" s="264"/>
      <c r="B274" s="265"/>
      <c r="C274" s="268" t="s">
        <v>534</v>
      </c>
      <c r="D274" s="266"/>
      <c r="E274" s="267"/>
      <c r="F274" s="239"/>
      <c r="G274" s="240" t="e">
        <f t="shared" ca="1" si="736"/>
        <v>#REF!</v>
      </c>
      <c r="H274" s="240" t="e">
        <f t="shared" ca="1" si="737"/>
        <v>#REF!</v>
      </c>
      <c r="I274" s="241" t="e">
        <f t="shared" ca="1" si="738"/>
        <v>#REF!</v>
      </c>
      <c r="J274" s="240" t="e">
        <f t="shared" ca="1" si="636"/>
        <v>#REF!</v>
      </c>
      <c r="K274" s="240" t="e">
        <f t="shared" ca="1" si="637"/>
        <v>#REF!</v>
      </c>
      <c r="L274" s="241" t="e">
        <f t="shared" ca="1" si="638"/>
        <v>#REF!</v>
      </c>
      <c r="M274" s="240" t="e">
        <f t="shared" ca="1" si="639"/>
        <v>#REF!</v>
      </c>
      <c r="N274" s="240" t="e">
        <f t="shared" ca="1" si="640"/>
        <v>#REF!</v>
      </c>
      <c r="O274" s="241" t="e">
        <f t="shared" ca="1" si="641"/>
        <v>#REF!</v>
      </c>
      <c r="P274" s="240" t="e">
        <f t="shared" ca="1" si="642"/>
        <v>#REF!</v>
      </c>
      <c r="Q274" s="240" t="e">
        <f t="shared" ca="1" si="643"/>
        <v>#REF!</v>
      </c>
      <c r="R274" s="241" t="e">
        <f t="shared" ca="1" si="644"/>
        <v>#REF!</v>
      </c>
      <c r="S274" s="240" t="e">
        <f t="shared" ca="1" si="645"/>
        <v>#REF!</v>
      </c>
      <c r="T274" s="240" t="e">
        <f t="shared" ca="1" si="646"/>
        <v>#REF!</v>
      </c>
      <c r="U274" s="241" t="e">
        <f t="shared" ca="1" si="647"/>
        <v>#REF!</v>
      </c>
      <c r="V274" s="240" t="e">
        <f t="shared" ca="1" si="648"/>
        <v>#REF!</v>
      </c>
      <c r="W274" s="240" t="e">
        <f t="shared" ca="1" si="649"/>
        <v>#REF!</v>
      </c>
      <c r="X274" s="241" t="e">
        <f t="shared" ca="1" si="650"/>
        <v>#REF!</v>
      </c>
      <c r="Y274" s="240" t="e">
        <f t="shared" ca="1" si="651"/>
        <v>#REF!</v>
      </c>
      <c r="Z274" s="240" t="e">
        <f t="shared" ca="1" si="652"/>
        <v>#REF!</v>
      </c>
      <c r="AA274" s="241" t="e">
        <f t="shared" ca="1" si="653"/>
        <v>#REF!</v>
      </c>
      <c r="AB274" s="240" t="e">
        <f t="shared" ca="1" si="654"/>
        <v>#REF!</v>
      </c>
      <c r="AC274" s="240" t="e">
        <f t="shared" ca="1" si="655"/>
        <v>#REF!</v>
      </c>
      <c r="AD274" s="241" t="e">
        <f t="shared" ca="1" si="656"/>
        <v>#REF!</v>
      </c>
      <c r="AE274" s="240" t="e">
        <f t="shared" ca="1" si="657"/>
        <v>#REF!</v>
      </c>
      <c r="AF274" s="240" t="e">
        <f t="shared" ca="1" si="658"/>
        <v>#REF!</v>
      </c>
      <c r="AG274" s="241" t="e">
        <f t="shared" ca="1" si="659"/>
        <v>#REF!</v>
      </c>
      <c r="AH274" s="240" t="e">
        <f t="shared" ca="1" si="660"/>
        <v>#REF!</v>
      </c>
      <c r="AI274" s="240" t="e">
        <f t="shared" ca="1" si="661"/>
        <v>#REF!</v>
      </c>
      <c r="AJ274" s="241" t="e">
        <f t="shared" ca="1" si="662"/>
        <v>#REF!</v>
      </c>
      <c r="AK274" s="240" t="e">
        <f t="shared" ca="1" si="663"/>
        <v>#REF!</v>
      </c>
      <c r="AL274" s="240" t="e">
        <f t="shared" ca="1" si="664"/>
        <v>#REF!</v>
      </c>
      <c r="AM274" s="241" t="e">
        <f t="shared" ca="1" si="665"/>
        <v>#REF!</v>
      </c>
      <c r="AN274" s="240" t="e">
        <f t="shared" ca="1" si="666"/>
        <v>#REF!</v>
      </c>
      <c r="AO274" s="240" t="e">
        <f t="shared" ca="1" si="667"/>
        <v>#REF!</v>
      </c>
      <c r="AP274" s="241" t="e">
        <f t="shared" ca="1" si="668"/>
        <v>#REF!</v>
      </c>
      <c r="AQ274" s="240" t="e">
        <f t="shared" ca="1" si="669"/>
        <v>#REF!</v>
      </c>
      <c r="AR274" s="240" t="e">
        <f t="shared" ca="1" si="670"/>
        <v>#REF!</v>
      </c>
      <c r="AS274" s="241" t="e">
        <f t="shared" ca="1" si="671"/>
        <v>#REF!</v>
      </c>
      <c r="AT274" s="240" t="e">
        <f t="shared" ca="1" si="672"/>
        <v>#REF!</v>
      </c>
      <c r="AU274" s="240" t="e">
        <f t="shared" ca="1" si="673"/>
        <v>#REF!</v>
      </c>
      <c r="AV274" s="241" t="e">
        <f t="shared" ca="1" si="674"/>
        <v>#REF!</v>
      </c>
      <c r="AW274" s="240" t="e">
        <f t="shared" ca="1" si="675"/>
        <v>#REF!</v>
      </c>
      <c r="AX274" s="240" t="e">
        <f t="shared" ca="1" si="676"/>
        <v>#REF!</v>
      </c>
      <c r="AY274" s="241" t="e">
        <f t="shared" ca="1" si="677"/>
        <v>#REF!</v>
      </c>
      <c r="AZ274" s="240" t="e">
        <f t="shared" ca="1" si="678"/>
        <v>#REF!</v>
      </c>
      <c r="BA274" s="240" t="e">
        <f t="shared" ca="1" si="679"/>
        <v>#REF!</v>
      </c>
      <c r="BB274" s="241" t="e">
        <f t="shared" ca="1" si="680"/>
        <v>#REF!</v>
      </c>
      <c r="BC274" s="240" t="e">
        <f t="shared" ca="1" si="681"/>
        <v>#REF!</v>
      </c>
      <c r="BD274" s="240" t="e">
        <f t="shared" ca="1" si="682"/>
        <v>#REF!</v>
      </c>
      <c r="BE274" s="241" t="e">
        <f t="shared" ca="1" si="683"/>
        <v>#REF!</v>
      </c>
      <c r="BF274" s="240" t="e">
        <f t="shared" ca="1" si="684"/>
        <v>#REF!</v>
      </c>
      <c r="BG274" s="240" t="e">
        <f t="shared" ca="1" si="685"/>
        <v>#REF!</v>
      </c>
      <c r="BH274" s="241" t="e">
        <f t="shared" ca="1" si="686"/>
        <v>#REF!</v>
      </c>
      <c r="BI274" s="240" t="e">
        <f t="shared" ca="1" si="687"/>
        <v>#REF!</v>
      </c>
      <c r="BJ274" s="240" t="e">
        <f t="shared" ca="1" si="688"/>
        <v>#REF!</v>
      </c>
      <c r="BK274" s="241" t="e">
        <f t="shared" ca="1" si="689"/>
        <v>#REF!</v>
      </c>
      <c r="BL274" s="240" t="e">
        <f t="shared" ca="1" si="690"/>
        <v>#REF!</v>
      </c>
      <c r="BM274" s="240" t="e">
        <f t="shared" ca="1" si="691"/>
        <v>#REF!</v>
      </c>
      <c r="BN274" s="241" t="e">
        <f t="shared" ca="1" si="692"/>
        <v>#REF!</v>
      </c>
      <c r="BO274" s="240" t="e">
        <f t="shared" ca="1" si="693"/>
        <v>#REF!</v>
      </c>
      <c r="BP274" s="240" t="e">
        <f t="shared" ca="1" si="694"/>
        <v>#REF!</v>
      </c>
      <c r="BQ274" s="241" t="e">
        <f t="shared" ca="1" si="695"/>
        <v>#REF!</v>
      </c>
      <c r="BR274" s="240" t="e">
        <f t="shared" ca="1" si="696"/>
        <v>#REF!</v>
      </c>
      <c r="BS274" s="240" t="e">
        <f t="shared" ca="1" si="697"/>
        <v>#REF!</v>
      </c>
      <c r="BT274" s="241" t="e">
        <f t="shared" ca="1" si="698"/>
        <v>#REF!</v>
      </c>
      <c r="BU274" s="240" t="e">
        <f t="shared" ca="1" si="699"/>
        <v>#REF!</v>
      </c>
      <c r="BV274" s="240" t="e">
        <f t="shared" ca="1" si="700"/>
        <v>#REF!</v>
      </c>
      <c r="BW274" s="241" t="e">
        <f t="shared" ca="1" si="701"/>
        <v>#REF!</v>
      </c>
      <c r="BX274" s="240" t="e">
        <f t="shared" ca="1" si="702"/>
        <v>#REF!</v>
      </c>
      <c r="BY274" s="240" t="e">
        <f t="shared" ca="1" si="703"/>
        <v>#REF!</v>
      </c>
      <c r="BZ274" s="241" t="e">
        <f t="shared" ca="1" si="704"/>
        <v>#REF!</v>
      </c>
      <c r="CA274" s="240" t="e">
        <f t="shared" ca="1" si="705"/>
        <v>#REF!</v>
      </c>
      <c r="CB274" s="240" t="e">
        <f t="shared" ca="1" si="706"/>
        <v>#REF!</v>
      </c>
      <c r="CC274" s="241" t="e">
        <f t="shared" ca="1" si="707"/>
        <v>#REF!</v>
      </c>
      <c r="CD274" s="240" t="e">
        <f t="shared" ca="1" si="708"/>
        <v>#REF!</v>
      </c>
      <c r="CE274" s="240" t="e">
        <f t="shared" ca="1" si="709"/>
        <v>#REF!</v>
      </c>
      <c r="CF274" s="241" t="e">
        <f t="shared" ca="1" si="710"/>
        <v>#REF!</v>
      </c>
      <c r="CG274" s="240" t="e">
        <f t="shared" ca="1" si="711"/>
        <v>#REF!</v>
      </c>
      <c r="CH274" s="240" t="e">
        <f t="shared" ca="1" si="712"/>
        <v>#REF!</v>
      </c>
      <c r="CI274" s="241" t="e">
        <f t="shared" ca="1" si="713"/>
        <v>#REF!</v>
      </c>
      <c r="CJ274" s="240" t="e">
        <f t="shared" ca="1" si="714"/>
        <v>#REF!</v>
      </c>
      <c r="CK274" s="240" t="e">
        <f t="shared" ca="1" si="715"/>
        <v>#REF!</v>
      </c>
      <c r="CL274" s="241" t="e">
        <f t="shared" ca="1" si="716"/>
        <v>#REF!</v>
      </c>
      <c r="CM274" s="240" t="e">
        <f t="shared" ca="1" si="717"/>
        <v>#REF!</v>
      </c>
      <c r="CN274" s="240" t="e">
        <f t="shared" ca="1" si="718"/>
        <v>#REF!</v>
      </c>
      <c r="CO274" s="241" t="e">
        <f t="shared" ca="1" si="719"/>
        <v>#REF!</v>
      </c>
      <c r="CP274" s="240" t="e">
        <f t="shared" ca="1" si="720"/>
        <v>#REF!</v>
      </c>
      <c r="CQ274" s="240" t="e">
        <f t="shared" ca="1" si="721"/>
        <v>#REF!</v>
      </c>
      <c r="CR274" s="241" t="e">
        <f t="shared" ca="1" si="722"/>
        <v>#REF!</v>
      </c>
      <c r="CS274" s="240" t="e">
        <f t="shared" ca="1" si="723"/>
        <v>#REF!</v>
      </c>
      <c r="CT274" s="240" t="e">
        <f t="shared" ca="1" si="724"/>
        <v>#REF!</v>
      </c>
      <c r="CU274" s="241" t="e">
        <f t="shared" ca="1" si="725"/>
        <v>#REF!</v>
      </c>
      <c r="CV274" s="240" t="e">
        <f t="shared" ca="1" si="726"/>
        <v>#REF!</v>
      </c>
      <c r="CW274" s="240" t="e">
        <f t="shared" ca="1" si="727"/>
        <v>#REF!</v>
      </c>
      <c r="CX274" s="241" t="e">
        <f t="shared" ca="1" si="728"/>
        <v>#REF!</v>
      </c>
      <c r="CY274" s="240" t="e">
        <f t="shared" ca="1" si="729"/>
        <v>#REF!</v>
      </c>
      <c r="CZ274" s="240" t="e">
        <f t="shared" ca="1" si="730"/>
        <v>#REF!</v>
      </c>
      <c r="DA274" s="241" t="e">
        <f t="shared" ca="1" si="731"/>
        <v>#REF!</v>
      </c>
      <c r="DB274" s="240" t="e">
        <f t="shared" ca="1" si="732"/>
        <v>#REF!</v>
      </c>
      <c r="DC274" s="240" t="e">
        <f t="shared" ca="1" si="733"/>
        <v>#REF!</v>
      </c>
      <c r="DD274" s="241" t="e">
        <f t="shared" ca="1" si="734"/>
        <v>#REF!</v>
      </c>
    </row>
    <row r="275" spans="1:108" s="195" customFormat="1" ht="24" customHeight="1" x14ac:dyDescent="0.2">
      <c r="A275" s="407" t="s">
        <v>327</v>
      </c>
      <c r="B275" s="222" t="s">
        <v>472</v>
      </c>
      <c r="C275" s="223" t="e">
        <f t="shared" ref="C275:E281" ca="1" si="740">_xlfn.TEXTJOIN(" / ",TRUE,G275,J275,M275,P275,S275,V275,Y275,AB275,AE275,AH275,AK275,AN275,AQ275,AT275,AW275,AZ275,BC275,BF275,BI275,BL275,BO275,BR275,BU275,BX275,CA275,CD275,CG275,CJ275,CM275,CP275,CS275,CV275,CY275,DB275)</f>
        <v>#NAME?</v>
      </c>
      <c r="D275" s="223" t="e">
        <f t="shared" ca="1" si="740"/>
        <v>#NAME?</v>
      </c>
      <c r="E275" s="244" t="e">
        <f t="shared" ca="1" si="740"/>
        <v>#NAME?</v>
      </c>
      <c r="F275" s="239">
        <f>F273+3</f>
        <v>25</v>
      </c>
      <c r="G275" s="240" t="str">
        <f t="shared" ca="1" si="736"/>
        <v/>
      </c>
      <c r="H275" s="240" t="str">
        <f t="shared" ca="1" si="737"/>
        <v/>
      </c>
      <c r="I275" s="241" t="str">
        <f t="shared" ca="1" si="738"/>
        <v/>
      </c>
      <c r="J275" s="240" t="str">
        <f t="shared" ca="1" si="636"/>
        <v/>
      </c>
      <c r="K275" s="240" t="str">
        <f t="shared" ca="1" si="637"/>
        <v/>
      </c>
      <c r="L275" s="241" t="str">
        <f t="shared" ca="1" si="638"/>
        <v/>
      </c>
      <c r="M275" s="240" t="str">
        <f t="shared" ca="1" si="639"/>
        <v/>
      </c>
      <c r="N275" s="240" t="str">
        <f t="shared" ca="1" si="640"/>
        <v/>
      </c>
      <c r="O275" s="241" t="str">
        <f t="shared" ca="1" si="641"/>
        <v/>
      </c>
      <c r="P275" s="240" t="str">
        <f t="shared" ca="1" si="642"/>
        <v/>
      </c>
      <c r="Q275" s="240" t="str">
        <f t="shared" ca="1" si="643"/>
        <v/>
      </c>
      <c r="R275" s="241" t="str">
        <f t="shared" ca="1" si="644"/>
        <v/>
      </c>
      <c r="S275" s="240" t="str">
        <f t="shared" ca="1" si="645"/>
        <v/>
      </c>
      <c r="T275" s="240" t="str">
        <f t="shared" ca="1" si="646"/>
        <v/>
      </c>
      <c r="U275" s="241" t="str">
        <f t="shared" ca="1" si="647"/>
        <v/>
      </c>
      <c r="V275" s="240" t="str">
        <f t="shared" ca="1" si="648"/>
        <v/>
      </c>
      <c r="W275" s="240" t="str">
        <f t="shared" ca="1" si="649"/>
        <v/>
      </c>
      <c r="X275" s="241" t="str">
        <f t="shared" ca="1" si="650"/>
        <v/>
      </c>
      <c r="Y275" s="240" t="str">
        <f t="shared" ca="1" si="651"/>
        <v/>
      </c>
      <c r="Z275" s="240" t="str">
        <f t="shared" ca="1" si="652"/>
        <v/>
      </c>
      <c r="AA275" s="241" t="str">
        <f t="shared" ca="1" si="653"/>
        <v/>
      </c>
      <c r="AB275" s="240" t="str">
        <f t="shared" ca="1" si="654"/>
        <v/>
      </c>
      <c r="AC275" s="240" t="str">
        <f t="shared" ca="1" si="655"/>
        <v/>
      </c>
      <c r="AD275" s="241" t="str">
        <f t="shared" ca="1" si="656"/>
        <v/>
      </c>
      <c r="AE275" s="240" t="str">
        <f t="shared" ca="1" si="657"/>
        <v/>
      </c>
      <c r="AF275" s="240" t="str">
        <f t="shared" ca="1" si="658"/>
        <v/>
      </c>
      <c r="AG275" s="241" t="str">
        <f t="shared" ca="1" si="659"/>
        <v/>
      </c>
      <c r="AH275" s="240" t="str">
        <f t="shared" ca="1" si="660"/>
        <v/>
      </c>
      <c r="AI275" s="240" t="str">
        <f t="shared" ca="1" si="661"/>
        <v/>
      </c>
      <c r="AJ275" s="241" t="str">
        <f t="shared" ca="1" si="662"/>
        <v/>
      </c>
      <c r="AK275" s="240" t="str">
        <f t="shared" ca="1" si="663"/>
        <v/>
      </c>
      <c r="AL275" s="240" t="str">
        <f t="shared" ca="1" si="664"/>
        <v/>
      </c>
      <c r="AM275" s="241" t="str">
        <f t="shared" ca="1" si="665"/>
        <v/>
      </c>
      <c r="AN275" s="240" t="str">
        <f t="shared" ca="1" si="666"/>
        <v/>
      </c>
      <c r="AO275" s="240" t="str">
        <f t="shared" ca="1" si="667"/>
        <v/>
      </c>
      <c r="AP275" s="241" t="str">
        <f t="shared" ca="1" si="668"/>
        <v/>
      </c>
      <c r="AQ275" s="240" t="str">
        <f t="shared" ca="1" si="669"/>
        <v/>
      </c>
      <c r="AR275" s="240" t="str">
        <f t="shared" ca="1" si="670"/>
        <v/>
      </c>
      <c r="AS275" s="241" t="str">
        <f t="shared" ca="1" si="671"/>
        <v/>
      </c>
      <c r="AT275" s="240" t="str">
        <f t="shared" ca="1" si="672"/>
        <v/>
      </c>
      <c r="AU275" s="240" t="str">
        <f t="shared" ca="1" si="673"/>
        <v/>
      </c>
      <c r="AV275" s="241" t="str">
        <f t="shared" ca="1" si="674"/>
        <v/>
      </c>
      <c r="AW275" s="240" t="str">
        <f t="shared" ca="1" si="675"/>
        <v/>
      </c>
      <c r="AX275" s="240" t="str">
        <f t="shared" ca="1" si="676"/>
        <v/>
      </c>
      <c r="AY275" s="241" t="str">
        <f t="shared" ca="1" si="677"/>
        <v/>
      </c>
      <c r="AZ275" s="240" t="str">
        <f t="shared" ca="1" si="678"/>
        <v/>
      </c>
      <c r="BA275" s="240" t="str">
        <f t="shared" ca="1" si="679"/>
        <v/>
      </c>
      <c r="BB275" s="241" t="str">
        <f t="shared" ca="1" si="680"/>
        <v/>
      </c>
      <c r="BC275" s="240" t="str">
        <f t="shared" ca="1" si="681"/>
        <v/>
      </c>
      <c r="BD275" s="240" t="str">
        <f t="shared" ca="1" si="682"/>
        <v/>
      </c>
      <c r="BE275" s="241" t="str">
        <f t="shared" ca="1" si="683"/>
        <v/>
      </c>
      <c r="BF275" s="240" t="str">
        <f t="shared" ca="1" si="684"/>
        <v/>
      </c>
      <c r="BG275" s="240" t="str">
        <f t="shared" ca="1" si="685"/>
        <v/>
      </c>
      <c r="BH275" s="241" t="str">
        <f t="shared" ca="1" si="686"/>
        <v/>
      </c>
      <c r="BI275" s="240" t="str">
        <f t="shared" ca="1" si="687"/>
        <v/>
      </c>
      <c r="BJ275" s="240" t="str">
        <f t="shared" ca="1" si="688"/>
        <v/>
      </c>
      <c r="BK275" s="241" t="str">
        <f t="shared" ca="1" si="689"/>
        <v/>
      </c>
      <c r="BL275" s="240" t="str">
        <f t="shared" ca="1" si="690"/>
        <v/>
      </c>
      <c r="BM275" s="240" t="str">
        <f t="shared" ca="1" si="691"/>
        <v/>
      </c>
      <c r="BN275" s="241" t="str">
        <f t="shared" ca="1" si="692"/>
        <v/>
      </c>
      <c r="BO275" s="240" t="str">
        <f t="shared" ca="1" si="693"/>
        <v/>
      </c>
      <c r="BP275" s="240" t="str">
        <f t="shared" ca="1" si="694"/>
        <v/>
      </c>
      <c r="BQ275" s="241" t="str">
        <f t="shared" ca="1" si="695"/>
        <v/>
      </c>
      <c r="BR275" s="240" t="str">
        <f t="shared" ca="1" si="696"/>
        <v/>
      </c>
      <c r="BS275" s="240" t="str">
        <f t="shared" ca="1" si="697"/>
        <v/>
      </c>
      <c r="BT275" s="241" t="str">
        <f t="shared" ca="1" si="698"/>
        <v/>
      </c>
      <c r="BU275" s="240" t="str">
        <f t="shared" ca="1" si="699"/>
        <v/>
      </c>
      <c r="BV275" s="240" t="str">
        <f t="shared" ca="1" si="700"/>
        <v/>
      </c>
      <c r="BW275" s="241" t="str">
        <f t="shared" ca="1" si="701"/>
        <v/>
      </c>
      <c r="BX275" s="240" t="str">
        <f t="shared" ca="1" si="702"/>
        <v/>
      </c>
      <c r="BY275" s="240" t="str">
        <f t="shared" ca="1" si="703"/>
        <v/>
      </c>
      <c r="BZ275" s="241" t="str">
        <f t="shared" ca="1" si="704"/>
        <v/>
      </c>
      <c r="CA275" s="240" t="str">
        <f t="shared" ca="1" si="705"/>
        <v/>
      </c>
      <c r="CB275" s="240" t="str">
        <f t="shared" ca="1" si="706"/>
        <v/>
      </c>
      <c r="CC275" s="241" t="str">
        <f t="shared" ca="1" si="707"/>
        <v/>
      </c>
      <c r="CD275" s="240" t="str">
        <f t="shared" ca="1" si="708"/>
        <v/>
      </c>
      <c r="CE275" s="240" t="str">
        <f t="shared" ca="1" si="709"/>
        <v/>
      </c>
      <c r="CF275" s="241" t="str">
        <f t="shared" ca="1" si="710"/>
        <v/>
      </c>
      <c r="CG275" s="240" t="str">
        <f t="shared" ca="1" si="711"/>
        <v/>
      </c>
      <c r="CH275" s="240" t="str">
        <f t="shared" ca="1" si="712"/>
        <v/>
      </c>
      <c r="CI275" s="241" t="str">
        <f t="shared" ca="1" si="713"/>
        <v/>
      </c>
      <c r="CJ275" s="240" t="str">
        <f t="shared" ca="1" si="714"/>
        <v/>
      </c>
      <c r="CK275" s="240" t="str">
        <f t="shared" ca="1" si="715"/>
        <v/>
      </c>
      <c r="CL275" s="241" t="str">
        <f t="shared" ca="1" si="716"/>
        <v/>
      </c>
      <c r="CM275" s="240" t="str">
        <f t="shared" ca="1" si="717"/>
        <v/>
      </c>
      <c r="CN275" s="240" t="str">
        <f t="shared" ca="1" si="718"/>
        <v/>
      </c>
      <c r="CO275" s="241" t="str">
        <f t="shared" ca="1" si="719"/>
        <v/>
      </c>
      <c r="CP275" s="240" t="str">
        <f t="shared" ca="1" si="720"/>
        <v/>
      </c>
      <c r="CQ275" s="240" t="str">
        <f t="shared" ca="1" si="721"/>
        <v/>
      </c>
      <c r="CR275" s="241" t="str">
        <f t="shared" ca="1" si="722"/>
        <v/>
      </c>
      <c r="CS275" s="240" t="str">
        <f t="shared" ca="1" si="723"/>
        <v/>
      </c>
      <c r="CT275" s="240" t="str">
        <f t="shared" ca="1" si="724"/>
        <v/>
      </c>
      <c r="CU275" s="241" t="str">
        <f t="shared" ca="1" si="725"/>
        <v/>
      </c>
      <c r="CV275" s="240" t="str">
        <f t="shared" ca="1" si="726"/>
        <v/>
      </c>
      <c r="CW275" s="240" t="str">
        <f t="shared" ca="1" si="727"/>
        <v/>
      </c>
      <c r="CX275" s="241" t="str">
        <f t="shared" ca="1" si="728"/>
        <v/>
      </c>
      <c r="CY275" s="240" t="str">
        <f t="shared" ca="1" si="729"/>
        <v/>
      </c>
      <c r="CZ275" s="240" t="str">
        <f t="shared" ca="1" si="730"/>
        <v/>
      </c>
      <c r="DA275" s="241" t="str">
        <f t="shared" ca="1" si="731"/>
        <v/>
      </c>
      <c r="DB275" s="240" t="str">
        <f t="shared" ca="1" si="732"/>
        <v/>
      </c>
      <c r="DC275" s="240" t="str">
        <f t="shared" ca="1" si="733"/>
        <v/>
      </c>
      <c r="DD275" s="241" t="str">
        <f t="shared" ca="1" si="734"/>
        <v/>
      </c>
    </row>
    <row r="276" spans="1:108" s="195" customFormat="1" ht="24" customHeight="1" x14ac:dyDescent="0.2">
      <c r="A276" s="408"/>
      <c r="B276" s="224" t="s">
        <v>473</v>
      </c>
      <c r="C276" s="225" t="e">
        <f t="shared" ca="1" si="740"/>
        <v>#NAME?</v>
      </c>
      <c r="D276" s="225" t="e">
        <f t="shared" ca="1" si="740"/>
        <v>#NAME?</v>
      </c>
      <c r="E276" s="245" t="e">
        <f t="shared" ca="1" si="740"/>
        <v>#NAME?</v>
      </c>
      <c r="F276" s="239">
        <f t="shared" ref="F276:F281" si="741">F275+3</f>
        <v>28</v>
      </c>
      <c r="G276" s="240" t="str">
        <f t="shared" ca="1" si="736"/>
        <v/>
      </c>
      <c r="H276" s="240" t="str">
        <f t="shared" ca="1" si="737"/>
        <v/>
      </c>
      <c r="I276" s="241" t="str">
        <f t="shared" ca="1" si="738"/>
        <v/>
      </c>
      <c r="J276" s="240" t="str">
        <f t="shared" ca="1" si="636"/>
        <v/>
      </c>
      <c r="K276" s="240" t="str">
        <f t="shared" ca="1" si="637"/>
        <v/>
      </c>
      <c r="L276" s="241" t="str">
        <f t="shared" ca="1" si="638"/>
        <v/>
      </c>
      <c r="M276" s="240" t="str">
        <f t="shared" ca="1" si="639"/>
        <v/>
      </c>
      <c r="N276" s="240" t="str">
        <f t="shared" ca="1" si="640"/>
        <v/>
      </c>
      <c r="O276" s="241" t="str">
        <f t="shared" ca="1" si="641"/>
        <v/>
      </c>
      <c r="P276" s="240" t="str">
        <f t="shared" ca="1" si="642"/>
        <v/>
      </c>
      <c r="Q276" s="240" t="str">
        <f t="shared" ca="1" si="643"/>
        <v/>
      </c>
      <c r="R276" s="241" t="str">
        <f t="shared" ca="1" si="644"/>
        <v/>
      </c>
      <c r="S276" s="240" t="str">
        <f t="shared" ca="1" si="645"/>
        <v/>
      </c>
      <c r="T276" s="240" t="str">
        <f t="shared" ca="1" si="646"/>
        <v/>
      </c>
      <c r="U276" s="241" t="str">
        <f t="shared" ca="1" si="647"/>
        <v/>
      </c>
      <c r="V276" s="240" t="str">
        <f t="shared" ca="1" si="648"/>
        <v/>
      </c>
      <c r="W276" s="240" t="str">
        <f t="shared" ca="1" si="649"/>
        <v/>
      </c>
      <c r="X276" s="241" t="str">
        <f t="shared" ca="1" si="650"/>
        <v/>
      </c>
      <c r="Y276" s="240" t="str">
        <f t="shared" ca="1" si="651"/>
        <v/>
      </c>
      <c r="Z276" s="240" t="str">
        <f t="shared" ca="1" si="652"/>
        <v/>
      </c>
      <c r="AA276" s="241" t="str">
        <f t="shared" ca="1" si="653"/>
        <v/>
      </c>
      <c r="AB276" s="240" t="str">
        <f t="shared" ca="1" si="654"/>
        <v/>
      </c>
      <c r="AC276" s="240" t="str">
        <f t="shared" ca="1" si="655"/>
        <v/>
      </c>
      <c r="AD276" s="241" t="str">
        <f t="shared" ca="1" si="656"/>
        <v/>
      </c>
      <c r="AE276" s="240" t="str">
        <f t="shared" ca="1" si="657"/>
        <v/>
      </c>
      <c r="AF276" s="240" t="str">
        <f t="shared" ca="1" si="658"/>
        <v/>
      </c>
      <c r="AG276" s="241" t="str">
        <f t="shared" ca="1" si="659"/>
        <v/>
      </c>
      <c r="AH276" s="240" t="str">
        <f t="shared" ca="1" si="660"/>
        <v/>
      </c>
      <c r="AI276" s="240" t="str">
        <f t="shared" ca="1" si="661"/>
        <v/>
      </c>
      <c r="AJ276" s="241" t="str">
        <f t="shared" ca="1" si="662"/>
        <v/>
      </c>
      <c r="AK276" s="240" t="str">
        <f t="shared" ca="1" si="663"/>
        <v/>
      </c>
      <c r="AL276" s="240" t="str">
        <f t="shared" ca="1" si="664"/>
        <v/>
      </c>
      <c r="AM276" s="241" t="str">
        <f t="shared" ca="1" si="665"/>
        <v/>
      </c>
      <c r="AN276" s="240" t="str">
        <f t="shared" ca="1" si="666"/>
        <v/>
      </c>
      <c r="AO276" s="240" t="str">
        <f t="shared" ca="1" si="667"/>
        <v/>
      </c>
      <c r="AP276" s="241" t="str">
        <f t="shared" ca="1" si="668"/>
        <v/>
      </c>
      <c r="AQ276" s="240" t="str">
        <f t="shared" ca="1" si="669"/>
        <v/>
      </c>
      <c r="AR276" s="240" t="str">
        <f t="shared" ca="1" si="670"/>
        <v/>
      </c>
      <c r="AS276" s="241" t="str">
        <f t="shared" ca="1" si="671"/>
        <v/>
      </c>
      <c r="AT276" s="240" t="str">
        <f t="shared" ca="1" si="672"/>
        <v/>
      </c>
      <c r="AU276" s="240" t="str">
        <f t="shared" ca="1" si="673"/>
        <v/>
      </c>
      <c r="AV276" s="241" t="str">
        <f t="shared" ca="1" si="674"/>
        <v/>
      </c>
      <c r="AW276" s="240" t="str">
        <f t="shared" ca="1" si="675"/>
        <v/>
      </c>
      <c r="AX276" s="240" t="str">
        <f t="shared" ca="1" si="676"/>
        <v/>
      </c>
      <c r="AY276" s="241" t="str">
        <f t="shared" ca="1" si="677"/>
        <v/>
      </c>
      <c r="AZ276" s="240" t="str">
        <f t="shared" ca="1" si="678"/>
        <v/>
      </c>
      <c r="BA276" s="240" t="str">
        <f t="shared" ca="1" si="679"/>
        <v/>
      </c>
      <c r="BB276" s="241" t="str">
        <f t="shared" ca="1" si="680"/>
        <v/>
      </c>
      <c r="BC276" s="240" t="str">
        <f t="shared" ca="1" si="681"/>
        <v/>
      </c>
      <c r="BD276" s="240" t="str">
        <f t="shared" ca="1" si="682"/>
        <v/>
      </c>
      <c r="BE276" s="241" t="str">
        <f t="shared" ca="1" si="683"/>
        <v/>
      </c>
      <c r="BF276" s="240" t="str">
        <f t="shared" ca="1" si="684"/>
        <v/>
      </c>
      <c r="BG276" s="240" t="str">
        <f t="shared" ca="1" si="685"/>
        <v/>
      </c>
      <c r="BH276" s="241" t="str">
        <f t="shared" ca="1" si="686"/>
        <v/>
      </c>
      <c r="BI276" s="240" t="str">
        <f t="shared" ca="1" si="687"/>
        <v/>
      </c>
      <c r="BJ276" s="240" t="str">
        <f t="shared" ca="1" si="688"/>
        <v/>
      </c>
      <c r="BK276" s="241" t="str">
        <f t="shared" ca="1" si="689"/>
        <v/>
      </c>
      <c r="BL276" s="240" t="str">
        <f t="shared" ca="1" si="690"/>
        <v/>
      </c>
      <c r="BM276" s="240" t="str">
        <f t="shared" ca="1" si="691"/>
        <v/>
      </c>
      <c r="BN276" s="241" t="str">
        <f t="shared" ca="1" si="692"/>
        <v/>
      </c>
      <c r="BO276" s="240" t="str">
        <f t="shared" ca="1" si="693"/>
        <v/>
      </c>
      <c r="BP276" s="240" t="str">
        <f t="shared" ca="1" si="694"/>
        <v/>
      </c>
      <c r="BQ276" s="241" t="str">
        <f t="shared" ca="1" si="695"/>
        <v/>
      </c>
      <c r="BR276" s="240" t="str">
        <f t="shared" ca="1" si="696"/>
        <v/>
      </c>
      <c r="BS276" s="240" t="str">
        <f t="shared" ca="1" si="697"/>
        <v/>
      </c>
      <c r="BT276" s="241" t="str">
        <f t="shared" ca="1" si="698"/>
        <v/>
      </c>
      <c r="BU276" s="240" t="str">
        <f t="shared" ca="1" si="699"/>
        <v/>
      </c>
      <c r="BV276" s="240" t="str">
        <f t="shared" ca="1" si="700"/>
        <v/>
      </c>
      <c r="BW276" s="241" t="str">
        <f t="shared" ca="1" si="701"/>
        <v/>
      </c>
      <c r="BX276" s="240" t="str">
        <f t="shared" ca="1" si="702"/>
        <v/>
      </c>
      <c r="BY276" s="240" t="str">
        <f t="shared" ca="1" si="703"/>
        <v/>
      </c>
      <c r="BZ276" s="241" t="str">
        <f t="shared" ca="1" si="704"/>
        <v/>
      </c>
      <c r="CA276" s="240" t="str">
        <f t="shared" ca="1" si="705"/>
        <v/>
      </c>
      <c r="CB276" s="240" t="str">
        <f t="shared" ca="1" si="706"/>
        <v/>
      </c>
      <c r="CC276" s="241" t="str">
        <f t="shared" ca="1" si="707"/>
        <v/>
      </c>
      <c r="CD276" s="240" t="str">
        <f t="shared" ca="1" si="708"/>
        <v/>
      </c>
      <c r="CE276" s="240" t="str">
        <f t="shared" ca="1" si="709"/>
        <v/>
      </c>
      <c r="CF276" s="241" t="str">
        <f t="shared" ca="1" si="710"/>
        <v/>
      </c>
      <c r="CG276" s="240" t="str">
        <f t="shared" ca="1" si="711"/>
        <v/>
      </c>
      <c r="CH276" s="240" t="str">
        <f t="shared" ca="1" si="712"/>
        <v/>
      </c>
      <c r="CI276" s="241" t="str">
        <f t="shared" ca="1" si="713"/>
        <v/>
      </c>
      <c r="CJ276" s="240" t="str">
        <f t="shared" ca="1" si="714"/>
        <v/>
      </c>
      <c r="CK276" s="240" t="str">
        <f t="shared" ca="1" si="715"/>
        <v/>
      </c>
      <c r="CL276" s="241" t="str">
        <f t="shared" ca="1" si="716"/>
        <v/>
      </c>
      <c r="CM276" s="240" t="str">
        <f t="shared" ca="1" si="717"/>
        <v/>
      </c>
      <c r="CN276" s="240" t="str">
        <f t="shared" ca="1" si="718"/>
        <v/>
      </c>
      <c r="CO276" s="241" t="str">
        <f t="shared" ca="1" si="719"/>
        <v/>
      </c>
      <c r="CP276" s="240" t="str">
        <f t="shared" ca="1" si="720"/>
        <v/>
      </c>
      <c r="CQ276" s="240" t="str">
        <f t="shared" ca="1" si="721"/>
        <v/>
      </c>
      <c r="CR276" s="241" t="str">
        <f t="shared" ca="1" si="722"/>
        <v/>
      </c>
      <c r="CS276" s="240" t="str">
        <f t="shared" ca="1" si="723"/>
        <v/>
      </c>
      <c r="CT276" s="240" t="str">
        <f t="shared" ca="1" si="724"/>
        <v/>
      </c>
      <c r="CU276" s="241" t="str">
        <f t="shared" ca="1" si="725"/>
        <v/>
      </c>
      <c r="CV276" s="240" t="str">
        <f t="shared" ca="1" si="726"/>
        <v/>
      </c>
      <c r="CW276" s="240" t="str">
        <f t="shared" ca="1" si="727"/>
        <v/>
      </c>
      <c r="CX276" s="241" t="str">
        <f t="shared" ca="1" si="728"/>
        <v/>
      </c>
      <c r="CY276" s="240" t="str">
        <f t="shared" ca="1" si="729"/>
        <v/>
      </c>
      <c r="CZ276" s="240" t="str">
        <f t="shared" ca="1" si="730"/>
        <v/>
      </c>
      <c r="DA276" s="241" t="str">
        <f t="shared" ca="1" si="731"/>
        <v/>
      </c>
      <c r="DB276" s="240" t="str">
        <f t="shared" ca="1" si="732"/>
        <v/>
      </c>
      <c r="DC276" s="240" t="str">
        <f t="shared" ca="1" si="733"/>
        <v/>
      </c>
      <c r="DD276" s="241" t="str">
        <f t="shared" ca="1" si="734"/>
        <v/>
      </c>
    </row>
    <row r="277" spans="1:108" s="195" customFormat="1" ht="24" customHeight="1" x14ac:dyDescent="0.2">
      <c r="A277" s="408"/>
      <c r="B277" s="226" t="s">
        <v>474</v>
      </c>
      <c r="C277" s="225" t="e">
        <f t="shared" ca="1" si="740"/>
        <v>#NAME?</v>
      </c>
      <c r="D277" s="225" t="e">
        <f t="shared" ca="1" si="740"/>
        <v>#NAME?</v>
      </c>
      <c r="E277" s="245" t="e">
        <f t="shared" ca="1" si="740"/>
        <v>#NAME?</v>
      </c>
      <c r="F277" s="239">
        <f t="shared" si="741"/>
        <v>31</v>
      </c>
      <c r="G277" s="240" t="str">
        <f t="shared" ca="1" si="736"/>
        <v/>
      </c>
      <c r="H277" s="240" t="str">
        <f t="shared" ca="1" si="737"/>
        <v/>
      </c>
      <c r="I277" s="241" t="str">
        <f t="shared" ca="1" si="738"/>
        <v/>
      </c>
      <c r="J277" s="240" t="str">
        <f t="shared" ca="1" si="636"/>
        <v/>
      </c>
      <c r="K277" s="240" t="str">
        <f t="shared" ca="1" si="637"/>
        <v/>
      </c>
      <c r="L277" s="241" t="str">
        <f t="shared" ca="1" si="638"/>
        <v/>
      </c>
      <c r="M277" s="240" t="str">
        <f t="shared" ca="1" si="639"/>
        <v/>
      </c>
      <c r="N277" s="240" t="str">
        <f t="shared" ca="1" si="640"/>
        <v/>
      </c>
      <c r="O277" s="241" t="str">
        <f t="shared" ca="1" si="641"/>
        <v/>
      </c>
      <c r="P277" s="240" t="str">
        <f t="shared" ca="1" si="642"/>
        <v/>
      </c>
      <c r="Q277" s="240" t="str">
        <f t="shared" ca="1" si="643"/>
        <v/>
      </c>
      <c r="R277" s="241" t="str">
        <f t="shared" ca="1" si="644"/>
        <v/>
      </c>
      <c r="S277" s="240" t="str">
        <f t="shared" ca="1" si="645"/>
        <v/>
      </c>
      <c r="T277" s="240" t="str">
        <f t="shared" ca="1" si="646"/>
        <v/>
      </c>
      <c r="U277" s="241" t="str">
        <f t="shared" ca="1" si="647"/>
        <v/>
      </c>
      <c r="V277" s="240" t="str">
        <f t="shared" ca="1" si="648"/>
        <v>Математическое и имитационное моделирование</v>
      </c>
      <c r="W277" s="240" t="str">
        <f t="shared" ca="1" si="649"/>
        <v>Юргина Л.А.</v>
      </c>
      <c r="X277" s="241">
        <f t="shared" ca="1" si="650"/>
        <v>11</v>
      </c>
      <c r="Y277" s="240" t="str">
        <f t="shared" ca="1" si="651"/>
        <v/>
      </c>
      <c r="Z277" s="240" t="str">
        <f t="shared" ca="1" si="652"/>
        <v/>
      </c>
      <c r="AA277" s="241" t="str">
        <f t="shared" ca="1" si="653"/>
        <v/>
      </c>
      <c r="AB277" s="240" t="str">
        <f t="shared" ca="1" si="654"/>
        <v/>
      </c>
      <c r="AC277" s="240" t="str">
        <f t="shared" ca="1" si="655"/>
        <v/>
      </c>
      <c r="AD277" s="241" t="str">
        <f t="shared" ca="1" si="656"/>
        <v/>
      </c>
      <c r="AE277" s="240" t="str">
        <f t="shared" ca="1" si="657"/>
        <v/>
      </c>
      <c r="AF277" s="240" t="str">
        <f t="shared" ca="1" si="658"/>
        <v/>
      </c>
      <c r="AG277" s="241" t="str">
        <f t="shared" ca="1" si="659"/>
        <v/>
      </c>
      <c r="AH277" s="240" t="str">
        <f t="shared" ca="1" si="660"/>
        <v/>
      </c>
      <c r="AI277" s="240" t="str">
        <f t="shared" ca="1" si="661"/>
        <v/>
      </c>
      <c r="AJ277" s="241" t="str">
        <f t="shared" ca="1" si="662"/>
        <v/>
      </c>
      <c r="AK277" s="240" t="str">
        <f t="shared" ca="1" si="663"/>
        <v/>
      </c>
      <c r="AL277" s="240" t="str">
        <f t="shared" ca="1" si="664"/>
        <v/>
      </c>
      <c r="AM277" s="241" t="str">
        <f t="shared" ca="1" si="665"/>
        <v/>
      </c>
      <c r="AN277" s="240" t="str">
        <f t="shared" ca="1" si="666"/>
        <v/>
      </c>
      <c r="AO277" s="240" t="str">
        <f t="shared" ca="1" si="667"/>
        <v/>
      </c>
      <c r="AP277" s="241" t="str">
        <f t="shared" ca="1" si="668"/>
        <v/>
      </c>
      <c r="AQ277" s="240" t="str">
        <f t="shared" ca="1" si="669"/>
        <v/>
      </c>
      <c r="AR277" s="240" t="str">
        <f t="shared" ca="1" si="670"/>
        <v/>
      </c>
      <c r="AS277" s="241" t="str">
        <f t="shared" ca="1" si="671"/>
        <v/>
      </c>
      <c r="AT277" s="240" t="str">
        <f t="shared" ca="1" si="672"/>
        <v/>
      </c>
      <c r="AU277" s="240" t="str">
        <f t="shared" ca="1" si="673"/>
        <v/>
      </c>
      <c r="AV277" s="241" t="str">
        <f t="shared" ca="1" si="674"/>
        <v/>
      </c>
      <c r="AW277" s="240" t="str">
        <f t="shared" ca="1" si="675"/>
        <v/>
      </c>
      <c r="AX277" s="240" t="str">
        <f t="shared" ca="1" si="676"/>
        <v/>
      </c>
      <c r="AY277" s="241" t="str">
        <f t="shared" ca="1" si="677"/>
        <v/>
      </c>
      <c r="AZ277" s="240" t="str">
        <f t="shared" ca="1" si="678"/>
        <v/>
      </c>
      <c r="BA277" s="240" t="str">
        <f t="shared" ca="1" si="679"/>
        <v/>
      </c>
      <c r="BB277" s="241" t="str">
        <f t="shared" ca="1" si="680"/>
        <v/>
      </c>
      <c r="BC277" s="240" t="str">
        <f t="shared" ca="1" si="681"/>
        <v/>
      </c>
      <c r="BD277" s="240" t="str">
        <f t="shared" ca="1" si="682"/>
        <v/>
      </c>
      <c r="BE277" s="241" t="str">
        <f t="shared" ca="1" si="683"/>
        <v/>
      </c>
      <c r="BF277" s="240" t="str">
        <f t="shared" ca="1" si="684"/>
        <v/>
      </c>
      <c r="BG277" s="240" t="str">
        <f t="shared" ca="1" si="685"/>
        <v/>
      </c>
      <c r="BH277" s="241" t="str">
        <f t="shared" ca="1" si="686"/>
        <v/>
      </c>
      <c r="BI277" s="240" t="str">
        <f t="shared" ca="1" si="687"/>
        <v/>
      </c>
      <c r="BJ277" s="240" t="str">
        <f t="shared" ca="1" si="688"/>
        <v/>
      </c>
      <c r="BK277" s="241" t="str">
        <f t="shared" ca="1" si="689"/>
        <v/>
      </c>
      <c r="BL277" s="240" t="str">
        <f t="shared" ca="1" si="690"/>
        <v/>
      </c>
      <c r="BM277" s="240" t="str">
        <f t="shared" ca="1" si="691"/>
        <v/>
      </c>
      <c r="BN277" s="241" t="str">
        <f t="shared" ca="1" si="692"/>
        <v/>
      </c>
      <c r="BO277" s="240" t="str">
        <f t="shared" ca="1" si="693"/>
        <v/>
      </c>
      <c r="BP277" s="240" t="str">
        <f t="shared" ca="1" si="694"/>
        <v/>
      </c>
      <c r="BQ277" s="241" t="str">
        <f t="shared" ca="1" si="695"/>
        <v/>
      </c>
      <c r="BR277" s="240" t="str">
        <f t="shared" ca="1" si="696"/>
        <v/>
      </c>
      <c r="BS277" s="240" t="str">
        <f t="shared" ca="1" si="697"/>
        <v/>
      </c>
      <c r="BT277" s="241" t="str">
        <f t="shared" ca="1" si="698"/>
        <v/>
      </c>
      <c r="BU277" s="240" t="str">
        <f t="shared" ca="1" si="699"/>
        <v/>
      </c>
      <c r="BV277" s="240" t="str">
        <f t="shared" ca="1" si="700"/>
        <v/>
      </c>
      <c r="BW277" s="241" t="str">
        <f t="shared" ca="1" si="701"/>
        <v/>
      </c>
      <c r="BX277" s="240" t="str">
        <f t="shared" ca="1" si="702"/>
        <v/>
      </c>
      <c r="BY277" s="240" t="str">
        <f t="shared" ca="1" si="703"/>
        <v/>
      </c>
      <c r="BZ277" s="241" t="str">
        <f t="shared" ca="1" si="704"/>
        <v/>
      </c>
      <c r="CA277" s="240" t="str">
        <f t="shared" ca="1" si="705"/>
        <v/>
      </c>
      <c r="CB277" s="240" t="str">
        <f t="shared" ca="1" si="706"/>
        <v/>
      </c>
      <c r="CC277" s="241" t="str">
        <f t="shared" ca="1" si="707"/>
        <v/>
      </c>
      <c r="CD277" s="240" t="str">
        <f t="shared" ca="1" si="708"/>
        <v/>
      </c>
      <c r="CE277" s="240" t="str">
        <f t="shared" ca="1" si="709"/>
        <v/>
      </c>
      <c r="CF277" s="241" t="str">
        <f t="shared" ca="1" si="710"/>
        <v/>
      </c>
      <c r="CG277" s="240" t="str">
        <f t="shared" ca="1" si="711"/>
        <v/>
      </c>
      <c r="CH277" s="240" t="str">
        <f t="shared" ca="1" si="712"/>
        <v/>
      </c>
      <c r="CI277" s="241" t="str">
        <f t="shared" ca="1" si="713"/>
        <v/>
      </c>
      <c r="CJ277" s="240" t="str">
        <f t="shared" ca="1" si="714"/>
        <v/>
      </c>
      <c r="CK277" s="240" t="str">
        <f t="shared" ca="1" si="715"/>
        <v/>
      </c>
      <c r="CL277" s="241" t="str">
        <f t="shared" ca="1" si="716"/>
        <v/>
      </c>
      <c r="CM277" s="240" t="str">
        <f t="shared" ca="1" si="717"/>
        <v/>
      </c>
      <c r="CN277" s="240" t="str">
        <f t="shared" ca="1" si="718"/>
        <v/>
      </c>
      <c r="CO277" s="241" t="str">
        <f t="shared" ca="1" si="719"/>
        <v/>
      </c>
      <c r="CP277" s="240" t="str">
        <f t="shared" ca="1" si="720"/>
        <v/>
      </c>
      <c r="CQ277" s="240" t="str">
        <f t="shared" ca="1" si="721"/>
        <v/>
      </c>
      <c r="CR277" s="241" t="str">
        <f t="shared" ca="1" si="722"/>
        <v/>
      </c>
      <c r="CS277" s="240" t="str">
        <f t="shared" ca="1" si="723"/>
        <v/>
      </c>
      <c r="CT277" s="240" t="str">
        <f t="shared" ca="1" si="724"/>
        <v/>
      </c>
      <c r="CU277" s="241" t="str">
        <f t="shared" ca="1" si="725"/>
        <v/>
      </c>
      <c r="CV277" s="240" t="str">
        <f t="shared" ca="1" si="726"/>
        <v/>
      </c>
      <c r="CW277" s="240" t="str">
        <f t="shared" ca="1" si="727"/>
        <v/>
      </c>
      <c r="CX277" s="241" t="str">
        <f t="shared" ca="1" si="728"/>
        <v/>
      </c>
      <c r="CY277" s="240" t="str">
        <f t="shared" ca="1" si="729"/>
        <v/>
      </c>
      <c r="CZ277" s="240" t="str">
        <f t="shared" ca="1" si="730"/>
        <v/>
      </c>
      <c r="DA277" s="241" t="str">
        <f t="shared" ca="1" si="731"/>
        <v/>
      </c>
      <c r="DB277" s="240" t="str">
        <f t="shared" ca="1" si="732"/>
        <v/>
      </c>
      <c r="DC277" s="240" t="str">
        <f t="shared" ca="1" si="733"/>
        <v/>
      </c>
      <c r="DD277" s="241" t="str">
        <f t="shared" ca="1" si="734"/>
        <v/>
      </c>
    </row>
    <row r="278" spans="1:108" s="195" customFormat="1" ht="24" customHeight="1" x14ac:dyDescent="0.2">
      <c r="A278" s="409"/>
      <c r="B278" s="227" t="s">
        <v>476</v>
      </c>
      <c r="C278" s="225" t="e">
        <f t="shared" ca="1" si="740"/>
        <v>#NAME?</v>
      </c>
      <c r="D278" s="225" t="e">
        <f t="shared" ca="1" si="740"/>
        <v>#NAME?</v>
      </c>
      <c r="E278" s="245" t="e">
        <f t="shared" ca="1" si="740"/>
        <v>#NAME?</v>
      </c>
      <c r="F278" s="239">
        <f t="shared" si="741"/>
        <v>34</v>
      </c>
      <c r="G278" s="240" t="str">
        <f t="shared" ca="1" si="736"/>
        <v/>
      </c>
      <c r="H278" s="240" t="str">
        <f t="shared" ca="1" si="737"/>
        <v/>
      </c>
      <c r="I278" s="241" t="str">
        <f t="shared" ca="1" si="738"/>
        <v/>
      </c>
      <c r="J278" s="240" t="str">
        <f t="shared" ca="1" si="636"/>
        <v/>
      </c>
      <c r="K278" s="240" t="str">
        <f t="shared" ca="1" si="637"/>
        <v/>
      </c>
      <c r="L278" s="241" t="str">
        <f t="shared" ca="1" si="638"/>
        <v/>
      </c>
      <c r="M278" s="240" t="str">
        <f t="shared" ca="1" si="639"/>
        <v/>
      </c>
      <c r="N278" s="240" t="str">
        <f t="shared" ca="1" si="640"/>
        <v/>
      </c>
      <c r="O278" s="241" t="str">
        <f t="shared" ca="1" si="641"/>
        <v/>
      </c>
      <c r="P278" s="240" t="str">
        <f t="shared" ca="1" si="642"/>
        <v/>
      </c>
      <c r="Q278" s="240" t="str">
        <f t="shared" ca="1" si="643"/>
        <v/>
      </c>
      <c r="R278" s="241" t="str">
        <f t="shared" ca="1" si="644"/>
        <v/>
      </c>
      <c r="S278" s="240" t="str">
        <f t="shared" ca="1" si="645"/>
        <v/>
      </c>
      <c r="T278" s="240" t="str">
        <f t="shared" ca="1" si="646"/>
        <v/>
      </c>
      <c r="U278" s="241" t="str">
        <f t="shared" ca="1" si="647"/>
        <v/>
      </c>
      <c r="V278" s="240" t="str">
        <f t="shared" ca="1" si="648"/>
        <v/>
      </c>
      <c r="W278" s="240" t="str">
        <f t="shared" ca="1" si="649"/>
        <v/>
      </c>
      <c r="X278" s="241" t="str">
        <f t="shared" ca="1" si="650"/>
        <v/>
      </c>
      <c r="Y278" s="240" t="str">
        <f t="shared" ca="1" si="651"/>
        <v/>
      </c>
      <c r="Z278" s="240" t="str">
        <f t="shared" ca="1" si="652"/>
        <v/>
      </c>
      <c r="AA278" s="241" t="str">
        <f t="shared" ca="1" si="653"/>
        <v/>
      </c>
      <c r="AB278" s="240" t="str">
        <f t="shared" ca="1" si="654"/>
        <v/>
      </c>
      <c r="AC278" s="240" t="str">
        <f t="shared" ca="1" si="655"/>
        <v/>
      </c>
      <c r="AD278" s="241" t="str">
        <f t="shared" ca="1" si="656"/>
        <v/>
      </c>
      <c r="AE278" s="240" t="str">
        <f t="shared" ca="1" si="657"/>
        <v/>
      </c>
      <c r="AF278" s="240" t="str">
        <f t="shared" ca="1" si="658"/>
        <v/>
      </c>
      <c r="AG278" s="241" t="str">
        <f t="shared" ca="1" si="659"/>
        <v/>
      </c>
      <c r="AH278" s="240" t="str">
        <f t="shared" ca="1" si="660"/>
        <v>Менеджмент</v>
      </c>
      <c r="AI278" s="240" t="str">
        <f t="shared" ca="1" si="661"/>
        <v>Огаркова Л.А.</v>
      </c>
      <c r="AJ278" s="241">
        <f t="shared" ca="1" si="662"/>
        <v>17</v>
      </c>
      <c r="AK278" s="240" t="str">
        <f t="shared" ca="1" si="663"/>
        <v/>
      </c>
      <c r="AL278" s="240" t="str">
        <f t="shared" ca="1" si="664"/>
        <v/>
      </c>
      <c r="AM278" s="241" t="str">
        <f t="shared" ca="1" si="665"/>
        <v/>
      </c>
      <c r="AN278" s="240" t="str">
        <f t="shared" ca="1" si="666"/>
        <v/>
      </c>
      <c r="AO278" s="240" t="str">
        <f t="shared" ca="1" si="667"/>
        <v/>
      </c>
      <c r="AP278" s="241" t="str">
        <f t="shared" ca="1" si="668"/>
        <v/>
      </c>
      <c r="AQ278" s="240" t="str">
        <f t="shared" ca="1" si="669"/>
        <v/>
      </c>
      <c r="AR278" s="240" t="str">
        <f t="shared" ca="1" si="670"/>
        <v/>
      </c>
      <c r="AS278" s="241" t="str">
        <f t="shared" ca="1" si="671"/>
        <v/>
      </c>
      <c r="AT278" s="240" t="str">
        <f t="shared" ca="1" si="672"/>
        <v/>
      </c>
      <c r="AU278" s="240" t="str">
        <f t="shared" ca="1" si="673"/>
        <v/>
      </c>
      <c r="AV278" s="241" t="str">
        <f t="shared" ca="1" si="674"/>
        <v/>
      </c>
      <c r="AW278" s="240" t="str">
        <f t="shared" ca="1" si="675"/>
        <v/>
      </c>
      <c r="AX278" s="240" t="str">
        <f t="shared" ca="1" si="676"/>
        <v/>
      </c>
      <c r="AY278" s="241" t="str">
        <f t="shared" ca="1" si="677"/>
        <v/>
      </c>
      <c r="AZ278" s="240" t="str">
        <f t="shared" ca="1" si="678"/>
        <v/>
      </c>
      <c r="BA278" s="240" t="str">
        <f t="shared" ca="1" si="679"/>
        <v/>
      </c>
      <c r="BB278" s="241" t="str">
        <f t="shared" ca="1" si="680"/>
        <v/>
      </c>
      <c r="BC278" s="240" t="str">
        <f t="shared" ca="1" si="681"/>
        <v/>
      </c>
      <c r="BD278" s="240" t="str">
        <f t="shared" ca="1" si="682"/>
        <v/>
      </c>
      <c r="BE278" s="241" t="str">
        <f t="shared" ca="1" si="683"/>
        <v/>
      </c>
      <c r="BF278" s="240" t="str">
        <f t="shared" ca="1" si="684"/>
        <v/>
      </c>
      <c r="BG278" s="240" t="str">
        <f t="shared" ca="1" si="685"/>
        <v/>
      </c>
      <c r="BH278" s="241" t="str">
        <f t="shared" ca="1" si="686"/>
        <v/>
      </c>
      <c r="BI278" s="240" t="str">
        <f t="shared" ca="1" si="687"/>
        <v/>
      </c>
      <c r="BJ278" s="240" t="str">
        <f t="shared" ca="1" si="688"/>
        <v/>
      </c>
      <c r="BK278" s="241" t="str">
        <f t="shared" ca="1" si="689"/>
        <v/>
      </c>
      <c r="BL278" s="240" t="str">
        <f t="shared" ca="1" si="690"/>
        <v/>
      </c>
      <c r="BM278" s="240" t="str">
        <f t="shared" ca="1" si="691"/>
        <v/>
      </c>
      <c r="BN278" s="241" t="str">
        <f t="shared" ca="1" si="692"/>
        <v/>
      </c>
      <c r="BO278" s="240" t="str">
        <f t="shared" ca="1" si="693"/>
        <v/>
      </c>
      <c r="BP278" s="240" t="str">
        <f t="shared" ca="1" si="694"/>
        <v/>
      </c>
      <c r="BQ278" s="241" t="str">
        <f t="shared" ca="1" si="695"/>
        <v/>
      </c>
      <c r="BR278" s="240" t="str">
        <f t="shared" ca="1" si="696"/>
        <v/>
      </c>
      <c r="BS278" s="240" t="str">
        <f t="shared" ca="1" si="697"/>
        <v/>
      </c>
      <c r="BT278" s="241" t="str">
        <f t="shared" ca="1" si="698"/>
        <v/>
      </c>
      <c r="BU278" s="240" t="str">
        <f t="shared" ca="1" si="699"/>
        <v/>
      </c>
      <c r="BV278" s="240" t="str">
        <f t="shared" ca="1" si="700"/>
        <v/>
      </c>
      <c r="BW278" s="241" t="str">
        <f t="shared" ca="1" si="701"/>
        <v/>
      </c>
      <c r="BX278" s="240" t="str">
        <f t="shared" ca="1" si="702"/>
        <v/>
      </c>
      <c r="BY278" s="240" t="str">
        <f t="shared" ca="1" si="703"/>
        <v/>
      </c>
      <c r="BZ278" s="241" t="str">
        <f t="shared" ca="1" si="704"/>
        <v/>
      </c>
      <c r="CA278" s="240" t="str">
        <f t="shared" ca="1" si="705"/>
        <v/>
      </c>
      <c r="CB278" s="240" t="str">
        <f t="shared" ca="1" si="706"/>
        <v/>
      </c>
      <c r="CC278" s="241" t="str">
        <f t="shared" ca="1" si="707"/>
        <v/>
      </c>
      <c r="CD278" s="240" t="str">
        <f t="shared" ca="1" si="708"/>
        <v/>
      </c>
      <c r="CE278" s="240" t="str">
        <f t="shared" ca="1" si="709"/>
        <v/>
      </c>
      <c r="CF278" s="241" t="str">
        <f t="shared" ca="1" si="710"/>
        <v/>
      </c>
      <c r="CG278" s="240" t="str">
        <f t="shared" ca="1" si="711"/>
        <v/>
      </c>
      <c r="CH278" s="240" t="str">
        <f t="shared" ca="1" si="712"/>
        <v/>
      </c>
      <c r="CI278" s="241" t="str">
        <f t="shared" ca="1" si="713"/>
        <v/>
      </c>
      <c r="CJ278" s="240" t="str">
        <f t="shared" ca="1" si="714"/>
        <v/>
      </c>
      <c r="CK278" s="240" t="str">
        <f t="shared" ca="1" si="715"/>
        <v/>
      </c>
      <c r="CL278" s="241" t="str">
        <f t="shared" ca="1" si="716"/>
        <v/>
      </c>
      <c r="CM278" s="240" t="str">
        <f t="shared" ca="1" si="717"/>
        <v/>
      </c>
      <c r="CN278" s="240" t="str">
        <f t="shared" ca="1" si="718"/>
        <v/>
      </c>
      <c r="CO278" s="241" t="str">
        <f t="shared" ca="1" si="719"/>
        <v/>
      </c>
      <c r="CP278" s="240" t="str">
        <f t="shared" ca="1" si="720"/>
        <v/>
      </c>
      <c r="CQ278" s="240" t="str">
        <f t="shared" ca="1" si="721"/>
        <v/>
      </c>
      <c r="CR278" s="241" t="str">
        <f t="shared" ca="1" si="722"/>
        <v/>
      </c>
      <c r="CS278" s="240" t="str">
        <f t="shared" ca="1" si="723"/>
        <v/>
      </c>
      <c r="CT278" s="240" t="str">
        <f t="shared" ca="1" si="724"/>
        <v/>
      </c>
      <c r="CU278" s="241" t="str">
        <f t="shared" ca="1" si="725"/>
        <v/>
      </c>
      <c r="CV278" s="240" t="str">
        <f t="shared" ca="1" si="726"/>
        <v/>
      </c>
      <c r="CW278" s="240" t="str">
        <f t="shared" ca="1" si="727"/>
        <v/>
      </c>
      <c r="CX278" s="241" t="str">
        <f t="shared" ca="1" si="728"/>
        <v/>
      </c>
      <c r="CY278" s="240" t="str">
        <f t="shared" ca="1" si="729"/>
        <v/>
      </c>
      <c r="CZ278" s="240" t="str">
        <f t="shared" ca="1" si="730"/>
        <v/>
      </c>
      <c r="DA278" s="241" t="str">
        <f t="shared" ca="1" si="731"/>
        <v/>
      </c>
      <c r="DB278" s="240" t="str">
        <f t="shared" ca="1" si="732"/>
        <v/>
      </c>
      <c r="DC278" s="240" t="str">
        <f t="shared" ca="1" si="733"/>
        <v/>
      </c>
      <c r="DD278" s="241" t="str">
        <f t="shared" ca="1" si="734"/>
        <v/>
      </c>
    </row>
    <row r="279" spans="1:108" s="195" customFormat="1" ht="24" customHeight="1" x14ac:dyDescent="0.2">
      <c r="A279" s="409"/>
      <c r="B279" s="228" t="s">
        <v>477</v>
      </c>
      <c r="C279" s="225" t="e">
        <f t="shared" ca="1" si="740"/>
        <v>#NAME?</v>
      </c>
      <c r="D279" s="225" t="e">
        <f t="shared" ca="1" si="740"/>
        <v>#NAME?</v>
      </c>
      <c r="E279" s="245" t="e">
        <f t="shared" ca="1" si="740"/>
        <v>#NAME?</v>
      </c>
      <c r="F279" s="239">
        <f t="shared" si="741"/>
        <v>37</v>
      </c>
      <c r="G279" s="240" t="str">
        <f t="shared" ca="1" si="736"/>
        <v/>
      </c>
      <c r="H279" s="240" t="str">
        <f t="shared" ca="1" si="737"/>
        <v/>
      </c>
      <c r="I279" s="241" t="str">
        <f t="shared" ca="1" si="738"/>
        <v/>
      </c>
      <c r="J279" s="240" t="str">
        <f t="shared" ca="1" si="636"/>
        <v/>
      </c>
      <c r="K279" s="240" t="str">
        <f t="shared" ca="1" si="637"/>
        <v/>
      </c>
      <c r="L279" s="241" t="str">
        <f t="shared" ca="1" si="638"/>
        <v/>
      </c>
      <c r="M279" s="240" t="str">
        <f t="shared" ca="1" si="639"/>
        <v/>
      </c>
      <c r="N279" s="240" t="str">
        <f t="shared" ca="1" si="640"/>
        <v/>
      </c>
      <c r="O279" s="241" t="str">
        <f t="shared" ca="1" si="641"/>
        <v/>
      </c>
      <c r="P279" s="240" t="str">
        <f t="shared" ca="1" si="642"/>
        <v/>
      </c>
      <c r="Q279" s="240" t="str">
        <f t="shared" ca="1" si="643"/>
        <v/>
      </c>
      <c r="R279" s="241" t="str">
        <f t="shared" ca="1" si="644"/>
        <v/>
      </c>
      <c r="S279" s="240" t="str">
        <f t="shared" ca="1" si="645"/>
        <v/>
      </c>
      <c r="T279" s="240" t="str">
        <f t="shared" ca="1" si="646"/>
        <v/>
      </c>
      <c r="U279" s="241" t="str">
        <f t="shared" ca="1" si="647"/>
        <v/>
      </c>
      <c r="V279" s="240" t="str">
        <f t="shared" ca="1" si="648"/>
        <v>Безопасность функционирования информационных систем</v>
      </c>
      <c r="W279" s="240" t="str">
        <f t="shared" ca="1" si="649"/>
        <v>Карпов А.И.</v>
      </c>
      <c r="X279" s="241">
        <f t="shared" ca="1" si="650"/>
        <v>11</v>
      </c>
      <c r="Y279" s="240" t="str">
        <f t="shared" ca="1" si="651"/>
        <v/>
      </c>
      <c r="Z279" s="240" t="str">
        <f t="shared" ca="1" si="652"/>
        <v/>
      </c>
      <c r="AA279" s="241" t="str">
        <f t="shared" ca="1" si="653"/>
        <v/>
      </c>
      <c r="AB279" s="240" t="str">
        <f t="shared" ca="1" si="654"/>
        <v/>
      </c>
      <c r="AC279" s="240" t="str">
        <f t="shared" ca="1" si="655"/>
        <v/>
      </c>
      <c r="AD279" s="241" t="str">
        <f t="shared" ca="1" si="656"/>
        <v/>
      </c>
      <c r="AE279" s="240" t="str">
        <f t="shared" ca="1" si="657"/>
        <v/>
      </c>
      <c r="AF279" s="240" t="str">
        <f t="shared" ca="1" si="658"/>
        <v/>
      </c>
      <c r="AG279" s="241" t="str">
        <f t="shared" ca="1" si="659"/>
        <v/>
      </c>
      <c r="AH279" s="240" t="str">
        <f t="shared" ca="1" si="660"/>
        <v/>
      </c>
      <c r="AI279" s="240" t="str">
        <f t="shared" ca="1" si="661"/>
        <v/>
      </c>
      <c r="AJ279" s="241" t="str">
        <f t="shared" ca="1" si="662"/>
        <v/>
      </c>
      <c r="AK279" s="240" t="str">
        <f t="shared" ca="1" si="663"/>
        <v/>
      </c>
      <c r="AL279" s="240" t="str">
        <f t="shared" ca="1" si="664"/>
        <v/>
      </c>
      <c r="AM279" s="241" t="str">
        <f t="shared" ca="1" si="665"/>
        <v/>
      </c>
      <c r="AN279" s="240" t="str">
        <f t="shared" ca="1" si="666"/>
        <v/>
      </c>
      <c r="AO279" s="240" t="str">
        <f t="shared" ca="1" si="667"/>
        <v/>
      </c>
      <c r="AP279" s="241" t="str">
        <f t="shared" ca="1" si="668"/>
        <v/>
      </c>
      <c r="AQ279" s="240" t="str">
        <f t="shared" ca="1" si="669"/>
        <v/>
      </c>
      <c r="AR279" s="240" t="str">
        <f t="shared" ca="1" si="670"/>
        <v/>
      </c>
      <c r="AS279" s="241" t="str">
        <f t="shared" ca="1" si="671"/>
        <v/>
      </c>
      <c r="AT279" s="240" t="str">
        <f t="shared" ca="1" si="672"/>
        <v/>
      </c>
      <c r="AU279" s="240" t="str">
        <f t="shared" ca="1" si="673"/>
        <v/>
      </c>
      <c r="AV279" s="241" t="str">
        <f t="shared" ca="1" si="674"/>
        <v/>
      </c>
      <c r="AW279" s="240" t="str">
        <f t="shared" ca="1" si="675"/>
        <v/>
      </c>
      <c r="AX279" s="240" t="str">
        <f t="shared" ca="1" si="676"/>
        <v/>
      </c>
      <c r="AY279" s="241" t="str">
        <f t="shared" ca="1" si="677"/>
        <v/>
      </c>
      <c r="AZ279" s="240" t="str">
        <f t="shared" ca="1" si="678"/>
        <v/>
      </c>
      <c r="BA279" s="240" t="str">
        <f t="shared" ca="1" si="679"/>
        <v/>
      </c>
      <c r="BB279" s="241" t="str">
        <f t="shared" ca="1" si="680"/>
        <v/>
      </c>
      <c r="BC279" s="240" t="str">
        <f t="shared" ca="1" si="681"/>
        <v/>
      </c>
      <c r="BD279" s="240" t="str">
        <f t="shared" ca="1" si="682"/>
        <v/>
      </c>
      <c r="BE279" s="241" t="str">
        <f t="shared" ca="1" si="683"/>
        <v/>
      </c>
      <c r="BF279" s="240" t="str">
        <f t="shared" ca="1" si="684"/>
        <v/>
      </c>
      <c r="BG279" s="240" t="str">
        <f t="shared" ca="1" si="685"/>
        <v/>
      </c>
      <c r="BH279" s="241" t="str">
        <f t="shared" ca="1" si="686"/>
        <v/>
      </c>
      <c r="BI279" s="240" t="str">
        <f t="shared" ca="1" si="687"/>
        <v/>
      </c>
      <c r="BJ279" s="240" t="str">
        <f t="shared" ca="1" si="688"/>
        <v/>
      </c>
      <c r="BK279" s="241" t="str">
        <f t="shared" ca="1" si="689"/>
        <v/>
      </c>
      <c r="BL279" s="240" t="str">
        <f t="shared" ca="1" si="690"/>
        <v/>
      </c>
      <c r="BM279" s="240" t="str">
        <f t="shared" ca="1" si="691"/>
        <v/>
      </c>
      <c r="BN279" s="241" t="str">
        <f t="shared" ca="1" si="692"/>
        <v/>
      </c>
      <c r="BO279" s="240" t="str">
        <f t="shared" ca="1" si="693"/>
        <v/>
      </c>
      <c r="BP279" s="240" t="str">
        <f t="shared" ca="1" si="694"/>
        <v/>
      </c>
      <c r="BQ279" s="241" t="str">
        <f t="shared" ca="1" si="695"/>
        <v/>
      </c>
      <c r="BR279" s="240" t="str">
        <f t="shared" ca="1" si="696"/>
        <v/>
      </c>
      <c r="BS279" s="240" t="str">
        <f t="shared" ca="1" si="697"/>
        <v/>
      </c>
      <c r="BT279" s="241" t="str">
        <f t="shared" ca="1" si="698"/>
        <v/>
      </c>
      <c r="BU279" s="240" t="str">
        <f t="shared" ca="1" si="699"/>
        <v/>
      </c>
      <c r="BV279" s="240" t="str">
        <f t="shared" ca="1" si="700"/>
        <v/>
      </c>
      <c r="BW279" s="241" t="str">
        <f t="shared" ca="1" si="701"/>
        <v/>
      </c>
      <c r="BX279" s="240" t="str">
        <f t="shared" ca="1" si="702"/>
        <v/>
      </c>
      <c r="BY279" s="240" t="str">
        <f t="shared" ca="1" si="703"/>
        <v/>
      </c>
      <c r="BZ279" s="241" t="str">
        <f t="shared" ca="1" si="704"/>
        <v/>
      </c>
      <c r="CA279" s="240" t="str">
        <f t="shared" ca="1" si="705"/>
        <v/>
      </c>
      <c r="CB279" s="240" t="str">
        <f t="shared" ca="1" si="706"/>
        <v/>
      </c>
      <c r="CC279" s="241" t="str">
        <f t="shared" ca="1" si="707"/>
        <v/>
      </c>
      <c r="CD279" s="240" t="str">
        <f t="shared" ca="1" si="708"/>
        <v/>
      </c>
      <c r="CE279" s="240" t="str">
        <f t="shared" ca="1" si="709"/>
        <v/>
      </c>
      <c r="CF279" s="241" t="str">
        <f t="shared" ca="1" si="710"/>
        <v/>
      </c>
      <c r="CG279" s="240" t="str">
        <f t="shared" ca="1" si="711"/>
        <v/>
      </c>
      <c r="CH279" s="240" t="str">
        <f t="shared" ca="1" si="712"/>
        <v/>
      </c>
      <c r="CI279" s="241" t="str">
        <f t="shared" ca="1" si="713"/>
        <v/>
      </c>
      <c r="CJ279" s="240" t="str">
        <f t="shared" ca="1" si="714"/>
        <v/>
      </c>
      <c r="CK279" s="240" t="str">
        <f t="shared" ca="1" si="715"/>
        <v/>
      </c>
      <c r="CL279" s="241" t="str">
        <f t="shared" ca="1" si="716"/>
        <v/>
      </c>
      <c r="CM279" s="240" t="str">
        <f t="shared" ca="1" si="717"/>
        <v/>
      </c>
      <c r="CN279" s="240" t="str">
        <f t="shared" ca="1" si="718"/>
        <v/>
      </c>
      <c r="CO279" s="241" t="str">
        <f t="shared" ca="1" si="719"/>
        <v/>
      </c>
      <c r="CP279" s="240" t="str">
        <f t="shared" ca="1" si="720"/>
        <v/>
      </c>
      <c r="CQ279" s="240" t="str">
        <f t="shared" ca="1" si="721"/>
        <v/>
      </c>
      <c r="CR279" s="241" t="str">
        <f t="shared" ca="1" si="722"/>
        <v/>
      </c>
      <c r="CS279" s="240" t="str">
        <f t="shared" ca="1" si="723"/>
        <v/>
      </c>
      <c r="CT279" s="240" t="str">
        <f t="shared" ca="1" si="724"/>
        <v/>
      </c>
      <c r="CU279" s="241" t="str">
        <f t="shared" ca="1" si="725"/>
        <v/>
      </c>
      <c r="CV279" s="240" t="str">
        <f t="shared" ca="1" si="726"/>
        <v/>
      </c>
      <c r="CW279" s="240" t="str">
        <f t="shared" ca="1" si="727"/>
        <v/>
      </c>
      <c r="CX279" s="241" t="str">
        <f t="shared" ca="1" si="728"/>
        <v/>
      </c>
      <c r="CY279" s="240" t="str">
        <f t="shared" ca="1" si="729"/>
        <v/>
      </c>
      <c r="CZ279" s="240" t="str">
        <f t="shared" ca="1" si="730"/>
        <v/>
      </c>
      <c r="DA279" s="241" t="str">
        <f t="shared" ca="1" si="731"/>
        <v/>
      </c>
      <c r="DB279" s="240" t="str">
        <f t="shared" ca="1" si="732"/>
        <v/>
      </c>
      <c r="DC279" s="240" t="str">
        <f t="shared" ca="1" si="733"/>
        <v/>
      </c>
      <c r="DD279" s="241" t="str">
        <f t="shared" ca="1" si="734"/>
        <v/>
      </c>
    </row>
    <row r="280" spans="1:108" s="195" customFormat="1" ht="24" customHeight="1" x14ac:dyDescent="0.2">
      <c r="A280" s="409"/>
      <c r="B280" s="228" t="s">
        <v>478</v>
      </c>
      <c r="C280" s="225" t="e">
        <f t="shared" ca="1" si="740"/>
        <v>#NAME?</v>
      </c>
      <c r="D280" s="225" t="e">
        <f t="shared" ca="1" si="740"/>
        <v>#NAME?</v>
      </c>
      <c r="E280" s="245" t="e">
        <f t="shared" ca="1" si="740"/>
        <v>#NAME?</v>
      </c>
      <c r="F280" s="239">
        <f t="shared" si="741"/>
        <v>40</v>
      </c>
      <c r="G280" s="240" t="str">
        <f t="shared" ca="1" si="736"/>
        <v/>
      </c>
      <c r="H280" s="240" t="str">
        <f t="shared" ca="1" si="737"/>
        <v/>
      </c>
      <c r="I280" s="241" t="str">
        <f t="shared" ca="1" si="738"/>
        <v/>
      </c>
      <c r="J280" s="240" t="str">
        <f t="shared" ca="1" si="636"/>
        <v/>
      </c>
      <c r="K280" s="240" t="str">
        <f t="shared" ca="1" si="637"/>
        <v/>
      </c>
      <c r="L280" s="241" t="str">
        <f t="shared" ca="1" si="638"/>
        <v/>
      </c>
      <c r="M280" s="240" t="str">
        <f t="shared" ca="1" si="639"/>
        <v/>
      </c>
      <c r="N280" s="240" t="str">
        <f t="shared" ca="1" si="640"/>
        <v/>
      </c>
      <c r="O280" s="241" t="str">
        <f t="shared" ca="1" si="641"/>
        <v/>
      </c>
      <c r="P280" s="240" t="str">
        <f t="shared" ca="1" si="642"/>
        <v/>
      </c>
      <c r="Q280" s="240" t="str">
        <f t="shared" ca="1" si="643"/>
        <v/>
      </c>
      <c r="R280" s="241" t="str">
        <f t="shared" ca="1" si="644"/>
        <v/>
      </c>
      <c r="S280" s="240" t="str">
        <f t="shared" ca="1" si="645"/>
        <v/>
      </c>
      <c r="T280" s="240" t="str">
        <f t="shared" ca="1" si="646"/>
        <v/>
      </c>
      <c r="U280" s="241" t="str">
        <f t="shared" ca="1" si="647"/>
        <v/>
      </c>
      <c r="V280" s="240" t="str">
        <f t="shared" ca="1" si="648"/>
        <v>Безопасность функционирования информационных систем</v>
      </c>
      <c r="W280" s="240" t="str">
        <f t="shared" ca="1" si="649"/>
        <v>Карпов А.И.</v>
      </c>
      <c r="X280" s="241">
        <f t="shared" ca="1" si="650"/>
        <v>11</v>
      </c>
      <c r="Y280" s="240" t="str">
        <f t="shared" ca="1" si="651"/>
        <v/>
      </c>
      <c r="Z280" s="240" t="str">
        <f t="shared" ca="1" si="652"/>
        <v/>
      </c>
      <c r="AA280" s="241" t="str">
        <f t="shared" ca="1" si="653"/>
        <v/>
      </c>
      <c r="AB280" s="240" t="str">
        <f t="shared" ca="1" si="654"/>
        <v/>
      </c>
      <c r="AC280" s="240" t="str">
        <f t="shared" ca="1" si="655"/>
        <v/>
      </c>
      <c r="AD280" s="241" t="str">
        <f t="shared" ca="1" si="656"/>
        <v/>
      </c>
      <c r="AE280" s="240" t="str">
        <f t="shared" ca="1" si="657"/>
        <v/>
      </c>
      <c r="AF280" s="240" t="str">
        <f t="shared" ca="1" si="658"/>
        <v/>
      </c>
      <c r="AG280" s="241" t="str">
        <f t="shared" ca="1" si="659"/>
        <v/>
      </c>
      <c r="AH280" s="240" t="str">
        <f t="shared" ca="1" si="660"/>
        <v/>
      </c>
      <c r="AI280" s="240" t="str">
        <f t="shared" ca="1" si="661"/>
        <v/>
      </c>
      <c r="AJ280" s="241" t="str">
        <f t="shared" ca="1" si="662"/>
        <v/>
      </c>
      <c r="AK280" s="240" t="str">
        <f t="shared" ca="1" si="663"/>
        <v/>
      </c>
      <c r="AL280" s="240" t="str">
        <f t="shared" ca="1" si="664"/>
        <v/>
      </c>
      <c r="AM280" s="241" t="str">
        <f t="shared" ca="1" si="665"/>
        <v/>
      </c>
      <c r="AN280" s="240" t="str">
        <f t="shared" ca="1" si="666"/>
        <v/>
      </c>
      <c r="AO280" s="240" t="str">
        <f t="shared" ca="1" si="667"/>
        <v/>
      </c>
      <c r="AP280" s="241" t="str">
        <f t="shared" ca="1" si="668"/>
        <v/>
      </c>
      <c r="AQ280" s="240" t="str">
        <f t="shared" ca="1" si="669"/>
        <v/>
      </c>
      <c r="AR280" s="240" t="str">
        <f t="shared" ca="1" si="670"/>
        <v/>
      </c>
      <c r="AS280" s="241" t="str">
        <f t="shared" ca="1" si="671"/>
        <v/>
      </c>
      <c r="AT280" s="240" t="str">
        <f t="shared" ca="1" si="672"/>
        <v/>
      </c>
      <c r="AU280" s="240" t="str">
        <f t="shared" ca="1" si="673"/>
        <v/>
      </c>
      <c r="AV280" s="241" t="str">
        <f t="shared" ca="1" si="674"/>
        <v/>
      </c>
      <c r="AW280" s="240" t="str">
        <f t="shared" ca="1" si="675"/>
        <v/>
      </c>
      <c r="AX280" s="240" t="str">
        <f t="shared" ca="1" si="676"/>
        <v/>
      </c>
      <c r="AY280" s="241" t="str">
        <f t="shared" ca="1" si="677"/>
        <v/>
      </c>
      <c r="AZ280" s="240" t="str">
        <f t="shared" ca="1" si="678"/>
        <v/>
      </c>
      <c r="BA280" s="240" t="str">
        <f t="shared" ca="1" si="679"/>
        <v/>
      </c>
      <c r="BB280" s="241" t="str">
        <f t="shared" ca="1" si="680"/>
        <v/>
      </c>
      <c r="BC280" s="240" t="str">
        <f t="shared" ca="1" si="681"/>
        <v/>
      </c>
      <c r="BD280" s="240" t="str">
        <f t="shared" ca="1" si="682"/>
        <v/>
      </c>
      <c r="BE280" s="241" t="str">
        <f t="shared" ca="1" si="683"/>
        <v/>
      </c>
      <c r="BF280" s="240" t="str">
        <f t="shared" ca="1" si="684"/>
        <v/>
      </c>
      <c r="BG280" s="240" t="str">
        <f t="shared" ca="1" si="685"/>
        <v/>
      </c>
      <c r="BH280" s="241" t="str">
        <f t="shared" ca="1" si="686"/>
        <v/>
      </c>
      <c r="BI280" s="240" t="str">
        <f t="shared" ca="1" si="687"/>
        <v/>
      </c>
      <c r="BJ280" s="240" t="str">
        <f t="shared" ca="1" si="688"/>
        <v/>
      </c>
      <c r="BK280" s="241" t="str">
        <f t="shared" ca="1" si="689"/>
        <v/>
      </c>
      <c r="BL280" s="240" t="str">
        <f t="shared" ca="1" si="690"/>
        <v/>
      </c>
      <c r="BM280" s="240" t="str">
        <f t="shared" ca="1" si="691"/>
        <v/>
      </c>
      <c r="BN280" s="241" t="str">
        <f t="shared" ca="1" si="692"/>
        <v/>
      </c>
      <c r="BO280" s="240" t="str">
        <f t="shared" ca="1" si="693"/>
        <v/>
      </c>
      <c r="BP280" s="240" t="str">
        <f t="shared" ca="1" si="694"/>
        <v/>
      </c>
      <c r="BQ280" s="241" t="str">
        <f t="shared" ca="1" si="695"/>
        <v/>
      </c>
      <c r="BR280" s="240" t="str">
        <f t="shared" ca="1" si="696"/>
        <v/>
      </c>
      <c r="BS280" s="240" t="str">
        <f t="shared" ca="1" si="697"/>
        <v/>
      </c>
      <c r="BT280" s="241" t="str">
        <f t="shared" ca="1" si="698"/>
        <v/>
      </c>
      <c r="BU280" s="240" t="str">
        <f t="shared" ca="1" si="699"/>
        <v/>
      </c>
      <c r="BV280" s="240" t="str">
        <f t="shared" ca="1" si="700"/>
        <v/>
      </c>
      <c r="BW280" s="241" t="str">
        <f t="shared" ca="1" si="701"/>
        <v/>
      </c>
      <c r="BX280" s="240" t="str">
        <f t="shared" ca="1" si="702"/>
        <v/>
      </c>
      <c r="BY280" s="240" t="str">
        <f t="shared" ca="1" si="703"/>
        <v/>
      </c>
      <c r="BZ280" s="241" t="str">
        <f t="shared" ca="1" si="704"/>
        <v/>
      </c>
      <c r="CA280" s="240" t="str">
        <f t="shared" ca="1" si="705"/>
        <v/>
      </c>
      <c r="CB280" s="240" t="str">
        <f t="shared" ca="1" si="706"/>
        <v/>
      </c>
      <c r="CC280" s="241" t="str">
        <f t="shared" ca="1" si="707"/>
        <v/>
      </c>
      <c r="CD280" s="240" t="str">
        <f t="shared" ca="1" si="708"/>
        <v/>
      </c>
      <c r="CE280" s="240" t="str">
        <f t="shared" ca="1" si="709"/>
        <v/>
      </c>
      <c r="CF280" s="241" t="str">
        <f t="shared" ca="1" si="710"/>
        <v/>
      </c>
      <c r="CG280" s="240" t="str">
        <f t="shared" ca="1" si="711"/>
        <v/>
      </c>
      <c r="CH280" s="240" t="str">
        <f t="shared" ca="1" si="712"/>
        <v/>
      </c>
      <c r="CI280" s="241" t="str">
        <f t="shared" ca="1" si="713"/>
        <v/>
      </c>
      <c r="CJ280" s="240" t="str">
        <f t="shared" ca="1" si="714"/>
        <v/>
      </c>
      <c r="CK280" s="240" t="str">
        <f t="shared" ca="1" si="715"/>
        <v/>
      </c>
      <c r="CL280" s="241" t="str">
        <f t="shared" ca="1" si="716"/>
        <v/>
      </c>
      <c r="CM280" s="240" t="str">
        <f t="shared" ca="1" si="717"/>
        <v/>
      </c>
      <c r="CN280" s="240" t="str">
        <f t="shared" ca="1" si="718"/>
        <v/>
      </c>
      <c r="CO280" s="241" t="str">
        <f t="shared" ca="1" si="719"/>
        <v/>
      </c>
      <c r="CP280" s="240" t="str">
        <f t="shared" ca="1" si="720"/>
        <v/>
      </c>
      <c r="CQ280" s="240" t="str">
        <f t="shared" ca="1" si="721"/>
        <v/>
      </c>
      <c r="CR280" s="241" t="str">
        <f t="shared" ca="1" si="722"/>
        <v/>
      </c>
      <c r="CS280" s="240" t="str">
        <f t="shared" ca="1" si="723"/>
        <v/>
      </c>
      <c r="CT280" s="240" t="str">
        <f t="shared" ca="1" si="724"/>
        <v/>
      </c>
      <c r="CU280" s="241" t="str">
        <f t="shared" ca="1" si="725"/>
        <v/>
      </c>
      <c r="CV280" s="240" t="str">
        <f t="shared" ca="1" si="726"/>
        <v/>
      </c>
      <c r="CW280" s="240" t="str">
        <f t="shared" ca="1" si="727"/>
        <v/>
      </c>
      <c r="CX280" s="241" t="str">
        <f t="shared" ca="1" si="728"/>
        <v/>
      </c>
      <c r="CY280" s="240" t="str">
        <f t="shared" ca="1" si="729"/>
        <v/>
      </c>
      <c r="CZ280" s="240" t="str">
        <f t="shared" ca="1" si="730"/>
        <v/>
      </c>
      <c r="DA280" s="241" t="str">
        <f t="shared" ca="1" si="731"/>
        <v/>
      </c>
      <c r="DB280" s="240" t="str">
        <f t="shared" ca="1" si="732"/>
        <v/>
      </c>
      <c r="DC280" s="240" t="str">
        <f t="shared" ca="1" si="733"/>
        <v/>
      </c>
      <c r="DD280" s="241" t="str">
        <f t="shared" ca="1" si="734"/>
        <v/>
      </c>
    </row>
    <row r="281" spans="1:108" s="195" customFormat="1" ht="24" customHeight="1" thickBot="1" x14ac:dyDescent="0.25">
      <c r="A281" s="410"/>
      <c r="B281" s="229" t="s">
        <v>507</v>
      </c>
      <c r="C281" s="230" t="e">
        <f t="shared" ca="1" si="740"/>
        <v>#NAME?</v>
      </c>
      <c r="D281" s="230" t="e">
        <f t="shared" ca="1" si="740"/>
        <v>#NAME?</v>
      </c>
      <c r="E281" s="231" t="e">
        <f t="shared" ca="1" si="740"/>
        <v>#NAME?</v>
      </c>
      <c r="F281" s="239">
        <f t="shared" si="741"/>
        <v>43</v>
      </c>
      <c r="G281" s="240" t="str">
        <f t="shared" ca="1" si="736"/>
        <v/>
      </c>
      <c r="H281" s="240" t="str">
        <f t="shared" ca="1" si="737"/>
        <v/>
      </c>
      <c r="I281" s="241" t="str">
        <f t="shared" ca="1" si="738"/>
        <v/>
      </c>
      <c r="J281" s="240" t="str">
        <f t="shared" ca="1" si="636"/>
        <v/>
      </c>
      <c r="K281" s="240" t="str">
        <f t="shared" ca="1" si="637"/>
        <v/>
      </c>
      <c r="L281" s="241" t="str">
        <f t="shared" ca="1" si="638"/>
        <v/>
      </c>
      <c r="M281" s="240" t="str">
        <f t="shared" ca="1" si="639"/>
        <v/>
      </c>
      <c r="N281" s="240" t="str">
        <f t="shared" ca="1" si="640"/>
        <v/>
      </c>
      <c r="O281" s="241" t="str">
        <f t="shared" ca="1" si="641"/>
        <v/>
      </c>
      <c r="P281" s="240" t="str">
        <f t="shared" ca="1" si="642"/>
        <v/>
      </c>
      <c r="Q281" s="240" t="str">
        <f t="shared" ca="1" si="643"/>
        <v/>
      </c>
      <c r="R281" s="241" t="str">
        <f t="shared" ca="1" si="644"/>
        <v/>
      </c>
      <c r="S281" s="240" t="str">
        <f t="shared" ca="1" si="645"/>
        <v/>
      </c>
      <c r="T281" s="240" t="str">
        <f t="shared" ca="1" si="646"/>
        <v/>
      </c>
      <c r="U281" s="241" t="str">
        <f t="shared" ca="1" si="647"/>
        <v/>
      </c>
      <c r="V281" s="240" t="str">
        <f t="shared" ca="1" si="648"/>
        <v/>
      </c>
      <c r="W281" s="240" t="str">
        <f t="shared" ca="1" si="649"/>
        <v/>
      </c>
      <c r="X281" s="241" t="str">
        <f t="shared" ca="1" si="650"/>
        <v/>
      </c>
      <c r="Y281" s="240" t="str">
        <f t="shared" ca="1" si="651"/>
        <v/>
      </c>
      <c r="Z281" s="240" t="str">
        <f t="shared" ca="1" si="652"/>
        <v/>
      </c>
      <c r="AA281" s="241" t="str">
        <f t="shared" ca="1" si="653"/>
        <v/>
      </c>
      <c r="AB281" s="240" t="str">
        <f t="shared" ca="1" si="654"/>
        <v/>
      </c>
      <c r="AC281" s="240" t="str">
        <f t="shared" ca="1" si="655"/>
        <v/>
      </c>
      <c r="AD281" s="241" t="str">
        <f t="shared" ca="1" si="656"/>
        <v/>
      </c>
      <c r="AE281" s="240" t="str">
        <f t="shared" ca="1" si="657"/>
        <v/>
      </c>
      <c r="AF281" s="240" t="str">
        <f t="shared" ca="1" si="658"/>
        <v/>
      </c>
      <c r="AG281" s="241" t="str">
        <f t="shared" ca="1" si="659"/>
        <v/>
      </c>
      <c r="AH281" s="240" t="str">
        <f t="shared" ca="1" si="660"/>
        <v/>
      </c>
      <c r="AI281" s="240" t="str">
        <f t="shared" ca="1" si="661"/>
        <v/>
      </c>
      <c r="AJ281" s="241" t="str">
        <f t="shared" ca="1" si="662"/>
        <v/>
      </c>
      <c r="AK281" s="240" t="str">
        <f t="shared" ca="1" si="663"/>
        <v/>
      </c>
      <c r="AL281" s="240" t="str">
        <f t="shared" ca="1" si="664"/>
        <v/>
      </c>
      <c r="AM281" s="241" t="str">
        <f t="shared" ca="1" si="665"/>
        <v/>
      </c>
      <c r="AN281" s="240" t="str">
        <f t="shared" ca="1" si="666"/>
        <v/>
      </c>
      <c r="AO281" s="240" t="str">
        <f t="shared" ca="1" si="667"/>
        <v/>
      </c>
      <c r="AP281" s="241" t="str">
        <f t="shared" ca="1" si="668"/>
        <v/>
      </c>
      <c r="AQ281" s="240" t="str">
        <f t="shared" ca="1" si="669"/>
        <v/>
      </c>
      <c r="AR281" s="240" t="str">
        <f t="shared" ca="1" si="670"/>
        <v/>
      </c>
      <c r="AS281" s="241" t="str">
        <f t="shared" ca="1" si="671"/>
        <v/>
      </c>
      <c r="AT281" s="240" t="str">
        <f t="shared" ca="1" si="672"/>
        <v/>
      </c>
      <c r="AU281" s="240" t="str">
        <f t="shared" ca="1" si="673"/>
        <v/>
      </c>
      <c r="AV281" s="241" t="str">
        <f t="shared" ca="1" si="674"/>
        <v/>
      </c>
      <c r="AW281" s="240" t="str">
        <f t="shared" ca="1" si="675"/>
        <v/>
      </c>
      <c r="AX281" s="240" t="str">
        <f t="shared" ca="1" si="676"/>
        <v/>
      </c>
      <c r="AY281" s="241" t="str">
        <f t="shared" ca="1" si="677"/>
        <v/>
      </c>
      <c r="AZ281" s="240" t="str">
        <f t="shared" ca="1" si="678"/>
        <v/>
      </c>
      <c r="BA281" s="240" t="str">
        <f t="shared" ca="1" si="679"/>
        <v/>
      </c>
      <c r="BB281" s="241" t="str">
        <f t="shared" ca="1" si="680"/>
        <v/>
      </c>
      <c r="BC281" s="240" t="str">
        <f t="shared" ca="1" si="681"/>
        <v/>
      </c>
      <c r="BD281" s="240" t="str">
        <f t="shared" ca="1" si="682"/>
        <v/>
      </c>
      <c r="BE281" s="241" t="str">
        <f t="shared" ca="1" si="683"/>
        <v/>
      </c>
      <c r="BF281" s="240" t="str">
        <f t="shared" ca="1" si="684"/>
        <v/>
      </c>
      <c r="BG281" s="240" t="str">
        <f t="shared" ca="1" si="685"/>
        <v/>
      </c>
      <c r="BH281" s="241" t="str">
        <f t="shared" ca="1" si="686"/>
        <v/>
      </c>
      <c r="BI281" s="240" t="str">
        <f t="shared" ca="1" si="687"/>
        <v/>
      </c>
      <c r="BJ281" s="240" t="str">
        <f t="shared" ca="1" si="688"/>
        <v/>
      </c>
      <c r="BK281" s="241" t="str">
        <f t="shared" ca="1" si="689"/>
        <v/>
      </c>
      <c r="BL281" s="240" t="str">
        <f t="shared" ca="1" si="690"/>
        <v/>
      </c>
      <c r="BM281" s="240" t="str">
        <f t="shared" ca="1" si="691"/>
        <v/>
      </c>
      <c r="BN281" s="241" t="str">
        <f t="shared" ca="1" si="692"/>
        <v/>
      </c>
      <c r="BO281" s="240" t="str">
        <f t="shared" ca="1" si="693"/>
        <v/>
      </c>
      <c r="BP281" s="240" t="str">
        <f t="shared" ca="1" si="694"/>
        <v/>
      </c>
      <c r="BQ281" s="241" t="str">
        <f t="shared" ca="1" si="695"/>
        <v/>
      </c>
      <c r="BR281" s="240" t="str">
        <f t="shared" ca="1" si="696"/>
        <v/>
      </c>
      <c r="BS281" s="240" t="str">
        <f t="shared" ca="1" si="697"/>
        <v/>
      </c>
      <c r="BT281" s="241" t="str">
        <f t="shared" ca="1" si="698"/>
        <v/>
      </c>
      <c r="BU281" s="240" t="str">
        <f t="shared" ca="1" si="699"/>
        <v/>
      </c>
      <c r="BV281" s="240" t="str">
        <f t="shared" ca="1" si="700"/>
        <v/>
      </c>
      <c r="BW281" s="241" t="str">
        <f t="shared" ca="1" si="701"/>
        <v/>
      </c>
      <c r="BX281" s="240" t="str">
        <f t="shared" ca="1" si="702"/>
        <v/>
      </c>
      <c r="BY281" s="240" t="str">
        <f t="shared" ca="1" si="703"/>
        <v/>
      </c>
      <c r="BZ281" s="241" t="str">
        <f t="shared" ca="1" si="704"/>
        <v/>
      </c>
      <c r="CA281" s="240" t="str">
        <f t="shared" ca="1" si="705"/>
        <v/>
      </c>
      <c r="CB281" s="240" t="str">
        <f t="shared" ca="1" si="706"/>
        <v/>
      </c>
      <c r="CC281" s="241" t="str">
        <f t="shared" ca="1" si="707"/>
        <v/>
      </c>
      <c r="CD281" s="240" t="str">
        <f t="shared" ca="1" si="708"/>
        <v/>
      </c>
      <c r="CE281" s="240" t="str">
        <f t="shared" ca="1" si="709"/>
        <v/>
      </c>
      <c r="CF281" s="241" t="str">
        <f t="shared" ca="1" si="710"/>
        <v/>
      </c>
      <c r="CG281" s="240" t="str">
        <f t="shared" ca="1" si="711"/>
        <v/>
      </c>
      <c r="CH281" s="240" t="str">
        <f t="shared" ca="1" si="712"/>
        <v/>
      </c>
      <c r="CI281" s="241" t="str">
        <f t="shared" ca="1" si="713"/>
        <v/>
      </c>
      <c r="CJ281" s="240" t="str">
        <f t="shared" ca="1" si="714"/>
        <v/>
      </c>
      <c r="CK281" s="240" t="str">
        <f t="shared" ca="1" si="715"/>
        <v/>
      </c>
      <c r="CL281" s="241" t="str">
        <f t="shared" ca="1" si="716"/>
        <v/>
      </c>
      <c r="CM281" s="240" t="str">
        <f t="shared" ca="1" si="717"/>
        <v/>
      </c>
      <c r="CN281" s="240" t="str">
        <f t="shared" ca="1" si="718"/>
        <v/>
      </c>
      <c r="CO281" s="241" t="str">
        <f t="shared" ca="1" si="719"/>
        <v/>
      </c>
      <c r="CP281" s="240" t="str">
        <f t="shared" ca="1" si="720"/>
        <v/>
      </c>
      <c r="CQ281" s="240" t="str">
        <f t="shared" ca="1" si="721"/>
        <v/>
      </c>
      <c r="CR281" s="241" t="str">
        <f t="shared" ca="1" si="722"/>
        <v/>
      </c>
      <c r="CS281" s="240" t="str">
        <f t="shared" ca="1" si="723"/>
        <v/>
      </c>
      <c r="CT281" s="240" t="str">
        <f t="shared" ca="1" si="724"/>
        <v/>
      </c>
      <c r="CU281" s="241" t="str">
        <f t="shared" ca="1" si="725"/>
        <v/>
      </c>
      <c r="CV281" s="240" t="str">
        <f t="shared" ca="1" si="726"/>
        <v/>
      </c>
      <c r="CW281" s="240" t="str">
        <f t="shared" ca="1" si="727"/>
        <v/>
      </c>
      <c r="CX281" s="241" t="str">
        <f t="shared" ca="1" si="728"/>
        <v/>
      </c>
      <c r="CY281" s="240" t="str">
        <f t="shared" ca="1" si="729"/>
        <v/>
      </c>
      <c r="CZ281" s="240" t="str">
        <f t="shared" ca="1" si="730"/>
        <v/>
      </c>
      <c r="DA281" s="241" t="str">
        <f t="shared" ca="1" si="731"/>
        <v/>
      </c>
      <c r="DB281" s="240" t="str">
        <f t="shared" ca="1" si="732"/>
        <v/>
      </c>
      <c r="DC281" s="240" t="str">
        <f t="shared" ca="1" si="733"/>
        <v/>
      </c>
      <c r="DD281" s="241" t="str">
        <f t="shared" ca="1" si="734"/>
        <v/>
      </c>
    </row>
    <row r="282" spans="1:108" s="195" customFormat="1" ht="2.1" customHeight="1" thickBot="1" x14ac:dyDescent="0.25">
      <c r="A282" s="264"/>
      <c r="B282" s="265"/>
      <c r="C282" s="268" t="s">
        <v>534</v>
      </c>
      <c r="D282" s="266"/>
      <c r="E282" s="267"/>
      <c r="F282" s="239"/>
      <c r="G282" s="240" t="e">
        <f t="shared" ca="1" si="736"/>
        <v>#REF!</v>
      </c>
      <c r="H282" s="240" t="e">
        <f t="shared" ca="1" si="737"/>
        <v>#REF!</v>
      </c>
      <c r="I282" s="241" t="e">
        <f t="shared" ca="1" si="738"/>
        <v>#REF!</v>
      </c>
      <c r="J282" s="240" t="e">
        <f t="shared" ca="1" si="636"/>
        <v>#REF!</v>
      </c>
      <c r="K282" s="240" t="e">
        <f t="shared" ca="1" si="637"/>
        <v>#REF!</v>
      </c>
      <c r="L282" s="241" t="e">
        <f t="shared" ca="1" si="638"/>
        <v>#REF!</v>
      </c>
      <c r="M282" s="240" t="e">
        <f t="shared" ca="1" si="639"/>
        <v>#REF!</v>
      </c>
      <c r="N282" s="240" t="e">
        <f t="shared" ca="1" si="640"/>
        <v>#REF!</v>
      </c>
      <c r="O282" s="241" t="e">
        <f t="shared" ca="1" si="641"/>
        <v>#REF!</v>
      </c>
      <c r="P282" s="240" t="e">
        <f t="shared" ca="1" si="642"/>
        <v>#REF!</v>
      </c>
      <c r="Q282" s="240" t="e">
        <f t="shared" ca="1" si="643"/>
        <v>#REF!</v>
      </c>
      <c r="R282" s="241" t="e">
        <f t="shared" ca="1" si="644"/>
        <v>#REF!</v>
      </c>
      <c r="S282" s="240" t="e">
        <f t="shared" ca="1" si="645"/>
        <v>#REF!</v>
      </c>
      <c r="T282" s="240" t="e">
        <f t="shared" ca="1" si="646"/>
        <v>#REF!</v>
      </c>
      <c r="U282" s="241" t="e">
        <f t="shared" ca="1" si="647"/>
        <v>#REF!</v>
      </c>
      <c r="V282" s="240" t="e">
        <f t="shared" ca="1" si="648"/>
        <v>#REF!</v>
      </c>
      <c r="W282" s="240" t="e">
        <f t="shared" ca="1" si="649"/>
        <v>#REF!</v>
      </c>
      <c r="X282" s="241" t="e">
        <f t="shared" ca="1" si="650"/>
        <v>#REF!</v>
      </c>
      <c r="Y282" s="240" t="e">
        <f t="shared" ca="1" si="651"/>
        <v>#REF!</v>
      </c>
      <c r="Z282" s="240" t="e">
        <f t="shared" ca="1" si="652"/>
        <v>#REF!</v>
      </c>
      <c r="AA282" s="241" t="e">
        <f t="shared" ca="1" si="653"/>
        <v>#REF!</v>
      </c>
      <c r="AB282" s="240" t="e">
        <f t="shared" ca="1" si="654"/>
        <v>#REF!</v>
      </c>
      <c r="AC282" s="240" t="e">
        <f t="shared" ca="1" si="655"/>
        <v>#REF!</v>
      </c>
      <c r="AD282" s="241" t="e">
        <f t="shared" ca="1" si="656"/>
        <v>#REF!</v>
      </c>
      <c r="AE282" s="240" t="e">
        <f t="shared" ca="1" si="657"/>
        <v>#REF!</v>
      </c>
      <c r="AF282" s="240" t="e">
        <f t="shared" ca="1" si="658"/>
        <v>#REF!</v>
      </c>
      <c r="AG282" s="241" t="e">
        <f t="shared" ca="1" si="659"/>
        <v>#REF!</v>
      </c>
      <c r="AH282" s="240" t="e">
        <f t="shared" ca="1" si="660"/>
        <v>#REF!</v>
      </c>
      <c r="AI282" s="240" t="e">
        <f t="shared" ca="1" si="661"/>
        <v>#REF!</v>
      </c>
      <c r="AJ282" s="241" t="e">
        <f t="shared" ca="1" si="662"/>
        <v>#REF!</v>
      </c>
      <c r="AK282" s="240" t="e">
        <f t="shared" ca="1" si="663"/>
        <v>#REF!</v>
      </c>
      <c r="AL282" s="240" t="e">
        <f t="shared" ca="1" si="664"/>
        <v>#REF!</v>
      </c>
      <c r="AM282" s="241" t="e">
        <f t="shared" ca="1" si="665"/>
        <v>#REF!</v>
      </c>
      <c r="AN282" s="240" t="e">
        <f t="shared" ca="1" si="666"/>
        <v>#REF!</v>
      </c>
      <c r="AO282" s="240" t="e">
        <f t="shared" ca="1" si="667"/>
        <v>#REF!</v>
      </c>
      <c r="AP282" s="241" t="e">
        <f t="shared" ca="1" si="668"/>
        <v>#REF!</v>
      </c>
      <c r="AQ282" s="240" t="e">
        <f t="shared" ca="1" si="669"/>
        <v>#REF!</v>
      </c>
      <c r="AR282" s="240" t="e">
        <f t="shared" ca="1" si="670"/>
        <v>#REF!</v>
      </c>
      <c r="AS282" s="241" t="e">
        <f t="shared" ca="1" si="671"/>
        <v>#REF!</v>
      </c>
      <c r="AT282" s="240" t="e">
        <f t="shared" ca="1" si="672"/>
        <v>#REF!</v>
      </c>
      <c r="AU282" s="240" t="e">
        <f t="shared" ca="1" si="673"/>
        <v>#REF!</v>
      </c>
      <c r="AV282" s="241" t="e">
        <f t="shared" ca="1" si="674"/>
        <v>#REF!</v>
      </c>
      <c r="AW282" s="240" t="e">
        <f t="shared" ca="1" si="675"/>
        <v>#REF!</v>
      </c>
      <c r="AX282" s="240" t="e">
        <f t="shared" ca="1" si="676"/>
        <v>#REF!</v>
      </c>
      <c r="AY282" s="241" t="e">
        <f t="shared" ca="1" si="677"/>
        <v>#REF!</v>
      </c>
      <c r="AZ282" s="240" t="e">
        <f t="shared" ca="1" si="678"/>
        <v>#REF!</v>
      </c>
      <c r="BA282" s="240" t="e">
        <f t="shared" ca="1" si="679"/>
        <v>#REF!</v>
      </c>
      <c r="BB282" s="241" t="e">
        <f t="shared" ca="1" si="680"/>
        <v>#REF!</v>
      </c>
      <c r="BC282" s="240" t="e">
        <f t="shared" ca="1" si="681"/>
        <v>#REF!</v>
      </c>
      <c r="BD282" s="240" t="e">
        <f t="shared" ca="1" si="682"/>
        <v>#REF!</v>
      </c>
      <c r="BE282" s="241" t="e">
        <f t="shared" ca="1" si="683"/>
        <v>#REF!</v>
      </c>
      <c r="BF282" s="240" t="e">
        <f t="shared" ca="1" si="684"/>
        <v>#REF!</v>
      </c>
      <c r="BG282" s="240" t="e">
        <f t="shared" ca="1" si="685"/>
        <v>#REF!</v>
      </c>
      <c r="BH282" s="241" t="e">
        <f t="shared" ca="1" si="686"/>
        <v>#REF!</v>
      </c>
      <c r="BI282" s="240" t="e">
        <f t="shared" ca="1" si="687"/>
        <v>#REF!</v>
      </c>
      <c r="BJ282" s="240" t="e">
        <f t="shared" ca="1" si="688"/>
        <v>#REF!</v>
      </c>
      <c r="BK282" s="241" t="e">
        <f t="shared" ca="1" si="689"/>
        <v>#REF!</v>
      </c>
      <c r="BL282" s="240" t="e">
        <f t="shared" ca="1" si="690"/>
        <v>#REF!</v>
      </c>
      <c r="BM282" s="240" t="e">
        <f t="shared" ca="1" si="691"/>
        <v>#REF!</v>
      </c>
      <c r="BN282" s="241" t="e">
        <f t="shared" ca="1" si="692"/>
        <v>#REF!</v>
      </c>
      <c r="BO282" s="240" t="e">
        <f t="shared" ca="1" si="693"/>
        <v>#REF!</v>
      </c>
      <c r="BP282" s="240" t="e">
        <f t="shared" ca="1" si="694"/>
        <v>#REF!</v>
      </c>
      <c r="BQ282" s="241" t="e">
        <f t="shared" ca="1" si="695"/>
        <v>#REF!</v>
      </c>
      <c r="BR282" s="240" t="e">
        <f t="shared" ca="1" si="696"/>
        <v>#REF!</v>
      </c>
      <c r="BS282" s="240" t="e">
        <f t="shared" ca="1" si="697"/>
        <v>#REF!</v>
      </c>
      <c r="BT282" s="241" t="e">
        <f t="shared" ca="1" si="698"/>
        <v>#REF!</v>
      </c>
      <c r="BU282" s="240" t="e">
        <f t="shared" ca="1" si="699"/>
        <v>#REF!</v>
      </c>
      <c r="BV282" s="240" t="e">
        <f t="shared" ca="1" si="700"/>
        <v>#REF!</v>
      </c>
      <c r="BW282" s="241" t="e">
        <f t="shared" ca="1" si="701"/>
        <v>#REF!</v>
      </c>
      <c r="BX282" s="240" t="e">
        <f t="shared" ca="1" si="702"/>
        <v>#REF!</v>
      </c>
      <c r="BY282" s="240" t="e">
        <f t="shared" ca="1" si="703"/>
        <v>#REF!</v>
      </c>
      <c r="BZ282" s="241" t="e">
        <f t="shared" ca="1" si="704"/>
        <v>#REF!</v>
      </c>
      <c r="CA282" s="240" t="e">
        <f t="shared" ca="1" si="705"/>
        <v>#REF!</v>
      </c>
      <c r="CB282" s="240" t="e">
        <f t="shared" ca="1" si="706"/>
        <v>#REF!</v>
      </c>
      <c r="CC282" s="241" t="e">
        <f t="shared" ca="1" si="707"/>
        <v>#REF!</v>
      </c>
      <c r="CD282" s="240" t="e">
        <f t="shared" ca="1" si="708"/>
        <v>#REF!</v>
      </c>
      <c r="CE282" s="240" t="e">
        <f t="shared" ca="1" si="709"/>
        <v>#REF!</v>
      </c>
      <c r="CF282" s="241" t="e">
        <f t="shared" ca="1" si="710"/>
        <v>#REF!</v>
      </c>
      <c r="CG282" s="240" t="e">
        <f t="shared" ca="1" si="711"/>
        <v>#REF!</v>
      </c>
      <c r="CH282" s="240" t="e">
        <f t="shared" ca="1" si="712"/>
        <v>#REF!</v>
      </c>
      <c r="CI282" s="241" t="e">
        <f t="shared" ca="1" si="713"/>
        <v>#REF!</v>
      </c>
      <c r="CJ282" s="240" t="e">
        <f t="shared" ca="1" si="714"/>
        <v>#REF!</v>
      </c>
      <c r="CK282" s="240" t="e">
        <f t="shared" ca="1" si="715"/>
        <v>#REF!</v>
      </c>
      <c r="CL282" s="241" t="e">
        <f t="shared" ca="1" si="716"/>
        <v>#REF!</v>
      </c>
      <c r="CM282" s="240" t="e">
        <f t="shared" ca="1" si="717"/>
        <v>#REF!</v>
      </c>
      <c r="CN282" s="240" t="e">
        <f t="shared" ca="1" si="718"/>
        <v>#REF!</v>
      </c>
      <c r="CO282" s="241" t="e">
        <f t="shared" ca="1" si="719"/>
        <v>#REF!</v>
      </c>
      <c r="CP282" s="240" t="e">
        <f t="shared" ca="1" si="720"/>
        <v>#REF!</v>
      </c>
      <c r="CQ282" s="240" t="e">
        <f t="shared" ca="1" si="721"/>
        <v>#REF!</v>
      </c>
      <c r="CR282" s="241" t="e">
        <f t="shared" ca="1" si="722"/>
        <v>#REF!</v>
      </c>
      <c r="CS282" s="240" t="e">
        <f t="shared" ca="1" si="723"/>
        <v>#REF!</v>
      </c>
      <c r="CT282" s="240" t="e">
        <f t="shared" ca="1" si="724"/>
        <v>#REF!</v>
      </c>
      <c r="CU282" s="241" t="e">
        <f t="shared" ca="1" si="725"/>
        <v>#REF!</v>
      </c>
      <c r="CV282" s="240" t="e">
        <f t="shared" ca="1" si="726"/>
        <v>#REF!</v>
      </c>
      <c r="CW282" s="240" t="e">
        <f t="shared" ca="1" si="727"/>
        <v>#REF!</v>
      </c>
      <c r="CX282" s="241" t="e">
        <f t="shared" ca="1" si="728"/>
        <v>#REF!</v>
      </c>
      <c r="CY282" s="240" t="e">
        <f t="shared" ca="1" si="729"/>
        <v>#REF!</v>
      </c>
      <c r="CZ282" s="240" t="e">
        <f t="shared" ca="1" si="730"/>
        <v>#REF!</v>
      </c>
      <c r="DA282" s="241" t="e">
        <f t="shared" ca="1" si="731"/>
        <v>#REF!</v>
      </c>
      <c r="DB282" s="240" t="e">
        <f t="shared" ca="1" si="732"/>
        <v>#REF!</v>
      </c>
      <c r="DC282" s="240" t="e">
        <f t="shared" ca="1" si="733"/>
        <v>#REF!</v>
      </c>
      <c r="DD282" s="241" t="e">
        <f t="shared" ca="1" si="734"/>
        <v>#REF!</v>
      </c>
    </row>
    <row r="283" spans="1:108" s="195" customFormat="1" ht="24" customHeight="1" x14ac:dyDescent="0.2">
      <c r="A283" s="407" t="s">
        <v>341</v>
      </c>
      <c r="B283" s="222" t="s">
        <v>472</v>
      </c>
      <c r="C283" s="223" t="e">
        <f t="shared" ref="C283:E289" ca="1" si="742">_xlfn.TEXTJOIN(" / ",TRUE,G283,J283,M283,P283,S283,V283,Y283,AB283,AE283,AH283,AK283,AN283,AQ283,AT283,AW283,AZ283,BC283,BF283,BI283,BL283,BO283,BR283,BU283,BX283,CA283,CD283,CG283,CJ283,CM283,CP283,CS283,CV283,CY283,DB283)</f>
        <v>#NAME?</v>
      </c>
      <c r="D283" s="223" t="e">
        <f t="shared" ca="1" si="742"/>
        <v>#NAME?</v>
      </c>
      <c r="E283" s="244" t="e">
        <f t="shared" ca="1" si="742"/>
        <v>#NAME?</v>
      </c>
      <c r="F283" s="239">
        <f>F281+3</f>
        <v>46</v>
      </c>
      <c r="G283" s="240" t="str">
        <f t="shared" ca="1" si="736"/>
        <v/>
      </c>
      <c r="H283" s="240" t="str">
        <f t="shared" ca="1" si="737"/>
        <v/>
      </c>
      <c r="I283" s="241" t="str">
        <f t="shared" ca="1" si="738"/>
        <v/>
      </c>
      <c r="J283" s="240" t="str">
        <f t="shared" ref="J283:J314" ca="1" si="743">IF(OR(INDIRECT(J$263 &amp; $F283)=$G$264,INDIRECT(J$263 &amp; $F283)=$H$264),INDIRECT(J$263 &amp; $F283+1),"")</f>
        <v/>
      </c>
      <c r="K283" s="240" t="str">
        <f t="shared" ref="K283:K298" ca="1" si="744">IF(OR(INDIRECT(J$263 &amp; $F283)=$G$264,INDIRECT(J$263 &amp; $F283)=$H$264),INDIRECT(J$263 &amp; $F283-1),"")</f>
        <v/>
      </c>
      <c r="L283" s="241" t="str">
        <f t="shared" ca="1" si="638"/>
        <v/>
      </c>
      <c r="M283" s="240" t="str">
        <f t="shared" ref="M283:M314" ca="1" si="745">IF(OR(INDIRECT(M$263 &amp; $F283)=$G$264,INDIRECT(M$263 &amp; $F283)=$H$264),INDIRECT(M$263 &amp; $F283+1),"")</f>
        <v/>
      </c>
      <c r="N283" s="240" t="str">
        <f t="shared" ref="N283:N298" ca="1" si="746">IF(OR(INDIRECT(M$263 &amp; $F283)=$G$264,INDIRECT(M$263 &amp; $F283)=$H$264),INDIRECT(M$263 &amp; $F283-1),"")</f>
        <v/>
      </c>
      <c r="O283" s="241" t="str">
        <f t="shared" ca="1" si="641"/>
        <v/>
      </c>
      <c r="P283" s="240" t="str">
        <f t="shared" ref="P283:P314" ca="1" si="747">IF(OR(INDIRECT(P$263 &amp; $F283)=$G$264,INDIRECT(P$263 &amp; $F283)=$H$264),INDIRECT(P$263 &amp; $F283+1),"")</f>
        <v/>
      </c>
      <c r="Q283" s="240" t="str">
        <f t="shared" ref="Q283:Q298" ca="1" si="748">IF(OR(INDIRECT(P$263 &amp; $F283)=$G$264,INDIRECT(P$263 &amp; $F283)=$H$264),INDIRECT(P$263 &amp; $F283-1),"")</f>
        <v/>
      </c>
      <c r="R283" s="241" t="str">
        <f t="shared" ca="1" si="644"/>
        <v/>
      </c>
      <c r="S283" s="240" t="str">
        <f t="shared" ref="S283:S314" ca="1" si="749">IF(OR(INDIRECT(S$263 &amp; $F283)=$G$264,INDIRECT(S$263 &amp; $F283)=$H$264),INDIRECT(S$263 &amp; $F283+1),"")</f>
        <v/>
      </c>
      <c r="T283" s="240" t="str">
        <f t="shared" ref="T283:T298" ca="1" si="750">IF(OR(INDIRECT(S$263 &amp; $F283)=$G$264,INDIRECT(S$263 &amp; $F283)=$H$264),INDIRECT(S$263 &amp; $F283-1),"")</f>
        <v/>
      </c>
      <c r="U283" s="241" t="str">
        <f t="shared" ca="1" si="647"/>
        <v/>
      </c>
      <c r="V283" s="240" t="str">
        <f t="shared" ref="V283:V314" ca="1" si="751">IF(OR(INDIRECT(V$263 &amp; $F283)=$G$264,INDIRECT(V$263 &amp; $F283)=$H$264),INDIRECT(V$263 &amp; $F283+1),"")</f>
        <v/>
      </c>
      <c r="W283" s="240" t="str">
        <f t="shared" ref="W283:W298" ca="1" si="752">IF(OR(INDIRECT(V$263 &amp; $F283)=$G$264,INDIRECT(V$263 &amp; $F283)=$H$264),INDIRECT(V$263 &amp; $F283-1),"")</f>
        <v/>
      </c>
      <c r="X283" s="241" t="str">
        <f t="shared" ca="1" si="650"/>
        <v/>
      </c>
      <c r="Y283" s="240" t="str">
        <f t="shared" ref="Y283:Y314" ca="1" si="753">IF(OR(INDIRECT(Y$263 &amp; $F283)=$G$264,INDIRECT(Y$263 &amp; $F283)=$H$264),INDIRECT(Y$263 &amp; $F283+1),"")</f>
        <v/>
      </c>
      <c r="Z283" s="240" t="str">
        <f t="shared" ref="Z283:Z298" ca="1" si="754">IF(OR(INDIRECT(Y$263 &amp; $F283)=$G$264,INDIRECT(Y$263 &amp; $F283)=$H$264),INDIRECT(Y$263 &amp; $F283-1),"")</f>
        <v/>
      </c>
      <c r="AA283" s="241" t="str">
        <f t="shared" ca="1" si="653"/>
        <v/>
      </c>
      <c r="AB283" s="240" t="str">
        <f t="shared" ref="AB283:AB314" ca="1" si="755">IF(OR(INDIRECT(AB$263 &amp; $F283)=$G$264,INDIRECT(AB$263 &amp; $F283)=$H$264),INDIRECT(AB$263 &amp; $F283+1),"")</f>
        <v/>
      </c>
      <c r="AC283" s="240" t="str">
        <f t="shared" ref="AC283:AC298" ca="1" si="756">IF(OR(INDIRECT(AB$263 &amp; $F283)=$G$264,INDIRECT(AB$263 &amp; $F283)=$H$264),INDIRECT(AB$263 &amp; $F283-1),"")</f>
        <v/>
      </c>
      <c r="AD283" s="241" t="str">
        <f t="shared" ca="1" si="656"/>
        <v/>
      </c>
      <c r="AE283" s="240" t="str">
        <f t="shared" ref="AE283:AE314" ca="1" si="757">IF(OR(INDIRECT(AE$263 &amp; $F283)=$G$264,INDIRECT(AE$263 &amp; $F283)=$H$264),INDIRECT(AE$263 &amp; $F283+1),"")</f>
        <v/>
      </c>
      <c r="AF283" s="240" t="str">
        <f t="shared" ref="AF283:AF298" ca="1" si="758">IF(OR(INDIRECT(AE$263 &amp; $F283)=$G$264,INDIRECT(AE$263 &amp; $F283)=$H$264),INDIRECT(AE$263 &amp; $F283-1),"")</f>
        <v/>
      </c>
      <c r="AG283" s="241" t="str">
        <f t="shared" ca="1" si="659"/>
        <v/>
      </c>
      <c r="AH283" s="240" t="str">
        <f t="shared" ref="AH283:AH314" ca="1" si="759">IF(OR(INDIRECT(AH$263 &amp; $F283)=$G$264,INDIRECT(AH$263 &amp; $F283)=$H$264),INDIRECT(AH$263 &amp; $F283+1),"")</f>
        <v/>
      </c>
      <c r="AI283" s="240" t="str">
        <f t="shared" ref="AI283:AI298" ca="1" si="760">IF(OR(INDIRECT(AH$263 &amp; $F283)=$G$264,INDIRECT(AH$263 &amp; $F283)=$H$264),INDIRECT(AH$263 &amp; $F283-1),"")</f>
        <v/>
      </c>
      <c r="AJ283" s="241" t="str">
        <f t="shared" ca="1" si="662"/>
        <v/>
      </c>
      <c r="AK283" s="240" t="str">
        <f t="shared" ref="AK283:AK314" ca="1" si="761">IF(OR(INDIRECT(AK$263 &amp; $F283)=$G$264,INDIRECT(AK$263 &amp; $F283)=$H$264),INDIRECT(AK$263 &amp; $F283+1),"")</f>
        <v/>
      </c>
      <c r="AL283" s="240" t="str">
        <f t="shared" ref="AL283:AL298" ca="1" si="762">IF(OR(INDIRECT(AK$263 &amp; $F283)=$G$264,INDIRECT(AK$263 &amp; $F283)=$H$264),INDIRECT(AK$263 &amp; $F283-1),"")</f>
        <v/>
      </c>
      <c r="AM283" s="241" t="str">
        <f t="shared" ca="1" si="665"/>
        <v/>
      </c>
      <c r="AN283" s="240" t="str">
        <f t="shared" ref="AN283:AN314" ca="1" si="763">IF(OR(INDIRECT(AN$263 &amp; $F283)=$G$264,INDIRECT(AN$263 &amp; $F283)=$H$264),INDIRECT(AN$263 &amp; $F283+1),"")</f>
        <v/>
      </c>
      <c r="AO283" s="240" t="str">
        <f t="shared" ref="AO283:AO298" ca="1" si="764">IF(OR(INDIRECT(AN$263 &amp; $F283)=$G$264,INDIRECT(AN$263 &amp; $F283)=$H$264),INDIRECT(AN$263 &amp; $F283-1),"")</f>
        <v/>
      </c>
      <c r="AP283" s="241" t="str">
        <f t="shared" ca="1" si="668"/>
        <v/>
      </c>
      <c r="AQ283" s="240" t="str">
        <f t="shared" ref="AQ283:AQ314" ca="1" si="765">IF(OR(INDIRECT(AQ$263 &amp; $F283)=$G$264,INDIRECT(AQ$263 &amp; $F283)=$H$264),INDIRECT(AQ$263 &amp; $F283+1),"")</f>
        <v/>
      </c>
      <c r="AR283" s="240" t="str">
        <f t="shared" ref="AR283:AR298" ca="1" si="766">IF(OR(INDIRECT(AQ$263 &amp; $F283)=$G$264,INDIRECT(AQ$263 &amp; $F283)=$H$264),INDIRECT(AQ$263 &amp; $F283-1),"")</f>
        <v/>
      </c>
      <c r="AS283" s="241" t="str">
        <f t="shared" ca="1" si="671"/>
        <v/>
      </c>
      <c r="AT283" s="240" t="str">
        <f t="shared" ref="AT283:AT314" ca="1" si="767">IF(OR(INDIRECT(AT$263 &amp; $F283)=$G$264,INDIRECT(AT$263 &amp; $F283)=$H$264),INDIRECT(AT$263 &amp; $F283+1),"")</f>
        <v/>
      </c>
      <c r="AU283" s="240" t="str">
        <f t="shared" ref="AU283:AU298" ca="1" si="768">IF(OR(INDIRECT(AT$263 &amp; $F283)=$G$264,INDIRECT(AT$263 &amp; $F283)=$H$264),INDIRECT(AT$263 &amp; $F283-1),"")</f>
        <v/>
      </c>
      <c r="AV283" s="241" t="str">
        <f t="shared" ca="1" si="674"/>
        <v/>
      </c>
      <c r="AW283" s="240" t="str">
        <f t="shared" ref="AW283:AW314" ca="1" si="769">IF(OR(INDIRECT(AW$263 &amp; $F283)=$G$264,INDIRECT(AW$263 &amp; $F283)=$H$264),INDIRECT(AW$263 &amp; $F283+1),"")</f>
        <v/>
      </c>
      <c r="AX283" s="240" t="str">
        <f t="shared" ref="AX283:AX298" ca="1" si="770">IF(OR(INDIRECT(AW$263 &amp; $F283)=$G$264,INDIRECT(AW$263 &amp; $F283)=$H$264),INDIRECT(AW$263 &amp; $F283-1),"")</f>
        <v/>
      </c>
      <c r="AY283" s="241" t="str">
        <f t="shared" ca="1" si="677"/>
        <v/>
      </c>
      <c r="AZ283" s="240" t="str">
        <f t="shared" ref="AZ283:AZ314" ca="1" si="771">IF(OR(INDIRECT(AZ$263 &amp; $F283)=$G$264,INDIRECT(AZ$263 &amp; $F283)=$H$264),INDIRECT(AZ$263 &amp; $F283+1),"")</f>
        <v/>
      </c>
      <c r="BA283" s="240" t="str">
        <f t="shared" ref="BA283:BA298" ca="1" si="772">IF(OR(INDIRECT(AZ$263 &amp; $F283)=$G$264,INDIRECT(AZ$263 &amp; $F283)=$H$264),INDIRECT(AZ$263 &amp; $F283-1),"")</f>
        <v/>
      </c>
      <c r="BB283" s="241" t="str">
        <f t="shared" ca="1" si="680"/>
        <v/>
      </c>
      <c r="BC283" s="240" t="str">
        <f t="shared" ref="BC283:BC314" ca="1" si="773">IF(OR(INDIRECT(BC$263 &amp; $F283)=$G$264,INDIRECT(BC$263 &amp; $F283)=$H$264),INDIRECT(BC$263 &amp; $F283+1),"")</f>
        <v/>
      </c>
      <c r="BD283" s="240" t="str">
        <f t="shared" ref="BD283:BD298" ca="1" si="774">IF(OR(INDIRECT(BC$263 &amp; $F283)=$G$264,INDIRECT(BC$263 &amp; $F283)=$H$264),INDIRECT(BC$263 &amp; $F283-1),"")</f>
        <v/>
      </c>
      <c r="BE283" s="241" t="str">
        <f t="shared" ca="1" si="683"/>
        <v/>
      </c>
      <c r="BF283" s="240" t="str">
        <f t="shared" ref="BF283:BF314" ca="1" si="775">IF(OR(INDIRECT(BF$263 &amp; $F283)=$G$264,INDIRECT(BF$263 &amp; $F283)=$H$264),INDIRECT(BF$263 &amp; $F283+1),"")</f>
        <v/>
      </c>
      <c r="BG283" s="240" t="str">
        <f t="shared" ref="BG283:BG298" ca="1" si="776">IF(OR(INDIRECT(BF$263 &amp; $F283)=$G$264,INDIRECT(BF$263 &amp; $F283)=$H$264),INDIRECT(BF$263 &amp; $F283-1),"")</f>
        <v/>
      </c>
      <c r="BH283" s="241" t="str">
        <f t="shared" ca="1" si="686"/>
        <v/>
      </c>
      <c r="BI283" s="240" t="str">
        <f t="shared" ref="BI283:BI314" ca="1" si="777">IF(OR(INDIRECT(BI$263 &amp; $F283)=$G$264,INDIRECT(BI$263 &amp; $F283)=$H$264),INDIRECT(BI$263 &amp; $F283+1),"")</f>
        <v/>
      </c>
      <c r="BJ283" s="240" t="str">
        <f t="shared" ref="BJ283:BJ298" ca="1" si="778">IF(OR(INDIRECT(BI$263 &amp; $F283)=$G$264,INDIRECT(BI$263 &amp; $F283)=$H$264),INDIRECT(BI$263 &amp; $F283-1),"")</f>
        <v/>
      </c>
      <c r="BK283" s="241" t="str">
        <f t="shared" ca="1" si="689"/>
        <v/>
      </c>
      <c r="BL283" s="240" t="str">
        <f t="shared" ref="BL283:BL314" ca="1" si="779">IF(OR(INDIRECT(BL$263 &amp; $F283)=$G$264,INDIRECT(BL$263 &amp; $F283)=$H$264),INDIRECT(BL$263 &amp; $F283+1),"")</f>
        <v/>
      </c>
      <c r="BM283" s="240" t="str">
        <f t="shared" ref="BM283:BM298" ca="1" si="780">IF(OR(INDIRECT(BL$263 &amp; $F283)=$G$264,INDIRECT(BL$263 &amp; $F283)=$H$264),INDIRECT(BL$263 &amp; $F283-1),"")</f>
        <v/>
      </c>
      <c r="BN283" s="241" t="str">
        <f t="shared" ca="1" si="692"/>
        <v/>
      </c>
      <c r="BO283" s="240" t="str">
        <f t="shared" ref="BO283:BO314" ca="1" si="781">IF(OR(INDIRECT(BO$263 &amp; $F283)=$G$264,INDIRECT(BO$263 &amp; $F283)=$H$264),INDIRECT(BO$263 &amp; $F283+1),"")</f>
        <v/>
      </c>
      <c r="BP283" s="240" t="str">
        <f t="shared" ref="BP283:BP298" ca="1" si="782">IF(OR(INDIRECT(BO$263 &amp; $F283)=$G$264,INDIRECT(BO$263 &amp; $F283)=$H$264),INDIRECT(BO$263 &amp; $F283-1),"")</f>
        <v/>
      </c>
      <c r="BQ283" s="241" t="str">
        <f t="shared" ca="1" si="695"/>
        <v/>
      </c>
      <c r="BR283" s="240" t="str">
        <f t="shared" ref="BR283:BR314" ca="1" si="783">IF(OR(INDIRECT(BR$263 &amp; $F283)=$G$264,INDIRECT(BR$263 &amp; $F283)=$H$264),INDIRECT(BR$263 &amp; $F283+1),"")</f>
        <v/>
      </c>
      <c r="BS283" s="240" t="str">
        <f t="shared" ref="BS283:BS298" ca="1" si="784">IF(OR(INDIRECT(BR$263 &amp; $F283)=$G$264,INDIRECT(BR$263 &amp; $F283)=$H$264),INDIRECT(BR$263 &amp; $F283-1),"")</f>
        <v/>
      </c>
      <c r="BT283" s="241" t="str">
        <f t="shared" ca="1" si="698"/>
        <v/>
      </c>
      <c r="BU283" s="240" t="str">
        <f t="shared" ref="BU283:BU314" ca="1" si="785">IF(OR(INDIRECT(BU$263 &amp; $F283)=$G$264,INDIRECT(BU$263 &amp; $F283)=$H$264),INDIRECT(BU$263 &amp; $F283+1),"")</f>
        <v/>
      </c>
      <c r="BV283" s="240" t="str">
        <f t="shared" ref="BV283:BV298" ca="1" si="786">IF(OR(INDIRECT(BU$263 &amp; $F283)=$G$264,INDIRECT(BU$263 &amp; $F283)=$H$264),INDIRECT(BU$263 &amp; $F283-1),"")</f>
        <v/>
      </c>
      <c r="BW283" s="241" t="str">
        <f t="shared" ca="1" si="701"/>
        <v/>
      </c>
      <c r="BX283" s="240" t="str">
        <f t="shared" ref="BX283:BX314" ca="1" si="787">IF(OR(INDIRECT(BX$263 &amp; $F283)=$G$264,INDIRECT(BX$263 &amp; $F283)=$H$264),INDIRECT(BX$263 &amp; $F283+1),"")</f>
        <v/>
      </c>
      <c r="BY283" s="240" t="str">
        <f t="shared" ref="BY283:BY298" ca="1" si="788">IF(OR(INDIRECT(BX$263 &amp; $F283)=$G$264,INDIRECT(BX$263 &amp; $F283)=$H$264),INDIRECT(BX$263 &amp; $F283-1),"")</f>
        <v/>
      </c>
      <c r="BZ283" s="241" t="str">
        <f t="shared" ca="1" si="704"/>
        <v/>
      </c>
      <c r="CA283" s="240" t="str">
        <f t="shared" ref="CA283:CA314" ca="1" si="789">IF(OR(INDIRECT(CA$263 &amp; $F283)=$G$264,INDIRECT(CA$263 &amp; $F283)=$H$264),INDIRECT(CA$263 &amp; $F283+1),"")</f>
        <v/>
      </c>
      <c r="CB283" s="240" t="str">
        <f t="shared" ref="CB283:CB298" ca="1" si="790">IF(OR(INDIRECT(CA$263 &amp; $F283)=$G$264,INDIRECT(CA$263 &amp; $F283)=$H$264),INDIRECT(CA$263 &amp; $F283-1),"")</f>
        <v/>
      </c>
      <c r="CC283" s="241" t="str">
        <f t="shared" ca="1" si="707"/>
        <v/>
      </c>
      <c r="CD283" s="240" t="str">
        <f t="shared" ref="CD283:CD314" ca="1" si="791">IF(OR(INDIRECT(CD$263 &amp; $F283)=$G$264,INDIRECT(CD$263 &amp; $F283)=$H$264),INDIRECT(CD$263 &amp; $F283+1),"")</f>
        <v/>
      </c>
      <c r="CE283" s="240" t="str">
        <f t="shared" ref="CE283:CE298" ca="1" si="792">IF(OR(INDIRECT(CD$263 &amp; $F283)=$G$264,INDIRECT(CD$263 &amp; $F283)=$H$264),INDIRECT(CD$263 &amp; $F283-1),"")</f>
        <v/>
      </c>
      <c r="CF283" s="241" t="str">
        <f t="shared" ca="1" si="710"/>
        <v/>
      </c>
      <c r="CG283" s="240" t="str">
        <f t="shared" ref="CG283:CG314" ca="1" si="793">IF(OR(INDIRECT(CG$263 &amp; $F283)=$G$264,INDIRECT(CG$263 &amp; $F283)=$H$264),INDIRECT(CG$263 &amp; $F283+1),"")</f>
        <v/>
      </c>
      <c r="CH283" s="240" t="str">
        <f t="shared" ref="CH283:CH298" ca="1" si="794">IF(OR(INDIRECT(CG$263 &amp; $F283)=$G$264,INDIRECT(CG$263 &amp; $F283)=$H$264),INDIRECT(CG$263 &amp; $F283-1),"")</f>
        <v/>
      </c>
      <c r="CI283" s="241" t="str">
        <f t="shared" ca="1" si="713"/>
        <v/>
      </c>
      <c r="CJ283" s="240" t="str">
        <f t="shared" ref="CJ283:CJ314" ca="1" si="795">IF(OR(INDIRECT(CJ$263 &amp; $F283)=$G$264,INDIRECT(CJ$263 &amp; $F283)=$H$264),INDIRECT(CJ$263 &amp; $F283+1),"")</f>
        <v/>
      </c>
      <c r="CK283" s="240" t="str">
        <f t="shared" ref="CK283:CK298" ca="1" si="796">IF(OR(INDIRECT(CJ$263 &amp; $F283)=$G$264,INDIRECT(CJ$263 &amp; $F283)=$H$264),INDIRECT(CJ$263 &amp; $F283-1),"")</f>
        <v/>
      </c>
      <c r="CL283" s="241" t="str">
        <f t="shared" ca="1" si="716"/>
        <v/>
      </c>
      <c r="CM283" s="240" t="str">
        <f t="shared" ref="CM283:CM314" ca="1" si="797">IF(OR(INDIRECT(CM$263 &amp; $F283)=$G$264,INDIRECT(CM$263 &amp; $F283)=$H$264),INDIRECT(CM$263 &amp; $F283+1),"")</f>
        <v/>
      </c>
      <c r="CN283" s="240" t="str">
        <f t="shared" ref="CN283:CN298" ca="1" si="798">IF(OR(INDIRECT(CM$263 &amp; $F283)=$G$264,INDIRECT(CM$263 &amp; $F283)=$H$264),INDIRECT(CM$263 &amp; $F283-1),"")</f>
        <v/>
      </c>
      <c r="CO283" s="241" t="str">
        <f t="shared" ca="1" si="719"/>
        <v/>
      </c>
      <c r="CP283" s="240" t="str">
        <f t="shared" ref="CP283:CP314" ca="1" si="799">IF(OR(INDIRECT(CP$263 &amp; $F283)=$G$264,INDIRECT(CP$263 &amp; $F283)=$H$264),INDIRECT(CP$263 &amp; $F283+1),"")</f>
        <v/>
      </c>
      <c r="CQ283" s="240" t="str">
        <f t="shared" ref="CQ283:CQ298" ca="1" si="800">IF(OR(INDIRECT(CP$263 &amp; $F283)=$G$264,INDIRECT(CP$263 &amp; $F283)=$H$264),INDIRECT(CP$263 &amp; $F283-1),"")</f>
        <v/>
      </c>
      <c r="CR283" s="241" t="str">
        <f t="shared" ca="1" si="722"/>
        <v/>
      </c>
      <c r="CS283" s="240" t="str">
        <f t="shared" ref="CS283:CS314" ca="1" si="801">IF(OR(INDIRECT(CS$263 &amp; $F283)=$G$264,INDIRECT(CS$263 &amp; $F283)=$H$264),INDIRECT(CS$263 &amp; $F283+1),"")</f>
        <v/>
      </c>
      <c r="CT283" s="240" t="str">
        <f t="shared" ref="CT283:CT298" ca="1" si="802">IF(OR(INDIRECT(CS$263 &amp; $F283)=$G$264,INDIRECT(CS$263 &amp; $F283)=$H$264),INDIRECT(CS$263 &amp; $F283-1),"")</f>
        <v/>
      </c>
      <c r="CU283" s="241" t="str">
        <f t="shared" ca="1" si="725"/>
        <v/>
      </c>
      <c r="CV283" s="240" t="str">
        <f t="shared" ref="CV283:CV314" ca="1" si="803">IF(OR(INDIRECT(CV$263 &amp; $F283)=$G$264,INDIRECT(CV$263 &amp; $F283)=$H$264),INDIRECT(CV$263 &amp; $F283+1),"")</f>
        <v/>
      </c>
      <c r="CW283" s="240" t="str">
        <f t="shared" ref="CW283:CW298" ca="1" si="804">IF(OR(INDIRECT(CV$263 &amp; $F283)=$G$264,INDIRECT(CV$263 &amp; $F283)=$H$264),INDIRECT(CV$263 &amp; $F283-1),"")</f>
        <v/>
      </c>
      <c r="CX283" s="241" t="str">
        <f t="shared" ca="1" si="728"/>
        <v/>
      </c>
      <c r="CY283" s="240" t="str">
        <f t="shared" ref="CY283:CY314" ca="1" si="805">IF(OR(INDIRECT(CY$263 &amp; $F283)=$G$264,INDIRECT(CY$263 &amp; $F283)=$H$264),INDIRECT(CY$263 &amp; $F283+1),"")</f>
        <v/>
      </c>
      <c r="CZ283" s="240" t="str">
        <f t="shared" ref="CZ283:CZ298" ca="1" si="806">IF(OR(INDIRECT(CY$263 &amp; $F283)=$G$264,INDIRECT(CY$263 &amp; $F283)=$H$264),INDIRECT(CY$263 &amp; $F283-1),"")</f>
        <v/>
      </c>
      <c r="DA283" s="241" t="str">
        <f t="shared" ca="1" si="731"/>
        <v/>
      </c>
      <c r="DB283" s="240" t="str">
        <f t="shared" ref="DB283:DB314" ca="1" si="807">IF(OR(INDIRECT(DB$263 &amp; $F283)=$G$264,INDIRECT(DB$263 &amp; $F283)=$H$264),INDIRECT(DB$263 &amp; $F283+1),"")</f>
        <v/>
      </c>
      <c r="DC283" s="240" t="str">
        <f t="shared" ref="DC283:DC298" ca="1" si="808">IF(OR(INDIRECT(DB$263 &amp; $F283)=$G$264,INDIRECT(DB$263 &amp; $F283)=$H$264),INDIRECT(DB$263 &amp; $F283-1),"")</f>
        <v/>
      </c>
      <c r="DD283" s="241" t="str">
        <f t="shared" ca="1" si="734"/>
        <v/>
      </c>
    </row>
    <row r="284" spans="1:108" s="196" customFormat="1" ht="24" customHeight="1" x14ac:dyDescent="0.3">
      <c r="A284" s="408"/>
      <c r="B284" s="224" t="s">
        <v>473</v>
      </c>
      <c r="C284" s="225" t="e">
        <f t="shared" ca="1" si="742"/>
        <v>#NAME?</v>
      </c>
      <c r="D284" s="225" t="e">
        <f t="shared" ca="1" si="742"/>
        <v>#NAME?</v>
      </c>
      <c r="E284" s="245" t="e">
        <f t="shared" ca="1" si="742"/>
        <v>#NAME?</v>
      </c>
      <c r="F284" s="239">
        <f t="shared" ref="F284:F289" si="809">F283+3</f>
        <v>49</v>
      </c>
      <c r="G284" s="240" t="str">
        <f t="shared" ca="1" si="736"/>
        <v/>
      </c>
      <c r="H284" s="240" t="str">
        <f t="shared" ca="1" si="737"/>
        <v/>
      </c>
      <c r="I284" s="241" t="str">
        <f t="shared" ca="1" si="738"/>
        <v/>
      </c>
      <c r="J284" s="240" t="str">
        <f t="shared" ca="1" si="743"/>
        <v/>
      </c>
      <c r="K284" s="240" t="str">
        <f t="shared" ca="1" si="744"/>
        <v/>
      </c>
      <c r="L284" s="241" t="str">
        <f t="shared" ca="1" si="638"/>
        <v/>
      </c>
      <c r="M284" s="240" t="str">
        <f t="shared" ca="1" si="745"/>
        <v/>
      </c>
      <c r="N284" s="240" t="str">
        <f t="shared" ca="1" si="746"/>
        <v/>
      </c>
      <c r="O284" s="241" t="str">
        <f t="shared" ca="1" si="641"/>
        <v/>
      </c>
      <c r="P284" s="240" t="str">
        <f t="shared" ca="1" si="747"/>
        <v/>
      </c>
      <c r="Q284" s="240" t="str">
        <f t="shared" ca="1" si="748"/>
        <v/>
      </c>
      <c r="R284" s="241" t="str">
        <f t="shared" ca="1" si="644"/>
        <v/>
      </c>
      <c r="S284" s="240" t="str">
        <f t="shared" ca="1" si="749"/>
        <v/>
      </c>
      <c r="T284" s="240" t="str">
        <f t="shared" ca="1" si="750"/>
        <v/>
      </c>
      <c r="U284" s="241" t="str">
        <f t="shared" ca="1" si="647"/>
        <v/>
      </c>
      <c r="V284" s="240" t="str">
        <f t="shared" ca="1" si="751"/>
        <v/>
      </c>
      <c r="W284" s="240" t="str">
        <f t="shared" ca="1" si="752"/>
        <v/>
      </c>
      <c r="X284" s="241" t="str">
        <f t="shared" ca="1" si="650"/>
        <v/>
      </c>
      <c r="Y284" s="240" t="str">
        <f t="shared" ca="1" si="753"/>
        <v/>
      </c>
      <c r="Z284" s="240" t="str">
        <f t="shared" ca="1" si="754"/>
        <v/>
      </c>
      <c r="AA284" s="241" t="str">
        <f t="shared" ca="1" si="653"/>
        <v/>
      </c>
      <c r="AB284" s="240" t="str">
        <f t="shared" ca="1" si="755"/>
        <v/>
      </c>
      <c r="AC284" s="240" t="str">
        <f t="shared" ca="1" si="756"/>
        <v/>
      </c>
      <c r="AD284" s="241" t="str">
        <f t="shared" ca="1" si="656"/>
        <v/>
      </c>
      <c r="AE284" s="240" t="str">
        <f t="shared" ca="1" si="757"/>
        <v/>
      </c>
      <c r="AF284" s="240" t="str">
        <f t="shared" ca="1" si="758"/>
        <v/>
      </c>
      <c r="AG284" s="241" t="str">
        <f t="shared" ca="1" si="659"/>
        <v/>
      </c>
      <c r="AH284" s="240" t="str">
        <f t="shared" ca="1" si="759"/>
        <v/>
      </c>
      <c r="AI284" s="240" t="str">
        <f t="shared" ca="1" si="760"/>
        <v/>
      </c>
      <c r="AJ284" s="241" t="str">
        <f t="shared" ca="1" si="662"/>
        <v/>
      </c>
      <c r="AK284" s="240" t="str">
        <f t="shared" ca="1" si="761"/>
        <v/>
      </c>
      <c r="AL284" s="240" t="str">
        <f t="shared" ca="1" si="762"/>
        <v/>
      </c>
      <c r="AM284" s="241" t="str">
        <f t="shared" ca="1" si="665"/>
        <v/>
      </c>
      <c r="AN284" s="240" t="str">
        <f t="shared" ca="1" si="763"/>
        <v/>
      </c>
      <c r="AO284" s="240" t="str">
        <f t="shared" ca="1" si="764"/>
        <v/>
      </c>
      <c r="AP284" s="241" t="str">
        <f t="shared" ca="1" si="668"/>
        <v/>
      </c>
      <c r="AQ284" s="240" t="str">
        <f t="shared" ca="1" si="765"/>
        <v/>
      </c>
      <c r="AR284" s="240" t="str">
        <f t="shared" ca="1" si="766"/>
        <v/>
      </c>
      <c r="AS284" s="241" t="str">
        <f t="shared" ca="1" si="671"/>
        <v/>
      </c>
      <c r="AT284" s="240" t="str">
        <f t="shared" ca="1" si="767"/>
        <v/>
      </c>
      <c r="AU284" s="240" t="str">
        <f t="shared" ca="1" si="768"/>
        <v/>
      </c>
      <c r="AV284" s="241" t="str">
        <f t="shared" ca="1" si="674"/>
        <v/>
      </c>
      <c r="AW284" s="240" t="str">
        <f t="shared" ca="1" si="769"/>
        <v/>
      </c>
      <c r="AX284" s="240" t="str">
        <f t="shared" ca="1" si="770"/>
        <v/>
      </c>
      <c r="AY284" s="241" t="str">
        <f t="shared" ca="1" si="677"/>
        <v/>
      </c>
      <c r="AZ284" s="240" t="str">
        <f t="shared" ca="1" si="771"/>
        <v/>
      </c>
      <c r="BA284" s="240" t="str">
        <f t="shared" ca="1" si="772"/>
        <v/>
      </c>
      <c r="BB284" s="241" t="str">
        <f t="shared" ca="1" si="680"/>
        <v/>
      </c>
      <c r="BC284" s="240" t="str">
        <f t="shared" ca="1" si="773"/>
        <v/>
      </c>
      <c r="BD284" s="240" t="str">
        <f t="shared" ca="1" si="774"/>
        <v/>
      </c>
      <c r="BE284" s="241" t="str">
        <f t="shared" ca="1" si="683"/>
        <v/>
      </c>
      <c r="BF284" s="240" t="str">
        <f t="shared" ca="1" si="775"/>
        <v/>
      </c>
      <c r="BG284" s="240" t="str">
        <f t="shared" ca="1" si="776"/>
        <v/>
      </c>
      <c r="BH284" s="241" t="str">
        <f t="shared" ca="1" si="686"/>
        <v/>
      </c>
      <c r="BI284" s="240" t="str">
        <f t="shared" ca="1" si="777"/>
        <v/>
      </c>
      <c r="BJ284" s="240" t="str">
        <f t="shared" ca="1" si="778"/>
        <v/>
      </c>
      <c r="BK284" s="241" t="str">
        <f t="shared" ca="1" si="689"/>
        <v/>
      </c>
      <c r="BL284" s="240" t="str">
        <f t="shared" ca="1" si="779"/>
        <v/>
      </c>
      <c r="BM284" s="240" t="str">
        <f t="shared" ca="1" si="780"/>
        <v/>
      </c>
      <c r="BN284" s="241" t="str">
        <f t="shared" ca="1" si="692"/>
        <v/>
      </c>
      <c r="BO284" s="240" t="str">
        <f t="shared" ca="1" si="781"/>
        <v/>
      </c>
      <c r="BP284" s="240" t="str">
        <f t="shared" ca="1" si="782"/>
        <v/>
      </c>
      <c r="BQ284" s="241" t="str">
        <f t="shared" ca="1" si="695"/>
        <v/>
      </c>
      <c r="BR284" s="240" t="str">
        <f t="shared" ca="1" si="783"/>
        <v/>
      </c>
      <c r="BS284" s="240" t="str">
        <f t="shared" ca="1" si="784"/>
        <v/>
      </c>
      <c r="BT284" s="241" t="str">
        <f t="shared" ca="1" si="698"/>
        <v/>
      </c>
      <c r="BU284" s="240" t="str">
        <f t="shared" ca="1" si="785"/>
        <v/>
      </c>
      <c r="BV284" s="240" t="str">
        <f t="shared" ca="1" si="786"/>
        <v/>
      </c>
      <c r="BW284" s="241" t="str">
        <f t="shared" ca="1" si="701"/>
        <v/>
      </c>
      <c r="BX284" s="240" t="str">
        <f t="shared" ca="1" si="787"/>
        <v/>
      </c>
      <c r="BY284" s="240" t="str">
        <f t="shared" ca="1" si="788"/>
        <v/>
      </c>
      <c r="BZ284" s="241" t="str">
        <f t="shared" ca="1" si="704"/>
        <v/>
      </c>
      <c r="CA284" s="240" t="str">
        <f t="shared" ca="1" si="789"/>
        <v/>
      </c>
      <c r="CB284" s="240" t="str">
        <f t="shared" ca="1" si="790"/>
        <v/>
      </c>
      <c r="CC284" s="241" t="str">
        <f t="shared" ca="1" si="707"/>
        <v/>
      </c>
      <c r="CD284" s="240" t="str">
        <f t="shared" ca="1" si="791"/>
        <v/>
      </c>
      <c r="CE284" s="240" t="str">
        <f t="shared" ca="1" si="792"/>
        <v/>
      </c>
      <c r="CF284" s="241" t="str">
        <f t="shared" ca="1" si="710"/>
        <v/>
      </c>
      <c r="CG284" s="240" t="str">
        <f t="shared" ca="1" si="793"/>
        <v/>
      </c>
      <c r="CH284" s="240" t="str">
        <f t="shared" ca="1" si="794"/>
        <v/>
      </c>
      <c r="CI284" s="241" t="str">
        <f t="shared" ca="1" si="713"/>
        <v/>
      </c>
      <c r="CJ284" s="240" t="str">
        <f t="shared" ca="1" si="795"/>
        <v/>
      </c>
      <c r="CK284" s="240" t="str">
        <f t="shared" ca="1" si="796"/>
        <v/>
      </c>
      <c r="CL284" s="241" t="str">
        <f t="shared" ca="1" si="716"/>
        <v/>
      </c>
      <c r="CM284" s="240" t="str">
        <f t="shared" ca="1" si="797"/>
        <v/>
      </c>
      <c r="CN284" s="240" t="str">
        <f t="shared" ca="1" si="798"/>
        <v/>
      </c>
      <c r="CO284" s="241" t="str">
        <f t="shared" ca="1" si="719"/>
        <v/>
      </c>
      <c r="CP284" s="240" t="str">
        <f t="shared" ca="1" si="799"/>
        <v/>
      </c>
      <c r="CQ284" s="240" t="str">
        <f t="shared" ca="1" si="800"/>
        <v/>
      </c>
      <c r="CR284" s="241" t="str">
        <f t="shared" ca="1" si="722"/>
        <v/>
      </c>
      <c r="CS284" s="240" t="str">
        <f t="shared" ca="1" si="801"/>
        <v/>
      </c>
      <c r="CT284" s="240" t="str">
        <f t="shared" ca="1" si="802"/>
        <v/>
      </c>
      <c r="CU284" s="241" t="str">
        <f t="shared" ca="1" si="725"/>
        <v/>
      </c>
      <c r="CV284" s="240" t="str">
        <f t="shared" ca="1" si="803"/>
        <v/>
      </c>
      <c r="CW284" s="240" t="str">
        <f t="shared" ca="1" si="804"/>
        <v/>
      </c>
      <c r="CX284" s="241" t="str">
        <f t="shared" ca="1" si="728"/>
        <v/>
      </c>
      <c r="CY284" s="240" t="str">
        <f t="shared" ca="1" si="805"/>
        <v/>
      </c>
      <c r="CZ284" s="240" t="str">
        <f t="shared" ca="1" si="806"/>
        <v/>
      </c>
      <c r="DA284" s="241" t="str">
        <f t="shared" ca="1" si="731"/>
        <v/>
      </c>
      <c r="DB284" s="240" t="str">
        <f t="shared" ca="1" si="807"/>
        <v/>
      </c>
      <c r="DC284" s="240" t="str">
        <f t="shared" ca="1" si="808"/>
        <v/>
      </c>
      <c r="DD284" s="241" t="str">
        <f t="shared" ca="1" si="734"/>
        <v/>
      </c>
    </row>
    <row r="285" spans="1:108" s="196" customFormat="1" ht="24" customHeight="1" x14ac:dyDescent="0.3">
      <c r="A285" s="408"/>
      <c r="B285" s="226" t="s">
        <v>474</v>
      </c>
      <c r="C285" s="225" t="e">
        <f t="shared" ca="1" si="742"/>
        <v>#NAME?</v>
      </c>
      <c r="D285" s="225" t="e">
        <f t="shared" ca="1" si="742"/>
        <v>#NAME?</v>
      </c>
      <c r="E285" s="245" t="e">
        <f t="shared" ca="1" si="742"/>
        <v>#NAME?</v>
      </c>
      <c r="F285" s="239">
        <f t="shared" si="809"/>
        <v>52</v>
      </c>
      <c r="G285" s="240" t="str">
        <f t="shared" ca="1" si="736"/>
        <v>Математическое и имитационное моделирование</v>
      </c>
      <c r="H285" s="240" t="str">
        <f t="shared" ca="1" si="737"/>
        <v>Юргина Л.А.</v>
      </c>
      <c r="I285" s="241">
        <f t="shared" ca="1" si="738"/>
        <v>5</v>
      </c>
      <c r="J285" s="240" t="str">
        <f t="shared" ca="1" si="743"/>
        <v/>
      </c>
      <c r="K285" s="240" t="str">
        <f t="shared" ca="1" si="744"/>
        <v/>
      </c>
      <c r="L285" s="241" t="str">
        <f t="shared" ca="1" si="638"/>
        <v/>
      </c>
      <c r="M285" s="240" t="str">
        <f t="shared" ca="1" si="745"/>
        <v/>
      </c>
      <c r="N285" s="240" t="str">
        <f t="shared" ca="1" si="746"/>
        <v/>
      </c>
      <c r="O285" s="241" t="str">
        <f t="shared" ca="1" si="641"/>
        <v/>
      </c>
      <c r="P285" s="240" t="str">
        <f t="shared" ca="1" si="747"/>
        <v/>
      </c>
      <c r="Q285" s="240" t="str">
        <f t="shared" ca="1" si="748"/>
        <v/>
      </c>
      <c r="R285" s="241" t="str">
        <f t="shared" ca="1" si="644"/>
        <v/>
      </c>
      <c r="S285" s="240" t="str">
        <f t="shared" ca="1" si="749"/>
        <v/>
      </c>
      <c r="T285" s="240" t="str">
        <f t="shared" ca="1" si="750"/>
        <v/>
      </c>
      <c r="U285" s="241" t="str">
        <f t="shared" ca="1" si="647"/>
        <v/>
      </c>
      <c r="V285" s="240" t="str">
        <f t="shared" ca="1" si="751"/>
        <v/>
      </c>
      <c r="W285" s="240" t="str">
        <f t="shared" ca="1" si="752"/>
        <v/>
      </c>
      <c r="X285" s="241" t="str">
        <f t="shared" ca="1" si="650"/>
        <v/>
      </c>
      <c r="Y285" s="240" t="str">
        <f t="shared" ca="1" si="753"/>
        <v/>
      </c>
      <c r="Z285" s="240" t="str">
        <f t="shared" ca="1" si="754"/>
        <v/>
      </c>
      <c r="AA285" s="241" t="str">
        <f t="shared" ca="1" si="653"/>
        <v/>
      </c>
      <c r="AB285" s="240" t="str">
        <f t="shared" ca="1" si="755"/>
        <v/>
      </c>
      <c r="AC285" s="240" t="str">
        <f t="shared" ca="1" si="756"/>
        <v/>
      </c>
      <c r="AD285" s="241" t="str">
        <f t="shared" ca="1" si="656"/>
        <v/>
      </c>
      <c r="AE285" s="240" t="str">
        <f t="shared" ca="1" si="757"/>
        <v/>
      </c>
      <c r="AF285" s="240" t="str">
        <f t="shared" ca="1" si="758"/>
        <v/>
      </c>
      <c r="AG285" s="241" t="str">
        <f t="shared" ca="1" si="659"/>
        <v/>
      </c>
      <c r="AH285" s="240" t="str">
        <f t="shared" ca="1" si="759"/>
        <v/>
      </c>
      <c r="AI285" s="240" t="str">
        <f t="shared" ca="1" si="760"/>
        <v/>
      </c>
      <c r="AJ285" s="241" t="str">
        <f t="shared" ca="1" si="662"/>
        <v/>
      </c>
      <c r="AK285" s="240" t="str">
        <f t="shared" ca="1" si="761"/>
        <v/>
      </c>
      <c r="AL285" s="240" t="str">
        <f t="shared" ca="1" si="762"/>
        <v/>
      </c>
      <c r="AM285" s="241" t="str">
        <f t="shared" ca="1" si="665"/>
        <v/>
      </c>
      <c r="AN285" s="240" t="str">
        <f t="shared" ca="1" si="763"/>
        <v/>
      </c>
      <c r="AO285" s="240" t="str">
        <f t="shared" ca="1" si="764"/>
        <v/>
      </c>
      <c r="AP285" s="241" t="str">
        <f t="shared" ca="1" si="668"/>
        <v/>
      </c>
      <c r="AQ285" s="240" t="str">
        <f t="shared" ca="1" si="765"/>
        <v/>
      </c>
      <c r="AR285" s="240" t="str">
        <f t="shared" ca="1" si="766"/>
        <v/>
      </c>
      <c r="AS285" s="241" t="str">
        <f t="shared" ca="1" si="671"/>
        <v/>
      </c>
      <c r="AT285" s="240" t="str">
        <f t="shared" ca="1" si="767"/>
        <v/>
      </c>
      <c r="AU285" s="240" t="str">
        <f t="shared" ca="1" si="768"/>
        <v/>
      </c>
      <c r="AV285" s="241" t="str">
        <f t="shared" ca="1" si="674"/>
        <v/>
      </c>
      <c r="AW285" s="240" t="str">
        <f t="shared" ca="1" si="769"/>
        <v/>
      </c>
      <c r="AX285" s="240" t="str">
        <f t="shared" ca="1" si="770"/>
        <v/>
      </c>
      <c r="AY285" s="241" t="str">
        <f t="shared" ca="1" si="677"/>
        <v/>
      </c>
      <c r="AZ285" s="240" t="str">
        <f t="shared" ca="1" si="771"/>
        <v/>
      </c>
      <c r="BA285" s="240" t="str">
        <f t="shared" ca="1" si="772"/>
        <v/>
      </c>
      <c r="BB285" s="241" t="str">
        <f t="shared" ca="1" si="680"/>
        <v/>
      </c>
      <c r="BC285" s="240" t="str">
        <f t="shared" ca="1" si="773"/>
        <v/>
      </c>
      <c r="BD285" s="240" t="str">
        <f t="shared" ca="1" si="774"/>
        <v/>
      </c>
      <c r="BE285" s="241" t="str">
        <f t="shared" ca="1" si="683"/>
        <v/>
      </c>
      <c r="BF285" s="240" t="str">
        <f t="shared" ca="1" si="775"/>
        <v/>
      </c>
      <c r="BG285" s="240" t="str">
        <f t="shared" ca="1" si="776"/>
        <v/>
      </c>
      <c r="BH285" s="241" t="str">
        <f t="shared" ca="1" si="686"/>
        <v/>
      </c>
      <c r="BI285" s="240" t="str">
        <f t="shared" ca="1" si="777"/>
        <v/>
      </c>
      <c r="BJ285" s="240" t="str">
        <f t="shared" ca="1" si="778"/>
        <v/>
      </c>
      <c r="BK285" s="241" t="str">
        <f t="shared" ca="1" si="689"/>
        <v/>
      </c>
      <c r="BL285" s="240" t="str">
        <f t="shared" ca="1" si="779"/>
        <v/>
      </c>
      <c r="BM285" s="240" t="str">
        <f t="shared" ca="1" si="780"/>
        <v/>
      </c>
      <c r="BN285" s="241" t="str">
        <f t="shared" ca="1" si="692"/>
        <v/>
      </c>
      <c r="BO285" s="240" t="str">
        <f t="shared" ca="1" si="781"/>
        <v/>
      </c>
      <c r="BP285" s="240" t="str">
        <f t="shared" ca="1" si="782"/>
        <v/>
      </c>
      <c r="BQ285" s="241" t="str">
        <f t="shared" ca="1" si="695"/>
        <v/>
      </c>
      <c r="BR285" s="240" t="str">
        <f t="shared" ca="1" si="783"/>
        <v/>
      </c>
      <c r="BS285" s="240" t="str">
        <f t="shared" ca="1" si="784"/>
        <v/>
      </c>
      <c r="BT285" s="241" t="str">
        <f t="shared" ca="1" si="698"/>
        <v/>
      </c>
      <c r="BU285" s="240" t="str">
        <f t="shared" ca="1" si="785"/>
        <v/>
      </c>
      <c r="BV285" s="240" t="str">
        <f t="shared" ca="1" si="786"/>
        <v/>
      </c>
      <c r="BW285" s="241" t="str">
        <f t="shared" ca="1" si="701"/>
        <v/>
      </c>
      <c r="BX285" s="240" t="str">
        <f t="shared" ca="1" si="787"/>
        <v/>
      </c>
      <c r="BY285" s="240" t="str">
        <f t="shared" ca="1" si="788"/>
        <v/>
      </c>
      <c r="BZ285" s="241" t="str">
        <f t="shared" ca="1" si="704"/>
        <v/>
      </c>
      <c r="CA285" s="240" t="str">
        <f t="shared" ca="1" si="789"/>
        <v/>
      </c>
      <c r="CB285" s="240" t="str">
        <f t="shared" ca="1" si="790"/>
        <v/>
      </c>
      <c r="CC285" s="241" t="str">
        <f t="shared" ca="1" si="707"/>
        <v/>
      </c>
      <c r="CD285" s="240" t="str">
        <f t="shared" ca="1" si="791"/>
        <v/>
      </c>
      <c r="CE285" s="240" t="str">
        <f t="shared" ca="1" si="792"/>
        <v/>
      </c>
      <c r="CF285" s="241" t="str">
        <f t="shared" ca="1" si="710"/>
        <v/>
      </c>
      <c r="CG285" s="240" t="str">
        <f t="shared" ca="1" si="793"/>
        <v/>
      </c>
      <c r="CH285" s="240" t="str">
        <f t="shared" ca="1" si="794"/>
        <v/>
      </c>
      <c r="CI285" s="241" t="str">
        <f t="shared" ca="1" si="713"/>
        <v/>
      </c>
      <c r="CJ285" s="240" t="str">
        <f t="shared" ca="1" si="795"/>
        <v/>
      </c>
      <c r="CK285" s="240" t="str">
        <f t="shared" ca="1" si="796"/>
        <v/>
      </c>
      <c r="CL285" s="241" t="str">
        <f t="shared" ca="1" si="716"/>
        <v/>
      </c>
      <c r="CM285" s="240" t="str">
        <f t="shared" ca="1" si="797"/>
        <v/>
      </c>
      <c r="CN285" s="240" t="str">
        <f t="shared" ca="1" si="798"/>
        <v/>
      </c>
      <c r="CO285" s="241" t="str">
        <f t="shared" ca="1" si="719"/>
        <v/>
      </c>
      <c r="CP285" s="240" t="str">
        <f t="shared" ca="1" si="799"/>
        <v/>
      </c>
      <c r="CQ285" s="240" t="str">
        <f t="shared" ca="1" si="800"/>
        <v/>
      </c>
      <c r="CR285" s="241" t="str">
        <f t="shared" ca="1" si="722"/>
        <v/>
      </c>
      <c r="CS285" s="240" t="str">
        <f t="shared" ca="1" si="801"/>
        <v/>
      </c>
      <c r="CT285" s="240" t="str">
        <f t="shared" ca="1" si="802"/>
        <v/>
      </c>
      <c r="CU285" s="241" t="str">
        <f t="shared" ca="1" si="725"/>
        <v/>
      </c>
      <c r="CV285" s="240" t="str">
        <f t="shared" ca="1" si="803"/>
        <v/>
      </c>
      <c r="CW285" s="240" t="str">
        <f t="shared" ca="1" si="804"/>
        <v/>
      </c>
      <c r="CX285" s="241" t="str">
        <f t="shared" ca="1" si="728"/>
        <v/>
      </c>
      <c r="CY285" s="240" t="str">
        <f t="shared" ca="1" si="805"/>
        <v/>
      </c>
      <c r="CZ285" s="240" t="str">
        <f t="shared" ca="1" si="806"/>
        <v/>
      </c>
      <c r="DA285" s="241" t="str">
        <f t="shared" ca="1" si="731"/>
        <v/>
      </c>
      <c r="DB285" s="240" t="str">
        <f t="shared" ca="1" si="807"/>
        <v/>
      </c>
      <c r="DC285" s="240" t="str">
        <f t="shared" ca="1" si="808"/>
        <v/>
      </c>
      <c r="DD285" s="241" t="str">
        <f t="shared" ca="1" si="734"/>
        <v/>
      </c>
    </row>
    <row r="286" spans="1:108" s="196" customFormat="1" ht="24" customHeight="1" x14ac:dyDescent="0.3">
      <c r="A286" s="408"/>
      <c r="B286" s="227" t="s">
        <v>476</v>
      </c>
      <c r="C286" s="225" t="e">
        <f t="shared" ca="1" si="742"/>
        <v>#NAME?</v>
      </c>
      <c r="D286" s="225" t="e">
        <f t="shared" ca="1" si="742"/>
        <v>#NAME?</v>
      </c>
      <c r="E286" s="245" t="e">
        <f t="shared" ca="1" si="742"/>
        <v>#NAME?</v>
      </c>
      <c r="F286" s="239">
        <f t="shared" si="809"/>
        <v>55</v>
      </c>
      <c r="G286" s="240" t="str">
        <f t="shared" ca="1" si="736"/>
        <v>Математическое и имитационное моделирование</v>
      </c>
      <c r="H286" s="240" t="str">
        <f t="shared" ca="1" si="737"/>
        <v>Юргина Л.А.</v>
      </c>
      <c r="I286" s="241">
        <f t="shared" ca="1" si="738"/>
        <v>5</v>
      </c>
      <c r="J286" s="240" t="str">
        <f t="shared" ca="1" si="743"/>
        <v/>
      </c>
      <c r="K286" s="240" t="str">
        <f t="shared" ca="1" si="744"/>
        <v/>
      </c>
      <c r="L286" s="241" t="str">
        <f t="shared" ca="1" si="638"/>
        <v/>
      </c>
      <c r="M286" s="240" t="str">
        <f t="shared" ca="1" si="745"/>
        <v/>
      </c>
      <c r="N286" s="240" t="str">
        <f t="shared" ca="1" si="746"/>
        <v/>
      </c>
      <c r="O286" s="241" t="str">
        <f t="shared" ca="1" si="641"/>
        <v/>
      </c>
      <c r="P286" s="240" t="str">
        <f t="shared" ca="1" si="747"/>
        <v/>
      </c>
      <c r="Q286" s="240" t="str">
        <f t="shared" ca="1" si="748"/>
        <v/>
      </c>
      <c r="R286" s="241" t="str">
        <f t="shared" ca="1" si="644"/>
        <v/>
      </c>
      <c r="S286" s="240" t="str">
        <f t="shared" ca="1" si="749"/>
        <v/>
      </c>
      <c r="T286" s="240" t="str">
        <f t="shared" ca="1" si="750"/>
        <v/>
      </c>
      <c r="U286" s="241" t="str">
        <f t="shared" ca="1" si="647"/>
        <v/>
      </c>
      <c r="V286" s="240" t="str">
        <f t="shared" ca="1" si="751"/>
        <v/>
      </c>
      <c r="W286" s="240" t="str">
        <f t="shared" ca="1" si="752"/>
        <v/>
      </c>
      <c r="X286" s="241" t="str">
        <f t="shared" ca="1" si="650"/>
        <v/>
      </c>
      <c r="Y286" s="240" t="str">
        <f t="shared" ca="1" si="753"/>
        <v/>
      </c>
      <c r="Z286" s="240" t="str">
        <f t="shared" ca="1" si="754"/>
        <v/>
      </c>
      <c r="AA286" s="241" t="str">
        <f t="shared" ca="1" si="653"/>
        <v/>
      </c>
      <c r="AB286" s="240" t="str">
        <f t="shared" ca="1" si="755"/>
        <v/>
      </c>
      <c r="AC286" s="240" t="str">
        <f t="shared" ca="1" si="756"/>
        <v/>
      </c>
      <c r="AD286" s="241" t="str">
        <f t="shared" ca="1" si="656"/>
        <v/>
      </c>
      <c r="AE286" s="240" t="str">
        <f t="shared" ca="1" si="757"/>
        <v/>
      </c>
      <c r="AF286" s="240" t="str">
        <f t="shared" ca="1" si="758"/>
        <v/>
      </c>
      <c r="AG286" s="241" t="str">
        <f t="shared" ca="1" si="659"/>
        <v/>
      </c>
      <c r="AH286" s="240" t="str">
        <f t="shared" ca="1" si="759"/>
        <v/>
      </c>
      <c r="AI286" s="240" t="str">
        <f t="shared" ca="1" si="760"/>
        <v/>
      </c>
      <c r="AJ286" s="241" t="str">
        <f t="shared" ca="1" si="662"/>
        <v/>
      </c>
      <c r="AK286" s="240" t="str">
        <f t="shared" ca="1" si="761"/>
        <v/>
      </c>
      <c r="AL286" s="240" t="str">
        <f t="shared" ca="1" si="762"/>
        <v/>
      </c>
      <c r="AM286" s="241" t="str">
        <f t="shared" ca="1" si="665"/>
        <v/>
      </c>
      <c r="AN286" s="240" t="str">
        <f t="shared" ca="1" si="763"/>
        <v/>
      </c>
      <c r="AO286" s="240" t="str">
        <f t="shared" ca="1" si="764"/>
        <v/>
      </c>
      <c r="AP286" s="241" t="str">
        <f t="shared" ca="1" si="668"/>
        <v/>
      </c>
      <c r="AQ286" s="240" t="str">
        <f t="shared" ca="1" si="765"/>
        <v/>
      </c>
      <c r="AR286" s="240" t="str">
        <f t="shared" ca="1" si="766"/>
        <v/>
      </c>
      <c r="AS286" s="241" t="str">
        <f t="shared" ca="1" si="671"/>
        <v/>
      </c>
      <c r="AT286" s="240" t="str">
        <f t="shared" ca="1" si="767"/>
        <v/>
      </c>
      <c r="AU286" s="240" t="str">
        <f t="shared" ca="1" si="768"/>
        <v/>
      </c>
      <c r="AV286" s="241" t="str">
        <f t="shared" ca="1" si="674"/>
        <v/>
      </c>
      <c r="AW286" s="240" t="str">
        <f t="shared" ca="1" si="769"/>
        <v/>
      </c>
      <c r="AX286" s="240" t="str">
        <f t="shared" ca="1" si="770"/>
        <v/>
      </c>
      <c r="AY286" s="241" t="str">
        <f t="shared" ca="1" si="677"/>
        <v/>
      </c>
      <c r="AZ286" s="240" t="str">
        <f t="shared" ca="1" si="771"/>
        <v/>
      </c>
      <c r="BA286" s="240" t="str">
        <f t="shared" ca="1" si="772"/>
        <v/>
      </c>
      <c r="BB286" s="241" t="str">
        <f t="shared" ca="1" si="680"/>
        <v/>
      </c>
      <c r="BC286" s="240" t="str">
        <f t="shared" ca="1" si="773"/>
        <v/>
      </c>
      <c r="BD286" s="240" t="str">
        <f t="shared" ca="1" si="774"/>
        <v/>
      </c>
      <c r="BE286" s="241" t="str">
        <f t="shared" ca="1" si="683"/>
        <v/>
      </c>
      <c r="BF286" s="240" t="str">
        <f t="shared" ca="1" si="775"/>
        <v/>
      </c>
      <c r="BG286" s="240" t="str">
        <f t="shared" ca="1" si="776"/>
        <v/>
      </c>
      <c r="BH286" s="241" t="str">
        <f t="shared" ca="1" si="686"/>
        <v/>
      </c>
      <c r="BI286" s="240" t="str">
        <f t="shared" ca="1" si="777"/>
        <v/>
      </c>
      <c r="BJ286" s="240" t="str">
        <f t="shared" ca="1" si="778"/>
        <v/>
      </c>
      <c r="BK286" s="241" t="str">
        <f t="shared" ca="1" si="689"/>
        <v/>
      </c>
      <c r="BL286" s="240" t="str">
        <f t="shared" ca="1" si="779"/>
        <v/>
      </c>
      <c r="BM286" s="240" t="str">
        <f t="shared" ca="1" si="780"/>
        <v/>
      </c>
      <c r="BN286" s="241" t="str">
        <f t="shared" ca="1" si="692"/>
        <v/>
      </c>
      <c r="BO286" s="240" t="str">
        <f t="shared" ca="1" si="781"/>
        <v/>
      </c>
      <c r="BP286" s="240" t="str">
        <f t="shared" ca="1" si="782"/>
        <v/>
      </c>
      <c r="BQ286" s="241" t="str">
        <f t="shared" ca="1" si="695"/>
        <v/>
      </c>
      <c r="BR286" s="240" t="str">
        <f t="shared" ca="1" si="783"/>
        <v/>
      </c>
      <c r="BS286" s="240" t="str">
        <f t="shared" ca="1" si="784"/>
        <v/>
      </c>
      <c r="BT286" s="241" t="str">
        <f t="shared" ca="1" si="698"/>
        <v/>
      </c>
      <c r="BU286" s="240" t="str">
        <f t="shared" ca="1" si="785"/>
        <v/>
      </c>
      <c r="BV286" s="240" t="str">
        <f t="shared" ca="1" si="786"/>
        <v/>
      </c>
      <c r="BW286" s="241" t="str">
        <f t="shared" ca="1" si="701"/>
        <v/>
      </c>
      <c r="BX286" s="240" t="str">
        <f t="shared" ca="1" si="787"/>
        <v/>
      </c>
      <c r="BY286" s="240" t="str">
        <f t="shared" ca="1" si="788"/>
        <v/>
      </c>
      <c r="BZ286" s="241" t="str">
        <f t="shared" ca="1" si="704"/>
        <v/>
      </c>
      <c r="CA286" s="240" t="str">
        <f t="shared" ca="1" si="789"/>
        <v/>
      </c>
      <c r="CB286" s="240" t="str">
        <f t="shared" ca="1" si="790"/>
        <v/>
      </c>
      <c r="CC286" s="241" t="str">
        <f t="shared" ca="1" si="707"/>
        <v/>
      </c>
      <c r="CD286" s="240" t="str">
        <f t="shared" ca="1" si="791"/>
        <v/>
      </c>
      <c r="CE286" s="240" t="str">
        <f t="shared" ca="1" si="792"/>
        <v/>
      </c>
      <c r="CF286" s="241" t="str">
        <f t="shared" ca="1" si="710"/>
        <v/>
      </c>
      <c r="CG286" s="240" t="str">
        <f t="shared" ca="1" si="793"/>
        <v/>
      </c>
      <c r="CH286" s="240" t="str">
        <f t="shared" ca="1" si="794"/>
        <v/>
      </c>
      <c r="CI286" s="241" t="str">
        <f t="shared" ca="1" si="713"/>
        <v/>
      </c>
      <c r="CJ286" s="240" t="str">
        <f t="shared" ca="1" si="795"/>
        <v/>
      </c>
      <c r="CK286" s="240" t="str">
        <f t="shared" ca="1" si="796"/>
        <v/>
      </c>
      <c r="CL286" s="241" t="str">
        <f t="shared" ca="1" si="716"/>
        <v/>
      </c>
      <c r="CM286" s="240" t="str">
        <f t="shared" ca="1" si="797"/>
        <v/>
      </c>
      <c r="CN286" s="240" t="str">
        <f t="shared" ca="1" si="798"/>
        <v/>
      </c>
      <c r="CO286" s="241" t="str">
        <f t="shared" ca="1" si="719"/>
        <v/>
      </c>
      <c r="CP286" s="240" t="str">
        <f t="shared" ca="1" si="799"/>
        <v/>
      </c>
      <c r="CQ286" s="240" t="str">
        <f t="shared" ca="1" si="800"/>
        <v/>
      </c>
      <c r="CR286" s="241" t="str">
        <f t="shared" ca="1" si="722"/>
        <v/>
      </c>
      <c r="CS286" s="240" t="str">
        <f t="shared" ca="1" si="801"/>
        <v/>
      </c>
      <c r="CT286" s="240" t="str">
        <f t="shared" ca="1" si="802"/>
        <v/>
      </c>
      <c r="CU286" s="241" t="str">
        <f t="shared" ca="1" si="725"/>
        <v/>
      </c>
      <c r="CV286" s="240" t="str">
        <f t="shared" ca="1" si="803"/>
        <v/>
      </c>
      <c r="CW286" s="240" t="str">
        <f t="shared" ca="1" si="804"/>
        <v/>
      </c>
      <c r="CX286" s="241" t="str">
        <f t="shared" ca="1" si="728"/>
        <v/>
      </c>
      <c r="CY286" s="240" t="str">
        <f t="shared" ca="1" si="805"/>
        <v/>
      </c>
      <c r="CZ286" s="240" t="str">
        <f t="shared" ca="1" si="806"/>
        <v/>
      </c>
      <c r="DA286" s="241" t="str">
        <f t="shared" ca="1" si="731"/>
        <v/>
      </c>
      <c r="DB286" s="240" t="str">
        <f t="shared" ca="1" si="807"/>
        <v/>
      </c>
      <c r="DC286" s="240" t="str">
        <f t="shared" ca="1" si="808"/>
        <v/>
      </c>
      <c r="DD286" s="241" t="str">
        <f t="shared" ca="1" si="734"/>
        <v/>
      </c>
    </row>
    <row r="287" spans="1:108" s="196" customFormat="1" ht="24" customHeight="1" x14ac:dyDescent="0.3">
      <c r="A287" s="408"/>
      <c r="B287" s="228" t="s">
        <v>477</v>
      </c>
      <c r="C287" s="225" t="e">
        <f t="shared" ca="1" si="742"/>
        <v>#NAME?</v>
      </c>
      <c r="D287" s="225" t="e">
        <f t="shared" ca="1" si="742"/>
        <v>#NAME?</v>
      </c>
      <c r="E287" s="245" t="e">
        <f t="shared" ca="1" si="742"/>
        <v>#NAME?</v>
      </c>
      <c r="F287" s="239">
        <f t="shared" si="809"/>
        <v>58</v>
      </c>
      <c r="G287" s="240" t="str">
        <f t="shared" ca="1" si="736"/>
        <v/>
      </c>
      <c r="H287" s="240" t="str">
        <f t="shared" ca="1" si="737"/>
        <v/>
      </c>
      <c r="I287" s="241" t="str">
        <f t="shared" ca="1" si="738"/>
        <v/>
      </c>
      <c r="J287" s="240" t="str">
        <f t="shared" ca="1" si="743"/>
        <v/>
      </c>
      <c r="K287" s="240" t="str">
        <f t="shared" ca="1" si="744"/>
        <v/>
      </c>
      <c r="L287" s="241" t="str">
        <f t="shared" ca="1" si="638"/>
        <v/>
      </c>
      <c r="M287" s="240" t="str">
        <f t="shared" ca="1" si="745"/>
        <v/>
      </c>
      <c r="N287" s="240" t="str">
        <f t="shared" ca="1" si="746"/>
        <v/>
      </c>
      <c r="O287" s="241" t="str">
        <f t="shared" ca="1" si="641"/>
        <v/>
      </c>
      <c r="P287" s="240" t="str">
        <f t="shared" ca="1" si="747"/>
        <v/>
      </c>
      <c r="Q287" s="240" t="str">
        <f t="shared" ca="1" si="748"/>
        <v/>
      </c>
      <c r="R287" s="241" t="str">
        <f t="shared" ca="1" si="644"/>
        <v/>
      </c>
      <c r="S287" s="240" t="str">
        <f t="shared" ca="1" si="749"/>
        <v/>
      </c>
      <c r="T287" s="240" t="str">
        <f t="shared" ca="1" si="750"/>
        <v/>
      </c>
      <c r="U287" s="241" t="str">
        <f t="shared" ca="1" si="647"/>
        <v/>
      </c>
      <c r="V287" s="240" t="str">
        <f t="shared" ca="1" si="751"/>
        <v/>
      </c>
      <c r="W287" s="240" t="str">
        <f t="shared" ca="1" si="752"/>
        <v/>
      </c>
      <c r="X287" s="241" t="str">
        <f t="shared" ca="1" si="650"/>
        <v/>
      </c>
      <c r="Y287" s="240" t="str">
        <f t="shared" ca="1" si="753"/>
        <v/>
      </c>
      <c r="Z287" s="240" t="str">
        <f t="shared" ca="1" si="754"/>
        <v/>
      </c>
      <c r="AA287" s="241" t="str">
        <f t="shared" ca="1" si="653"/>
        <v/>
      </c>
      <c r="AB287" s="240" t="str">
        <f t="shared" ca="1" si="755"/>
        <v/>
      </c>
      <c r="AC287" s="240" t="str">
        <f t="shared" ca="1" si="756"/>
        <v/>
      </c>
      <c r="AD287" s="241" t="str">
        <f t="shared" ca="1" si="656"/>
        <v/>
      </c>
      <c r="AE287" s="240" t="str">
        <f t="shared" ca="1" si="757"/>
        <v/>
      </c>
      <c r="AF287" s="240" t="str">
        <f t="shared" ca="1" si="758"/>
        <v/>
      </c>
      <c r="AG287" s="241" t="str">
        <f t="shared" ca="1" si="659"/>
        <v/>
      </c>
      <c r="AH287" s="240" t="str">
        <f t="shared" ca="1" si="759"/>
        <v/>
      </c>
      <c r="AI287" s="240" t="str">
        <f t="shared" ca="1" si="760"/>
        <v/>
      </c>
      <c r="AJ287" s="241" t="str">
        <f t="shared" ca="1" si="662"/>
        <v/>
      </c>
      <c r="AK287" s="240" t="str">
        <f t="shared" ca="1" si="761"/>
        <v/>
      </c>
      <c r="AL287" s="240" t="str">
        <f t="shared" ca="1" si="762"/>
        <v/>
      </c>
      <c r="AM287" s="241" t="str">
        <f t="shared" ca="1" si="665"/>
        <v/>
      </c>
      <c r="AN287" s="240" t="str">
        <f t="shared" ca="1" si="763"/>
        <v/>
      </c>
      <c r="AO287" s="240" t="str">
        <f t="shared" ca="1" si="764"/>
        <v/>
      </c>
      <c r="AP287" s="241" t="str">
        <f t="shared" ca="1" si="668"/>
        <v/>
      </c>
      <c r="AQ287" s="240" t="str">
        <f t="shared" ca="1" si="765"/>
        <v/>
      </c>
      <c r="AR287" s="240" t="str">
        <f t="shared" ca="1" si="766"/>
        <v/>
      </c>
      <c r="AS287" s="241" t="str">
        <f t="shared" ca="1" si="671"/>
        <v/>
      </c>
      <c r="AT287" s="240" t="str">
        <f t="shared" ca="1" si="767"/>
        <v/>
      </c>
      <c r="AU287" s="240" t="str">
        <f t="shared" ca="1" si="768"/>
        <v/>
      </c>
      <c r="AV287" s="241" t="str">
        <f t="shared" ca="1" si="674"/>
        <v/>
      </c>
      <c r="AW287" s="240" t="str">
        <f t="shared" ca="1" si="769"/>
        <v/>
      </c>
      <c r="AX287" s="240" t="str">
        <f t="shared" ca="1" si="770"/>
        <v/>
      </c>
      <c r="AY287" s="241" t="str">
        <f t="shared" ca="1" si="677"/>
        <v/>
      </c>
      <c r="AZ287" s="240" t="str">
        <f t="shared" ca="1" si="771"/>
        <v/>
      </c>
      <c r="BA287" s="240" t="str">
        <f t="shared" ca="1" si="772"/>
        <v/>
      </c>
      <c r="BB287" s="241" t="str">
        <f t="shared" ca="1" si="680"/>
        <v/>
      </c>
      <c r="BC287" s="240" t="str">
        <f t="shared" ca="1" si="773"/>
        <v/>
      </c>
      <c r="BD287" s="240" t="str">
        <f t="shared" ca="1" si="774"/>
        <v/>
      </c>
      <c r="BE287" s="241" t="str">
        <f t="shared" ca="1" si="683"/>
        <v/>
      </c>
      <c r="BF287" s="240" t="str">
        <f t="shared" ca="1" si="775"/>
        <v/>
      </c>
      <c r="BG287" s="240" t="str">
        <f t="shared" ca="1" si="776"/>
        <v/>
      </c>
      <c r="BH287" s="241" t="str">
        <f t="shared" ca="1" si="686"/>
        <v/>
      </c>
      <c r="BI287" s="240" t="str">
        <f t="shared" ca="1" si="777"/>
        <v/>
      </c>
      <c r="BJ287" s="240" t="str">
        <f t="shared" ca="1" si="778"/>
        <v/>
      </c>
      <c r="BK287" s="241" t="str">
        <f t="shared" ca="1" si="689"/>
        <v/>
      </c>
      <c r="BL287" s="240" t="str">
        <f t="shared" ca="1" si="779"/>
        <v/>
      </c>
      <c r="BM287" s="240" t="str">
        <f t="shared" ca="1" si="780"/>
        <v/>
      </c>
      <c r="BN287" s="241" t="str">
        <f t="shared" ca="1" si="692"/>
        <v/>
      </c>
      <c r="BO287" s="240" t="str">
        <f t="shared" ca="1" si="781"/>
        <v/>
      </c>
      <c r="BP287" s="240" t="str">
        <f t="shared" ca="1" si="782"/>
        <v/>
      </c>
      <c r="BQ287" s="241" t="str">
        <f t="shared" ca="1" si="695"/>
        <v/>
      </c>
      <c r="BR287" s="240" t="str">
        <f t="shared" ca="1" si="783"/>
        <v/>
      </c>
      <c r="BS287" s="240" t="str">
        <f t="shared" ca="1" si="784"/>
        <v/>
      </c>
      <c r="BT287" s="241" t="str">
        <f t="shared" ca="1" si="698"/>
        <v/>
      </c>
      <c r="BU287" s="240" t="str">
        <f t="shared" ca="1" si="785"/>
        <v/>
      </c>
      <c r="BV287" s="240" t="str">
        <f t="shared" ca="1" si="786"/>
        <v/>
      </c>
      <c r="BW287" s="241" t="str">
        <f t="shared" ca="1" si="701"/>
        <v/>
      </c>
      <c r="BX287" s="240" t="str">
        <f t="shared" ca="1" si="787"/>
        <v/>
      </c>
      <c r="BY287" s="240" t="str">
        <f t="shared" ca="1" si="788"/>
        <v/>
      </c>
      <c r="BZ287" s="241" t="str">
        <f t="shared" ca="1" si="704"/>
        <v/>
      </c>
      <c r="CA287" s="240" t="str">
        <f t="shared" ca="1" si="789"/>
        <v/>
      </c>
      <c r="CB287" s="240" t="str">
        <f t="shared" ca="1" si="790"/>
        <v/>
      </c>
      <c r="CC287" s="241" t="str">
        <f t="shared" ca="1" si="707"/>
        <v/>
      </c>
      <c r="CD287" s="240" t="str">
        <f t="shared" ca="1" si="791"/>
        <v/>
      </c>
      <c r="CE287" s="240" t="str">
        <f t="shared" ca="1" si="792"/>
        <v/>
      </c>
      <c r="CF287" s="241" t="str">
        <f t="shared" ca="1" si="710"/>
        <v/>
      </c>
      <c r="CG287" s="240" t="str">
        <f t="shared" ca="1" si="793"/>
        <v/>
      </c>
      <c r="CH287" s="240" t="str">
        <f t="shared" ca="1" si="794"/>
        <v/>
      </c>
      <c r="CI287" s="241" t="str">
        <f t="shared" ca="1" si="713"/>
        <v/>
      </c>
      <c r="CJ287" s="240" t="str">
        <f t="shared" ca="1" si="795"/>
        <v/>
      </c>
      <c r="CK287" s="240" t="str">
        <f t="shared" ca="1" si="796"/>
        <v/>
      </c>
      <c r="CL287" s="241" t="str">
        <f t="shared" ca="1" si="716"/>
        <v/>
      </c>
      <c r="CM287" s="240" t="str">
        <f t="shared" ca="1" si="797"/>
        <v/>
      </c>
      <c r="CN287" s="240" t="str">
        <f t="shared" ca="1" si="798"/>
        <v/>
      </c>
      <c r="CO287" s="241" t="str">
        <f t="shared" ca="1" si="719"/>
        <v/>
      </c>
      <c r="CP287" s="240" t="str">
        <f t="shared" ca="1" si="799"/>
        <v/>
      </c>
      <c r="CQ287" s="240" t="str">
        <f t="shared" ca="1" si="800"/>
        <v/>
      </c>
      <c r="CR287" s="241" t="str">
        <f t="shared" ca="1" si="722"/>
        <v/>
      </c>
      <c r="CS287" s="240" t="str">
        <f t="shared" ca="1" si="801"/>
        <v/>
      </c>
      <c r="CT287" s="240" t="str">
        <f t="shared" ca="1" si="802"/>
        <v/>
      </c>
      <c r="CU287" s="241" t="str">
        <f t="shared" ca="1" si="725"/>
        <v/>
      </c>
      <c r="CV287" s="240" t="str">
        <f t="shared" ca="1" si="803"/>
        <v/>
      </c>
      <c r="CW287" s="240" t="str">
        <f t="shared" ca="1" si="804"/>
        <v/>
      </c>
      <c r="CX287" s="241" t="str">
        <f t="shared" ca="1" si="728"/>
        <v/>
      </c>
      <c r="CY287" s="240" t="str">
        <f t="shared" ca="1" si="805"/>
        <v/>
      </c>
      <c r="CZ287" s="240" t="str">
        <f t="shared" ca="1" si="806"/>
        <v/>
      </c>
      <c r="DA287" s="241" t="str">
        <f t="shared" ca="1" si="731"/>
        <v/>
      </c>
      <c r="DB287" s="240" t="str">
        <f t="shared" ca="1" si="807"/>
        <v/>
      </c>
      <c r="DC287" s="240" t="str">
        <f t="shared" ca="1" si="808"/>
        <v/>
      </c>
      <c r="DD287" s="241" t="str">
        <f t="shared" ca="1" si="734"/>
        <v/>
      </c>
    </row>
    <row r="288" spans="1:108" s="195" customFormat="1" ht="24" customHeight="1" x14ac:dyDescent="0.2">
      <c r="A288" s="408"/>
      <c r="B288" s="228" t="s">
        <v>478</v>
      </c>
      <c r="C288" s="225" t="e">
        <f t="shared" ca="1" si="742"/>
        <v>#NAME?</v>
      </c>
      <c r="D288" s="225" t="e">
        <f t="shared" ca="1" si="742"/>
        <v>#NAME?</v>
      </c>
      <c r="E288" s="245" t="e">
        <f t="shared" ca="1" si="742"/>
        <v>#NAME?</v>
      </c>
      <c r="F288" s="239">
        <f t="shared" si="809"/>
        <v>61</v>
      </c>
      <c r="G288" s="240" t="str">
        <f t="shared" ca="1" si="736"/>
        <v/>
      </c>
      <c r="H288" s="240" t="str">
        <f t="shared" ca="1" si="737"/>
        <v/>
      </c>
      <c r="I288" s="241" t="str">
        <f t="shared" ca="1" si="738"/>
        <v/>
      </c>
      <c r="J288" s="240" t="str">
        <f t="shared" ca="1" si="743"/>
        <v/>
      </c>
      <c r="K288" s="240" t="str">
        <f t="shared" ca="1" si="744"/>
        <v/>
      </c>
      <c r="L288" s="241" t="str">
        <f t="shared" ca="1" si="638"/>
        <v/>
      </c>
      <c r="M288" s="240" t="str">
        <f t="shared" ca="1" si="745"/>
        <v/>
      </c>
      <c r="N288" s="240" t="str">
        <f t="shared" ca="1" si="746"/>
        <v/>
      </c>
      <c r="O288" s="241" t="str">
        <f t="shared" ca="1" si="641"/>
        <v/>
      </c>
      <c r="P288" s="240" t="str">
        <f t="shared" ca="1" si="747"/>
        <v/>
      </c>
      <c r="Q288" s="240" t="str">
        <f t="shared" ca="1" si="748"/>
        <v/>
      </c>
      <c r="R288" s="241" t="str">
        <f t="shared" ca="1" si="644"/>
        <v/>
      </c>
      <c r="S288" s="240" t="str">
        <f t="shared" ca="1" si="749"/>
        <v/>
      </c>
      <c r="T288" s="240" t="str">
        <f t="shared" ca="1" si="750"/>
        <v/>
      </c>
      <c r="U288" s="241" t="str">
        <f t="shared" ca="1" si="647"/>
        <v/>
      </c>
      <c r="V288" s="240" t="str">
        <f t="shared" ca="1" si="751"/>
        <v/>
      </c>
      <c r="W288" s="240" t="str">
        <f t="shared" ca="1" si="752"/>
        <v/>
      </c>
      <c r="X288" s="241" t="str">
        <f t="shared" ca="1" si="650"/>
        <v/>
      </c>
      <c r="Y288" s="240" t="str">
        <f t="shared" ca="1" si="753"/>
        <v/>
      </c>
      <c r="Z288" s="240" t="str">
        <f t="shared" ca="1" si="754"/>
        <v/>
      </c>
      <c r="AA288" s="241" t="str">
        <f t="shared" ca="1" si="653"/>
        <v/>
      </c>
      <c r="AB288" s="240" t="str">
        <f t="shared" ca="1" si="755"/>
        <v/>
      </c>
      <c r="AC288" s="240" t="str">
        <f t="shared" ca="1" si="756"/>
        <v/>
      </c>
      <c r="AD288" s="241" t="str">
        <f t="shared" ca="1" si="656"/>
        <v/>
      </c>
      <c r="AE288" s="240" t="str">
        <f t="shared" ca="1" si="757"/>
        <v/>
      </c>
      <c r="AF288" s="240" t="str">
        <f t="shared" ca="1" si="758"/>
        <v/>
      </c>
      <c r="AG288" s="241" t="str">
        <f t="shared" ca="1" si="659"/>
        <v/>
      </c>
      <c r="AH288" s="240" t="str">
        <f t="shared" ca="1" si="759"/>
        <v/>
      </c>
      <c r="AI288" s="240" t="str">
        <f t="shared" ca="1" si="760"/>
        <v/>
      </c>
      <c r="AJ288" s="241" t="str">
        <f t="shared" ca="1" si="662"/>
        <v/>
      </c>
      <c r="AK288" s="240" t="str">
        <f t="shared" ca="1" si="761"/>
        <v/>
      </c>
      <c r="AL288" s="240" t="str">
        <f t="shared" ca="1" si="762"/>
        <v/>
      </c>
      <c r="AM288" s="241" t="str">
        <f t="shared" ca="1" si="665"/>
        <v/>
      </c>
      <c r="AN288" s="240" t="str">
        <f t="shared" ca="1" si="763"/>
        <v/>
      </c>
      <c r="AO288" s="240" t="str">
        <f t="shared" ca="1" si="764"/>
        <v/>
      </c>
      <c r="AP288" s="241" t="str">
        <f t="shared" ca="1" si="668"/>
        <v/>
      </c>
      <c r="AQ288" s="240" t="str">
        <f t="shared" ca="1" si="765"/>
        <v/>
      </c>
      <c r="AR288" s="240" t="str">
        <f t="shared" ca="1" si="766"/>
        <v/>
      </c>
      <c r="AS288" s="241" t="str">
        <f t="shared" ca="1" si="671"/>
        <v/>
      </c>
      <c r="AT288" s="240" t="str">
        <f t="shared" ca="1" si="767"/>
        <v/>
      </c>
      <c r="AU288" s="240" t="str">
        <f t="shared" ca="1" si="768"/>
        <v/>
      </c>
      <c r="AV288" s="241" t="str">
        <f t="shared" ca="1" si="674"/>
        <v/>
      </c>
      <c r="AW288" s="240" t="str">
        <f t="shared" ca="1" si="769"/>
        <v/>
      </c>
      <c r="AX288" s="240" t="str">
        <f t="shared" ca="1" si="770"/>
        <v/>
      </c>
      <c r="AY288" s="241" t="str">
        <f t="shared" ca="1" si="677"/>
        <v/>
      </c>
      <c r="AZ288" s="240" t="str">
        <f t="shared" ca="1" si="771"/>
        <v/>
      </c>
      <c r="BA288" s="240" t="str">
        <f t="shared" ca="1" si="772"/>
        <v/>
      </c>
      <c r="BB288" s="241" t="str">
        <f t="shared" ca="1" si="680"/>
        <v/>
      </c>
      <c r="BC288" s="240" t="str">
        <f t="shared" ca="1" si="773"/>
        <v/>
      </c>
      <c r="BD288" s="240" t="str">
        <f t="shared" ca="1" si="774"/>
        <v/>
      </c>
      <c r="BE288" s="241" t="str">
        <f t="shared" ca="1" si="683"/>
        <v/>
      </c>
      <c r="BF288" s="240" t="str">
        <f t="shared" ca="1" si="775"/>
        <v/>
      </c>
      <c r="BG288" s="240" t="str">
        <f t="shared" ca="1" si="776"/>
        <v/>
      </c>
      <c r="BH288" s="241" t="str">
        <f t="shared" ca="1" si="686"/>
        <v/>
      </c>
      <c r="BI288" s="240" t="str">
        <f t="shared" ca="1" si="777"/>
        <v/>
      </c>
      <c r="BJ288" s="240" t="str">
        <f t="shared" ca="1" si="778"/>
        <v/>
      </c>
      <c r="BK288" s="241" t="str">
        <f t="shared" ca="1" si="689"/>
        <v/>
      </c>
      <c r="BL288" s="240" t="str">
        <f t="shared" ca="1" si="779"/>
        <v/>
      </c>
      <c r="BM288" s="240" t="str">
        <f t="shared" ca="1" si="780"/>
        <v/>
      </c>
      <c r="BN288" s="241" t="str">
        <f t="shared" ca="1" si="692"/>
        <v/>
      </c>
      <c r="BO288" s="240" t="str">
        <f t="shared" ca="1" si="781"/>
        <v/>
      </c>
      <c r="BP288" s="240" t="str">
        <f t="shared" ca="1" si="782"/>
        <v/>
      </c>
      <c r="BQ288" s="241" t="str">
        <f t="shared" ca="1" si="695"/>
        <v/>
      </c>
      <c r="BR288" s="240" t="str">
        <f t="shared" ca="1" si="783"/>
        <v/>
      </c>
      <c r="BS288" s="240" t="str">
        <f t="shared" ca="1" si="784"/>
        <v/>
      </c>
      <c r="BT288" s="241" t="str">
        <f t="shared" ca="1" si="698"/>
        <v/>
      </c>
      <c r="BU288" s="240" t="str">
        <f t="shared" ca="1" si="785"/>
        <v/>
      </c>
      <c r="BV288" s="240" t="str">
        <f t="shared" ca="1" si="786"/>
        <v/>
      </c>
      <c r="BW288" s="241" t="str">
        <f t="shared" ca="1" si="701"/>
        <v/>
      </c>
      <c r="BX288" s="240" t="str">
        <f t="shared" ca="1" si="787"/>
        <v/>
      </c>
      <c r="BY288" s="240" t="str">
        <f t="shared" ca="1" si="788"/>
        <v/>
      </c>
      <c r="BZ288" s="241" t="str">
        <f t="shared" ca="1" si="704"/>
        <v/>
      </c>
      <c r="CA288" s="240" t="str">
        <f t="shared" ca="1" si="789"/>
        <v/>
      </c>
      <c r="CB288" s="240" t="str">
        <f t="shared" ca="1" si="790"/>
        <v/>
      </c>
      <c r="CC288" s="241" t="str">
        <f t="shared" ca="1" si="707"/>
        <v/>
      </c>
      <c r="CD288" s="240" t="str">
        <f t="shared" ca="1" si="791"/>
        <v/>
      </c>
      <c r="CE288" s="240" t="str">
        <f t="shared" ca="1" si="792"/>
        <v/>
      </c>
      <c r="CF288" s="241" t="str">
        <f t="shared" ca="1" si="710"/>
        <v/>
      </c>
      <c r="CG288" s="240" t="str">
        <f t="shared" ca="1" si="793"/>
        <v/>
      </c>
      <c r="CH288" s="240" t="str">
        <f t="shared" ca="1" si="794"/>
        <v/>
      </c>
      <c r="CI288" s="241" t="str">
        <f t="shared" ca="1" si="713"/>
        <v/>
      </c>
      <c r="CJ288" s="240" t="str">
        <f t="shared" ca="1" si="795"/>
        <v/>
      </c>
      <c r="CK288" s="240" t="str">
        <f t="shared" ca="1" si="796"/>
        <v/>
      </c>
      <c r="CL288" s="241" t="str">
        <f t="shared" ca="1" si="716"/>
        <v/>
      </c>
      <c r="CM288" s="240" t="str">
        <f t="shared" ca="1" si="797"/>
        <v/>
      </c>
      <c r="CN288" s="240" t="str">
        <f t="shared" ca="1" si="798"/>
        <v/>
      </c>
      <c r="CO288" s="241" t="str">
        <f t="shared" ca="1" si="719"/>
        <v/>
      </c>
      <c r="CP288" s="240" t="str">
        <f t="shared" ca="1" si="799"/>
        <v/>
      </c>
      <c r="CQ288" s="240" t="str">
        <f t="shared" ca="1" si="800"/>
        <v/>
      </c>
      <c r="CR288" s="241" t="str">
        <f t="shared" ca="1" si="722"/>
        <v/>
      </c>
      <c r="CS288" s="240" t="str">
        <f t="shared" ca="1" si="801"/>
        <v/>
      </c>
      <c r="CT288" s="240" t="str">
        <f t="shared" ca="1" si="802"/>
        <v/>
      </c>
      <c r="CU288" s="241" t="str">
        <f t="shared" ca="1" si="725"/>
        <v/>
      </c>
      <c r="CV288" s="240" t="str">
        <f t="shared" ca="1" si="803"/>
        <v/>
      </c>
      <c r="CW288" s="240" t="str">
        <f t="shared" ca="1" si="804"/>
        <v/>
      </c>
      <c r="CX288" s="241" t="str">
        <f t="shared" ca="1" si="728"/>
        <v/>
      </c>
      <c r="CY288" s="240" t="str">
        <f t="shared" ca="1" si="805"/>
        <v/>
      </c>
      <c r="CZ288" s="240" t="str">
        <f t="shared" ca="1" si="806"/>
        <v/>
      </c>
      <c r="DA288" s="241" t="str">
        <f t="shared" ca="1" si="731"/>
        <v/>
      </c>
      <c r="DB288" s="240" t="str">
        <f t="shared" ca="1" si="807"/>
        <v/>
      </c>
      <c r="DC288" s="240" t="str">
        <f t="shared" ca="1" si="808"/>
        <v/>
      </c>
      <c r="DD288" s="241" t="str">
        <f t="shared" ca="1" si="734"/>
        <v/>
      </c>
    </row>
    <row r="289" spans="1:108" s="195" customFormat="1" ht="24" customHeight="1" thickBot="1" x14ac:dyDescent="0.25">
      <c r="A289" s="410"/>
      <c r="B289" s="229" t="s">
        <v>507</v>
      </c>
      <c r="C289" s="230" t="e">
        <f t="shared" ca="1" si="742"/>
        <v>#NAME?</v>
      </c>
      <c r="D289" s="230" t="e">
        <f t="shared" ca="1" si="742"/>
        <v>#NAME?</v>
      </c>
      <c r="E289" s="231" t="e">
        <f t="shared" ca="1" si="742"/>
        <v>#NAME?</v>
      </c>
      <c r="F289" s="239">
        <f t="shared" si="809"/>
        <v>64</v>
      </c>
      <c r="G289" s="240" t="str">
        <f t="shared" ca="1" si="736"/>
        <v/>
      </c>
      <c r="H289" s="240" t="str">
        <f t="shared" ca="1" si="737"/>
        <v/>
      </c>
      <c r="I289" s="241" t="str">
        <f t="shared" ca="1" si="738"/>
        <v/>
      </c>
      <c r="J289" s="240" t="str">
        <f t="shared" ca="1" si="743"/>
        <v/>
      </c>
      <c r="K289" s="240" t="str">
        <f t="shared" ca="1" si="744"/>
        <v/>
      </c>
      <c r="L289" s="241" t="str">
        <f t="shared" ca="1" si="638"/>
        <v/>
      </c>
      <c r="M289" s="240" t="str">
        <f t="shared" ca="1" si="745"/>
        <v/>
      </c>
      <c r="N289" s="240" t="str">
        <f t="shared" ca="1" si="746"/>
        <v/>
      </c>
      <c r="O289" s="241" t="str">
        <f t="shared" ca="1" si="641"/>
        <v/>
      </c>
      <c r="P289" s="240" t="str">
        <f t="shared" ca="1" si="747"/>
        <v/>
      </c>
      <c r="Q289" s="240" t="str">
        <f t="shared" ca="1" si="748"/>
        <v/>
      </c>
      <c r="R289" s="241" t="str">
        <f t="shared" ca="1" si="644"/>
        <v/>
      </c>
      <c r="S289" s="240" t="str">
        <f t="shared" ca="1" si="749"/>
        <v/>
      </c>
      <c r="T289" s="240" t="str">
        <f t="shared" ca="1" si="750"/>
        <v/>
      </c>
      <c r="U289" s="241" t="str">
        <f t="shared" ca="1" si="647"/>
        <v/>
      </c>
      <c r="V289" s="240" t="str">
        <f t="shared" ca="1" si="751"/>
        <v/>
      </c>
      <c r="W289" s="240" t="str">
        <f t="shared" ca="1" si="752"/>
        <v/>
      </c>
      <c r="X289" s="241" t="str">
        <f t="shared" ca="1" si="650"/>
        <v/>
      </c>
      <c r="Y289" s="240" t="str">
        <f t="shared" ca="1" si="753"/>
        <v/>
      </c>
      <c r="Z289" s="240" t="str">
        <f t="shared" ca="1" si="754"/>
        <v/>
      </c>
      <c r="AA289" s="241" t="str">
        <f t="shared" ca="1" si="653"/>
        <v/>
      </c>
      <c r="AB289" s="240" t="str">
        <f t="shared" ca="1" si="755"/>
        <v/>
      </c>
      <c r="AC289" s="240" t="str">
        <f t="shared" ca="1" si="756"/>
        <v/>
      </c>
      <c r="AD289" s="241" t="str">
        <f t="shared" ca="1" si="656"/>
        <v/>
      </c>
      <c r="AE289" s="240" t="str">
        <f t="shared" ca="1" si="757"/>
        <v/>
      </c>
      <c r="AF289" s="240" t="str">
        <f t="shared" ca="1" si="758"/>
        <v/>
      </c>
      <c r="AG289" s="241" t="str">
        <f t="shared" ca="1" si="659"/>
        <v/>
      </c>
      <c r="AH289" s="240" t="str">
        <f t="shared" ca="1" si="759"/>
        <v/>
      </c>
      <c r="AI289" s="240" t="str">
        <f t="shared" ca="1" si="760"/>
        <v/>
      </c>
      <c r="AJ289" s="241" t="str">
        <f t="shared" ca="1" si="662"/>
        <v/>
      </c>
      <c r="AK289" s="240" t="str">
        <f t="shared" ca="1" si="761"/>
        <v/>
      </c>
      <c r="AL289" s="240" t="str">
        <f t="shared" ca="1" si="762"/>
        <v/>
      </c>
      <c r="AM289" s="241" t="str">
        <f t="shared" ca="1" si="665"/>
        <v/>
      </c>
      <c r="AN289" s="240" t="str">
        <f t="shared" ca="1" si="763"/>
        <v/>
      </c>
      <c r="AO289" s="240" t="str">
        <f t="shared" ca="1" si="764"/>
        <v/>
      </c>
      <c r="AP289" s="241" t="str">
        <f t="shared" ca="1" si="668"/>
        <v/>
      </c>
      <c r="AQ289" s="240" t="str">
        <f t="shared" ca="1" si="765"/>
        <v/>
      </c>
      <c r="AR289" s="240" t="str">
        <f t="shared" ca="1" si="766"/>
        <v/>
      </c>
      <c r="AS289" s="241" t="str">
        <f t="shared" ca="1" si="671"/>
        <v/>
      </c>
      <c r="AT289" s="240" t="str">
        <f t="shared" ca="1" si="767"/>
        <v/>
      </c>
      <c r="AU289" s="240" t="str">
        <f t="shared" ca="1" si="768"/>
        <v/>
      </c>
      <c r="AV289" s="241" t="str">
        <f t="shared" ca="1" si="674"/>
        <v/>
      </c>
      <c r="AW289" s="240" t="str">
        <f t="shared" ca="1" si="769"/>
        <v/>
      </c>
      <c r="AX289" s="240" t="str">
        <f t="shared" ca="1" si="770"/>
        <v/>
      </c>
      <c r="AY289" s="241" t="str">
        <f t="shared" ca="1" si="677"/>
        <v/>
      </c>
      <c r="AZ289" s="240" t="str">
        <f t="shared" ca="1" si="771"/>
        <v/>
      </c>
      <c r="BA289" s="240" t="str">
        <f t="shared" ca="1" si="772"/>
        <v/>
      </c>
      <c r="BB289" s="241" t="str">
        <f t="shared" ca="1" si="680"/>
        <v/>
      </c>
      <c r="BC289" s="240" t="str">
        <f t="shared" ca="1" si="773"/>
        <v/>
      </c>
      <c r="BD289" s="240" t="str">
        <f t="shared" ca="1" si="774"/>
        <v/>
      </c>
      <c r="BE289" s="241" t="str">
        <f t="shared" ca="1" si="683"/>
        <v/>
      </c>
      <c r="BF289" s="240" t="str">
        <f t="shared" ca="1" si="775"/>
        <v/>
      </c>
      <c r="BG289" s="240" t="str">
        <f t="shared" ca="1" si="776"/>
        <v/>
      </c>
      <c r="BH289" s="241" t="str">
        <f t="shared" ca="1" si="686"/>
        <v/>
      </c>
      <c r="BI289" s="240" t="str">
        <f t="shared" ca="1" si="777"/>
        <v/>
      </c>
      <c r="BJ289" s="240" t="str">
        <f t="shared" ca="1" si="778"/>
        <v/>
      </c>
      <c r="BK289" s="241" t="str">
        <f t="shared" ca="1" si="689"/>
        <v/>
      </c>
      <c r="BL289" s="240" t="str">
        <f t="shared" ca="1" si="779"/>
        <v/>
      </c>
      <c r="BM289" s="240" t="str">
        <f t="shared" ca="1" si="780"/>
        <v/>
      </c>
      <c r="BN289" s="241" t="str">
        <f t="shared" ca="1" si="692"/>
        <v/>
      </c>
      <c r="BO289" s="240" t="str">
        <f t="shared" ca="1" si="781"/>
        <v/>
      </c>
      <c r="BP289" s="240" t="str">
        <f t="shared" ca="1" si="782"/>
        <v/>
      </c>
      <c r="BQ289" s="241" t="str">
        <f t="shared" ca="1" si="695"/>
        <v/>
      </c>
      <c r="BR289" s="240" t="str">
        <f t="shared" ca="1" si="783"/>
        <v/>
      </c>
      <c r="BS289" s="240" t="str">
        <f t="shared" ca="1" si="784"/>
        <v/>
      </c>
      <c r="BT289" s="241" t="str">
        <f t="shared" ca="1" si="698"/>
        <v/>
      </c>
      <c r="BU289" s="240" t="str">
        <f t="shared" ca="1" si="785"/>
        <v/>
      </c>
      <c r="BV289" s="240" t="str">
        <f t="shared" ca="1" si="786"/>
        <v/>
      </c>
      <c r="BW289" s="241" t="str">
        <f t="shared" ca="1" si="701"/>
        <v/>
      </c>
      <c r="BX289" s="240" t="str">
        <f t="shared" ca="1" si="787"/>
        <v/>
      </c>
      <c r="BY289" s="240" t="str">
        <f t="shared" ca="1" si="788"/>
        <v/>
      </c>
      <c r="BZ289" s="241" t="str">
        <f t="shared" ca="1" si="704"/>
        <v/>
      </c>
      <c r="CA289" s="240" t="str">
        <f t="shared" ca="1" si="789"/>
        <v/>
      </c>
      <c r="CB289" s="240" t="str">
        <f t="shared" ca="1" si="790"/>
        <v/>
      </c>
      <c r="CC289" s="241" t="str">
        <f t="shared" ca="1" si="707"/>
        <v/>
      </c>
      <c r="CD289" s="240" t="str">
        <f t="shared" ca="1" si="791"/>
        <v/>
      </c>
      <c r="CE289" s="240" t="str">
        <f t="shared" ca="1" si="792"/>
        <v/>
      </c>
      <c r="CF289" s="241" t="str">
        <f t="shared" ca="1" si="710"/>
        <v/>
      </c>
      <c r="CG289" s="240" t="str">
        <f t="shared" ca="1" si="793"/>
        <v/>
      </c>
      <c r="CH289" s="240" t="str">
        <f t="shared" ca="1" si="794"/>
        <v/>
      </c>
      <c r="CI289" s="241" t="str">
        <f t="shared" ca="1" si="713"/>
        <v/>
      </c>
      <c r="CJ289" s="240" t="str">
        <f t="shared" ca="1" si="795"/>
        <v/>
      </c>
      <c r="CK289" s="240" t="str">
        <f t="shared" ca="1" si="796"/>
        <v/>
      </c>
      <c r="CL289" s="241" t="str">
        <f t="shared" ca="1" si="716"/>
        <v/>
      </c>
      <c r="CM289" s="240" t="str">
        <f t="shared" ca="1" si="797"/>
        <v/>
      </c>
      <c r="CN289" s="240" t="str">
        <f t="shared" ca="1" si="798"/>
        <v/>
      </c>
      <c r="CO289" s="241" t="str">
        <f t="shared" ca="1" si="719"/>
        <v/>
      </c>
      <c r="CP289" s="240" t="str">
        <f t="shared" ca="1" si="799"/>
        <v/>
      </c>
      <c r="CQ289" s="240" t="str">
        <f t="shared" ca="1" si="800"/>
        <v/>
      </c>
      <c r="CR289" s="241" t="str">
        <f t="shared" ca="1" si="722"/>
        <v/>
      </c>
      <c r="CS289" s="240" t="str">
        <f t="shared" ca="1" si="801"/>
        <v/>
      </c>
      <c r="CT289" s="240" t="str">
        <f t="shared" ca="1" si="802"/>
        <v/>
      </c>
      <c r="CU289" s="241" t="str">
        <f t="shared" ca="1" si="725"/>
        <v/>
      </c>
      <c r="CV289" s="240" t="str">
        <f t="shared" ca="1" si="803"/>
        <v/>
      </c>
      <c r="CW289" s="240" t="str">
        <f t="shared" ca="1" si="804"/>
        <v/>
      </c>
      <c r="CX289" s="241" t="str">
        <f t="shared" ca="1" si="728"/>
        <v/>
      </c>
      <c r="CY289" s="240" t="str">
        <f t="shared" ca="1" si="805"/>
        <v/>
      </c>
      <c r="CZ289" s="240" t="str">
        <f t="shared" ca="1" si="806"/>
        <v/>
      </c>
      <c r="DA289" s="241" t="str">
        <f t="shared" ca="1" si="731"/>
        <v/>
      </c>
      <c r="DB289" s="240" t="str">
        <f t="shared" ca="1" si="807"/>
        <v/>
      </c>
      <c r="DC289" s="240" t="str">
        <f t="shared" ca="1" si="808"/>
        <v/>
      </c>
      <c r="DD289" s="241" t="str">
        <f t="shared" ca="1" si="734"/>
        <v/>
      </c>
    </row>
    <row r="290" spans="1:108" s="195" customFormat="1" ht="2.1" customHeight="1" thickBot="1" x14ac:dyDescent="0.25">
      <c r="A290" s="264"/>
      <c r="B290" s="265"/>
      <c r="C290" s="268" t="s">
        <v>534</v>
      </c>
      <c r="D290" s="266"/>
      <c r="E290" s="267"/>
      <c r="F290" s="239"/>
      <c r="G290" s="240" t="e">
        <f t="shared" ca="1" si="736"/>
        <v>#REF!</v>
      </c>
      <c r="H290" s="240" t="e">
        <f t="shared" ca="1" si="737"/>
        <v>#REF!</v>
      </c>
      <c r="I290" s="241" t="e">
        <f t="shared" ca="1" si="738"/>
        <v>#REF!</v>
      </c>
      <c r="J290" s="240" t="e">
        <f t="shared" ca="1" si="743"/>
        <v>#REF!</v>
      </c>
      <c r="K290" s="240" t="e">
        <f t="shared" ca="1" si="744"/>
        <v>#REF!</v>
      </c>
      <c r="L290" s="241" t="e">
        <f t="shared" ca="1" si="638"/>
        <v>#REF!</v>
      </c>
      <c r="M290" s="240" t="e">
        <f t="shared" ca="1" si="745"/>
        <v>#REF!</v>
      </c>
      <c r="N290" s="240" t="e">
        <f t="shared" ca="1" si="746"/>
        <v>#REF!</v>
      </c>
      <c r="O290" s="241" t="e">
        <f t="shared" ca="1" si="641"/>
        <v>#REF!</v>
      </c>
      <c r="P290" s="240" t="e">
        <f t="shared" ca="1" si="747"/>
        <v>#REF!</v>
      </c>
      <c r="Q290" s="240" t="e">
        <f t="shared" ca="1" si="748"/>
        <v>#REF!</v>
      </c>
      <c r="R290" s="241" t="e">
        <f t="shared" ca="1" si="644"/>
        <v>#REF!</v>
      </c>
      <c r="S290" s="240" t="e">
        <f t="shared" ca="1" si="749"/>
        <v>#REF!</v>
      </c>
      <c r="T290" s="240" t="e">
        <f t="shared" ca="1" si="750"/>
        <v>#REF!</v>
      </c>
      <c r="U290" s="241" t="e">
        <f t="shared" ca="1" si="647"/>
        <v>#REF!</v>
      </c>
      <c r="V290" s="240" t="e">
        <f t="shared" ca="1" si="751"/>
        <v>#REF!</v>
      </c>
      <c r="W290" s="240" t="e">
        <f t="shared" ca="1" si="752"/>
        <v>#REF!</v>
      </c>
      <c r="X290" s="241" t="e">
        <f t="shared" ca="1" si="650"/>
        <v>#REF!</v>
      </c>
      <c r="Y290" s="240" t="e">
        <f t="shared" ca="1" si="753"/>
        <v>#REF!</v>
      </c>
      <c r="Z290" s="240" t="e">
        <f t="shared" ca="1" si="754"/>
        <v>#REF!</v>
      </c>
      <c r="AA290" s="241" t="e">
        <f t="shared" ca="1" si="653"/>
        <v>#REF!</v>
      </c>
      <c r="AB290" s="240" t="e">
        <f t="shared" ca="1" si="755"/>
        <v>#REF!</v>
      </c>
      <c r="AC290" s="240" t="e">
        <f t="shared" ca="1" si="756"/>
        <v>#REF!</v>
      </c>
      <c r="AD290" s="241" t="e">
        <f t="shared" ca="1" si="656"/>
        <v>#REF!</v>
      </c>
      <c r="AE290" s="240" t="e">
        <f t="shared" ca="1" si="757"/>
        <v>#REF!</v>
      </c>
      <c r="AF290" s="240" t="e">
        <f t="shared" ca="1" si="758"/>
        <v>#REF!</v>
      </c>
      <c r="AG290" s="241" t="e">
        <f t="shared" ca="1" si="659"/>
        <v>#REF!</v>
      </c>
      <c r="AH290" s="240" t="e">
        <f t="shared" ca="1" si="759"/>
        <v>#REF!</v>
      </c>
      <c r="AI290" s="240" t="e">
        <f t="shared" ca="1" si="760"/>
        <v>#REF!</v>
      </c>
      <c r="AJ290" s="241" t="e">
        <f t="shared" ca="1" si="662"/>
        <v>#REF!</v>
      </c>
      <c r="AK290" s="240" t="e">
        <f t="shared" ca="1" si="761"/>
        <v>#REF!</v>
      </c>
      <c r="AL290" s="240" t="e">
        <f t="shared" ca="1" si="762"/>
        <v>#REF!</v>
      </c>
      <c r="AM290" s="241" t="e">
        <f t="shared" ca="1" si="665"/>
        <v>#REF!</v>
      </c>
      <c r="AN290" s="240" t="e">
        <f t="shared" ca="1" si="763"/>
        <v>#REF!</v>
      </c>
      <c r="AO290" s="240" t="e">
        <f t="shared" ca="1" si="764"/>
        <v>#REF!</v>
      </c>
      <c r="AP290" s="241" t="e">
        <f t="shared" ca="1" si="668"/>
        <v>#REF!</v>
      </c>
      <c r="AQ290" s="240" t="e">
        <f t="shared" ca="1" si="765"/>
        <v>#REF!</v>
      </c>
      <c r="AR290" s="240" t="e">
        <f t="shared" ca="1" si="766"/>
        <v>#REF!</v>
      </c>
      <c r="AS290" s="241" t="e">
        <f t="shared" ca="1" si="671"/>
        <v>#REF!</v>
      </c>
      <c r="AT290" s="240" t="e">
        <f t="shared" ca="1" si="767"/>
        <v>#REF!</v>
      </c>
      <c r="AU290" s="240" t="e">
        <f t="shared" ca="1" si="768"/>
        <v>#REF!</v>
      </c>
      <c r="AV290" s="241" t="e">
        <f t="shared" ca="1" si="674"/>
        <v>#REF!</v>
      </c>
      <c r="AW290" s="240" t="e">
        <f t="shared" ca="1" si="769"/>
        <v>#REF!</v>
      </c>
      <c r="AX290" s="240" t="e">
        <f t="shared" ca="1" si="770"/>
        <v>#REF!</v>
      </c>
      <c r="AY290" s="241" t="e">
        <f t="shared" ca="1" si="677"/>
        <v>#REF!</v>
      </c>
      <c r="AZ290" s="240" t="e">
        <f t="shared" ca="1" si="771"/>
        <v>#REF!</v>
      </c>
      <c r="BA290" s="240" t="e">
        <f t="shared" ca="1" si="772"/>
        <v>#REF!</v>
      </c>
      <c r="BB290" s="241" t="e">
        <f t="shared" ca="1" si="680"/>
        <v>#REF!</v>
      </c>
      <c r="BC290" s="240" t="e">
        <f t="shared" ca="1" si="773"/>
        <v>#REF!</v>
      </c>
      <c r="BD290" s="240" t="e">
        <f t="shared" ca="1" si="774"/>
        <v>#REF!</v>
      </c>
      <c r="BE290" s="241" t="e">
        <f t="shared" ca="1" si="683"/>
        <v>#REF!</v>
      </c>
      <c r="BF290" s="240" t="e">
        <f t="shared" ca="1" si="775"/>
        <v>#REF!</v>
      </c>
      <c r="BG290" s="240" t="e">
        <f t="shared" ca="1" si="776"/>
        <v>#REF!</v>
      </c>
      <c r="BH290" s="241" t="e">
        <f t="shared" ca="1" si="686"/>
        <v>#REF!</v>
      </c>
      <c r="BI290" s="240" t="e">
        <f t="shared" ca="1" si="777"/>
        <v>#REF!</v>
      </c>
      <c r="BJ290" s="240" t="e">
        <f t="shared" ca="1" si="778"/>
        <v>#REF!</v>
      </c>
      <c r="BK290" s="241" t="e">
        <f t="shared" ca="1" si="689"/>
        <v>#REF!</v>
      </c>
      <c r="BL290" s="240" t="e">
        <f t="shared" ca="1" si="779"/>
        <v>#REF!</v>
      </c>
      <c r="BM290" s="240" t="e">
        <f t="shared" ca="1" si="780"/>
        <v>#REF!</v>
      </c>
      <c r="BN290" s="241" t="e">
        <f t="shared" ca="1" si="692"/>
        <v>#REF!</v>
      </c>
      <c r="BO290" s="240" t="e">
        <f t="shared" ca="1" si="781"/>
        <v>#REF!</v>
      </c>
      <c r="BP290" s="240" t="e">
        <f t="shared" ca="1" si="782"/>
        <v>#REF!</v>
      </c>
      <c r="BQ290" s="241" t="e">
        <f t="shared" ca="1" si="695"/>
        <v>#REF!</v>
      </c>
      <c r="BR290" s="240" t="e">
        <f t="shared" ca="1" si="783"/>
        <v>#REF!</v>
      </c>
      <c r="BS290" s="240" t="e">
        <f t="shared" ca="1" si="784"/>
        <v>#REF!</v>
      </c>
      <c r="BT290" s="241" t="e">
        <f t="shared" ca="1" si="698"/>
        <v>#REF!</v>
      </c>
      <c r="BU290" s="240" t="e">
        <f t="shared" ca="1" si="785"/>
        <v>#REF!</v>
      </c>
      <c r="BV290" s="240" t="e">
        <f t="shared" ca="1" si="786"/>
        <v>#REF!</v>
      </c>
      <c r="BW290" s="241" t="e">
        <f t="shared" ca="1" si="701"/>
        <v>#REF!</v>
      </c>
      <c r="BX290" s="240" t="e">
        <f t="shared" ca="1" si="787"/>
        <v>#REF!</v>
      </c>
      <c r="BY290" s="240" t="e">
        <f t="shared" ca="1" si="788"/>
        <v>#REF!</v>
      </c>
      <c r="BZ290" s="241" t="e">
        <f t="shared" ca="1" si="704"/>
        <v>#REF!</v>
      </c>
      <c r="CA290" s="240" t="e">
        <f t="shared" ca="1" si="789"/>
        <v>#REF!</v>
      </c>
      <c r="CB290" s="240" t="e">
        <f t="shared" ca="1" si="790"/>
        <v>#REF!</v>
      </c>
      <c r="CC290" s="241" t="e">
        <f t="shared" ca="1" si="707"/>
        <v>#REF!</v>
      </c>
      <c r="CD290" s="240" t="e">
        <f t="shared" ca="1" si="791"/>
        <v>#REF!</v>
      </c>
      <c r="CE290" s="240" t="e">
        <f t="shared" ca="1" si="792"/>
        <v>#REF!</v>
      </c>
      <c r="CF290" s="241" t="e">
        <f t="shared" ca="1" si="710"/>
        <v>#REF!</v>
      </c>
      <c r="CG290" s="240" t="e">
        <f t="shared" ca="1" si="793"/>
        <v>#REF!</v>
      </c>
      <c r="CH290" s="240" t="e">
        <f t="shared" ca="1" si="794"/>
        <v>#REF!</v>
      </c>
      <c r="CI290" s="241" t="e">
        <f t="shared" ca="1" si="713"/>
        <v>#REF!</v>
      </c>
      <c r="CJ290" s="240" t="e">
        <f t="shared" ca="1" si="795"/>
        <v>#REF!</v>
      </c>
      <c r="CK290" s="240" t="e">
        <f t="shared" ca="1" si="796"/>
        <v>#REF!</v>
      </c>
      <c r="CL290" s="241" t="e">
        <f t="shared" ca="1" si="716"/>
        <v>#REF!</v>
      </c>
      <c r="CM290" s="240" t="e">
        <f t="shared" ca="1" si="797"/>
        <v>#REF!</v>
      </c>
      <c r="CN290" s="240" t="e">
        <f t="shared" ca="1" si="798"/>
        <v>#REF!</v>
      </c>
      <c r="CO290" s="241" t="e">
        <f t="shared" ca="1" si="719"/>
        <v>#REF!</v>
      </c>
      <c r="CP290" s="240" t="e">
        <f t="shared" ca="1" si="799"/>
        <v>#REF!</v>
      </c>
      <c r="CQ290" s="240" t="e">
        <f t="shared" ca="1" si="800"/>
        <v>#REF!</v>
      </c>
      <c r="CR290" s="241" t="e">
        <f t="shared" ca="1" si="722"/>
        <v>#REF!</v>
      </c>
      <c r="CS290" s="240" t="e">
        <f t="shared" ca="1" si="801"/>
        <v>#REF!</v>
      </c>
      <c r="CT290" s="240" t="e">
        <f t="shared" ca="1" si="802"/>
        <v>#REF!</v>
      </c>
      <c r="CU290" s="241" t="e">
        <f t="shared" ca="1" si="725"/>
        <v>#REF!</v>
      </c>
      <c r="CV290" s="240" t="e">
        <f t="shared" ca="1" si="803"/>
        <v>#REF!</v>
      </c>
      <c r="CW290" s="240" t="e">
        <f t="shared" ca="1" si="804"/>
        <v>#REF!</v>
      </c>
      <c r="CX290" s="241" t="e">
        <f t="shared" ca="1" si="728"/>
        <v>#REF!</v>
      </c>
      <c r="CY290" s="240" t="e">
        <f t="shared" ca="1" si="805"/>
        <v>#REF!</v>
      </c>
      <c r="CZ290" s="240" t="e">
        <f t="shared" ca="1" si="806"/>
        <v>#REF!</v>
      </c>
      <c r="DA290" s="241" t="e">
        <f t="shared" ca="1" si="731"/>
        <v>#REF!</v>
      </c>
      <c r="DB290" s="240" t="e">
        <f t="shared" ca="1" si="807"/>
        <v>#REF!</v>
      </c>
      <c r="DC290" s="240" t="e">
        <f t="shared" ca="1" si="808"/>
        <v>#REF!</v>
      </c>
      <c r="DD290" s="241" t="e">
        <f t="shared" ca="1" si="734"/>
        <v>#REF!</v>
      </c>
    </row>
    <row r="291" spans="1:108" s="195" customFormat="1" ht="24" customHeight="1" x14ac:dyDescent="0.2">
      <c r="A291" s="402" t="s">
        <v>342</v>
      </c>
      <c r="B291" s="222" t="s">
        <v>472</v>
      </c>
      <c r="C291" s="223" t="e">
        <f t="shared" ref="C291:E297" ca="1" si="810">_xlfn.TEXTJOIN(" / ",TRUE,G291,J291,M291,P291,S291,V291,Y291,AB291,AE291,AH291,AK291,AN291,AQ291,AT291,AW291,AZ291,BC291,BF291,BI291,BL291,BO291,BR291,BU291,BX291,CA291,CD291,CG291,CJ291,CM291,CP291,CS291,CV291,CY291,DB291)</f>
        <v>#NAME?</v>
      </c>
      <c r="D291" s="223" t="e">
        <f t="shared" ca="1" si="810"/>
        <v>#NAME?</v>
      </c>
      <c r="E291" s="244" t="e">
        <f t="shared" ca="1" si="810"/>
        <v>#NAME?</v>
      </c>
      <c r="F291" s="239">
        <f>F289+3</f>
        <v>67</v>
      </c>
      <c r="G291" s="240" t="str">
        <f t="shared" ca="1" si="736"/>
        <v/>
      </c>
      <c r="H291" s="240" t="str">
        <f t="shared" ca="1" si="737"/>
        <v/>
      </c>
      <c r="I291" s="241" t="str">
        <f t="shared" ca="1" si="738"/>
        <v/>
      </c>
      <c r="J291" s="240" t="str">
        <f t="shared" ca="1" si="743"/>
        <v/>
      </c>
      <c r="K291" s="240" t="str">
        <f t="shared" ca="1" si="744"/>
        <v/>
      </c>
      <c r="L291" s="241" t="str">
        <f t="shared" ca="1" si="638"/>
        <v/>
      </c>
      <c r="M291" s="240" t="str">
        <f t="shared" ca="1" si="745"/>
        <v/>
      </c>
      <c r="N291" s="240" t="str">
        <f t="shared" ca="1" si="746"/>
        <v/>
      </c>
      <c r="O291" s="241" t="str">
        <f t="shared" ca="1" si="641"/>
        <v/>
      </c>
      <c r="P291" s="240" t="str">
        <f t="shared" ca="1" si="747"/>
        <v/>
      </c>
      <c r="Q291" s="240" t="str">
        <f t="shared" ca="1" si="748"/>
        <v/>
      </c>
      <c r="R291" s="241" t="str">
        <f t="shared" ca="1" si="644"/>
        <v/>
      </c>
      <c r="S291" s="240" t="str">
        <f t="shared" ca="1" si="749"/>
        <v/>
      </c>
      <c r="T291" s="240" t="str">
        <f t="shared" ca="1" si="750"/>
        <v/>
      </c>
      <c r="U291" s="241" t="str">
        <f t="shared" ca="1" si="647"/>
        <v/>
      </c>
      <c r="V291" s="240" t="str">
        <f t="shared" ca="1" si="751"/>
        <v/>
      </c>
      <c r="W291" s="240" t="str">
        <f t="shared" ca="1" si="752"/>
        <v/>
      </c>
      <c r="X291" s="241" t="str">
        <f t="shared" ca="1" si="650"/>
        <v/>
      </c>
      <c r="Y291" s="240" t="str">
        <f t="shared" ca="1" si="753"/>
        <v/>
      </c>
      <c r="Z291" s="240" t="str">
        <f t="shared" ca="1" si="754"/>
        <v/>
      </c>
      <c r="AA291" s="241" t="str">
        <f t="shared" ca="1" si="653"/>
        <v/>
      </c>
      <c r="AB291" s="240" t="str">
        <f t="shared" ca="1" si="755"/>
        <v/>
      </c>
      <c r="AC291" s="240" t="str">
        <f t="shared" ca="1" si="756"/>
        <v/>
      </c>
      <c r="AD291" s="241" t="str">
        <f t="shared" ca="1" si="656"/>
        <v/>
      </c>
      <c r="AE291" s="240" t="str">
        <f t="shared" ca="1" si="757"/>
        <v/>
      </c>
      <c r="AF291" s="240" t="str">
        <f t="shared" ca="1" si="758"/>
        <v/>
      </c>
      <c r="AG291" s="241" t="str">
        <f t="shared" ca="1" si="659"/>
        <v/>
      </c>
      <c r="AH291" s="240" t="str">
        <f t="shared" ca="1" si="759"/>
        <v/>
      </c>
      <c r="AI291" s="240" t="str">
        <f t="shared" ca="1" si="760"/>
        <v/>
      </c>
      <c r="AJ291" s="241" t="str">
        <f t="shared" ca="1" si="662"/>
        <v/>
      </c>
      <c r="AK291" s="240" t="str">
        <f t="shared" ca="1" si="761"/>
        <v/>
      </c>
      <c r="AL291" s="240" t="str">
        <f t="shared" ca="1" si="762"/>
        <v/>
      </c>
      <c r="AM291" s="241" t="str">
        <f t="shared" ca="1" si="665"/>
        <v/>
      </c>
      <c r="AN291" s="240" t="str">
        <f t="shared" ca="1" si="763"/>
        <v/>
      </c>
      <c r="AO291" s="240" t="str">
        <f t="shared" ca="1" si="764"/>
        <v/>
      </c>
      <c r="AP291" s="241" t="str">
        <f t="shared" ca="1" si="668"/>
        <v/>
      </c>
      <c r="AQ291" s="240" t="str">
        <f t="shared" ca="1" si="765"/>
        <v/>
      </c>
      <c r="AR291" s="240" t="str">
        <f t="shared" ca="1" si="766"/>
        <v/>
      </c>
      <c r="AS291" s="241" t="str">
        <f t="shared" ca="1" si="671"/>
        <v/>
      </c>
      <c r="AT291" s="240" t="str">
        <f t="shared" ca="1" si="767"/>
        <v/>
      </c>
      <c r="AU291" s="240" t="str">
        <f t="shared" ca="1" si="768"/>
        <v/>
      </c>
      <c r="AV291" s="241" t="str">
        <f t="shared" ca="1" si="674"/>
        <v/>
      </c>
      <c r="AW291" s="240" t="str">
        <f t="shared" ca="1" si="769"/>
        <v/>
      </c>
      <c r="AX291" s="240" t="str">
        <f t="shared" ca="1" si="770"/>
        <v/>
      </c>
      <c r="AY291" s="241" t="str">
        <f t="shared" ca="1" si="677"/>
        <v/>
      </c>
      <c r="AZ291" s="240" t="str">
        <f t="shared" ca="1" si="771"/>
        <v/>
      </c>
      <c r="BA291" s="240" t="str">
        <f t="shared" ca="1" si="772"/>
        <v/>
      </c>
      <c r="BB291" s="241" t="str">
        <f t="shared" ca="1" si="680"/>
        <v/>
      </c>
      <c r="BC291" s="240" t="str">
        <f t="shared" ca="1" si="773"/>
        <v/>
      </c>
      <c r="BD291" s="240" t="str">
        <f t="shared" ca="1" si="774"/>
        <v/>
      </c>
      <c r="BE291" s="241" t="str">
        <f t="shared" ca="1" si="683"/>
        <v/>
      </c>
      <c r="BF291" s="240" t="str">
        <f t="shared" ca="1" si="775"/>
        <v/>
      </c>
      <c r="BG291" s="240" t="str">
        <f t="shared" ca="1" si="776"/>
        <v/>
      </c>
      <c r="BH291" s="241" t="str">
        <f t="shared" ca="1" si="686"/>
        <v/>
      </c>
      <c r="BI291" s="240" t="str">
        <f t="shared" ca="1" si="777"/>
        <v/>
      </c>
      <c r="BJ291" s="240" t="str">
        <f t="shared" ca="1" si="778"/>
        <v/>
      </c>
      <c r="BK291" s="241" t="str">
        <f t="shared" ca="1" si="689"/>
        <v/>
      </c>
      <c r="BL291" s="240" t="str">
        <f t="shared" ca="1" si="779"/>
        <v/>
      </c>
      <c r="BM291" s="240" t="str">
        <f t="shared" ca="1" si="780"/>
        <v/>
      </c>
      <c r="BN291" s="241" t="str">
        <f t="shared" ca="1" si="692"/>
        <v/>
      </c>
      <c r="BO291" s="240" t="str">
        <f t="shared" ca="1" si="781"/>
        <v/>
      </c>
      <c r="BP291" s="240" t="str">
        <f t="shared" ca="1" si="782"/>
        <v/>
      </c>
      <c r="BQ291" s="241" t="str">
        <f t="shared" ca="1" si="695"/>
        <v/>
      </c>
      <c r="BR291" s="240" t="str">
        <f t="shared" ca="1" si="783"/>
        <v/>
      </c>
      <c r="BS291" s="240" t="str">
        <f t="shared" ca="1" si="784"/>
        <v/>
      </c>
      <c r="BT291" s="241" t="str">
        <f t="shared" ca="1" si="698"/>
        <v/>
      </c>
      <c r="BU291" s="240" t="str">
        <f t="shared" ca="1" si="785"/>
        <v/>
      </c>
      <c r="BV291" s="240" t="str">
        <f t="shared" ca="1" si="786"/>
        <v/>
      </c>
      <c r="BW291" s="241" t="str">
        <f t="shared" ca="1" si="701"/>
        <v/>
      </c>
      <c r="BX291" s="240" t="str">
        <f t="shared" ca="1" si="787"/>
        <v/>
      </c>
      <c r="BY291" s="240" t="str">
        <f t="shared" ca="1" si="788"/>
        <v/>
      </c>
      <c r="BZ291" s="241" t="str">
        <f t="shared" ca="1" si="704"/>
        <v/>
      </c>
      <c r="CA291" s="240" t="str">
        <f t="shared" ca="1" si="789"/>
        <v/>
      </c>
      <c r="CB291" s="240" t="str">
        <f t="shared" ca="1" si="790"/>
        <v/>
      </c>
      <c r="CC291" s="241" t="str">
        <f t="shared" ca="1" si="707"/>
        <v/>
      </c>
      <c r="CD291" s="240" t="str">
        <f t="shared" ca="1" si="791"/>
        <v/>
      </c>
      <c r="CE291" s="240" t="str">
        <f t="shared" ca="1" si="792"/>
        <v/>
      </c>
      <c r="CF291" s="241" t="str">
        <f t="shared" ca="1" si="710"/>
        <v/>
      </c>
      <c r="CG291" s="240" t="str">
        <f t="shared" ca="1" si="793"/>
        <v/>
      </c>
      <c r="CH291" s="240" t="str">
        <f t="shared" ca="1" si="794"/>
        <v/>
      </c>
      <c r="CI291" s="241" t="str">
        <f t="shared" ca="1" si="713"/>
        <v/>
      </c>
      <c r="CJ291" s="240" t="str">
        <f t="shared" ca="1" si="795"/>
        <v/>
      </c>
      <c r="CK291" s="240" t="str">
        <f t="shared" ca="1" si="796"/>
        <v/>
      </c>
      <c r="CL291" s="241" t="str">
        <f t="shared" ca="1" si="716"/>
        <v/>
      </c>
      <c r="CM291" s="240" t="str">
        <f t="shared" ca="1" si="797"/>
        <v/>
      </c>
      <c r="CN291" s="240" t="str">
        <f t="shared" ca="1" si="798"/>
        <v/>
      </c>
      <c r="CO291" s="241" t="str">
        <f t="shared" ca="1" si="719"/>
        <v/>
      </c>
      <c r="CP291" s="240" t="str">
        <f t="shared" ca="1" si="799"/>
        <v/>
      </c>
      <c r="CQ291" s="240" t="str">
        <f t="shared" ca="1" si="800"/>
        <v/>
      </c>
      <c r="CR291" s="241" t="str">
        <f t="shared" ca="1" si="722"/>
        <v/>
      </c>
      <c r="CS291" s="240" t="str">
        <f t="shared" ca="1" si="801"/>
        <v/>
      </c>
      <c r="CT291" s="240" t="str">
        <f t="shared" ca="1" si="802"/>
        <v/>
      </c>
      <c r="CU291" s="241" t="str">
        <f t="shared" ca="1" si="725"/>
        <v/>
      </c>
      <c r="CV291" s="240" t="str">
        <f t="shared" ca="1" si="803"/>
        <v/>
      </c>
      <c r="CW291" s="240" t="str">
        <f t="shared" ca="1" si="804"/>
        <v/>
      </c>
      <c r="CX291" s="241" t="str">
        <f t="shared" ca="1" si="728"/>
        <v/>
      </c>
      <c r="CY291" s="240" t="str">
        <f t="shared" ca="1" si="805"/>
        <v/>
      </c>
      <c r="CZ291" s="240" t="str">
        <f t="shared" ca="1" si="806"/>
        <v/>
      </c>
      <c r="DA291" s="241" t="str">
        <f t="shared" ca="1" si="731"/>
        <v/>
      </c>
      <c r="DB291" s="240" t="str">
        <f t="shared" ca="1" si="807"/>
        <v/>
      </c>
      <c r="DC291" s="240" t="str">
        <f t="shared" ca="1" si="808"/>
        <v/>
      </c>
      <c r="DD291" s="241" t="str">
        <f t="shared" ca="1" si="734"/>
        <v/>
      </c>
    </row>
    <row r="292" spans="1:108" s="195" customFormat="1" ht="24" customHeight="1" x14ac:dyDescent="0.2">
      <c r="A292" s="404"/>
      <c r="B292" s="224" t="s">
        <v>473</v>
      </c>
      <c r="C292" s="225" t="e">
        <f t="shared" ca="1" si="810"/>
        <v>#NAME?</v>
      </c>
      <c r="D292" s="225" t="e">
        <f t="shared" ca="1" si="810"/>
        <v>#NAME?</v>
      </c>
      <c r="E292" s="245" t="e">
        <f t="shared" ca="1" si="810"/>
        <v>#NAME?</v>
      </c>
      <c r="F292" s="239">
        <f t="shared" ref="F292:F297" si="811">F291+3</f>
        <v>70</v>
      </c>
      <c r="G292" s="240" t="str">
        <f t="shared" ca="1" si="736"/>
        <v/>
      </c>
      <c r="H292" s="240" t="str">
        <f t="shared" ca="1" si="737"/>
        <v/>
      </c>
      <c r="I292" s="241" t="str">
        <f t="shared" ca="1" si="738"/>
        <v/>
      </c>
      <c r="J292" s="240" t="str">
        <f t="shared" ca="1" si="743"/>
        <v/>
      </c>
      <c r="K292" s="240" t="str">
        <f t="shared" ca="1" si="744"/>
        <v/>
      </c>
      <c r="L292" s="241" t="str">
        <f t="shared" ca="1" si="638"/>
        <v/>
      </c>
      <c r="M292" s="240" t="str">
        <f t="shared" ca="1" si="745"/>
        <v/>
      </c>
      <c r="N292" s="240" t="str">
        <f t="shared" ca="1" si="746"/>
        <v/>
      </c>
      <c r="O292" s="241" t="str">
        <f t="shared" ca="1" si="641"/>
        <v/>
      </c>
      <c r="P292" s="240" t="str">
        <f t="shared" ca="1" si="747"/>
        <v/>
      </c>
      <c r="Q292" s="240" t="str">
        <f t="shared" ca="1" si="748"/>
        <v/>
      </c>
      <c r="R292" s="241" t="str">
        <f t="shared" ca="1" si="644"/>
        <v/>
      </c>
      <c r="S292" s="240" t="str">
        <f t="shared" ca="1" si="749"/>
        <v/>
      </c>
      <c r="T292" s="240" t="str">
        <f t="shared" ca="1" si="750"/>
        <v/>
      </c>
      <c r="U292" s="241" t="str">
        <f t="shared" ca="1" si="647"/>
        <v/>
      </c>
      <c r="V292" s="240" t="str">
        <f t="shared" ca="1" si="751"/>
        <v/>
      </c>
      <c r="W292" s="240" t="str">
        <f t="shared" ca="1" si="752"/>
        <v/>
      </c>
      <c r="X292" s="241" t="str">
        <f t="shared" ca="1" si="650"/>
        <v/>
      </c>
      <c r="Y292" s="240" t="str">
        <f t="shared" ca="1" si="753"/>
        <v/>
      </c>
      <c r="Z292" s="240" t="str">
        <f t="shared" ca="1" si="754"/>
        <v/>
      </c>
      <c r="AA292" s="241" t="str">
        <f t="shared" ca="1" si="653"/>
        <v/>
      </c>
      <c r="AB292" s="240" t="str">
        <f t="shared" ca="1" si="755"/>
        <v/>
      </c>
      <c r="AC292" s="240" t="str">
        <f t="shared" ca="1" si="756"/>
        <v/>
      </c>
      <c r="AD292" s="241" t="str">
        <f t="shared" ca="1" si="656"/>
        <v/>
      </c>
      <c r="AE292" s="240" t="str">
        <f t="shared" ca="1" si="757"/>
        <v/>
      </c>
      <c r="AF292" s="240" t="str">
        <f t="shared" ca="1" si="758"/>
        <v/>
      </c>
      <c r="AG292" s="241" t="str">
        <f t="shared" ca="1" si="659"/>
        <v/>
      </c>
      <c r="AH292" s="240" t="str">
        <f t="shared" ca="1" si="759"/>
        <v/>
      </c>
      <c r="AI292" s="240" t="str">
        <f t="shared" ca="1" si="760"/>
        <v/>
      </c>
      <c r="AJ292" s="241" t="str">
        <f t="shared" ca="1" si="662"/>
        <v/>
      </c>
      <c r="AK292" s="240" t="str">
        <f t="shared" ca="1" si="761"/>
        <v/>
      </c>
      <c r="AL292" s="240" t="str">
        <f t="shared" ca="1" si="762"/>
        <v/>
      </c>
      <c r="AM292" s="241" t="str">
        <f t="shared" ca="1" si="665"/>
        <v/>
      </c>
      <c r="AN292" s="240" t="str">
        <f t="shared" ca="1" si="763"/>
        <v/>
      </c>
      <c r="AO292" s="240" t="str">
        <f t="shared" ca="1" si="764"/>
        <v/>
      </c>
      <c r="AP292" s="241" t="str">
        <f t="shared" ca="1" si="668"/>
        <v/>
      </c>
      <c r="AQ292" s="240" t="str">
        <f t="shared" ca="1" si="765"/>
        <v/>
      </c>
      <c r="AR292" s="240" t="str">
        <f t="shared" ca="1" si="766"/>
        <v/>
      </c>
      <c r="AS292" s="241" t="str">
        <f t="shared" ca="1" si="671"/>
        <v/>
      </c>
      <c r="AT292" s="240" t="str">
        <f t="shared" ca="1" si="767"/>
        <v/>
      </c>
      <c r="AU292" s="240" t="str">
        <f t="shared" ca="1" si="768"/>
        <v/>
      </c>
      <c r="AV292" s="241" t="str">
        <f t="shared" ca="1" si="674"/>
        <v/>
      </c>
      <c r="AW292" s="240" t="str">
        <f t="shared" ca="1" si="769"/>
        <v/>
      </c>
      <c r="AX292" s="240" t="str">
        <f t="shared" ca="1" si="770"/>
        <v/>
      </c>
      <c r="AY292" s="241" t="str">
        <f t="shared" ca="1" si="677"/>
        <v/>
      </c>
      <c r="AZ292" s="240" t="str">
        <f t="shared" ca="1" si="771"/>
        <v/>
      </c>
      <c r="BA292" s="240" t="str">
        <f t="shared" ca="1" si="772"/>
        <v/>
      </c>
      <c r="BB292" s="241" t="str">
        <f t="shared" ca="1" si="680"/>
        <v/>
      </c>
      <c r="BC292" s="240" t="str">
        <f t="shared" ca="1" si="773"/>
        <v/>
      </c>
      <c r="BD292" s="240" t="str">
        <f t="shared" ca="1" si="774"/>
        <v/>
      </c>
      <c r="BE292" s="241" t="str">
        <f t="shared" ca="1" si="683"/>
        <v/>
      </c>
      <c r="BF292" s="240" t="str">
        <f t="shared" ca="1" si="775"/>
        <v/>
      </c>
      <c r="BG292" s="240" t="str">
        <f t="shared" ca="1" si="776"/>
        <v/>
      </c>
      <c r="BH292" s="241" t="str">
        <f t="shared" ca="1" si="686"/>
        <v/>
      </c>
      <c r="BI292" s="240" t="str">
        <f t="shared" ca="1" si="777"/>
        <v/>
      </c>
      <c r="BJ292" s="240" t="str">
        <f t="shared" ca="1" si="778"/>
        <v/>
      </c>
      <c r="BK292" s="241" t="str">
        <f t="shared" ca="1" si="689"/>
        <v/>
      </c>
      <c r="BL292" s="240" t="str">
        <f t="shared" ca="1" si="779"/>
        <v/>
      </c>
      <c r="BM292" s="240" t="str">
        <f t="shared" ca="1" si="780"/>
        <v/>
      </c>
      <c r="BN292" s="241" t="str">
        <f t="shared" ca="1" si="692"/>
        <v/>
      </c>
      <c r="BO292" s="240" t="str">
        <f t="shared" ca="1" si="781"/>
        <v/>
      </c>
      <c r="BP292" s="240" t="str">
        <f t="shared" ca="1" si="782"/>
        <v/>
      </c>
      <c r="BQ292" s="241" t="str">
        <f t="shared" ca="1" si="695"/>
        <v/>
      </c>
      <c r="BR292" s="240" t="str">
        <f t="shared" ca="1" si="783"/>
        <v/>
      </c>
      <c r="BS292" s="240" t="str">
        <f t="shared" ca="1" si="784"/>
        <v/>
      </c>
      <c r="BT292" s="241" t="str">
        <f t="shared" ca="1" si="698"/>
        <v/>
      </c>
      <c r="BU292" s="240" t="str">
        <f t="shared" ca="1" si="785"/>
        <v/>
      </c>
      <c r="BV292" s="240" t="str">
        <f t="shared" ca="1" si="786"/>
        <v/>
      </c>
      <c r="BW292" s="241" t="str">
        <f t="shared" ca="1" si="701"/>
        <v/>
      </c>
      <c r="BX292" s="240" t="str">
        <f t="shared" ca="1" si="787"/>
        <v/>
      </c>
      <c r="BY292" s="240" t="str">
        <f t="shared" ca="1" si="788"/>
        <v/>
      </c>
      <c r="BZ292" s="241" t="str">
        <f t="shared" ca="1" si="704"/>
        <v/>
      </c>
      <c r="CA292" s="240" t="str">
        <f t="shared" ca="1" si="789"/>
        <v/>
      </c>
      <c r="CB292" s="240" t="str">
        <f t="shared" ca="1" si="790"/>
        <v/>
      </c>
      <c r="CC292" s="241" t="str">
        <f t="shared" ca="1" si="707"/>
        <v/>
      </c>
      <c r="CD292" s="240" t="str">
        <f t="shared" ca="1" si="791"/>
        <v/>
      </c>
      <c r="CE292" s="240" t="str">
        <f t="shared" ca="1" si="792"/>
        <v/>
      </c>
      <c r="CF292" s="241" t="str">
        <f t="shared" ca="1" si="710"/>
        <v/>
      </c>
      <c r="CG292" s="240" t="str">
        <f t="shared" ca="1" si="793"/>
        <v/>
      </c>
      <c r="CH292" s="240" t="str">
        <f t="shared" ca="1" si="794"/>
        <v/>
      </c>
      <c r="CI292" s="241" t="str">
        <f t="shared" ca="1" si="713"/>
        <v/>
      </c>
      <c r="CJ292" s="240" t="str">
        <f t="shared" ca="1" si="795"/>
        <v/>
      </c>
      <c r="CK292" s="240" t="str">
        <f t="shared" ca="1" si="796"/>
        <v/>
      </c>
      <c r="CL292" s="241" t="str">
        <f t="shared" ca="1" si="716"/>
        <v/>
      </c>
      <c r="CM292" s="240" t="str">
        <f t="shared" ca="1" si="797"/>
        <v/>
      </c>
      <c r="CN292" s="240" t="str">
        <f t="shared" ca="1" si="798"/>
        <v/>
      </c>
      <c r="CO292" s="241" t="str">
        <f t="shared" ca="1" si="719"/>
        <v/>
      </c>
      <c r="CP292" s="240" t="str">
        <f t="shared" ca="1" si="799"/>
        <v/>
      </c>
      <c r="CQ292" s="240" t="str">
        <f t="shared" ca="1" si="800"/>
        <v/>
      </c>
      <c r="CR292" s="241" t="str">
        <f t="shared" ca="1" si="722"/>
        <v/>
      </c>
      <c r="CS292" s="240" t="str">
        <f t="shared" ca="1" si="801"/>
        <v/>
      </c>
      <c r="CT292" s="240" t="str">
        <f t="shared" ca="1" si="802"/>
        <v/>
      </c>
      <c r="CU292" s="241" t="str">
        <f t="shared" ca="1" si="725"/>
        <v/>
      </c>
      <c r="CV292" s="240" t="str">
        <f t="shared" ca="1" si="803"/>
        <v/>
      </c>
      <c r="CW292" s="240" t="str">
        <f t="shared" ca="1" si="804"/>
        <v/>
      </c>
      <c r="CX292" s="241" t="str">
        <f t="shared" ca="1" si="728"/>
        <v/>
      </c>
      <c r="CY292" s="240" t="str">
        <f t="shared" ca="1" si="805"/>
        <v/>
      </c>
      <c r="CZ292" s="240" t="str">
        <f t="shared" ca="1" si="806"/>
        <v/>
      </c>
      <c r="DA292" s="241" t="str">
        <f t="shared" ca="1" si="731"/>
        <v/>
      </c>
      <c r="DB292" s="240" t="str">
        <f t="shared" ca="1" si="807"/>
        <v/>
      </c>
      <c r="DC292" s="240" t="str">
        <f t="shared" ca="1" si="808"/>
        <v/>
      </c>
      <c r="DD292" s="241" t="str">
        <f t="shared" ca="1" si="734"/>
        <v/>
      </c>
    </row>
    <row r="293" spans="1:108" s="195" customFormat="1" ht="24" customHeight="1" x14ac:dyDescent="0.2">
      <c r="A293" s="404"/>
      <c r="B293" s="226" t="s">
        <v>474</v>
      </c>
      <c r="C293" s="225" t="e">
        <f t="shared" ca="1" si="810"/>
        <v>#NAME?</v>
      </c>
      <c r="D293" s="225" t="e">
        <f t="shared" ca="1" si="810"/>
        <v>#NAME?</v>
      </c>
      <c r="E293" s="245" t="e">
        <f t="shared" ca="1" si="810"/>
        <v>#NAME?</v>
      </c>
      <c r="F293" s="239">
        <f t="shared" si="811"/>
        <v>73</v>
      </c>
      <c r="G293" s="240" t="str">
        <f t="shared" ca="1" si="736"/>
        <v/>
      </c>
      <c r="H293" s="240" t="str">
        <f t="shared" ca="1" si="737"/>
        <v/>
      </c>
      <c r="I293" s="241" t="str">
        <f t="shared" ca="1" si="738"/>
        <v/>
      </c>
      <c r="J293" s="240" t="str">
        <f t="shared" ca="1" si="743"/>
        <v/>
      </c>
      <c r="K293" s="240" t="str">
        <f t="shared" ca="1" si="744"/>
        <v/>
      </c>
      <c r="L293" s="241" t="str">
        <f t="shared" ca="1" si="638"/>
        <v/>
      </c>
      <c r="M293" s="240" t="str">
        <f t="shared" ca="1" si="745"/>
        <v/>
      </c>
      <c r="N293" s="240" t="str">
        <f t="shared" ca="1" si="746"/>
        <v/>
      </c>
      <c r="O293" s="241" t="str">
        <f t="shared" ca="1" si="641"/>
        <v/>
      </c>
      <c r="P293" s="240" t="str">
        <f t="shared" ca="1" si="747"/>
        <v/>
      </c>
      <c r="Q293" s="240" t="str">
        <f t="shared" ca="1" si="748"/>
        <v/>
      </c>
      <c r="R293" s="241" t="str">
        <f t="shared" ca="1" si="644"/>
        <v/>
      </c>
      <c r="S293" s="240" t="str">
        <f t="shared" ca="1" si="749"/>
        <v/>
      </c>
      <c r="T293" s="240" t="str">
        <f t="shared" ca="1" si="750"/>
        <v/>
      </c>
      <c r="U293" s="241" t="str">
        <f t="shared" ca="1" si="647"/>
        <v/>
      </c>
      <c r="V293" s="240" t="str">
        <f t="shared" ca="1" si="751"/>
        <v/>
      </c>
      <c r="W293" s="240" t="str">
        <f t="shared" ca="1" si="752"/>
        <v/>
      </c>
      <c r="X293" s="241" t="str">
        <f t="shared" ca="1" si="650"/>
        <v/>
      </c>
      <c r="Y293" s="240" t="str">
        <f t="shared" ca="1" si="753"/>
        <v/>
      </c>
      <c r="Z293" s="240" t="str">
        <f t="shared" ca="1" si="754"/>
        <v/>
      </c>
      <c r="AA293" s="241" t="str">
        <f t="shared" ca="1" si="653"/>
        <v/>
      </c>
      <c r="AB293" s="240" t="str">
        <f t="shared" ca="1" si="755"/>
        <v/>
      </c>
      <c r="AC293" s="240" t="str">
        <f t="shared" ca="1" si="756"/>
        <v/>
      </c>
      <c r="AD293" s="241" t="str">
        <f t="shared" ca="1" si="656"/>
        <v/>
      </c>
      <c r="AE293" s="240" t="str">
        <f t="shared" ca="1" si="757"/>
        <v/>
      </c>
      <c r="AF293" s="240" t="str">
        <f t="shared" ca="1" si="758"/>
        <v/>
      </c>
      <c r="AG293" s="241" t="str">
        <f t="shared" ca="1" si="659"/>
        <v/>
      </c>
      <c r="AH293" s="240" t="str">
        <f t="shared" ca="1" si="759"/>
        <v/>
      </c>
      <c r="AI293" s="240" t="str">
        <f t="shared" ca="1" si="760"/>
        <v/>
      </c>
      <c r="AJ293" s="241" t="str">
        <f t="shared" ca="1" si="662"/>
        <v/>
      </c>
      <c r="AK293" s="240" t="str">
        <f t="shared" ca="1" si="761"/>
        <v/>
      </c>
      <c r="AL293" s="240" t="str">
        <f t="shared" ca="1" si="762"/>
        <v/>
      </c>
      <c r="AM293" s="241" t="str">
        <f t="shared" ca="1" si="665"/>
        <v/>
      </c>
      <c r="AN293" s="240" t="str">
        <f t="shared" ca="1" si="763"/>
        <v/>
      </c>
      <c r="AO293" s="240" t="str">
        <f t="shared" ca="1" si="764"/>
        <v/>
      </c>
      <c r="AP293" s="241" t="str">
        <f t="shared" ca="1" si="668"/>
        <v/>
      </c>
      <c r="AQ293" s="240" t="str">
        <f t="shared" ca="1" si="765"/>
        <v/>
      </c>
      <c r="AR293" s="240" t="str">
        <f t="shared" ca="1" si="766"/>
        <v/>
      </c>
      <c r="AS293" s="241" t="str">
        <f t="shared" ca="1" si="671"/>
        <v/>
      </c>
      <c r="AT293" s="240" t="str">
        <f t="shared" ca="1" si="767"/>
        <v/>
      </c>
      <c r="AU293" s="240" t="str">
        <f t="shared" ca="1" si="768"/>
        <v/>
      </c>
      <c r="AV293" s="241" t="str">
        <f t="shared" ca="1" si="674"/>
        <v/>
      </c>
      <c r="AW293" s="240" t="str">
        <f t="shared" ca="1" si="769"/>
        <v/>
      </c>
      <c r="AX293" s="240" t="str">
        <f t="shared" ca="1" si="770"/>
        <v/>
      </c>
      <c r="AY293" s="241" t="str">
        <f t="shared" ca="1" si="677"/>
        <v/>
      </c>
      <c r="AZ293" s="240" t="str">
        <f t="shared" ca="1" si="771"/>
        <v/>
      </c>
      <c r="BA293" s="240" t="str">
        <f t="shared" ca="1" si="772"/>
        <v/>
      </c>
      <c r="BB293" s="241" t="str">
        <f t="shared" ca="1" si="680"/>
        <v/>
      </c>
      <c r="BC293" s="240" t="str">
        <f t="shared" ca="1" si="773"/>
        <v/>
      </c>
      <c r="BD293" s="240" t="str">
        <f t="shared" ca="1" si="774"/>
        <v/>
      </c>
      <c r="BE293" s="241" t="str">
        <f t="shared" ca="1" si="683"/>
        <v/>
      </c>
      <c r="BF293" s="240" t="str">
        <f t="shared" ca="1" si="775"/>
        <v/>
      </c>
      <c r="BG293" s="240" t="str">
        <f t="shared" ca="1" si="776"/>
        <v/>
      </c>
      <c r="BH293" s="241" t="str">
        <f t="shared" ca="1" si="686"/>
        <v/>
      </c>
      <c r="BI293" s="240" t="str">
        <f t="shared" ca="1" si="777"/>
        <v/>
      </c>
      <c r="BJ293" s="240" t="str">
        <f t="shared" ca="1" si="778"/>
        <v/>
      </c>
      <c r="BK293" s="241" t="str">
        <f t="shared" ca="1" si="689"/>
        <v/>
      </c>
      <c r="BL293" s="240" t="str">
        <f t="shared" ca="1" si="779"/>
        <v/>
      </c>
      <c r="BM293" s="240" t="str">
        <f t="shared" ca="1" si="780"/>
        <v/>
      </c>
      <c r="BN293" s="241" t="str">
        <f t="shared" ca="1" si="692"/>
        <v/>
      </c>
      <c r="BO293" s="240" t="str">
        <f t="shared" ca="1" si="781"/>
        <v/>
      </c>
      <c r="BP293" s="240" t="str">
        <f t="shared" ca="1" si="782"/>
        <v/>
      </c>
      <c r="BQ293" s="241" t="str">
        <f t="shared" ca="1" si="695"/>
        <v/>
      </c>
      <c r="BR293" s="240" t="str">
        <f t="shared" ca="1" si="783"/>
        <v/>
      </c>
      <c r="BS293" s="240" t="str">
        <f t="shared" ca="1" si="784"/>
        <v/>
      </c>
      <c r="BT293" s="241" t="str">
        <f t="shared" ca="1" si="698"/>
        <v/>
      </c>
      <c r="BU293" s="240" t="str">
        <f t="shared" ca="1" si="785"/>
        <v/>
      </c>
      <c r="BV293" s="240" t="str">
        <f t="shared" ca="1" si="786"/>
        <v/>
      </c>
      <c r="BW293" s="241" t="str">
        <f t="shared" ca="1" si="701"/>
        <v/>
      </c>
      <c r="BX293" s="240" t="str">
        <f t="shared" ca="1" si="787"/>
        <v/>
      </c>
      <c r="BY293" s="240" t="str">
        <f t="shared" ca="1" si="788"/>
        <v/>
      </c>
      <c r="BZ293" s="241" t="str">
        <f t="shared" ca="1" si="704"/>
        <v/>
      </c>
      <c r="CA293" s="240" t="str">
        <f t="shared" ca="1" si="789"/>
        <v/>
      </c>
      <c r="CB293" s="240" t="str">
        <f t="shared" ca="1" si="790"/>
        <v/>
      </c>
      <c r="CC293" s="241" t="str">
        <f t="shared" ca="1" si="707"/>
        <v/>
      </c>
      <c r="CD293" s="240" t="str">
        <f t="shared" ca="1" si="791"/>
        <v/>
      </c>
      <c r="CE293" s="240" t="str">
        <f t="shared" ca="1" si="792"/>
        <v/>
      </c>
      <c r="CF293" s="241" t="str">
        <f t="shared" ca="1" si="710"/>
        <v/>
      </c>
      <c r="CG293" s="240" t="str">
        <f t="shared" ca="1" si="793"/>
        <v>Безопасность функционирования информационных систем</v>
      </c>
      <c r="CH293" s="240" t="str">
        <f t="shared" ca="1" si="794"/>
        <v>Карпов А.И.</v>
      </c>
      <c r="CI293" s="241" t="str">
        <f t="shared" ca="1" si="713"/>
        <v>ЭИОС</v>
      </c>
      <c r="CJ293" s="240" t="str">
        <f t="shared" ca="1" si="795"/>
        <v/>
      </c>
      <c r="CK293" s="240" t="str">
        <f t="shared" ca="1" si="796"/>
        <v/>
      </c>
      <c r="CL293" s="241" t="str">
        <f t="shared" ca="1" si="716"/>
        <v/>
      </c>
      <c r="CM293" s="240" t="str">
        <f t="shared" ca="1" si="797"/>
        <v/>
      </c>
      <c r="CN293" s="240" t="str">
        <f t="shared" ca="1" si="798"/>
        <v/>
      </c>
      <c r="CO293" s="241" t="str">
        <f t="shared" ca="1" si="719"/>
        <v/>
      </c>
      <c r="CP293" s="240" t="str">
        <f t="shared" ca="1" si="799"/>
        <v/>
      </c>
      <c r="CQ293" s="240" t="str">
        <f t="shared" ca="1" si="800"/>
        <v/>
      </c>
      <c r="CR293" s="241" t="str">
        <f t="shared" ca="1" si="722"/>
        <v/>
      </c>
      <c r="CS293" s="240" t="str">
        <f t="shared" ca="1" si="801"/>
        <v/>
      </c>
      <c r="CT293" s="240" t="str">
        <f t="shared" ca="1" si="802"/>
        <v/>
      </c>
      <c r="CU293" s="241" t="str">
        <f t="shared" ca="1" si="725"/>
        <v/>
      </c>
      <c r="CV293" s="240" t="str">
        <f t="shared" ca="1" si="803"/>
        <v/>
      </c>
      <c r="CW293" s="240" t="str">
        <f t="shared" ca="1" si="804"/>
        <v/>
      </c>
      <c r="CX293" s="241" t="str">
        <f t="shared" ca="1" si="728"/>
        <v/>
      </c>
      <c r="CY293" s="240" t="str">
        <f t="shared" ca="1" si="805"/>
        <v/>
      </c>
      <c r="CZ293" s="240" t="str">
        <f t="shared" ca="1" si="806"/>
        <v/>
      </c>
      <c r="DA293" s="241" t="str">
        <f t="shared" ca="1" si="731"/>
        <v/>
      </c>
      <c r="DB293" s="240" t="str">
        <f t="shared" ca="1" si="807"/>
        <v/>
      </c>
      <c r="DC293" s="240" t="str">
        <f t="shared" ca="1" si="808"/>
        <v/>
      </c>
      <c r="DD293" s="241" t="str">
        <f t="shared" ca="1" si="734"/>
        <v/>
      </c>
    </row>
    <row r="294" spans="1:108" s="195" customFormat="1" ht="24" customHeight="1" x14ac:dyDescent="0.2">
      <c r="A294" s="406"/>
      <c r="B294" s="227" t="s">
        <v>476</v>
      </c>
      <c r="C294" s="225" t="e">
        <f t="shared" ca="1" si="810"/>
        <v>#NAME?</v>
      </c>
      <c r="D294" s="225" t="e">
        <f t="shared" ca="1" si="810"/>
        <v>#NAME?</v>
      </c>
      <c r="E294" s="245" t="e">
        <f t="shared" ca="1" si="810"/>
        <v>#NAME?</v>
      </c>
      <c r="F294" s="239">
        <f t="shared" si="811"/>
        <v>76</v>
      </c>
      <c r="G294" s="240" t="str">
        <f t="shared" ca="1" si="736"/>
        <v/>
      </c>
      <c r="H294" s="240" t="str">
        <f t="shared" ca="1" si="737"/>
        <v/>
      </c>
      <c r="I294" s="241" t="str">
        <f t="shared" ca="1" si="738"/>
        <v/>
      </c>
      <c r="J294" s="240" t="str">
        <f t="shared" ca="1" si="743"/>
        <v/>
      </c>
      <c r="K294" s="240" t="str">
        <f t="shared" ca="1" si="744"/>
        <v/>
      </c>
      <c r="L294" s="241" t="str">
        <f t="shared" ca="1" si="638"/>
        <v/>
      </c>
      <c r="M294" s="240" t="str">
        <f t="shared" ca="1" si="745"/>
        <v/>
      </c>
      <c r="N294" s="240" t="str">
        <f t="shared" ca="1" si="746"/>
        <v/>
      </c>
      <c r="O294" s="241" t="str">
        <f t="shared" ca="1" si="641"/>
        <v/>
      </c>
      <c r="P294" s="240" t="str">
        <f t="shared" ca="1" si="747"/>
        <v/>
      </c>
      <c r="Q294" s="240" t="str">
        <f t="shared" ca="1" si="748"/>
        <v/>
      </c>
      <c r="R294" s="241" t="str">
        <f t="shared" ca="1" si="644"/>
        <v/>
      </c>
      <c r="S294" s="240" t="str">
        <f t="shared" ca="1" si="749"/>
        <v/>
      </c>
      <c r="T294" s="240" t="str">
        <f t="shared" ca="1" si="750"/>
        <v/>
      </c>
      <c r="U294" s="241" t="str">
        <f t="shared" ca="1" si="647"/>
        <v/>
      </c>
      <c r="V294" s="240" t="str">
        <f t="shared" ca="1" si="751"/>
        <v/>
      </c>
      <c r="W294" s="240" t="str">
        <f t="shared" ca="1" si="752"/>
        <v/>
      </c>
      <c r="X294" s="241" t="str">
        <f t="shared" ca="1" si="650"/>
        <v/>
      </c>
      <c r="Y294" s="240" t="str">
        <f t="shared" ca="1" si="753"/>
        <v/>
      </c>
      <c r="Z294" s="240" t="str">
        <f t="shared" ca="1" si="754"/>
        <v/>
      </c>
      <c r="AA294" s="241" t="str">
        <f t="shared" ca="1" si="653"/>
        <v/>
      </c>
      <c r="AB294" s="240" t="str">
        <f t="shared" ca="1" si="755"/>
        <v/>
      </c>
      <c r="AC294" s="240" t="str">
        <f t="shared" ca="1" si="756"/>
        <v/>
      </c>
      <c r="AD294" s="241" t="str">
        <f t="shared" ca="1" si="656"/>
        <v/>
      </c>
      <c r="AE294" s="240" t="str">
        <f t="shared" ca="1" si="757"/>
        <v/>
      </c>
      <c r="AF294" s="240" t="str">
        <f t="shared" ca="1" si="758"/>
        <v/>
      </c>
      <c r="AG294" s="241" t="str">
        <f t="shared" ca="1" si="659"/>
        <v/>
      </c>
      <c r="AH294" s="240" t="str">
        <f t="shared" ca="1" si="759"/>
        <v/>
      </c>
      <c r="AI294" s="240" t="str">
        <f t="shared" ca="1" si="760"/>
        <v/>
      </c>
      <c r="AJ294" s="241" t="str">
        <f t="shared" ca="1" si="662"/>
        <v/>
      </c>
      <c r="AK294" s="240" t="str">
        <f t="shared" ca="1" si="761"/>
        <v/>
      </c>
      <c r="AL294" s="240" t="str">
        <f t="shared" ca="1" si="762"/>
        <v/>
      </c>
      <c r="AM294" s="241" t="str">
        <f t="shared" ca="1" si="665"/>
        <v/>
      </c>
      <c r="AN294" s="240" t="str">
        <f t="shared" ca="1" si="763"/>
        <v/>
      </c>
      <c r="AO294" s="240" t="str">
        <f t="shared" ca="1" si="764"/>
        <v/>
      </c>
      <c r="AP294" s="241" t="str">
        <f t="shared" ca="1" si="668"/>
        <v/>
      </c>
      <c r="AQ294" s="240" t="str">
        <f t="shared" ca="1" si="765"/>
        <v/>
      </c>
      <c r="AR294" s="240" t="str">
        <f t="shared" ca="1" si="766"/>
        <v/>
      </c>
      <c r="AS294" s="241" t="str">
        <f t="shared" ca="1" si="671"/>
        <v/>
      </c>
      <c r="AT294" s="240" t="str">
        <f t="shared" ca="1" si="767"/>
        <v/>
      </c>
      <c r="AU294" s="240" t="str">
        <f t="shared" ca="1" si="768"/>
        <v/>
      </c>
      <c r="AV294" s="241" t="str">
        <f t="shared" ca="1" si="674"/>
        <v/>
      </c>
      <c r="AW294" s="240" t="str">
        <f t="shared" ca="1" si="769"/>
        <v/>
      </c>
      <c r="AX294" s="240" t="str">
        <f t="shared" ca="1" si="770"/>
        <v/>
      </c>
      <c r="AY294" s="241" t="str">
        <f t="shared" ca="1" si="677"/>
        <v/>
      </c>
      <c r="AZ294" s="240" t="str">
        <f t="shared" ca="1" si="771"/>
        <v/>
      </c>
      <c r="BA294" s="240" t="str">
        <f t="shared" ca="1" si="772"/>
        <v/>
      </c>
      <c r="BB294" s="241" t="str">
        <f t="shared" ca="1" si="680"/>
        <v/>
      </c>
      <c r="BC294" s="240" t="str">
        <f t="shared" ca="1" si="773"/>
        <v/>
      </c>
      <c r="BD294" s="240" t="str">
        <f t="shared" ca="1" si="774"/>
        <v/>
      </c>
      <c r="BE294" s="241" t="str">
        <f t="shared" ca="1" si="683"/>
        <v/>
      </c>
      <c r="BF294" s="240" t="str">
        <f t="shared" ca="1" si="775"/>
        <v/>
      </c>
      <c r="BG294" s="240" t="str">
        <f t="shared" ca="1" si="776"/>
        <v/>
      </c>
      <c r="BH294" s="241" t="str">
        <f t="shared" ca="1" si="686"/>
        <v/>
      </c>
      <c r="BI294" s="240" t="str">
        <f t="shared" ca="1" si="777"/>
        <v/>
      </c>
      <c r="BJ294" s="240" t="str">
        <f t="shared" ca="1" si="778"/>
        <v/>
      </c>
      <c r="BK294" s="241" t="str">
        <f t="shared" ca="1" si="689"/>
        <v/>
      </c>
      <c r="BL294" s="240" t="str">
        <f t="shared" ca="1" si="779"/>
        <v/>
      </c>
      <c r="BM294" s="240" t="str">
        <f t="shared" ca="1" si="780"/>
        <v/>
      </c>
      <c r="BN294" s="241" t="str">
        <f t="shared" ca="1" si="692"/>
        <v/>
      </c>
      <c r="BO294" s="240" t="str">
        <f t="shared" ca="1" si="781"/>
        <v/>
      </c>
      <c r="BP294" s="240" t="str">
        <f t="shared" ca="1" si="782"/>
        <v/>
      </c>
      <c r="BQ294" s="241" t="str">
        <f t="shared" ca="1" si="695"/>
        <v/>
      </c>
      <c r="BR294" s="240" t="str">
        <f t="shared" ca="1" si="783"/>
        <v/>
      </c>
      <c r="BS294" s="240" t="str">
        <f t="shared" ca="1" si="784"/>
        <v/>
      </c>
      <c r="BT294" s="241" t="str">
        <f t="shared" ca="1" si="698"/>
        <v/>
      </c>
      <c r="BU294" s="240" t="str">
        <f t="shared" ca="1" si="785"/>
        <v/>
      </c>
      <c r="BV294" s="240" t="str">
        <f t="shared" ca="1" si="786"/>
        <v/>
      </c>
      <c r="BW294" s="241" t="str">
        <f t="shared" ca="1" si="701"/>
        <v/>
      </c>
      <c r="BX294" s="240" t="str">
        <f t="shared" ca="1" si="787"/>
        <v/>
      </c>
      <c r="BY294" s="240" t="str">
        <f t="shared" ca="1" si="788"/>
        <v/>
      </c>
      <c r="BZ294" s="241" t="str">
        <f t="shared" ca="1" si="704"/>
        <v/>
      </c>
      <c r="CA294" s="240" t="str">
        <f t="shared" ca="1" si="789"/>
        <v/>
      </c>
      <c r="CB294" s="240" t="str">
        <f t="shared" ca="1" si="790"/>
        <v/>
      </c>
      <c r="CC294" s="241" t="str">
        <f t="shared" ca="1" si="707"/>
        <v/>
      </c>
      <c r="CD294" s="240" t="str">
        <f t="shared" ca="1" si="791"/>
        <v/>
      </c>
      <c r="CE294" s="240" t="str">
        <f t="shared" ca="1" si="792"/>
        <v/>
      </c>
      <c r="CF294" s="241" t="str">
        <f t="shared" ca="1" si="710"/>
        <v/>
      </c>
      <c r="CG294" s="240" t="str">
        <f t="shared" ca="1" si="793"/>
        <v>Безопасность функционирования информационных систем</v>
      </c>
      <c r="CH294" s="240" t="str">
        <f t="shared" ca="1" si="794"/>
        <v>Карпов А.И.</v>
      </c>
      <c r="CI294" s="241" t="str">
        <f t="shared" ca="1" si="713"/>
        <v>ЭИОС</v>
      </c>
      <c r="CJ294" s="240" t="str">
        <f t="shared" ca="1" si="795"/>
        <v/>
      </c>
      <c r="CK294" s="240" t="str">
        <f t="shared" ca="1" si="796"/>
        <v/>
      </c>
      <c r="CL294" s="241" t="str">
        <f t="shared" ca="1" si="716"/>
        <v/>
      </c>
      <c r="CM294" s="240" t="str">
        <f t="shared" ca="1" si="797"/>
        <v/>
      </c>
      <c r="CN294" s="240" t="str">
        <f t="shared" ca="1" si="798"/>
        <v/>
      </c>
      <c r="CO294" s="241" t="str">
        <f t="shared" ca="1" si="719"/>
        <v/>
      </c>
      <c r="CP294" s="240" t="str">
        <f t="shared" ca="1" si="799"/>
        <v/>
      </c>
      <c r="CQ294" s="240" t="str">
        <f t="shared" ca="1" si="800"/>
        <v/>
      </c>
      <c r="CR294" s="241" t="str">
        <f t="shared" ca="1" si="722"/>
        <v/>
      </c>
      <c r="CS294" s="240" t="str">
        <f t="shared" ca="1" si="801"/>
        <v/>
      </c>
      <c r="CT294" s="240" t="str">
        <f t="shared" ca="1" si="802"/>
        <v/>
      </c>
      <c r="CU294" s="241" t="str">
        <f t="shared" ca="1" si="725"/>
        <v/>
      </c>
      <c r="CV294" s="240" t="str">
        <f t="shared" ca="1" si="803"/>
        <v/>
      </c>
      <c r="CW294" s="240" t="str">
        <f t="shared" ca="1" si="804"/>
        <v/>
      </c>
      <c r="CX294" s="241" t="str">
        <f t="shared" ca="1" si="728"/>
        <v/>
      </c>
      <c r="CY294" s="240" t="str">
        <f t="shared" ca="1" si="805"/>
        <v/>
      </c>
      <c r="CZ294" s="240" t="str">
        <f t="shared" ca="1" si="806"/>
        <v/>
      </c>
      <c r="DA294" s="241" t="str">
        <f t="shared" ca="1" si="731"/>
        <v/>
      </c>
      <c r="DB294" s="240" t="str">
        <f t="shared" ca="1" si="807"/>
        <v/>
      </c>
      <c r="DC294" s="240" t="str">
        <f t="shared" ca="1" si="808"/>
        <v/>
      </c>
      <c r="DD294" s="241" t="str">
        <f t="shared" ca="1" si="734"/>
        <v/>
      </c>
    </row>
    <row r="295" spans="1:108" s="195" customFormat="1" ht="24" customHeight="1" x14ac:dyDescent="0.2">
      <c r="A295" s="406"/>
      <c r="B295" s="228" t="s">
        <v>477</v>
      </c>
      <c r="C295" s="225" t="e">
        <f t="shared" ca="1" si="810"/>
        <v>#NAME?</v>
      </c>
      <c r="D295" s="225" t="e">
        <f t="shared" ca="1" si="810"/>
        <v>#NAME?</v>
      </c>
      <c r="E295" s="245" t="e">
        <f t="shared" ca="1" si="810"/>
        <v>#NAME?</v>
      </c>
      <c r="F295" s="239">
        <f t="shared" si="811"/>
        <v>79</v>
      </c>
      <c r="G295" s="240" t="str">
        <f t="shared" ca="1" si="736"/>
        <v/>
      </c>
      <c r="H295" s="240" t="str">
        <f t="shared" ca="1" si="737"/>
        <v/>
      </c>
      <c r="I295" s="241" t="str">
        <f t="shared" ca="1" si="738"/>
        <v/>
      </c>
      <c r="J295" s="240" t="str">
        <f t="shared" ca="1" si="743"/>
        <v/>
      </c>
      <c r="K295" s="240" t="str">
        <f t="shared" ca="1" si="744"/>
        <v/>
      </c>
      <c r="L295" s="241" t="str">
        <f t="shared" ca="1" si="638"/>
        <v/>
      </c>
      <c r="M295" s="240" t="str">
        <f t="shared" ca="1" si="745"/>
        <v/>
      </c>
      <c r="N295" s="240" t="str">
        <f t="shared" ca="1" si="746"/>
        <v/>
      </c>
      <c r="O295" s="241" t="str">
        <f t="shared" ca="1" si="641"/>
        <v/>
      </c>
      <c r="P295" s="240" t="str">
        <f t="shared" ca="1" si="747"/>
        <v/>
      </c>
      <c r="Q295" s="240" t="str">
        <f t="shared" ca="1" si="748"/>
        <v/>
      </c>
      <c r="R295" s="241" t="str">
        <f t="shared" ca="1" si="644"/>
        <v/>
      </c>
      <c r="S295" s="240" t="str">
        <f t="shared" ca="1" si="749"/>
        <v/>
      </c>
      <c r="T295" s="240" t="str">
        <f t="shared" ca="1" si="750"/>
        <v/>
      </c>
      <c r="U295" s="241" t="str">
        <f t="shared" ca="1" si="647"/>
        <v/>
      </c>
      <c r="V295" s="240" t="str">
        <f t="shared" ca="1" si="751"/>
        <v/>
      </c>
      <c r="W295" s="240" t="str">
        <f t="shared" ca="1" si="752"/>
        <v/>
      </c>
      <c r="X295" s="241" t="str">
        <f t="shared" ca="1" si="650"/>
        <v/>
      </c>
      <c r="Y295" s="240" t="str">
        <f t="shared" ca="1" si="753"/>
        <v/>
      </c>
      <c r="Z295" s="240" t="str">
        <f t="shared" ca="1" si="754"/>
        <v/>
      </c>
      <c r="AA295" s="241" t="str">
        <f t="shared" ca="1" si="653"/>
        <v/>
      </c>
      <c r="AB295" s="240" t="str">
        <f t="shared" ca="1" si="755"/>
        <v/>
      </c>
      <c r="AC295" s="240" t="str">
        <f t="shared" ca="1" si="756"/>
        <v/>
      </c>
      <c r="AD295" s="241" t="str">
        <f t="shared" ca="1" si="656"/>
        <v/>
      </c>
      <c r="AE295" s="240" t="str">
        <f t="shared" ca="1" si="757"/>
        <v/>
      </c>
      <c r="AF295" s="240" t="str">
        <f t="shared" ca="1" si="758"/>
        <v/>
      </c>
      <c r="AG295" s="241" t="str">
        <f t="shared" ca="1" si="659"/>
        <v/>
      </c>
      <c r="AH295" s="240" t="str">
        <f t="shared" ca="1" si="759"/>
        <v/>
      </c>
      <c r="AI295" s="240" t="str">
        <f t="shared" ca="1" si="760"/>
        <v/>
      </c>
      <c r="AJ295" s="241" t="str">
        <f t="shared" ca="1" si="662"/>
        <v/>
      </c>
      <c r="AK295" s="240" t="str">
        <f t="shared" ca="1" si="761"/>
        <v/>
      </c>
      <c r="AL295" s="240" t="str">
        <f t="shared" ca="1" si="762"/>
        <v/>
      </c>
      <c r="AM295" s="241" t="str">
        <f t="shared" ca="1" si="665"/>
        <v/>
      </c>
      <c r="AN295" s="240" t="str">
        <f t="shared" ca="1" si="763"/>
        <v/>
      </c>
      <c r="AO295" s="240" t="str">
        <f t="shared" ca="1" si="764"/>
        <v/>
      </c>
      <c r="AP295" s="241" t="str">
        <f t="shared" ca="1" si="668"/>
        <v/>
      </c>
      <c r="AQ295" s="240" t="str">
        <f t="shared" ca="1" si="765"/>
        <v/>
      </c>
      <c r="AR295" s="240" t="str">
        <f t="shared" ca="1" si="766"/>
        <v/>
      </c>
      <c r="AS295" s="241" t="str">
        <f t="shared" ca="1" si="671"/>
        <v/>
      </c>
      <c r="AT295" s="240" t="str">
        <f t="shared" ca="1" si="767"/>
        <v/>
      </c>
      <c r="AU295" s="240" t="str">
        <f t="shared" ca="1" si="768"/>
        <v/>
      </c>
      <c r="AV295" s="241" t="str">
        <f t="shared" ca="1" si="674"/>
        <v/>
      </c>
      <c r="AW295" s="240" t="str">
        <f t="shared" ca="1" si="769"/>
        <v/>
      </c>
      <c r="AX295" s="240" t="str">
        <f t="shared" ca="1" si="770"/>
        <v/>
      </c>
      <c r="AY295" s="241" t="str">
        <f t="shared" ca="1" si="677"/>
        <v/>
      </c>
      <c r="AZ295" s="240" t="str">
        <f t="shared" ca="1" si="771"/>
        <v/>
      </c>
      <c r="BA295" s="240" t="str">
        <f t="shared" ca="1" si="772"/>
        <v/>
      </c>
      <c r="BB295" s="241" t="str">
        <f t="shared" ca="1" si="680"/>
        <v/>
      </c>
      <c r="BC295" s="240" t="str">
        <f t="shared" ca="1" si="773"/>
        <v/>
      </c>
      <c r="BD295" s="240" t="str">
        <f t="shared" ca="1" si="774"/>
        <v/>
      </c>
      <c r="BE295" s="241" t="str">
        <f t="shared" ca="1" si="683"/>
        <v/>
      </c>
      <c r="BF295" s="240" t="str">
        <f t="shared" ca="1" si="775"/>
        <v/>
      </c>
      <c r="BG295" s="240" t="str">
        <f t="shared" ca="1" si="776"/>
        <v/>
      </c>
      <c r="BH295" s="241" t="str">
        <f t="shared" ca="1" si="686"/>
        <v/>
      </c>
      <c r="BI295" s="240" t="str">
        <f t="shared" ca="1" si="777"/>
        <v/>
      </c>
      <c r="BJ295" s="240" t="str">
        <f t="shared" ca="1" si="778"/>
        <v/>
      </c>
      <c r="BK295" s="241" t="str">
        <f t="shared" ca="1" si="689"/>
        <v/>
      </c>
      <c r="BL295" s="240" t="str">
        <f t="shared" ca="1" si="779"/>
        <v/>
      </c>
      <c r="BM295" s="240" t="str">
        <f t="shared" ca="1" si="780"/>
        <v/>
      </c>
      <c r="BN295" s="241" t="str">
        <f t="shared" ca="1" si="692"/>
        <v/>
      </c>
      <c r="BO295" s="240" t="str">
        <f t="shared" ca="1" si="781"/>
        <v/>
      </c>
      <c r="BP295" s="240" t="str">
        <f t="shared" ca="1" si="782"/>
        <v/>
      </c>
      <c r="BQ295" s="241" t="str">
        <f t="shared" ca="1" si="695"/>
        <v/>
      </c>
      <c r="BR295" s="240" t="str">
        <f t="shared" ca="1" si="783"/>
        <v/>
      </c>
      <c r="BS295" s="240" t="str">
        <f t="shared" ca="1" si="784"/>
        <v/>
      </c>
      <c r="BT295" s="241" t="str">
        <f t="shared" ca="1" si="698"/>
        <v/>
      </c>
      <c r="BU295" s="240" t="str">
        <f t="shared" ca="1" si="785"/>
        <v/>
      </c>
      <c r="BV295" s="240" t="str">
        <f t="shared" ca="1" si="786"/>
        <v/>
      </c>
      <c r="BW295" s="241" t="str">
        <f t="shared" ca="1" si="701"/>
        <v/>
      </c>
      <c r="BX295" s="240" t="str">
        <f t="shared" ca="1" si="787"/>
        <v/>
      </c>
      <c r="BY295" s="240" t="str">
        <f t="shared" ca="1" si="788"/>
        <v/>
      </c>
      <c r="BZ295" s="241" t="str">
        <f t="shared" ca="1" si="704"/>
        <v/>
      </c>
      <c r="CA295" s="240" t="str">
        <f t="shared" ca="1" si="789"/>
        <v/>
      </c>
      <c r="CB295" s="240" t="str">
        <f t="shared" ca="1" si="790"/>
        <v/>
      </c>
      <c r="CC295" s="241" t="str">
        <f t="shared" ca="1" si="707"/>
        <v/>
      </c>
      <c r="CD295" s="240" t="str">
        <f t="shared" ca="1" si="791"/>
        <v/>
      </c>
      <c r="CE295" s="240" t="str">
        <f t="shared" ca="1" si="792"/>
        <v/>
      </c>
      <c r="CF295" s="241" t="str">
        <f t="shared" ca="1" si="710"/>
        <v/>
      </c>
      <c r="CG295" s="240" t="str">
        <f t="shared" ca="1" si="793"/>
        <v/>
      </c>
      <c r="CH295" s="240" t="str">
        <f t="shared" ca="1" si="794"/>
        <v/>
      </c>
      <c r="CI295" s="241" t="str">
        <f t="shared" ca="1" si="713"/>
        <v/>
      </c>
      <c r="CJ295" s="240" t="str">
        <f t="shared" ca="1" si="795"/>
        <v/>
      </c>
      <c r="CK295" s="240" t="str">
        <f t="shared" ca="1" si="796"/>
        <v/>
      </c>
      <c r="CL295" s="241" t="str">
        <f t="shared" ca="1" si="716"/>
        <v/>
      </c>
      <c r="CM295" s="240" t="str">
        <f t="shared" ca="1" si="797"/>
        <v/>
      </c>
      <c r="CN295" s="240" t="str">
        <f t="shared" ca="1" si="798"/>
        <v/>
      </c>
      <c r="CO295" s="241" t="str">
        <f t="shared" ca="1" si="719"/>
        <v/>
      </c>
      <c r="CP295" s="240" t="str">
        <f t="shared" ca="1" si="799"/>
        <v/>
      </c>
      <c r="CQ295" s="240" t="str">
        <f t="shared" ca="1" si="800"/>
        <v/>
      </c>
      <c r="CR295" s="241" t="str">
        <f t="shared" ca="1" si="722"/>
        <v/>
      </c>
      <c r="CS295" s="240" t="str">
        <f t="shared" ca="1" si="801"/>
        <v/>
      </c>
      <c r="CT295" s="240" t="str">
        <f t="shared" ca="1" si="802"/>
        <v/>
      </c>
      <c r="CU295" s="241" t="str">
        <f t="shared" ca="1" si="725"/>
        <v/>
      </c>
      <c r="CV295" s="240" t="str">
        <f t="shared" ca="1" si="803"/>
        <v/>
      </c>
      <c r="CW295" s="240" t="str">
        <f t="shared" ca="1" si="804"/>
        <v/>
      </c>
      <c r="CX295" s="241" t="str">
        <f t="shared" ca="1" si="728"/>
        <v/>
      </c>
      <c r="CY295" s="240" t="str">
        <f t="shared" ca="1" si="805"/>
        <v/>
      </c>
      <c r="CZ295" s="240" t="str">
        <f t="shared" ca="1" si="806"/>
        <v/>
      </c>
      <c r="DA295" s="241" t="str">
        <f t="shared" ca="1" si="731"/>
        <v/>
      </c>
      <c r="DB295" s="240" t="str">
        <f t="shared" ca="1" si="807"/>
        <v/>
      </c>
      <c r="DC295" s="240" t="str">
        <f t="shared" ca="1" si="808"/>
        <v/>
      </c>
      <c r="DD295" s="241" t="str">
        <f t="shared" ca="1" si="734"/>
        <v/>
      </c>
    </row>
    <row r="296" spans="1:108" s="195" customFormat="1" ht="24" customHeight="1" x14ac:dyDescent="0.2">
      <c r="A296" s="406"/>
      <c r="B296" s="228" t="s">
        <v>478</v>
      </c>
      <c r="C296" s="225" t="e">
        <f t="shared" ca="1" si="810"/>
        <v>#NAME?</v>
      </c>
      <c r="D296" s="225" t="e">
        <f t="shared" ca="1" si="810"/>
        <v>#NAME?</v>
      </c>
      <c r="E296" s="245" t="e">
        <f t="shared" ca="1" si="810"/>
        <v>#NAME?</v>
      </c>
      <c r="F296" s="239">
        <f t="shared" si="811"/>
        <v>82</v>
      </c>
      <c r="G296" s="240" t="str">
        <f t="shared" ca="1" si="736"/>
        <v/>
      </c>
      <c r="H296" s="240" t="str">
        <f t="shared" ca="1" si="737"/>
        <v/>
      </c>
      <c r="I296" s="241" t="str">
        <f t="shared" ca="1" si="738"/>
        <v/>
      </c>
      <c r="J296" s="240" t="str">
        <f t="shared" ca="1" si="743"/>
        <v/>
      </c>
      <c r="K296" s="240" t="str">
        <f t="shared" ca="1" si="744"/>
        <v/>
      </c>
      <c r="L296" s="241" t="str">
        <f t="shared" ca="1" si="638"/>
        <v/>
      </c>
      <c r="M296" s="240" t="str">
        <f t="shared" ca="1" si="745"/>
        <v/>
      </c>
      <c r="N296" s="240" t="str">
        <f t="shared" ca="1" si="746"/>
        <v/>
      </c>
      <c r="O296" s="241" t="str">
        <f t="shared" ca="1" si="641"/>
        <v/>
      </c>
      <c r="P296" s="240" t="str">
        <f t="shared" ca="1" si="747"/>
        <v/>
      </c>
      <c r="Q296" s="240" t="str">
        <f t="shared" ca="1" si="748"/>
        <v/>
      </c>
      <c r="R296" s="241" t="str">
        <f t="shared" ca="1" si="644"/>
        <v/>
      </c>
      <c r="S296" s="240" t="str">
        <f t="shared" ca="1" si="749"/>
        <v/>
      </c>
      <c r="T296" s="240" t="str">
        <f t="shared" ca="1" si="750"/>
        <v/>
      </c>
      <c r="U296" s="241" t="str">
        <f t="shared" ca="1" si="647"/>
        <v/>
      </c>
      <c r="V296" s="240" t="str">
        <f t="shared" ca="1" si="751"/>
        <v/>
      </c>
      <c r="W296" s="240" t="str">
        <f t="shared" ca="1" si="752"/>
        <v/>
      </c>
      <c r="X296" s="241" t="str">
        <f t="shared" ca="1" si="650"/>
        <v/>
      </c>
      <c r="Y296" s="240" t="str">
        <f t="shared" ca="1" si="753"/>
        <v/>
      </c>
      <c r="Z296" s="240" t="str">
        <f t="shared" ca="1" si="754"/>
        <v/>
      </c>
      <c r="AA296" s="241" t="str">
        <f t="shared" ca="1" si="653"/>
        <v/>
      </c>
      <c r="AB296" s="240" t="str">
        <f t="shared" ca="1" si="755"/>
        <v/>
      </c>
      <c r="AC296" s="240" t="str">
        <f t="shared" ca="1" si="756"/>
        <v/>
      </c>
      <c r="AD296" s="241" t="str">
        <f t="shared" ca="1" si="656"/>
        <v/>
      </c>
      <c r="AE296" s="240" t="str">
        <f t="shared" ca="1" si="757"/>
        <v/>
      </c>
      <c r="AF296" s="240" t="str">
        <f t="shared" ca="1" si="758"/>
        <v/>
      </c>
      <c r="AG296" s="241" t="str">
        <f t="shared" ca="1" si="659"/>
        <v/>
      </c>
      <c r="AH296" s="240" t="str">
        <f t="shared" ca="1" si="759"/>
        <v/>
      </c>
      <c r="AI296" s="240" t="str">
        <f t="shared" ca="1" si="760"/>
        <v/>
      </c>
      <c r="AJ296" s="241" t="str">
        <f t="shared" ca="1" si="662"/>
        <v/>
      </c>
      <c r="AK296" s="240" t="str">
        <f t="shared" ca="1" si="761"/>
        <v/>
      </c>
      <c r="AL296" s="240" t="str">
        <f t="shared" ca="1" si="762"/>
        <v/>
      </c>
      <c r="AM296" s="241" t="str">
        <f t="shared" ca="1" si="665"/>
        <v/>
      </c>
      <c r="AN296" s="240" t="str">
        <f t="shared" ca="1" si="763"/>
        <v/>
      </c>
      <c r="AO296" s="240" t="str">
        <f t="shared" ca="1" si="764"/>
        <v/>
      </c>
      <c r="AP296" s="241" t="str">
        <f t="shared" ca="1" si="668"/>
        <v/>
      </c>
      <c r="AQ296" s="240" t="str">
        <f t="shared" ca="1" si="765"/>
        <v/>
      </c>
      <c r="AR296" s="240" t="str">
        <f t="shared" ca="1" si="766"/>
        <v/>
      </c>
      <c r="AS296" s="241" t="str">
        <f t="shared" ca="1" si="671"/>
        <v/>
      </c>
      <c r="AT296" s="240" t="str">
        <f t="shared" ca="1" si="767"/>
        <v/>
      </c>
      <c r="AU296" s="240" t="str">
        <f t="shared" ca="1" si="768"/>
        <v/>
      </c>
      <c r="AV296" s="241" t="str">
        <f t="shared" ca="1" si="674"/>
        <v/>
      </c>
      <c r="AW296" s="240" t="str">
        <f t="shared" ca="1" si="769"/>
        <v/>
      </c>
      <c r="AX296" s="240" t="str">
        <f t="shared" ca="1" si="770"/>
        <v/>
      </c>
      <c r="AY296" s="241" t="str">
        <f t="shared" ca="1" si="677"/>
        <v/>
      </c>
      <c r="AZ296" s="240" t="str">
        <f t="shared" ca="1" si="771"/>
        <v/>
      </c>
      <c r="BA296" s="240" t="str">
        <f t="shared" ca="1" si="772"/>
        <v/>
      </c>
      <c r="BB296" s="241" t="str">
        <f t="shared" ca="1" si="680"/>
        <v/>
      </c>
      <c r="BC296" s="240" t="str">
        <f t="shared" ca="1" si="773"/>
        <v/>
      </c>
      <c r="BD296" s="240" t="str">
        <f t="shared" ca="1" si="774"/>
        <v/>
      </c>
      <c r="BE296" s="241" t="str">
        <f t="shared" ca="1" si="683"/>
        <v/>
      </c>
      <c r="BF296" s="240" t="str">
        <f t="shared" ca="1" si="775"/>
        <v/>
      </c>
      <c r="BG296" s="240" t="str">
        <f t="shared" ca="1" si="776"/>
        <v/>
      </c>
      <c r="BH296" s="241" t="str">
        <f t="shared" ca="1" si="686"/>
        <v/>
      </c>
      <c r="BI296" s="240" t="str">
        <f t="shared" ca="1" si="777"/>
        <v/>
      </c>
      <c r="BJ296" s="240" t="str">
        <f t="shared" ca="1" si="778"/>
        <v/>
      </c>
      <c r="BK296" s="241" t="str">
        <f t="shared" ca="1" si="689"/>
        <v/>
      </c>
      <c r="BL296" s="240" t="str">
        <f t="shared" ca="1" si="779"/>
        <v/>
      </c>
      <c r="BM296" s="240" t="str">
        <f t="shared" ca="1" si="780"/>
        <v/>
      </c>
      <c r="BN296" s="241" t="str">
        <f t="shared" ca="1" si="692"/>
        <v/>
      </c>
      <c r="BO296" s="240" t="str">
        <f t="shared" ca="1" si="781"/>
        <v/>
      </c>
      <c r="BP296" s="240" t="str">
        <f t="shared" ca="1" si="782"/>
        <v/>
      </c>
      <c r="BQ296" s="241" t="str">
        <f t="shared" ca="1" si="695"/>
        <v/>
      </c>
      <c r="BR296" s="240" t="str">
        <f t="shared" ca="1" si="783"/>
        <v/>
      </c>
      <c r="BS296" s="240" t="str">
        <f t="shared" ca="1" si="784"/>
        <v/>
      </c>
      <c r="BT296" s="241" t="str">
        <f t="shared" ca="1" si="698"/>
        <v/>
      </c>
      <c r="BU296" s="240" t="str">
        <f t="shared" ca="1" si="785"/>
        <v/>
      </c>
      <c r="BV296" s="240" t="str">
        <f t="shared" ca="1" si="786"/>
        <v/>
      </c>
      <c r="BW296" s="241" t="str">
        <f t="shared" ca="1" si="701"/>
        <v/>
      </c>
      <c r="BX296" s="240" t="str">
        <f t="shared" ca="1" si="787"/>
        <v/>
      </c>
      <c r="BY296" s="240" t="str">
        <f t="shared" ca="1" si="788"/>
        <v/>
      </c>
      <c r="BZ296" s="241" t="str">
        <f t="shared" ca="1" si="704"/>
        <v/>
      </c>
      <c r="CA296" s="240" t="str">
        <f t="shared" ca="1" si="789"/>
        <v/>
      </c>
      <c r="CB296" s="240" t="str">
        <f t="shared" ca="1" si="790"/>
        <v/>
      </c>
      <c r="CC296" s="241" t="str">
        <f t="shared" ca="1" si="707"/>
        <v/>
      </c>
      <c r="CD296" s="240" t="str">
        <f t="shared" ca="1" si="791"/>
        <v/>
      </c>
      <c r="CE296" s="240" t="str">
        <f t="shared" ca="1" si="792"/>
        <v/>
      </c>
      <c r="CF296" s="241" t="str">
        <f t="shared" ca="1" si="710"/>
        <v/>
      </c>
      <c r="CG296" s="240" t="str">
        <f t="shared" ca="1" si="793"/>
        <v/>
      </c>
      <c r="CH296" s="240" t="str">
        <f t="shared" ca="1" si="794"/>
        <v/>
      </c>
      <c r="CI296" s="241" t="str">
        <f t="shared" ca="1" si="713"/>
        <v/>
      </c>
      <c r="CJ296" s="240" t="str">
        <f t="shared" ca="1" si="795"/>
        <v/>
      </c>
      <c r="CK296" s="240" t="str">
        <f t="shared" ca="1" si="796"/>
        <v/>
      </c>
      <c r="CL296" s="241" t="str">
        <f t="shared" ca="1" si="716"/>
        <v/>
      </c>
      <c r="CM296" s="240" t="str">
        <f t="shared" ca="1" si="797"/>
        <v/>
      </c>
      <c r="CN296" s="240" t="str">
        <f t="shared" ca="1" si="798"/>
        <v/>
      </c>
      <c r="CO296" s="241" t="str">
        <f t="shared" ca="1" si="719"/>
        <v/>
      </c>
      <c r="CP296" s="240" t="str">
        <f t="shared" ca="1" si="799"/>
        <v/>
      </c>
      <c r="CQ296" s="240" t="str">
        <f t="shared" ca="1" si="800"/>
        <v/>
      </c>
      <c r="CR296" s="241" t="str">
        <f t="shared" ca="1" si="722"/>
        <v/>
      </c>
      <c r="CS296" s="240" t="str">
        <f t="shared" ca="1" si="801"/>
        <v/>
      </c>
      <c r="CT296" s="240" t="str">
        <f t="shared" ca="1" si="802"/>
        <v/>
      </c>
      <c r="CU296" s="241" t="str">
        <f t="shared" ca="1" si="725"/>
        <v/>
      </c>
      <c r="CV296" s="240" t="str">
        <f t="shared" ca="1" si="803"/>
        <v/>
      </c>
      <c r="CW296" s="240" t="str">
        <f t="shared" ca="1" si="804"/>
        <v/>
      </c>
      <c r="CX296" s="241" t="str">
        <f t="shared" ca="1" si="728"/>
        <v/>
      </c>
      <c r="CY296" s="240" t="str">
        <f t="shared" ca="1" si="805"/>
        <v/>
      </c>
      <c r="CZ296" s="240" t="str">
        <f t="shared" ca="1" si="806"/>
        <v/>
      </c>
      <c r="DA296" s="241" t="str">
        <f t="shared" ca="1" si="731"/>
        <v/>
      </c>
      <c r="DB296" s="240" t="str">
        <f t="shared" ca="1" si="807"/>
        <v/>
      </c>
      <c r="DC296" s="240" t="str">
        <f t="shared" ca="1" si="808"/>
        <v/>
      </c>
      <c r="DD296" s="241" t="str">
        <f t="shared" ca="1" si="734"/>
        <v/>
      </c>
    </row>
    <row r="297" spans="1:108" s="195" customFormat="1" ht="24" customHeight="1" thickBot="1" x14ac:dyDescent="0.25">
      <c r="A297" s="405"/>
      <c r="B297" s="229" t="s">
        <v>507</v>
      </c>
      <c r="C297" s="230" t="e">
        <f t="shared" ca="1" si="810"/>
        <v>#NAME?</v>
      </c>
      <c r="D297" s="230" t="e">
        <f t="shared" ca="1" si="810"/>
        <v>#NAME?</v>
      </c>
      <c r="E297" s="231" t="e">
        <f t="shared" ca="1" si="810"/>
        <v>#NAME?</v>
      </c>
      <c r="F297" s="239">
        <f t="shared" si="811"/>
        <v>85</v>
      </c>
      <c r="G297" s="240" t="str">
        <f t="shared" ca="1" si="736"/>
        <v/>
      </c>
      <c r="H297" s="240" t="str">
        <f t="shared" ca="1" si="737"/>
        <v/>
      </c>
      <c r="I297" s="241" t="str">
        <f t="shared" ca="1" si="738"/>
        <v/>
      </c>
      <c r="J297" s="240" t="str">
        <f t="shared" ca="1" si="743"/>
        <v/>
      </c>
      <c r="K297" s="240" t="str">
        <f t="shared" ca="1" si="744"/>
        <v/>
      </c>
      <c r="L297" s="241" t="str">
        <f t="shared" ca="1" si="638"/>
        <v/>
      </c>
      <c r="M297" s="240" t="str">
        <f t="shared" ca="1" si="745"/>
        <v/>
      </c>
      <c r="N297" s="240" t="str">
        <f t="shared" ca="1" si="746"/>
        <v/>
      </c>
      <c r="O297" s="241" t="str">
        <f t="shared" ca="1" si="641"/>
        <v/>
      </c>
      <c r="P297" s="240" t="str">
        <f t="shared" ca="1" si="747"/>
        <v/>
      </c>
      <c r="Q297" s="240" t="str">
        <f t="shared" ca="1" si="748"/>
        <v/>
      </c>
      <c r="R297" s="241" t="str">
        <f t="shared" ca="1" si="644"/>
        <v/>
      </c>
      <c r="S297" s="240" t="str">
        <f t="shared" ca="1" si="749"/>
        <v/>
      </c>
      <c r="T297" s="240" t="str">
        <f t="shared" ca="1" si="750"/>
        <v/>
      </c>
      <c r="U297" s="241" t="str">
        <f t="shared" ca="1" si="647"/>
        <v/>
      </c>
      <c r="V297" s="240" t="str">
        <f t="shared" ca="1" si="751"/>
        <v/>
      </c>
      <c r="W297" s="240" t="str">
        <f t="shared" ca="1" si="752"/>
        <v/>
      </c>
      <c r="X297" s="241" t="str">
        <f t="shared" ca="1" si="650"/>
        <v/>
      </c>
      <c r="Y297" s="240" t="str">
        <f t="shared" ca="1" si="753"/>
        <v/>
      </c>
      <c r="Z297" s="240" t="str">
        <f t="shared" ca="1" si="754"/>
        <v/>
      </c>
      <c r="AA297" s="241" t="str">
        <f t="shared" ca="1" si="653"/>
        <v/>
      </c>
      <c r="AB297" s="240" t="str">
        <f t="shared" ca="1" si="755"/>
        <v/>
      </c>
      <c r="AC297" s="240" t="str">
        <f t="shared" ca="1" si="756"/>
        <v/>
      </c>
      <c r="AD297" s="241" t="str">
        <f t="shared" ca="1" si="656"/>
        <v/>
      </c>
      <c r="AE297" s="240" t="str">
        <f t="shared" ca="1" si="757"/>
        <v/>
      </c>
      <c r="AF297" s="240" t="str">
        <f t="shared" ca="1" si="758"/>
        <v/>
      </c>
      <c r="AG297" s="241" t="str">
        <f t="shared" ca="1" si="659"/>
        <v/>
      </c>
      <c r="AH297" s="240" t="str">
        <f t="shared" ca="1" si="759"/>
        <v/>
      </c>
      <c r="AI297" s="240" t="str">
        <f t="shared" ca="1" si="760"/>
        <v/>
      </c>
      <c r="AJ297" s="241" t="str">
        <f t="shared" ca="1" si="662"/>
        <v/>
      </c>
      <c r="AK297" s="240" t="str">
        <f t="shared" ca="1" si="761"/>
        <v/>
      </c>
      <c r="AL297" s="240" t="str">
        <f t="shared" ca="1" si="762"/>
        <v/>
      </c>
      <c r="AM297" s="241" t="str">
        <f t="shared" ca="1" si="665"/>
        <v/>
      </c>
      <c r="AN297" s="240" t="str">
        <f t="shared" ca="1" si="763"/>
        <v/>
      </c>
      <c r="AO297" s="240" t="str">
        <f t="shared" ca="1" si="764"/>
        <v/>
      </c>
      <c r="AP297" s="241" t="str">
        <f t="shared" ca="1" si="668"/>
        <v/>
      </c>
      <c r="AQ297" s="240" t="str">
        <f t="shared" ca="1" si="765"/>
        <v/>
      </c>
      <c r="AR297" s="240" t="str">
        <f t="shared" ca="1" si="766"/>
        <v/>
      </c>
      <c r="AS297" s="241" t="str">
        <f t="shared" ca="1" si="671"/>
        <v/>
      </c>
      <c r="AT297" s="240" t="str">
        <f t="shared" ca="1" si="767"/>
        <v/>
      </c>
      <c r="AU297" s="240" t="str">
        <f t="shared" ca="1" si="768"/>
        <v/>
      </c>
      <c r="AV297" s="241" t="str">
        <f t="shared" ca="1" si="674"/>
        <v/>
      </c>
      <c r="AW297" s="240" t="str">
        <f t="shared" ca="1" si="769"/>
        <v/>
      </c>
      <c r="AX297" s="240" t="str">
        <f t="shared" ca="1" si="770"/>
        <v/>
      </c>
      <c r="AY297" s="241" t="str">
        <f t="shared" ca="1" si="677"/>
        <v/>
      </c>
      <c r="AZ297" s="240" t="str">
        <f t="shared" ca="1" si="771"/>
        <v/>
      </c>
      <c r="BA297" s="240" t="str">
        <f t="shared" ca="1" si="772"/>
        <v/>
      </c>
      <c r="BB297" s="241" t="str">
        <f t="shared" ca="1" si="680"/>
        <v/>
      </c>
      <c r="BC297" s="240" t="str">
        <f t="shared" ca="1" si="773"/>
        <v/>
      </c>
      <c r="BD297" s="240" t="str">
        <f t="shared" ca="1" si="774"/>
        <v/>
      </c>
      <c r="BE297" s="241" t="str">
        <f t="shared" ca="1" si="683"/>
        <v/>
      </c>
      <c r="BF297" s="240" t="str">
        <f t="shared" ca="1" si="775"/>
        <v/>
      </c>
      <c r="BG297" s="240" t="str">
        <f t="shared" ca="1" si="776"/>
        <v/>
      </c>
      <c r="BH297" s="241" t="str">
        <f t="shared" ca="1" si="686"/>
        <v/>
      </c>
      <c r="BI297" s="240" t="str">
        <f t="shared" ca="1" si="777"/>
        <v/>
      </c>
      <c r="BJ297" s="240" t="str">
        <f t="shared" ca="1" si="778"/>
        <v/>
      </c>
      <c r="BK297" s="241" t="str">
        <f t="shared" ca="1" si="689"/>
        <v/>
      </c>
      <c r="BL297" s="240" t="str">
        <f t="shared" ca="1" si="779"/>
        <v/>
      </c>
      <c r="BM297" s="240" t="str">
        <f t="shared" ca="1" si="780"/>
        <v/>
      </c>
      <c r="BN297" s="241" t="str">
        <f t="shared" ca="1" si="692"/>
        <v/>
      </c>
      <c r="BO297" s="240" t="str">
        <f t="shared" ca="1" si="781"/>
        <v/>
      </c>
      <c r="BP297" s="240" t="str">
        <f t="shared" ca="1" si="782"/>
        <v/>
      </c>
      <c r="BQ297" s="241" t="str">
        <f t="shared" ca="1" si="695"/>
        <v/>
      </c>
      <c r="BR297" s="240" t="str">
        <f t="shared" ca="1" si="783"/>
        <v/>
      </c>
      <c r="BS297" s="240" t="str">
        <f t="shared" ca="1" si="784"/>
        <v/>
      </c>
      <c r="BT297" s="241" t="str">
        <f t="shared" ca="1" si="698"/>
        <v/>
      </c>
      <c r="BU297" s="240" t="str">
        <f t="shared" ca="1" si="785"/>
        <v/>
      </c>
      <c r="BV297" s="240" t="str">
        <f t="shared" ca="1" si="786"/>
        <v/>
      </c>
      <c r="BW297" s="241" t="str">
        <f t="shared" ca="1" si="701"/>
        <v/>
      </c>
      <c r="BX297" s="240" t="str">
        <f t="shared" ca="1" si="787"/>
        <v/>
      </c>
      <c r="BY297" s="240" t="str">
        <f t="shared" ca="1" si="788"/>
        <v/>
      </c>
      <c r="BZ297" s="241" t="str">
        <f t="shared" ca="1" si="704"/>
        <v/>
      </c>
      <c r="CA297" s="240" t="str">
        <f t="shared" ca="1" si="789"/>
        <v/>
      </c>
      <c r="CB297" s="240" t="str">
        <f t="shared" ca="1" si="790"/>
        <v/>
      </c>
      <c r="CC297" s="241" t="str">
        <f t="shared" ca="1" si="707"/>
        <v/>
      </c>
      <c r="CD297" s="240" t="str">
        <f t="shared" ca="1" si="791"/>
        <v/>
      </c>
      <c r="CE297" s="240" t="str">
        <f t="shared" ca="1" si="792"/>
        <v/>
      </c>
      <c r="CF297" s="241" t="str">
        <f t="shared" ca="1" si="710"/>
        <v/>
      </c>
      <c r="CG297" s="240" t="str">
        <f t="shared" ca="1" si="793"/>
        <v/>
      </c>
      <c r="CH297" s="240" t="str">
        <f t="shared" ca="1" si="794"/>
        <v/>
      </c>
      <c r="CI297" s="241" t="str">
        <f t="shared" ca="1" si="713"/>
        <v/>
      </c>
      <c r="CJ297" s="240" t="str">
        <f t="shared" ca="1" si="795"/>
        <v/>
      </c>
      <c r="CK297" s="240" t="str">
        <f t="shared" ca="1" si="796"/>
        <v/>
      </c>
      <c r="CL297" s="241" t="str">
        <f t="shared" ca="1" si="716"/>
        <v/>
      </c>
      <c r="CM297" s="240" t="str">
        <f t="shared" ca="1" si="797"/>
        <v/>
      </c>
      <c r="CN297" s="240" t="str">
        <f t="shared" ca="1" si="798"/>
        <v/>
      </c>
      <c r="CO297" s="241" t="str">
        <f t="shared" ca="1" si="719"/>
        <v/>
      </c>
      <c r="CP297" s="240" t="str">
        <f t="shared" ca="1" si="799"/>
        <v/>
      </c>
      <c r="CQ297" s="240" t="str">
        <f t="shared" ca="1" si="800"/>
        <v/>
      </c>
      <c r="CR297" s="241" t="str">
        <f t="shared" ca="1" si="722"/>
        <v/>
      </c>
      <c r="CS297" s="240" t="str">
        <f t="shared" ca="1" si="801"/>
        <v/>
      </c>
      <c r="CT297" s="240" t="str">
        <f t="shared" ca="1" si="802"/>
        <v/>
      </c>
      <c r="CU297" s="241" t="str">
        <f t="shared" ca="1" si="725"/>
        <v/>
      </c>
      <c r="CV297" s="240" t="str">
        <f t="shared" ca="1" si="803"/>
        <v/>
      </c>
      <c r="CW297" s="240" t="str">
        <f t="shared" ca="1" si="804"/>
        <v/>
      </c>
      <c r="CX297" s="241" t="str">
        <f t="shared" ca="1" si="728"/>
        <v/>
      </c>
      <c r="CY297" s="240" t="str">
        <f t="shared" ca="1" si="805"/>
        <v/>
      </c>
      <c r="CZ297" s="240" t="str">
        <f t="shared" ca="1" si="806"/>
        <v/>
      </c>
      <c r="DA297" s="241" t="str">
        <f t="shared" ca="1" si="731"/>
        <v/>
      </c>
      <c r="DB297" s="240" t="str">
        <f t="shared" ca="1" si="807"/>
        <v/>
      </c>
      <c r="DC297" s="240" t="str">
        <f t="shared" ca="1" si="808"/>
        <v/>
      </c>
      <c r="DD297" s="241" t="str">
        <f t="shared" ca="1" si="734"/>
        <v/>
      </c>
    </row>
    <row r="298" spans="1:108" s="195" customFormat="1" ht="2.1" customHeight="1" thickBot="1" x14ac:dyDescent="0.25">
      <c r="A298" s="264"/>
      <c r="B298" s="265"/>
      <c r="C298" s="268" t="s">
        <v>534</v>
      </c>
      <c r="D298" s="266"/>
      <c r="E298" s="267"/>
      <c r="F298" s="239"/>
      <c r="G298" s="240" t="e">
        <f t="shared" ca="1" si="736"/>
        <v>#REF!</v>
      </c>
      <c r="H298" s="240" t="e">
        <f t="shared" ca="1" si="737"/>
        <v>#REF!</v>
      </c>
      <c r="I298" s="241" t="e">
        <f t="shared" ca="1" si="738"/>
        <v>#REF!</v>
      </c>
      <c r="J298" s="240" t="e">
        <f t="shared" ca="1" si="743"/>
        <v>#REF!</v>
      </c>
      <c r="K298" s="240" t="e">
        <f t="shared" ca="1" si="744"/>
        <v>#REF!</v>
      </c>
      <c r="L298" s="241" t="e">
        <f t="shared" ca="1" si="638"/>
        <v>#REF!</v>
      </c>
      <c r="M298" s="240" t="e">
        <f t="shared" ca="1" si="745"/>
        <v>#REF!</v>
      </c>
      <c r="N298" s="240" t="e">
        <f t="shared" ca="1" si="746"/>
        <v>#REF!</v>
      </c>
      <c r="O298" s="241" t="e">
        <f t="shared" ca="1" si="641"/>
        <v>#REF!</v>
      </c>
      <c r="P298" s="240" t="e">
        <f t="shared" ca="1" si="747"/>
        <v>#REF!</v>
      </c>
      <c r="Q298" s="240" t="e">
        <f t="shared" ca="1" si="748"/>
        <v>#REF!</v>
      </c>
      <c r="R298" s="241" t="e">
        <f t="shared" ca="1" si="644"/>
        <v>#REF!</v>
      </c>
      <c r="S298" s="240" t="e">
        <f t="shared" ca="1" si="749"/>
        <v>#REF!</v>
      </c>
      <c r="T298" s="240" t="e">
        <f t="shared" ca="1" si="750"/>
        <v>#REF!</v>
      </c>
      <c r="U298" s="241" t="e">
        <f t="shared" ca="1" si="647"/>
        <v>#REF!</v>
      </c>
      <c r="V298" s="240" t="e">
        <f t="shared" ca="1" si="751"/>
        <v>#REF!</v>
      </c>
      <c r="W298" s="240" t="e">
        <f t="shared" ca="1" si="752"/>
        <v>#REF!</v>
      </c>
      <c r="X298" s="241" t="e">
        <f t="shared" ca="1" si="650"/>
        <v>#REF!</v>
      </c>
      <c r="Y298" s="240" t="e">
        <f t="shared" ca="1" si="753"/>
        <v>#REF!</v>
      </c>
      <c r="Z298" s="240" t="e">
        <f t="shared" ca="1" si="754"/>
        <v>#REF!</v>
      </c>
      <c r="AA298" s="241" t="e">
        <f t="shared" ca="1" si="653"/>
        <v>#REF!</v>
      </c>
      <c r="AB298" s="240" t="e">
        <f t="shared" ca="1" si="755"/>
        <v>#REF!</v>
      </c>
      <c r="AC298" s="240" t="e">
        <f t="shared" ca="1" si="756"/>
        <v>#REF!</v>
      </c>
      <c r="AD298" s="241" t="e">
        <f t="shared" ca="1" si="656"/>
        <v>#REF!</v>
      </c>
      <c r="AE298" s="240" t="e">
        <f t="shared" ca="1" si="757"/>
        <v>#REF!</v>
      </c>
      <c r="AF298" s="240" t="e">
        <f t="shared" ca="1" si="758"/>
        <v>#REF!</v>
      </c>
      <c r="AG298" s="241" t="e">
        <f t="shared" ca="1" si="659"/>
        <v>#REF!</v>
      </c>
      <c r="AH298" s="240" t="e">
        <f t="shared" ca="1" si="759"/>
        <v>#REF!</v>
      </c>
      <c r="AI298" s="240" t="e">
        <f t="shared" ca="1" si="760"/>
        <v>#REF!</v>
      </c>
      <c r="AJ298" s="241" t="e">
        <f t="shared" ca="1" si="662"/>
        <v>#REF!</v>
      </c>
      <c r="AK298" s="240" t="e">
        <f t="shared" ca="1" si="761"/>
        <v>#REF!</v>
      </c>
      <c r="AL298" s="240" t="e">
        <f t="shared" ca="1" si="762"/>
        <v>#REF!</v>
      </c>
      <c r="AM298" s="241" t="e">
        <f t="shared" ca="1" si="665"/>
        <v>#REF!</v>
      </c>
      <c r="AN298" s="240" t="e">
        <f t="shared" ca="1" si="763"/>
        <v>#REF!</v>
      </c>
      <c r="AO298" s="240" t="e">
        <f t="shared" ca="1" si="764"/>
        <v>#REF!</v>
      </c>
      <c r="AP298" s="241" t="e">
        <f t="shared" ca="1" si="668"/>
        <v>#REF!</v>
      </c>
      <c r="AQ298" s="240" t="e">
        <f t="shared" ca="1" si="765"/>
        <v>#REF!</v>
      </c>
      <c r="AR298" s="240" t="e">
        <f t="shared" ca="1" si="766"/>
        <v>#REF!</v>
      </c>
      <c r="AS298" s="241" t="e">
        <f t="shared" ca="1" si="671"/>
        <v>#REF!</v>
      </c>
      <c r="AT298" s="240" t="e">
        <f t="shared" ca="1" si="767"/>
        <v>#REF!</v>
      </c>
      <c r="AU298" s="240" t="e">
        <f t="shared" ca="1" si="768"/>
        <v>#REF!</v>
      </c>
      <c r="AV298" s="241" t="e">
        <f t="shared" ca="1" si="674"/>
        <v>#REF!</v>
      </c>
      <c r="AW298" s="240" t="e">
        <f t="shared" ca="1" si="769"/>
        <v>#REF!</v>
      </c>
      <c r="AX298" s="240" t="e">
        <f t="shared" ca="1" si="770"/>
        <v>#REF!</v>
      </c>
      <c r="AY298" s="241" t="e">
        <f t="shared" ca="1" si="677"/>
        <v>#REF!</v>
      </c>
      <c r="AZ298" s="240" t="e">
        <f t="shared" ca="1" si="771"/>
        <v>#REF!</v>
      </c>
      <c r="BA298" s="240" t="e">
        <f t="shared" ca="1" si="772"/>
        <v>#REF!</v>
      </c>
      <c r="BB298" s="241" t="e">
        <f t="shared" ca="1" si="680"/>
        <v>#REF!</v>
      </c>
      <c r="BC298" s="240" t="e">
        <f t="shared" ca="1" si="773"/>
        <v>#REF!</v>
      </c>
      <c r="BD298" s="240" t="e">
        <f t="shared" ca="1" si="774"/>
        <v>#REF!</v>
      </c>
      <c r="BE298" s="241" t="e">
        <f t="shared" ca="1" si="683"/>
        <v>#REF!</v>
      </c>
      <c r="BF298" s="240" t="e">
        <f t="shared" ca="1" si="775"/>
        <v>#REF!</v>
      </c>
      <c r="BG298" s="240" t="e">
        <f t="shared" ca="1" si="776"/>
        <v>#REF!</v>
      </c>
      <c r="BH298" s="241" t="e">
        <f t="shared" ca="1" si="686"/>
        <v>#REF!</v>
      </c>
      <c r="BI298" s="240" t="e">
        <f t="shared" ca="1" si="777"/>
        <v>#REF!</v>
      </c>
      <c r="BJ298" s="240" t="e">
        <f t="shared" ca="1" si="778"/>
        <v>#REF!</v>
      </c>
      <c r="BK298" s="241" t="e">
        <f t="shared" ca="1" si="689"/>
        <v>#REF!</v>
      </c>
      <c r="BL298" s="240" t="e">
        <f t="shared" ca="1" si="779"/>
        <v>#REF!</v>
      </c>
      <c r="BM298" s="240" t="e">
        <f t="shared" ca="1" si="780"/>
        <v>#REF!</v>
      </c>
      <c r="BN298" s="241" t="e">
        <f t="shared" ca="1" si="692"/>
        <v>#REF!</v>
      </c>
      <c r="BO298" s="240" t="e">
        <f t="shared" ca="1" si="781"/>
        <v>#REF!</v>
      </c>
      <c r="BP298" s="240" t="e">
        <f t="shared" ca="1" si="782"/>
        <v>#REF!</v>
      </c>
      <c r="BQ298" s="241" t="e">
        <f t="shared" ca="1" si="695"/>
        <v>#REF!</v>
      </c>
      <c r="BR298" s="240" t="e">
        <f t="shared" ca="1" si="783"/>
        <v>#REF!</v>
      </c>
      <c r="BS298" s="240" t="e">
        <f t="shared" ca="1" si="784"/>
        <v>#REF!</v>
      </c>
      <c r="BT298" s="241" t="e">
        <f t="shared" ca="1" si="698"/>
        <v>#REF!</v>
      </c>
      <c r="BU298" s="240" t="e">
        <f t="shared" ca="1" si="785"/>
        <v>#REF!</v>
      </c>
      <c r="BV298" s="240" t="e">
        <f t="shared" ca="1" si="786"/>
        <v>#REF!</v>
      </c>
      <c r="BW298" s="241" t="e">
        <f t="shared" ca="1" si="701"/>
        <v>#REF!</v>
      </c>
      <c r="BX298" s="240" t="e">
        <f t="shared" ca="1" si="787"/>
        <v>#REF!</v>
      </c>
      <c r="BY298" s="240" t="e">
        <f t="shared" ca="1" si="788"/>
        <v>#REF!</v>
      </c>
      <c r="BZ298" s="241" t="e">
        <f t="shared" ca="1" si="704"/>
        <v>#REF!</v>
      </c>
      <c r="CA298" s="240" t="e">
        <f t="shared" ca="1" si="789"/>
        <v>#REF!</v>
      </c>
      <c r="CB298" s="240" t="e">
        <f t="shared" ca="1" si="790"/>
        <v>#REF!</v>
      </c>
      <c r="CC298" s="241" t="e">
        <f t="shared" ca="1" si="707"/>
        <v>#REF!</v>
      </c>
      <c r="CD298" s="240" t="e">
        <f t="shared" ca="1" si="791"/>
        <v>#REF!</v>
      </c>
      <c r="CE298" s="240" t="e">
        <f t="shared" ca="1" si="792"/>
        <v>#REF!</v>
      </c>
      <c r="CF298" s="241" t="e">
        <f t="shared" ca="1" si="710"/>
        <v>#REF!</v>
      </c>
      <c r="CG298" s="240" t="e">
        <f t="shared" ca="1" si="793"/>
        <v>#REF!</v>
      </c>
      <c r="CH298" s="240" t="e">
        <f t="shared" ca="1" si="794"/>
        <v>#REF!</v>
      </c>
      <c r="CI298" s="241" t="e">
        <f t="shared" ca="1" si="713"/>
        <v>#REF!</v>
      </c>
      <c r="CJ298" s="240" t="e">
        <f t="shared" ca="1" si="795"/>
        <v>#REF!</v>
      </c>
      <c r="CK298" s="240" t="e">
        <f t="shared" ca="1" si="796"/>
        <v>#REF!</v>
      </c>
      <c r="CL298" s="241" t="e">
        <f t="shared" ca="1" si="716"/>
        <v>#REF!</v>
      </c>
      <c r="CM298" s="240" t="e">
        <f t="shared" ca="1" si="797"/>
        <v>#REF!</v>
      </c>
      <c r="CN298" s="240" t="e">
        <f t="shared" ca="1" si="798"/>
        <v>#REF!</v>
      </c>
      <c r="CO298" s="241" t="e">
        <f t="shared" ca="1" si="719"/>
        <v>#REF!</v>
      </c>
      <c r="CP298" s="240" t="e">
        <f t="shared" ca="1" si="799"/>
        <v>#REF!</v>
      </c>
      <c r="CQ298" s="240" t="e">
        <f t="shared" ca="1" si="800"/>
        <v>#REF!</v>
      </c>
      <c r="CR298" s="241" t="e">
        <f t="shared" ca="1" si="722"/>
        <v>#REF!</v>
      </c>
      <c r="CS298" s="240" t="e">
        <f t="shared" ca="1" si="801"/>
        <v>#REF!</v>
      </c>
      <c r="CT298" s="240" t="e">
        <f t="shared" ca="1" si="802"/>
        <v>#REF!</v>
      </c>
      <c r="CU298" s="241" t="e">
        <f t="shared" ca="1" si="725"/>
        <v>#REF!</v>
      </c>
      <c r="CV298" s="240" t="e">
        <f t="shared" ca="1" si="803"/>
        <v>#REF!</v>
      </c>
      <c r="CW298" s="240" t="e">
        <f t="shared" ca="1" si="804"/>
        <v>#REF!</v>
      </c>
      <c r="CX298" s="241" t="e">
        <f t="shared" ca="1" si="728"/>
        <v>#REF!</v>
      </c>
      <c r="CY298" s="240" t="e">
        <f t="shared" ca="1" si="805"/>
        <v>#REF!</v>
      </c>
      <c r="CZ298" s="240" t="e">
        <f t="shared" ca="1" si="806"/>
        <v>#REF!</v>
      </c>
      <c r="DA298" s="241" t="e">
        <f t="shared" ca="1" si="731"/>
        <v>#REF!</v>
      </c>
      <c r="DB298" s="240" t="e">
        <f t="shared" ca="1" si="807"/>
        <v>#REF!</v>
      </c>
      <c r="DC298" s="240" t="e">
        <f t="shared" ca="1" si="808"/>
        <v>#REF!</v>
      </c>
      <c r="DD298" s="241" t="e">
        <f t="shared" ca="1" si="734"/>
        <v>#REF!</v>
      </c>
    </row>
    <row r="299" spans="1:108" s="195" customFormat="1" ht="24" customHeight="1" x14ac:dyDescent="0.2">
      <c r="A299" s="402" t="s">
        <v>343</v>
      </c>
      <c r="B299" s="222" t="s">
        <v>472</v>
      </c>
      <c r="C299" s="223" t="e">
        <f t="shared" ref="C299:E305" ca="1" si="812">_xlfn.TEXTJOIN(" / ",TRUE,G299,J299,M299,P299,S299,V299,Y299,AB299,AE299,AH299,AK299,AN299,AQ299,AT299,AW299,AZ299,BC299,BF299,BI299,BL299,BO299,BR299,BU299,BX299,CA299,CD299,CG299,CJ299,CM299,CP299,CS299,CV299,CY299,DB299)</f>
        <v>#NAME?</v>
      </c>
      <c r="D299" s="223" t="e">
        <f t="shared" ca="1" si="812"/>
        <v>#NAME?</v>
      </c>
      <c r="E299" s="244" t="e">
        <f t="shared" ca="1" si="812"/>
        <v>#NAME?</v>
      </c>
      <c r="F299" s="239">
        <f>F297+3</f>
        <v>88</v>
      </c>
      <c r="G299" s="240" t="str">
        <f t="shared" ca="1" si="736"/>
        <v>Математическое и имитационное моделирование</v>
      </c>
      <c r="H299" s="240" t="str">
        <f t="shared" ca="1" si="737"/>
        <v>Юргина Л.А.</v>
      </c>
      <c r="I299" s="241">
        <f t="shared" ca="1" si="738"/>
        <v>5</v>
      </c>
      <c r="J299" s="240" t="str">
        <f t="shared" ca="1" si="743"/>
        <v/>
      </c>
      <c r="K299" s="240" t="str">
        <f t="shared" ref="K299:K314" ca="1" si="813">IF(OR(INDIRECT(J$263 &amp; $F299)=$G$264,INDIRECT(J$263 &amp; $F299)=$H$264),INDIRECT(J$263 &amp; $F299-1),"")</f>
        <v/>
      </c>
      <c r="L299" s="241" t="str">
        <f t="shared" ca="1" si="638"/>
        <v/>
      </c>
      <c r="M299" s="240" t="str">
        <f t="shared" ca="1" si="745"/>
        <v/>
      </c>
      <c r="N299" s="240" t="str">
        <f t="shared" ref="N299:N314" ca="1" si="814">IF(OR(INDIRECT(M$263 &amp; $F299)=$G$264,INDIRECT(M$263 &amp; $F299)=$H$264),INDIRECT(M$263 &amp; $F299-1),"")</f>
        <v/>
      </c>
      <c r="O299" s="241" t="str">
        <f t="shared" ca="1" si="641"/>
        <v/>
      </c>
      <c r="P299" s="240" t="str">
        <f t="shared" ca="1" si="747"/>
        <v/>
      </c>
      <c r="Q299" s="240" t="str">
        <f t="shared" ref="Q299:Q314" ca="1" si="815">IF(OR(INDIRECT(P$263 &amp; $F299)=$G$264,INDIRECT(P$263 &amp; $F299)=$H$264),INDIRECT(P$263 &amp; $F299-1),"")</f>
        <v/>
      </c>
      <c r="R299" s="241" t="str">
        <f t="shared" ca="1" si="644"/>
        <v/>
      </c>
      <c r="S299" s="240" t="str">
        <f t="shared" ca="1" si="749"/>
        <v/>
      </c>
      <c r="T299" s="240" t="str">
        <f t="shared" ref="T299:T314" ca="1" si="816">IF(OR(INDIRECT(S$263 &amp; $F299)=$G$264,INDIRECT(S$263 &amp; $F299)=$H$264),INDIRECT(S$263 &amp; $F299-1),"")</f>
        <v/>
      </c>
      <c r="U299" s="241" t="str">
        <f t="shared" ca="1" si="647"/>
        <v/>
      </c>
      <c r="V299" s="240" t="str">
        <f t="shared" ca="1" si="751"/>
        <v/>
      </c>
      <c r="W299" s="240" t="str">
        <f t="shared" ref="W299:W314" ca="1" si="817">IF(OR(INDIRECT(V$263 &amp; $F299)=$G$264,INDIRECT(V$263 &amp; $F299)=$H$264),INDIRECT(V$263 &amp; $F299-1),"")</f>
        <v/>
      </c>
      <c r="X299" s="241" t="str">
        <f t="shared" ca="1" si="650"/>
        <v/>
      </c>
      <c r="Y299" s="240" t="str">
        <f t="shared" ca="1" si="753"/>
        <v/>
      </c>
      <c r="Z299" s="240" t="str">
        <f t="shared" ref="Z299:Z314" ca="1" si="818">IF(OR(INDIRECT(Y$263 &amp; $F299)=$G$264,INDIRECT(Y$263 &amp; $F299)=$H$264),INDIRECT(Y$263 &amp; $F299-1),"")</f>
        <v/>
      </c>
      <c r="AA299" s="241" t="str">
        <f t="shared" ca="1" si="653"/>
        <v/>
      </c>
      <c r="AB299" s="240" t="str">
        <f t="shared" ca="1" si="755"/>
        <v/>
      </c>
      <c r="AC299" s="240" t="str">
        <f t="shared" ref="AC299:AC314" ca="1" si="819">IF(OR(INDIRECT(AB$263 &amp; $F299)=$G$264,INDIRECT(AB$263 &amp; $F299)=$H$264),INDIRECT(AB$263 &amp; $F299-1),"")</f>
        <v/>
      </c>
      <c r="AD299" s="241" t="str">
        <f t="shared" ca="1" si="656"/>
        <v/>
      </c>
      <c r="AE299" s="240" t="str">
        <f t="shared" ca="1" si="757"/>
        <v/>
      </c>
      <c r="AF299" s="240" t="str">
        <f t="shared" ref="AF299:AF314" ca="1" si="820">IF(OR(INDIRECT(AE$263 &amp; $F299)=$G$264,INDIRECT(AE$263 &amp; $F299)=$H$264),INDIRECT(AE$263 &amp; $F299-1),"")</f>
        <v/>
      </c>
      <c r="AG299" s="241" t="str">
        <f t="shared" ca="1" si="659"/>
        <v/>
      </c>
      <c r="AH299" s="240" t="str">
        <f t="shared" ca="1" si="759"/>
        <v/>
      </c>
      <c r="AI299" s="240" t="str">
        <f t="shared" ref="AI299:AI314" ca="1" si="821">IF(OR(INDIRECT(AH$263 &amp; $F299)=$G$264,INDIRECT(AH$263 &amp; $F299)=$H$264),INDIRECT(AH$263 &amp; $F299-1),"")</f>
        <v/>
      </c>
      <c r="AJ299" s="241" t="str">
        <f t="shared" ca="1" si="662"/>
        <v/>
      </c>
      <c r="AK299" s="240" t="str">
        <f t="shared" ca="1" si="761"/>
        <v/>
      </c>
      <c r="AL299" s="240" t="str">
        <f t="shared" ref="AL299:AL314" ca="1" si="822">IF(OR(INDIRECT(AK$263 &amp; $F299)=$G$264,INDIRECT(AK$263 &amp; $F299)=$H$264),INDIRECT(AK$263 &amp; $F299-1),"")</f>
        <v/>
      </c>
      <c r="AM299" s="241" t="str">
        <f t="shared" ca="1" si="665"/>
        <v/>
      </c>
      <c r="AN299" s="240" t="str">
        <f t="shared" ca="1" si="763"/>
        <v/>
      </c>
      <c r="AO299" s="240" t="str">
        <f t="shared" ref="AO299:AO314" ca="1" si="823">IF(OR(INDIRECT(AN$263 &amp; $F299)=$G$264,INDIRECT(AN$263 &amp; $F299)=$H$264),INDIRECT(AN$263 &amp; $F299-1),"")</f>
        <v/>
      </c>
      <c r="AP299" s="241" t="str">
        <f t="shared" ca="1" si="668"/>
        <v/>
      </c>
      <c r="AQ299" s="240" t="str">
        <f t="shared" ca="1" si="765"/>
        <v/>
      </c>
      <c r="AR299" s="240" t="str">
        <f t="shared" ref="AR299:AR314" ca="1" si="824">IF(OR(INDIRECT(AQ$263 &amp; $F299)=$G$264,INDIRECT(AQ$263 &amp; $F299)=$H$264),INDIRECT(AQ$263 &amp; $F299-1),"")</f>
        <v/>
      </c>
      <c r="AS299" s="241" t="str">
        <f t="shared" ca="1" si="671"/>
        <v/>
      </c>
      <c r="AT299" s="240" t="str">
        <f t="shared" ca="1" si="767"/>
        <v/>
      </c>
      <c r="AU299" s="240" t="str">
        <f t="shared" ref="AU299:AU314" ca="1" si="825">IF(OR(INDIRECT(AT$263 &amp; $F299)=$G$264,INDIRECT(AT$263 &amp; $F299)=$H$264),INDIRECT(AT$263 &amp; $F299-1),"")</f>
        <v/>
      </c>
      <c r="AV299" s="241" t="str">
        <f t="shared" ca="1" si="674"/>
        <v/>
      </c>
      <c r="AW299" s="240" t="str">
        <f t="shared" ca="1" si="769"/>
        <v/>
      </c>
      <c r="AX299" s="240" t="str">
        <f t="shared" ref="AX299:AX314" ca="1" si="826">IF(OR(INDIRECT(AW$263 &amp; $F299)=$G$264,INDIRECT(AW$263 &amp; $F299)=$H$264),INDIRECT(AW$263 &amp; $F299-1),"")</f>
        <v/>
      </c>
      <c r="AY299" s="241" t="str">
        <f t="shared" ca="1" si="677"/>
        <v/>
      </c>
      <c r="AZ299" s="240" t="str">
        <f t="shared" ca="1" si="771"/>
        <v/>
      </c>
      <c r="BA299" s="240" t="str">
        <f t="shared" ref="BA299:BA314" ca="1" si="827">IF(OR(INDIRECT(AZ$263 &amp; $F299)=$G$264,INDIRECT(AZ$263 &amp; $F299)=$H$264),INDIRECT(AZ$263 &amp; $F299-1),"")</f>
        <v/>
      </c>
      <c r="BB299" s="241" t="str">
        <f t="shared" ca="1" si="680"/>
        <v/>
      </c>
      <c r="BC299" s="240" t="str">
        <f t="shared" ca="1" si="773"/>
        <v/>
      </c>
      <c r="BD299" s="240" t="str">
        <f t="shared" ref="BD299:BD314" ca="1" si="828">IF(OR(INDIRECT(BC$263 &amp; $F299)=$G$264,INDIRECT(BC$263 &amp; $F299)=$H$264),INDIRECT(BC$263 &amp; $F299-1),"")</f>
        <v/>
      </c>
      <c r="BE299" s="241" t="str">
        <f t="shared" ca="1" si="683"/>
        <v/>
      </c>
      <c r="BF299" s="240" t="str">
        <f t="shared" ca="1" si="775"/>
        <v/>
      </c>
      <c r="BG299" s="240" t="str">
        <f t="shared" ref="BG299:BG314" ca="1" si="829">IF(OR(INDIRECT(BF$263 &amp; $F299)=$G$264,INDIRECT(BF$263 &amp; $F299)=$H$264),INDIRECT(BF$263 &amp; $F299-1),"")</f>
        <v/>
      </c>
      <c r="BH299" s="241" t="str">
        <f t="shared" ca="1" si="686"/>
        <v/>
      </c>
      <c r="BI299" s="240" t="str">
        <f t="shared" ca="1" si="777"/>
        <v/>
      </c>
      <c r="BJ299" s="240" t="str">
        <f t="shared" ref="BJ299:BJ314" ca="1" si="830">IF(OR(INDIRECT(BI$263 &amp; $F299)=$G$264,INDIRECT(BI$263 &amp; $F299)=$H$264),INDIRECT(BI$263 &amp; $F299-1),"")</f>
        <v/>
      </c>
      <c r="BK299" s="241" t="str">
        <f t="shared" ca="1" si="689"/>
        <v/>
      </c>
      <c r="BL299" s="240" t="str">
        <f t="shared" ca="1" si="779"/>
        <v/>
      </c>
      <c r="BM299" s="240" t="str">
        <f t="shared" ref="BM299:BM314" ca="1" si="831">IF(OR(INDIRECT(BL$263 &amp; $F299)=$G$264,INDIRECT(BL$263 &amp; $F299)=$H$264),INDIRECT(BL$263 &amp; $F299-1),"")</f>
        <v/>
      </c>
      <c r="BN299" s="241" t="str">
        <f t="shared" ca="1" si="692"/>
        <v/>
      </c>
      <c r="BO299" s="240" t="str">
        <f t="shared" ca="1" si="781"/>
        <v/>
      </c>
      <c r="BP299" s="240" t="str">
        <f t="shared" ref="BP299:BP314" ca="1" si="832">IF(OR(INDIRECT(BO$263 &amp; $F299)=$G$264,INDIRECT(BO$263 &amp; $F299)=$H$264),INDIRECT(BO$263 &amp; $F299-1),"")</f>
        <v/>
      </c>
      <c r="BQ299" s="241" t="str">
        <f t="shared" ca="1" si="695"/>
        <v/>
      </c>
      <c r="BR299" s="240" t="str">
        <f t="shared" ca="1" si="783"/>
        <v/>
      </c>
      <c r="BS299" s="240" t="str">
        <f t="shared" ref="BS299:BS314" ca="1" si="833">IF(OR(INDIRECT(BR$263 &amp; $F299)=$G$264,INDIRECT(BR$263 &amp; $F299)=$H$264),INDIRECT(BR$263 &amp; $F299-1),"")</f>
        <v/>
      </c>
      <c r="BT299" s="241" t="str">
        <f t="shared" ca="1" si="698"/>
        <v/>
      </c>
      <c r="BU299" s="240" t="str">
        <f t="shared" ca="1" si="785"/>
        <v/>
      </c>
      <c r="BV299" s="240" t="str">
        <f t="shared" ref="BV299:BV314" ca="1" si="834">IF(OR(INDIRECT(BU$263 &amp; $F299)=$G$264,INDIRECT(BU$263 &amp; $F299)=$H$264),INDIRECT(BU$263 &amp; $F299-1),"")</f>
        <v/>
      </c>
      <c r="BW299" s="241" t="str">
        <f t="shared" ca="1" si="701"/>
        <v/>
      </c>
      <c r="BX299" s="240" t="str">
        <f t="shared" ca="1" si="787"/>
        <v/>
      </c>
      <c r="BY299" s="240" t="str">
        <f t="shared" ref="BY299:BY314" ca="1" si="835">IF(OR(INDIRECT(BX$263 &amp; $F299)=$G$264,INDIRECT(BX$263 &amp; $F299)=$H$264),INDIRECT(BX$263 &amp; $F299-1),"")</f>
        <v/>
      </c>
      <c r="BZ299" s="241" t="str">
        <f t="shared" ca="1" si="704"/>
        <v/>
      </c>
      <c r="CA299" s="240" t="str">
        <f t="shared" ca="1" si="789"/>
        <v/>
      </c>
      <c r="CB299" s="240" t="str">
        <f t="shared" ref="CB299:CB314" ca="1" si="836">IF(OR(INDIRECT(CA$263 &amp; $F299)=$G$264,INDIRECT(CA$263 &amp; $F299)=$H$264),INDIRECT(CA$263 &amp; $F299-1),"")</f>
        <v/>
      </c>
      <c r="CC299" s="241" t="str">
        <f t="shared" ca="1" si="707"/>
        <v/>
      </c>
      <c r="CD299" s="240" t="str">
        <f t="shared" ca="1" si="791"/>
        <v/>
      </c>
      <c r="CE299" s="240" t="str">
        <f t="shared" ref="CE299:CE314" ca="1" si="837">IF(OR(INDIRECT(CD$263 &amp; $F299)=$G$264,INDIRECT(CD$263 &amp; $F299)=$H$264),INDIRECT(CD$263 &amp; $F299-1),"")</f>
        <v/>
      </c>
      <c r="CF299" s="241" t="str">
        <f t="shared" ca="1" si="710"/>
        <v/>
      </c>
      <c r="CG299" s="240" t="str">
        <f t="shared" ca="1" si="793"/>
        <v/>
      </c>
      <c r="CH299" s="240" t="str">
        <f t="shared" ref="CH299:CH314" ca="1" si="838">IF(OR(INDIRECT(CG$263 &amp; $F299)=$G$264,INDIRECT(CG$263 &amp; $F299)=$H$264),INDIRECT(CG$263 &amp; $F299-1),"")</f>
        <v/>
      </c>
      <c r="CI299" s="241" t="str">
        <f t="shared" ca="1" si="713"/>
        <v/>
      </c>
      <c r="CJ299" s="240" t="str">
        <f t="shared" ca="1" si="795"/>
        <v/>
      </c>
      <c r="CK299" s="240" t="str">
        <f t="shared" ref="CK299:CK314" ca="1" si="839">IF(OR(INDIRECT(CJ$263 &amp; $F299)=$G$264,INDIRECT(CJ$263 &amp; $F299)=$H$264),INDIRECT(CJ$263 &amp; $F299-1),"")</f>
        <v/>
      </c>
      <c r="CL299" s="241" t="str">
        <f t="shared" ca="1" si="716"/>
        <v/>
      </c>
      <c r="CM299" s="240" t="str">
        <f t="shared" ca="1" si="797"/>
        <v/>
      </c>
      <c r="CN299" s="240" t="str">
        <f t="shared" ref="CN299:CN314" ca="1" si="840">IF(OR(INDIRECT(CM$263 &amp; $F299)=$G$264,INDIRECT(CM$263 &amp; $F299)=$H$264),INDIRECT(CM$263 &amp; $F299-1),"")</f>
        <v/>
      </c>
      <c r="CO299" s="241" t="str">
        <f t="shared" ca="1" si="719"/>
        <v/>
      </c>
      <c r="CP299" s="240" t="str">
        <f t="shared" ca="1" si="799"/>
        <v/>
      </c>
      <c r="CQ299" s="240" t="str">
        <f t="shared" ref="CQ299:CQ314" ca="1" si="841">IF(OR(INDIRECT(CP$263 &amp; $F299)=$G$264,INDIRECT(CP$263 &amp; $F299)=$H$264),INDIRECT(CP$263 &amp; $F299-1),"")</f>
        <v/>
      </c>
      <c r="CR299" s="241" t="str">
        <f t="shared" ca="1" si="722"/>
        <v/>
      </c>
      <c r="CS299" s="240" t="str">
        <f t="shared" ca="1" si="801"/>
        <v/>
      </c>
      <c r="CT299" s="240" t="str">
        <f t="shared" ref="CT299:CT314" ca="1" si="842">IF(OR(INDIRECT(CS$263 &amp; $F299)=$G$264,INDIRECT(CS$263 &amp; $F299)=$H$264),INDIRECT(CS$263 &amp; $F299-1),"")</f>
        <v/>
      </c>
      <c r="CU299" s="241" t="str">
        <f t="shared" ca="1" si="725"/>
        <v/>
      </c>
      <c r="CV299" s="240" t="str">
        <f t="shared" ca="1" si="803"/>
        <v/>
      </c>
      <c r="CW299" s="240" t="str">
        <f t="shared" ref="CW299:CW314" ca="1" si="843">IF(OR(INDIRECT(CV$263 &amp; $F299)=$G$264,INDIRECT(CV$263 &amp; $F299)=$H$264),INDIRECT(CV$263 &amp; $F299-1),"")</f>
        <v/>
      </c>
      <c r="CX299" s="241" t="str">
        <f t="shared" ca="1" si="728"/>
        <v/>
      </c>
      <c r="CY299" s="240" t="str">
        <f t="shared" ca="1" si="805"/>
        <v/>
      </c>
      <c r="CZ299" s="240" t="str">
        <f t="shared" ref="CZ299:CZ314" ca="1" si="844">IF(OR(INDIRECT(CY$263 &amp; $F299)=$G$264,INDIRECT(CY$263 &amp; $F299)=$H$264),INDIRECT(CY$263 &amp; $F299-1),"")</f>
        <v/>
      </c>
      <c r="DA299" s="241" t="str">
        <f t="shared" ca="1" si="731"/>
        <v/>
      </c>
      <c r="DB299" s="240" t="str">
        <f t="shared" ca="1" si="807"/>
        <v/>
      </c>
      <c r="DC299" s="240" t="str">
        <f t="shared" ref="DC299:DC314" ca="1" si="845">IF(OR(INDIRECT(DB$263 &amp; $F299)=$G$264,INDIRECT(DB$263 &amp; $F299)=$H$264),INDIRECT(DB$263 &amp; $F299-1),"")</f>
        <v/>
      </c>
      <c r="DD299" s="241" t="str">
        <f t="shared" ca="1" si="734"/>
        <v/>
      </c>
    </row>
    <row r="300" spans="1:108" s="195" customFormat="1" ht="24" customHeight="1" x14ac:dyDescent="0.2">
      <c r="A300" s="404"/>
      <c r="B300" s="224" t="s">
        <v>473</v>
      </c>
      <c r="C300" s="225" t="e">
        <f t="shared" ca="1" si="812"/>
        <v>#NAME?</v>
      </c>
      <c r="D300" s="225" t="e">
        <f t="shared" ca="1" si="812"/>
        <v>#NAME?</v>
      </c>
      <c r="E300" s="245" t="e">
        <f t="shared" ca="1" si="812"/>
        <v>#NAME?</v>
      </c>
      <c r="F300" s="239">
        <f t="shared" ref="F300:F305" si="846">F299+3</f>
        <v>91</v>
      </c>
      <c r="G300" s="240" t="str">
        <f t="shared" ca="1" si="736"/>
        <v>Математическое и имитационное моделирование</v>
      </c>
      <c r="H300" s="240" t="str">
        <f t="shared" ca="1" si="737"/>
        <v>Юргина Л.А.</v>
      </c>
      <c r="I300" s="241">
        <f t="shared" ca="1" si="738"/>
        <v>5</v>
      </c>
      <c r="J300" s="240" t="str">
        <f t="shared" ca="1" si="743"/>
        <v/>
      </c>
      <c r="K300" s="240" t="str">
        <f t="shared" ca="1" si="813"/>
        <v/>
      </c>
      <c r="L300" s="241" t="str">
        <f t="shared" ca="1" si="638"/>
        <v/>
      </c>
      <c r="M300" s="240" t="str">
        <f t="shared" ca="1" si="745"/>
        <v/>
      </c>
      <c r="N300" s="240" t="str">
        <f t="shared" ca="1" si="814"/>
        <v/>
      </c>
      <c r="O300" s="241" t="str">
        <f t="shared" ca="1" si="641"/>
        <v/>
      </c>
      <c r="P300" s="240" t="str">
        <f t="shared" ca="1" si="747"/>
        <v/>
      </c>
      <c r="Q300" s="240" t="str">
        <f t="shared" ca="1" si="815"/>
        <v/>
      </c>
      <c r="R300" s="241" t="str">
        <f t="shared" ca="1" si="644"/>
        <v/>
      </c>
      <c r="S300" s="240" t="str">
        <f t="shared" ca="1" si="749"/>
        <v/>
      </c>
      <c r="T300" s="240" t="str">
        <f t="shared" ca="1" si="816"/>
        <v/>
      </c>
      <c r="U300" s="241" t="str">
        <f t="shared" ca="1" si="647"/>
        <v/>
      </c>
      <c r="V300" s="240" t="str">
        <f t="shared" ca="1" si="751"/>
        <v/>
      </c>
      <c r="W300" s="240" t="str">
        <f t="shared" ca="1" si="817"/>
        <v/>
      </c>
      <c r="X300" s="241" t="str">
        <f t="shared" ca="1" si="650"/>
        <v/>
      </c>
      <c r="Y300" s="240" t="str">
        <f t="shared" ca="1" si="753"/>
        <v/>
      </c>
      <c r="Z300" s="240" t="str">
        <f t="shared" ca="1" si="818"/>
        <v/>
      </c>
      <c r="AA300" s="241" t="str">
        <f t="shared" ca="1" si="653"/>
        <v/>
      </c>
      <c r="AB300" s="240" t="str">
        <f t="shared" ca="1" si="755"/>
        <v/>
      </c>
      <c r="AC300" s="240" t="str">
        <f t="shared" ca="1" si="819"/>
        <v/>
      </c>
      <c r="AD300" s="241" t="str">
        <f t="shared" ca="1" si="656"/>
        <v/>
      </c>
      <c r="AE300" s="240" t="str">
        <f t="shared" ca="1" si="757"/>
        <v/>
      </c>
      <c r="AF300" s="240" t="str">
        <f t="shared" ca="1" si="820"/>
        <v/>
      </c>
      <c r="AG300" s="241" t="str">
        <f t="shared" ca="1" si="659"/>
        <v/>
      </c>
      <c r="AH300" s="240" t="str">
        <f t="shared" ca="1" si="759"/>
        <v/>
      </c>
      <c r="AI300" s="240" t="str">
        <f t="shared" ca="1" si="821"/>
        <v/>
      </c>
      <c r="AJ300" s="241" t="str">
        <f t="shared" ca="1" si="662"/>
        <v/>
      </c>
      <c r="AK300" s="240" t="str">
        <f t="shared" ca="1" si="761"/>
        <v/>
      </c>
      <c r="AL300" s="240" t="str">
        <f t="shared" ca="1" si="822"/>
        <v/>
      </c>
      <c r="AM300" s="241" t="str">
        <f t="shared" ca="1" si="665"/>
        <v/>
      </c>
      <c r="AN300" s="240" t="str">
        <f t="shared" ca="1" si="763"/>
        <v/>
      </c>
      <c r="AO300" s="240" t="str">
        <f t="shared" ca="1" si="823"/>
        <v/>
      </c>
      <c r="AP300" s="241" t="str">
        <f t="shared" ca="1" si="668"/>
        <v/>
      </c>
      <c r="AQ300" s="240" t="str">
        <f t="shared" ca="1" si="765"/>
        <v/>
      </c>
      <c r="AR300" s="240" t="str">
        <f t="shared" ca="1" si="824"/>
        <v/>
      </c>
      <c r="AS300" s="241" t="str">
        <f t="shared" ca="1" si="671"/>
        <v/>
      </c>
      <c r="AT300" s="240" t="str">
        <f t="shared" ca="1" si="767"/>
        <v/>
      </c>
      <c r="AU300" s="240" t="str">
        <f t="shared" ca="1" si="825"/>
        <v/>
      </c>
      <c r="AV300" s="241" t="str">
        <f t="shared" ca="1" si="674"/>
        <v/>
      </c>
      <c r="AW300" s="240" t="str">
        <f t="shared" ca="1" si="769"/>
        <v/>
      </c>
      <c r="AX300" s="240" t="str">
        <f t="shared" ca="1" si="826"/>
        <v/>
      </c>
      <c r="AY300" s="241" t="str">
        <f t="shared" ca="1" si="677"/>
        <v/>
      </c>
      <c r="AZ300" s="240" t="str">
        <f t="shared" ca="1" si="771"/>
        <v/>
      </c>
      <c r="BA300" s="240" t="str">
        <f t="shared" ca="1" si="827"/>
        <v/>
      </c>
      <c r="BB300" s="241" t="str">
        <f t="shared" ca="1" si="680"/>
        <v/>
      </c>
      <c r="BC300" s="240" t="str">
        <f t="shared" ca="1" si="773"/>
        <v/>
      </c>
      <c r="BD300" s="240" t="str">
        <f t="shared" ca="1" si="828"/>
        <v/>
      </c>
      <c r="BE300" s="241" t="str">
        <f t="shared" ca="1" si="683"/>
        <v/>
      </c>
      <c r="BF300" s="240" t="str">
        <f t="shared" ca="1" si="775"/>
        <v/>
      </c>
      <c r="BG300" s="240" t="str">
        <f t="shared" ca="1" si="829"/>
        <v/>
      </c>
      <c r="BH300" s="241" t="str">
        <f t="shared" ca="1" si="686"/>
        <v/>
      </c>
      <c r="BI300" s="240" t="str">
        <f t="shared" ca="1" si="777"/>
        <v/>
      </c>
      <c r="BJ300" s="240" t="str">
        <f t="shared" ca="1" si="830"/>
        <v/>
      </c>
      <c r="BK300" s="241" t="str">
        <f t="shared" ca="1" si="689"/>
        <v/>
      </c>
      <c r="BL300" s="240" t="str">
        <f t="shared" ca="1" si="779"/>
        <v/>
      </c>
      <c r="BM300" s="240" t="str">
        <f t="shared" ca="1" si="831"/>
        <v/>
      </c>
      <c r="BN300" s="241" t="str">
        <f t="shared" ca="1" si="692"/>
        <v/>
      </c>
      <c r="BO300" s="240" t="str">
        <f t="shared" ca="1" si="781"/>
        <v/>
      </c>
      <c r="BP300" s="240" t="str">
        <f t="shared" ca="1" si="832"/>
        <v/>
      </c>
      <c r="BQ300" s="241" t="str">
        <f t="shared" ca="1" si="695"/>
        <v/>
      </c>
      <c r="BR300" s="240" t="str">
        <f t="shared" ca="1" si="783"/>
        <v/>
      </c>
      <c r="BS300" s="240" t="str">
        <f t="shared" ca="1" si="833"/>
        <v/>
      </c>
      <c r="BT300" s="241" t="str">
        <f t="shared" ca="1" si="698"/>
        <v/>
      </c>
      <c r="BU300" s="240" t="str">
        <f t="shared" ca="1" si="785"/>
        <v/>
      </c>
      <c r="BV300" s="240" t="str">
        <f t="shared" ca="1" si="834"/>
        <v/>
      </c>
      <c r="BW300" s="241" t="str">
        <f t="shared" ca="1" si="701"/>
        <v/>
      </c>
      <c r="BX300" s="240" t="str">
        <f t="shared" ca="1" si="787"/>
        <v/>
      </c>
      <c r="BY300" s="240" t="str">
        <f t="shared" ca="1" si="835"/>
        <v/>
      </c>
      <c r="BZ300" s="241" t="str">
        <f t="shared" ca="1" si="704"/>
        <v/>
      </c>
      <c r="CA300" s="240" t="str">
        <f t="shared" ca="1" si="789"/>
        <v/>
      </c>
      <c r="CB300" s="240" t="str">
        <f t="shared" ca="1" si="836"/>
        <v/>
      </c>
      <c r="CC300" s="241" t="str">
        <f t="shared" ca="1" si="707"/>
        <v/>
      </c>
      <c r="CD300" s="240" t="str">
        <f t="shared" ca="1" si="791"/>
        <v/>
      </c>
      <c r="CE300" s="240" t="str">
        <f t="shared" ca="1" si="837"/>
        <v/>
      </c>
      <c r="CF300" s="241" t="str">
        <f t="shared" ca="1" si="710"/>
        <v/>
      </c>
      <c r="CG300" s="240" t="str">
        <f t="shared" ca="1" si="793"/>
        <v/>
      </c>
      <c r="CH300" s="240" t="str">
        <f t="shared" ca="1" si="838"/>
        <v/>
      </c>
      <c r="CI300" s="241" t="str">
        <f t="shared" ca="1" si="713"/>
        <v/>
      </c>
      <c r="CJ300" s="240" t="str">
        <f t="shared" ca="1" si="795"/>
        <v/>
      </c>
      <c r="CK300" s="240" t="str">
        <f t="shared" ca="1" si="839"/>
        <v/>
      </c>
      <c r="CL300" s="241" t="str">
        <f t="shared" ca="1" si="716"/>
        <v/>
      </c>
      <c r="CM300" s="240" t="str">
        <f t="shared" ca="1" si="797"/>
        <v/>
      </c>
      <c r="CN300" s="240" t="str">
        <f t="shared" ca="1" si="840"/>
        <v/>
      </c>
      <c r="CO300" s="241" t="str">
        <f t="shared" ca="1" si="719"/>
        <v/>
      </c>
      <c r="CP300" s="240" t="str">
        <f t="shared" ca="1" si="799"/>
        <v/>
      </c>
      <c r="CQ300" s="240" t="str">
        <f t="shared" ca="1" si="841"/>
        <v/>
      </c>
      <c r="CR300" s="241" t="str">
        <f t="shared" ca="1" si="722"/>
        <v/>
      </c>
      <c r="CS300" s="240" t="str">
        <f t="shared" ca="1" si="801"/>
        <v/>
      </c>
      <c r="CT300" s="240" t="str">
        <f t="shared" ca="1" si="842"/>
        <v/>
      </c>
      <c r="CU300" s="241" t="str">
        <f t="shared" ca="1" si="725"/>
        <v/>
      </c>
      <c r="CV300" s="240" t="str">
        <f t="shared" ca="1" si="803"/>
        <v/>
      </c>
      <c r="CW300" s="240" t="str">
        <f t="shared" ca="1" si="843"/>
        <v/>
      </c>
      <c r="CX300" s="241" t="str">
        <f t="shared" ca="1" si="728"/>
        <v/>
      </c>
      <c r="CY300" s="240" t="str">
        <f t="shared" ca="1" si="805"/>
        <v/>
      </c>
      <c r="CZ300" s="240" t="str">
        <f t="shared" ca="1" si="844"/>
        <v/>
      </c>
      <c r="DA300" s="241" t="str">
        <f t="shared" ca="1" si="731"/>
        <v/>
      </c>
      <c r="DB300" s="240" t="str">
        <f t="shared" ca="1" si="807"/>
        <v/>
      </c>
      <c r="DC300" s="240" t="str">
        <f t="shared" ca="1" si="845"/>
        <v/>
      </c>
      <c r="DD300" s="241" t="str">
        <f t="shared" ca="1" si="734"/>
        <v/>
      </c>
    </row>
    <row r="301" spans="1:108" s="195" customFormat="1" ht="24" customHeight="1" x14ac:dyDescent="0.2">
      <c r="A301" s="404"/>
      <c r="B301" s="226" t="s">
        <v>474</v>
      </c>
      <c r="C301" s="225" t="e">
        <f t="shared" ca="1" si="812"/>
        <v>#NAME?</v>
      </c>
      <c r="D301" s="225" t="e">
        <f t="shared" ca="1" si="812"/>
        <v>#NAME?</v>
      </c>
      <c r="E301" s="245" t="e">
        <f t="shared" ca="1" si="812"/>
        <v>#NAME?</v>
      </c>
      <c r="F301" s="239">
        <f t="shared" si="846"/>
        <v>94</v>
      </c>
      <c r="G301" s="240" t="str">
        <f t="shared" ca="1" si="736"/>
        <v/>
      </c>
      <c r="H301" s="240" t="str">
        <f t="shared" ca="1" si="737"/>
        <v/>
      </c>
      <c r="I301" s="241" t="str">
        <f t="shared" ca="1" si="738"/>
        <v/>
      </c>
      <c r="J301" s="240" t="str">
        <f t="shared" ca="1" si="743"/>
        <v/>
      </c>
      <c r="K301" s="240" t="str">
        <f t="shared" ca="1" si="813"/>
        <v/>
      </c>
      <c r="L301" s="241" t="str">
        <f t="shared" ca="1" si="638"/>
        <v/>
      </c>
      <c r="M301" s="240" t="str">
        <f t="shared" ca="1" si="745"/>
        <v/>
      </c>
      <c r="N301" s="240" t="str">
        <f t="shared" ca="1" si="814"/>
        <v/>
      </c>
      <c r="O301" s="241" t="str">
        <f t="shared" ca="1" si="641"/>
        <v/>
      </c>
      <c r="P301" s="240" t="str">
        <f t="shared" ca="1" si="747"/>
        <v/>
      </c>
      <c r="Q301" s="240" t="str">
        <f t="shared" ca="1" si="815"/>
        <v/>
      </c>
      <c r="R301" s="241" t="str">
        <f t="shared" ca="1" si="644"/>
        <v/>
      </c>
      <c r="S301" s="240" t="str">
        <f t="shared" ca="1" si="749"/>
        <v/>
      </c>
      <c r="T301" s="240" t="str">
        <f t="shared" ca="1" si="816"/>
        <v/>
      </c>
      <c r="U301" s="241" t="str">
        <f t="shared" ca="1" si="647"/>
        <v/>
      </c>
      <c r="V301" s="240" t="str">
        <f t="shared" ca="1" si="751"/>
        <v/>
      </c>
      <c r="W301" s="240" t="str">
        <f t="shared" ca="1" si="817"/>
        <v/>
      </c>
      <c r="X301" s="241" t="str">
        <f t="shared" ca="1" si="650"/>
        <v/>
      </c>
      <c r="Y301" s="240" t="str">
        <f t="shared" ca="1" si="753"/>
        <v/>
      </c>
      <c r="Z301" s="240" t="str">
        <f t="shared" ca="1" si="818"/>
        <v/>
      </c>
      <c r="AA301" s="241" t="str">
        <f t="shared" ca="1" si="653"/>
        <v/>
      </c>
      <c r="AB301" s="240" t="str">
        <f t="shared" ca="1" si="755"/>
        <v/>
      </c>
      <c r="AC301" s="240" t="str">
        <f t="shared" ca="1" si="819"/>
        <v/>
      </c>
      <c r="AD301" s="241" t="str">
        <f t="shared" ca="1" si="656"/>
        <v/>
      </c>
      <c r="AE301" s="240" t="str">
        <f t="shared" ca="1" si="757"/>
        <v/>
      </c>
      <c r="AF301" s="240" t="str">
        <f t="shared" ca="1" si="820"/>
        <v/>
      </c>
      <c r="AG301" s="241" t="str">
        <f t="shared" ca="1" si="659"/>
        <v/>
      </c>
      <c r="AH301" s="240" t="str">
        <f t="shared" ca="1" si="759"/>
        <v/>
      </c>
      <c r="AI301" s="240" t="str">
        <f t="shared" ca="1" si="821"/>
        <v/>
      </c>
      <c r="AJ301" s="241" t="str">
        <f t="shared" ca="1" si="662"/>
        <v/>
      </c>
      <c r="AK301" s="240" t="str">
        <f t="shared" ca="1" si="761"/>
        <v/>
      </c>
      <c r="AL301" s="240" t="str">
        <f t="shared" ca="1" si="822"/>
        <v/>
      </c>
      <c r="AM301" s="241" t="str">
        <f t="shared" ca="1" si="665"/>
        <v/>
      </c>
      <c r="AN301" s="240" t="str">
        <f t="shared" ca="1" si="763"/>
        <v/>
      </c>
      <c r="AO301" s="240" t="str">
        <f t="shared" ca="1" si="823"/>
        <v/>
      </c>
      <c r="AP301" s="241" t="str">
        <f t="shared" ca="1" si="668"/>
        <v/>
      </c>
      <c r="AQ301" s="240" t="str">
        <f t="shared" ca="1" si="765"/>
        <v/>
      </c>
      <c r="AR301" s="240" t="str">
        <f t="shared" ca="1" si="824"/>
        <v/>
      </c>
      <c r="AS301" s="241" t="str">
        <f t="shared" ca="1" si="671"/>
        <v/>
      </c>
      <c r="AT301" s="240" t="str">
        <f t="shared" ca="1" si="767"/>
        <v/>
      </c>
      <c r="AU301" s="240" t="str">
        <f t="shared" ca="1" si="825"/>
        <v/>
      </c>
      <c r="AV301" s="241" t="str">
        <f t="shared" ca="1" si="674"/>
        <v/>
      </c>
      <c r="AW301" s="240" t="str">
        <f t="shared" ca="1" si="769"/>
        <v/>
      </c>
      <c r="AX301" s="240" t="str">
        <f t="shared" ca="1" si="826"/>
        <v/>
      </c>
      <c r="AY301" s="241" t="str">
        <f t="shared" ca="1" si="677"/>
        <v/>
      </c>
      <c r="AZ301" s="240" t="str">
        <f t="shared" ca="1" si="771"/>
        <v/>
      </c>
      <c r="BA301" s="240" t="str">
        <f t="shared" ca="1" si="827"/>
        <v/>
      </c>
      <c r="BB301" s="241" t="str">
        <f t="shared" ca="1" si="680"/>
        <v/>
      </c>
      <c r="BC301" s="240" t="str">
        <f t="shared" ca="1" si="773"/>
        <v/>
      </c>
      <c r="BD301" s="240" t="str">
        <f t="shared" ca="1" si="828"/>
        <v/>
      </c>
      <c r="BE301" s="241" t="str">
        <f t="shared" ca="1" si="683"/>
        <v/>
      </c>
      <c r="BF301" s="240" t="str">
        <f t="shared" ca="1" si="775"/>
        <v/>
      </c>
      <c r="BG301" s="240" t="str">
        <f t="shared" ca="1" si="829"/>
        <v/>
      </c>
      <c r="BH301" s="241" t="str">
        <f t="shared" ca="1" si="686"/>
        <v/>
      </c>
      <c r="BI301" s="240" t="str">
        <f t="shared" ca="1" si="777"/>
        <v/>
      </c>
      <c r="BJ301" s="240" t="str">
        <f t="shared" ca="1" si="830"/>
        <v/>
      </c>
      <c r="BK301" s="241" t="str">
        <f t="shared" ca="1" si="689"/>
        <v/>
      </c>
      <c r="BL301" s="240" t="str">
        <f t="shared" ca="1" si="779"/>
        <v/>
      </c>
      <c r="BM301" s="240" t="str">
        <f t="shared" ca="1" si="831"/>
        <v/>
      </c>
      <c r="BN301" s="241" t="str">
        <f t="shared" ca="1" si="692"/>
        <v/>
      </c>
      <c r="BO301" s="240" t="str">
        <f t="shared" ca="1" si="781"/>
        <v/>
      </c>
      <c r="BP301" s="240" t="str">
        <f t="shared" ca="1" si="832"/>
        <v/>
      </c>
      <c r="BQ301" s="241" t="str">
        <f t="shared" ca="1" si="695"/>
        <v/>
      </c>
      <c r="BR301" s="240" t="str">
        <f t="shared" ca="1" si="783"/>
        <v/>
      </c>
      <c r="BS301" s="240" t="str">
        <f t="shared" ca="1" si="833"/>
        <v/>
      </c>
      <c r="BT301" s="241" t="str">
        <f t="shared" ca="1" si="698"/>
        <v/>
      </c>
      <c r="BU301" s="240" t="str">
        <f t="shared" ca="1" si="785"/>
        <v/>
      </c>
      <c r="BV301" s="240" t="str">
        <f t="shared" ca="1" si="834"/>
        <v/>
      </c>
      <c r="BW301" s="241" t="str">
        <f t="shared" ca="1" si="701"/>
        <v/>
      </c>
      <c r="BX301" s="240" t="str">
        <f t="shared" ca="1" si="787"/>
        <v/>
      </c>
      <c r="BY301" s="240" t="str">
        <f t="shared" ca="1" si="835"/>
        <v/>
      </c>
      <c r="BZ301" s="241" t="str">
        <f t="shared" ca="1" si="704"/>
        <v/>
      </c>
      <c r="CA301" s="240" t="str">
        <f t="shared" ca="1" si="789"/>
        <v/>
      </c>
      <c r="CB301" s="240" t="str">
        <f t="shared" ca="1" si="836"/>
        <v/>
      </c>
      <c r="CC301" s="241" t="str">
        <f t="shared" ca="1" si="707"/>
        <v/>
      </c>
      <c r="CD301" s="240" t="str">
        <f t="shared" ca="1" si="791"/>
        <v/>
      </c>
      <c r="CE301" s="240" t="str">
        <f t="shared" ca="1" si="837"/>
        <v/>
      </c>
      <c r="CF301" s="241" t="str">
        <f t="shared" ca="1" si="710"/>
        <v/>
      </c>
      <c r="CG301" s="240" t="str">
        <f t="shared" ca="1" si="793"/>
        <v/>
      </c>
      <c r="CH301" s="240" t="str">
        <f t="shared" ca="1" si="838"/>
        <v/>
      </c>
      <c r="CI301" s="241" t="str">
        <f t="shared" ca="1" si="713"/>
        <v/>
      </c>
      <c r="CJ301" s="240" t="str">
        <f t="shared" ca="1" si="795"/>
        <v/>
      </c>
      <c r="CK301" s="240" t="str">
        <f t="shared" ca="1" si="839"/>
        <v/>
      </c>
      <c r="CL301" s="241" t="str">
        <f t="shared" ca="1" si="716"/>
        <v/>
      </c>
      <c r="CM301" s="240" t="str">
        <f t="shared" ca="1" si="797"/>
        <v/>
      </c>
      <c r="CN301" s="240" t="str">
        <f t="shared" ca="1" si="840"/>
        <v/>
      </c>
      <c r="CO301" s="241" t="str">
        <f t="shared" ca="1" si="719"/>
        <v/>
      </c>
      <c r="CP301" s="240" t="str">
        <f t="shared" ca="1" si="799"/>
        <v/>
      </c>
      <c r="CQ301" s="240" t="str">
        <f t="shared" ca="1" si="841"/>
        <v/>
      </c>
      <c r="CR301" s="241" t="str">
        <f t="shared" ca="1" si="722"/>
        <v/>
      </c>
      <c r="CS301" s="240" t="str">
        <f t="shared" ca="1" si="801"/>
        <v/>
      </c>
      <c r="CT301" s="240" t="str">
        <f t="shared" ca="1" si="842"/>
        <v/>
      </c>
      <c r="CU301" s="241" t="str">
        <f t="shared" ca="1" si="725"/>
        <v/>
      </c>
      <c r="CV301" s="240" t="str">
        <f t="shared" ca="1" si="803"/>
        <v/>
      </c>
      <c r="CW301" s="240" t="str">
        <f t="shared" ca="1" si="843"/>
        <v/>
      </c>
      <c r="CX301" s="241" t="str">
        <f t="shared" ca="1" si="728"/>
        <v/>
      </c>
      <c r="CY301" s="240" t="str">
        <f t="shared" ca="1" si="805"/>
        <v/>
      </c>
      <c r="CZ301" s="240" t="str">
        <f t="shared" ca="1" si="844"/>
        <v/>
      </c>
      <c r="DA301" s="241" t="str">
        <f t="shared" ca="1" si="731"/>
        <v/>
      </c>
      <c r="DB301" s="240" t="str">
        <f t="shared" ca="1" si="807"/>
        <v/>
      </c>
      <c r="DC301" s="240" t="str">
        <f t="shared" ca="1" si="845"/>
        <v/>
      </c>
      <c r="DD301" s="241" t="str">
        <f t="shared" ca="1" si="734"/>
        <v/>
      </c>
    </row>
    <row r="302" spans="1:108" s="195" customFormat="1" ht="24" customHeight="1" x14ac:dyDescent="0.2">
      <c r="A302" s="404"/>
      <c r="B302" s="227" t="s">
        <v>476</v>
      </c>
      <c r="C302" s="225" t="e">
        <f t="shared" ca="1" si="812"/>
        <v>#NAME?</v>
      </c>
      <c r="D302" s="225" t="e">
        <f t="shared" ca="1" si="812"/>
        <v>#NAME?</v>
      </c>
      <c r="E302" s="245" t="e">
        <f t="shared" ca="1" si="812"/>
        <v>#NAME?</v>
      </c>
      <c r="F302" s="239">
        <f t="shared" si="846"/>
        <v>97</v>
      </c>
      <c r="G302" s="240" t="str">
        <f t="shared" ca="1" si="736"/>
        <v/>
      </c>
      <c r="H302" s="240" t="str">
        <f t="shared" ca="1" si="737"/>
        <v/>
      </c>
      <c r="I302" s="241" t="str">
        <f t="shared" ca="1" si="738"/>
        <v/>
      </c>
      <c r="J302" s="240" t="str">
        <f t="shared" ca="1" si="743"/>
        <v/>
      </c>
      <c r="K302" s="240" t="str">
        <f t="shared" ca="1" si="813"/>
        <v/>
      </c>
      <c r="L302" s="241" t="str">
        <f t="shared" ca="1" si="638"/>
        <v/>
      </c>
      <c r="M302" s="240" t="str">
        <f t="shared" ca="1" si="745"/>
        <v/>
      </c>
      <c r="N302" s="240" t="str">
        <f t="shared" ca="1" si="814"/>
        <v/>
      </c>
      <c r="O302" s="241" t="str">
        <f t="shared" ca="1" si="641"/>
        <v/>
      </c>
      <c r="P302" s="240" t="str">
        <f t="shared" ca="1" si="747"/>
        <v/>
      </c>
      <c r="Q302" s="240" t="str">
        <f t="shared" ca="1" si="815"/>
        <v/>
      </c>
      <c r="R302" s="241" t="str">
        <f t="shared" ca="1" si="644"/>
        <v/>
      </c>
      <c r="S302" s="240" t="str">
        <f t="shared" ca="1" si="749"/>
        <v/>
      </c>
      <c r="T302" s="240" t="str">
        <f t="shared" ca="1" si="816"/>
        <v/>
      </c>
      <c r="U302" s="241" t="str">
        <f t="shared" ca="1" si="647"/>
        <v/>
      </c>
      <c r="V302" s="240" t="str">
        <f t="shared" ca="1" si="751"/>
        <v/>
      </c>
      <c r="W302" s="240" t="str">
        <f t="shared" ca="1" si="817"/>
        <v/>
      </c>
      <c r="X302" s="241" t="str">
        <f t="shared" ca="1" si="650"/>
        <v/>
      </c>
      <c r="Y302" s="240" t="str">
        <f t="shared" ca="1" si="753"/>
        <v/>
      </c>
      <c r="Z302" s="240" t="str">
        <f t="shared" ca="1" si="818"/>
        <v/>
      </c>
      <c r="AA302" s="241" t="str">
        <f t="shared" ca="1" si="653"/>
        <v/>
      </c>
      <c r="AB302" s="240" t="str">
        <f t="shared" ca="1" si="755"/>
        <v/>
      </c>
      <c r="AC302" s="240" t="str">
        <f t="shared" ca="1" si="819"/>
        <v/>
      </c>
      <c r="AD302" s="241" t="str">
        <f t="shared" ca="1" si="656"/>
        <v/>
      </c>
      <c r="AE302" s="240" t="str">
        <f t="shared" ca="1" si="757"/>
        <v/>
      </c>
      <c r="AF302" s="240" t="str">
        <f t="shared" ca="1" si="820"/>
        <v/>
      </c>
      <c r="AG302" s="241" t="str">
        <f t="shared" ca="1" si="659"/>
        <v/>
      </c>
      <c r="AH302" s="240" t="str">
        <f t="shared" ca="1" si="759"/>
        <v/>
      </c>
      <c r="AI302" s="240" t="str">
        <f t="shared" ca="1" si="821"/>
        <v/>
      </c>
      <c r="AJ302" s="241" t="str">
        <f t="shared" ca="1" si="662"/>
        <v/>
      </c>
      <c r="AK302" s="240" t="str">
        <f t="shared" ca="1" si="761"/>
        <v/>
      </c>
      <c r="AL302" s="240" t="str">
        <f t="shared" ca="1" si="822"/>
        <v/>
      </c>
      <c r="AM302" s="241" t="str">
        <f t="shared" ca="1" si="665"/>
        <v/>
      </c>
      <c r="AN302" s="240" t="str">
        <f t="shared" ca="1" si="763"/>
        <v/>
      </c>
      <c r="AO302" s="240" t="str">
        <f t="shared" ca="1" si="823"/>
        <v/>
      </c>
      <c r="AP302" s="241" t="str">
        <f t="shared" ca="1" si="668"/>
        <v/>
      </c>
      <c r="AQ302" s="240" t="str">
        <f t="shared" ca="1" si="765"/>
        <v/>
      </c>
      <c r="AR302" s="240" t="str">
        <f t="shared" ca="1" si="824"/>
        <v/>
      </c>
      <c r="AS302" s="241" t="str">
        <f t="shared" ca="1" si="671"/>
        <v/>
      </c>
      <c r="AT302" s="240" t="str">
        <f t="shared" ca="1" si="767"/>
        <v/>
      </c>
      <c r="AU302" s="240" t="str">
        <f t="shared" ca="1" si="825"/>
        <v/>
      </c>
      <c r="AV302" s="241" t="str">
        <f t="shared" ca="1" si="674"/>
        <v/>
      </c>
      <c r="AW302" s="240" t="str">
        <f t="shared" ca="1" si="769"/>
        <v/>
      </c>
      <c r="AX302" s="240" t="str">
        <f t="shared" ca="1" si="826"/>
        <v/>
      </c>
      <c r="AY302" s="241" t="str">
        <f t="shared" ca="1" si="677"/>
        <v/>
      </c>
      <c r="AZ302" s="240" t="str">
        <f t="shared" ca="1" si="771"/>
        <v/>
      </c>
      <c r="BA302" s="240" t="str">
        <f t="shared" ca="1" si="827"/>
        <v/>
      </c>
      <c r="BB302" s="241" t="str">
        <f t="shared" ca="1" si="680"/>
        <v/>
      </c>
      <c r="BC302" s="240" t="str">
        <f t="shared" ca="1" si="773"/>
        <v/>
      </c>
      <c r="BD302" s="240" t="str">
        <f t="shared" ca="1" si="828"/>
        <v/>
      </c>
      <c r="BE302" s="241" t="str">
        <f t="shared" ca="1" si="683"/>
        <v/>
      </c>
      <c r="BF302" s="240" t="str">
        <f t="shared" ca="1" si="775"/>
        <v/>
      </c>
      <c r="BG302" s="240" t="str">
        <f t="shared" ca="1" si="829"/>
        <v/>
      </c>
      <c r="BH302" s="241" t="str">
        <f t="shared" ca="1" si="686"/>
        <v/>
      </c>
      <c r="BI302" s="240" t="str">
        <f t="shared" ca="1" si="777"/>
        <v/>
      </c>
      <c r="BJ302" s="240" t="str">
        <f t="shared" ca="1" si="830"/>
        <v/>
      </c>
      <c r="BK302" s="241" t="str">
        <f t="shared" ca="1" si="689"/>
        <v/>
      </c>
      <c r="BL302" s="240" t="str">
        <f t="shared" ca="1" si="779"/>
        <v/>
      </c>
      <c r="BM302" s="240" t="str">
        <f t="shared" ca="1" si="831"/>
        <v/>
      </c>
      <c r="BN302" s="241" t="str">
        <f t="shared" ca="1" si="692"/>
        <v/>
      </c>
      <c r="BO302" s="240" t="str">
        <f t="shared" ca="1" si="781"/>
        <v/>
      </c>
      <c r="BP302" s="240" t="str">
        <f t="shared" ca="1" si="832"/>
        <v/>
      </c>
      <c r="BQ302" s="241" t="str">
        <f t="shared" ca="1" si="695"/>
        <v/>
      </c>
      <c r="BR302" s="240" t="str">
        <f t="shared" ca="1" si="783"/>
        <v/>
      </c>
      <c r="BS302" s="240" t="str">
        <f t="shared" ca="1" si="833"/>
        <v/>
      </c>
      <c r="BT302" s="241" t="str">
        <f t="shared" ca="1" si="698"/>
        <v/>
      </c>
      <c r="BU302" s="240" t="str">
        <f t="shared" ca="1" si="785"/>
        <v/>
      </c>
      <c r="BV302" s="240" t="str">
        <f t="shared" ca="1" si="834"/>
        <v/>
      </c>
      <c r="BW302" s="241" t="str">
        <f t="shared" ca="1" si="701"/>
        <v/>
      </c>
      <c r="BX302" s="240" t="str">
        <f t="shared" ca="1" si="787"/>
        <v/>
      </c>
      <c r="BY302" s="240" t="str">
        <f t="shared" ca="1" si="835"/>
        <v/>
      </c>
      <c r="BZ302" s="241" t="str">
        <f t="shared" ca="1" si="704"/>
        <v/>
      </c>
      <c r="CA302" s="240" t="str">
        <f t="shared" ca="1" si="789"/>
        <v/>
      </c>
      <c r="CB302" s="240" t="str">
        <f t="shared" ca="1" si="836"/>
        <v/>
      </c>
      <c r="CC302" s="241" t="str">
        <f t="shared" ca="1" si="707"/>
        <v/>
      </c>
      <c r="CD302" s="240" t="str">
        <f t="shared" ca="1" si="791"/>
        <v/>
      </c>
      <c r="CE302" s="240" t="str">
        <f t="shared" ca="1" si="837"/>
        <v/>
      </c>
      <c r="CF302" s="241" t="str">
        <f t="shared" ca="1" si="710"/>
        <v/>
      </c>
      <c r="CG302" s="240" t="str">
        <f t="shared" ca="1" si="793"/>
        <v/>
      </c>
      <c r="CH302" s="240" t="str">
        <f t="shared" ca="1" si="838"/>
        <v/>
      </c>
      <c r="CI302" s="241" t="str">
        <f t="shared" ca="1" si="713"/>
        <v/>
      </c>
      <c r="CJ302" s="240" t="str">
        <f t="shared" ca="1" si="795"/>
        <v/>
      </c>
      <c r="CK302" s="240" t="str">
        <f t="shared" ca="1" si="839"/>
        <v/>
      </c>
      <c r="CL302" s="241" t="str">
        <f t="shared" ca="1" si="716"/>
        <v/>
      </c>
      <c r="CM302" s="240" t="str">
        <f t="shared" ca="1" si="797"/>
        <v/>
      </c>
      <c r="CN302" s="240" t="str">
        <f t="shared" ca="1" si="840"/>
        <v/>
      </c>
      <c r="CO302" s="241" t="str">
        <f t="shared" ca="1" si="719"/>
        <v/>
      </c>
      <c r="CP302" s="240" t="str">
        <f t="shared" ca="1" si="799"/>
        <v/>
      </c>
      <c r="CQ302" s="240" t="str">
        <f t="shared" ca="1" si="841"/>
        <v/>
      </c>
      <c r="CR302" s="241" t="str">
        <f t="shared" ca="1" si="722"/>
        <v/>
      </c>
      <c r="CS302" s="240" t="str">
        <f t="shared" ca="1" si="801"/>
        <v/>
      </c>
      <c r="CT302" s="240" t="str">
        <f t="shared" ca="1" si="842"/>
        <v/>
      </c>
      <c r="CU302" s="241" t="str">
        <f t="shared" ca="1" si="725"/>
        <v/>
      </c>
      <c r="CV302" s="240" t="str">
        <f t="shared" ca="1" si="803"/>
        <v/>
      </c>
      <c r="CW302" s="240" t="str">
        <f t="shared" ca="1" si="843"/>
        <v/>
      </c>
      <c r="CX302" s="241" t="str">
        <f t="shared" ca="1" si="728"/>
        <v/>
      </c>
      <c r="CY302" s="240" t="str">
        <f t="shared" ca="1" si="805"/>
        <v/>
      </c>
      <c r="CZ302" s="240" t="str">
        <f t="shared" ca="1" si="844"/>
        <v/>
      </c>
      <c r="DA302" s="241" t="str">
        <f t="shared" ca="1" si="731"/>
        <v/>
      </c>
      <c r="DB302" s="240" t="str">
        <f t="shared" ca="1" si="807"/>
        <v/>
      </c>
      <c r="DC302" s="240" t="str">
        <f t="shared" ca="1" si="845"/>
        <v/>
      </c>
      <c r="DD302" s="241" t="str">
        <f t="shared" ca="1" si="734"/>
        <v/>
      </c>
    </row>
    <row r="303" spans="1:108" s="195" customFormat="1" ht="24" customHeight="1" x14ac:dyDescent="0.2">
      <c r="A303" s="404"/>
      <c r="B303" s="228" t="s">
        <v>477</v>
      </c>
      <c r="C303" s="225" t="e">
        <f t="shared" ca="1" si="812"/>
        <v>#NAME?</v>
      </c>
      <c r="D303" s="225" t="e">
        <f t="shared" ca="1" si="812"/>
        <v>#NAME?</v>
      </c>
      <c r="E303" s="245" t="e">
        <f t="shared" ca="1" si="812"/>
        <v>#NAME?</v>
      </c>
      <c r="F303" s="239">
        <f t="shared" si="846"/>
        <v>100</v>
      </c>
      <c r="G303" s="240" t="str">
        <f t="shared" ca="1" si="736"/>
        <v/>
      </c>
      <c r="H303" s="240" t="str">
        <f t="shared" ca="1" si="737"/>
        <v/>
      </c>
      <c r="I303" s="241" t="str">
        <f t="shared" ca="1" si="738"/>
        <v/>
      </c>
      <c r="J303" s="240" t="str">
        <f t="shared" ca="1" si="743"/>
        <v/>
      </c>
      <c r="K303" s="240" t="str">
        <f t="shared" ca="1" si="813"/>
        <v/>
      </c>
      <c r="L303" s="241" t="str">
        <f t="shared" ca="1" si="638"/>
        <v/>
      </c>
      <c r="M303" s="240" t="str">
        <f t="shared" ca="1" si="745"/>
        <v/>
      </c>
      <c r="N303" s="240" t="str">
        <f t="shared" ca="1" si="814"/>
        <v/>
      </c>
      <c r="O303" s="241" t="str">
        <f t="shared" ca="1" si="641"/>
        <v/>
      </c>
      <c r="P303" s="240" t="str">
        <f t="shared" ca="1" si="747"/>
        <v/>
      </c>
      <c r="Q303" s="240" t="str">
        <f t="shared" ca="1" si="815"/>
        <v/>
      </c>
      <c r="R303" s="241" t="str">
        <f t="shared" ca="1" si="644"/>
        <v/>
      </c>
      <c r="S303" s="240" t="str">
        <f t="shared" ca="1" si="749"/>
        <v/>
      </c>
      <c r="T303" s="240" t="str">
        <f t="shared" ca="1" si="816"/>
        <v/>
      </c>
      <c r="U303" s="241" t="str">
        <f t="shared" ca="1" si="647"/>
        <v/>
      </c>
      <c r="V303" s="240" t="str">
        <f t="shared" ca="1" si="751"/>
        <v/>
      </c>
      <c r="W303" s="240" t="str">
        <f t="shared" ca="1" si="817"/>
        <v/>
      </c>
      <c r="X303" s="241" t="str">
        <f t="shared" ca="1" si="650"/>
        <v/>
      </c>
      <c r="Y303" s="240" t="str">
        <f t="shared" ca="1" si="753"/>
        <v/>
      </c>
      <c r="Z303" s="240" t="str">
        <f t="shared" ca="1" si="818"/>
        <v/>
      </c>
      <c r="AA303" s="241" t="str">
        <f t="shared" ca="1" si="653"/>
        <v/>
      </c>
      <c r="AB303" s="240" t="str">
        <f t="shared" ca="1" si="755"/>
        <v/>
      </c>
      <c r="AC303" s="240" t="str">
        <f t="shared" ca="1" si="819"/>
        <v/>
      </c>
      <c r="AD303" s="241" t="str">
        <f t="shared" ca="1" si="656"/>
        <v/>
      </c>
      <c r="AE303" s="240" t="str">
        <f t="shared" ca="1" si="757"/>
        <v/>
      </c>
      <c r="AF303" s="240" t="str">
        <f t="shared" ca="1" si="820"/>
        <v/>
      </c>
      <c r="AG303" s="241" t="str">
        <f t="shared" ca="1" si="659"/>
        <v/>
      </c>
      <c r="AH303" s="240" t="str">
        <f t="shared" ca="1" si="759"/>
        <v/>
      </c>
      <c r="AI303" s="240" t="str">
        <f t="shared" ca="1" si="821"/>
        <v/>
      </c>
      <c r="AJ303" s="241" t="str">
        <f t="shared" ca="1" si="662"/>
        <v/>
      </c>
      <c r="AK303" s="240" t="str">
        <f t="shared" ca="1" si="761"/>
        <v/>
      </c>
      <c r="AL303" s="240" t="str">
        <f t="shared" ca="1" si="822"/>
        <v/>
      </c>
      <c r="AM303" s="241" t="str">
        <f t="shared" ca="1" si="665"/>
        <v/>
      </c>
      <c r="AN303" s="240" t="str">
        <f t="shared" ca="1" si="763"/>
        <v/>
      </c>
      <c r="AO303" s="240" t="str">
        <f t="shared" ca="1" si="823"/>
        <v/>
      </c>
      <c r="AP303" s="241" t="str">
        <f t="shared" ca="1" si="668"/>
        <v/>
      </c>
      <c r="AQ303" s="240" t="str">
        <f t="shared" ca="1" si="765"/>
        <v/>
      </c>
      <c r="AR303" s="240" t="str">
        <f t="shared" ca="1" si="824"/>
        <v/>
      </c>
      <c r="AS303" s="241" t="str">
        <f t="shared" ca="1" si="671"/>
        <v/>
      </c>
      <c r="AT303" s="240" t="str">
        <f t="shared" ca="1" si="767"/>
        <v/>
      </c>
      <c r="AU303" s="240" t="str">
        <f t="shared" ca="1" si="825"/>
        <v/>
      </c>
      <c r="AV303" s="241" t="str">
        <f t="shared" ca="1" si="674"/>
        <v/>
      </c>
      <c r="AW303" s="240" t="str">
        <f t="shared" ca="1" si="769"/>
        <v/>
      </c>
      <c r="AX303" s="240" t="str">
        <f t="shared" ca="1" si="826"/>
        <v/>
      </c>
      <c r="AY303" s="241" t="str">
        <f t="shared" ca="1" si="677"/>
        <v/>
      </c>
      <c r="AZ303" s="240" t="str">
        <f t="shared" ca="1" si="771"/>
        <v/>
      </c>
      <c r="BA303" s="240" t="str">
        <f t="shared" ca="1" si="827"/>
        <v/>
      </c>
      <c r="BB303" s="241" t="str">
        <f t="shared" ca="1" si="680"/>
        <v/>
      </c>
      <c r="BC303" s="240" t="str">
        <f t="shared" ca="1" si="773"/>
        <v/>
      </c>
      <c r="BD303" s="240" t="str">
        <f t="shared" ca="1" si="828"/>
        <v/>
      </c>
      <c r="BE303" s="241" t="str">
        <f t="shared" ca="1" si="683"/>
        <v/>
      </c>
      <c r="BF303" s="240" t="str">
        <f t="shared" ca="1" si="775"/>
        <v/>
      </c>
      <c r="BG303" s="240" t="str">
        <f t="shared" ca="1" si="829"/>
        <v/>
      </c>
      <c r="BH303" s="241" t="str">
        <f t="shared" ca="1" si="686"/>
        <v/>
      </c>
      <c r="BI303" s="240" t="str">
        <f t="shared" ca="1" si="777"/>
        <v/>
      </c>
      <c r="BJ303" s="240" t="str">
        <f t="shared" ca="1" si="830"/>
        <v/>
      </c>
      <c r="BK303" s="241" t="str">
        <f t="shared" ca="1" si="689"/>
        <v/>
      </c>
      <c r="BL303" s="240" t="str">
        <f t="shared" ca="1" si="779"/>
        <v/>
      </c>
      <c r="BM303" s="240" t="str">
        <f t="shared" ca="1" si="831"/>
        <v/>
      </c>
      <c r="BN303" s="241" t="str">
        <f t="shared" ca="1" si="692"/>
        <v/>
      </c>
      <c r="BO303" s="240" t="str">
        <f t="shared" ca="1" si="781"/>
        <v/>
      </c>
      <c r="BP303" s="240" t="str">
        <f t="shared" ca="1" si="832"/>
        <v/>
      </c>
      <c r="BQ303" s="241" t="str">
        <f t="shared" ca="1" si="695"/>
        <v/>
      </c>
      <c r="BR303" s="240" t="str">
        <f t="shared" ca="1" si="783"/>
        <v/>
      </c>
      <c r="BS303" s="240" t="str">
        <f t="shared" ca="1" si="833"/>
        <v/>
      </c>
      <c r="BT303" s="241" t="str">
        <f t="shared" ca="1" si="698"/>
        <v/>
      </c>
      <c r="BU303" s="240" t="str">
        <f t="shared" ca="1" si="785"/>
        <v/>
      </c>
      <c r="BV303" s="240" t="str">
        <f t="shared" ca="1" si="834"/>
        <v/>
      </c>
      <c r="BW303" s="241" t="str">
        <f t="shared" ca="1" si="701"/>
        <v/>
      </c>
      <c r="BX303" s="240" t="str">
        <f t="shared" ca="1" si="787"/>
        <v/>
      </c>
      <c r="BY303" s="240" t="str">
        <f t="shared" ca="1" si="835"/>
        <v/>
      </c>
      <c r="BZ303" s="241" t="str">
        <f t="shared" ca="1" si="704"/>
        <v/>
      </c>
      <c r="CA303" s="240" t="str">
        <f t="shared" ca="1" si="789"/>
        <v/>
      </c>
      <c r="CB303" s="240" t="str">
        <f t="shared" ca="1" si="836"/>
        <v/>
      </c>
      <c r="CC303" s="241" t="str">
        <f t="shared" ca="1" si="707"/>
        <v/>
      </c>
      <c r="CD303" s="240" t="str">
        <f t="shared" ca="1" si="791"/>
        <v/>
      </c>
      <c r="CE303" s="240" t="str">
        <f t="shared" ca="1" si="837"/>
        <v/>
      </c>
      <c r="CF303" s="241" t="str">
        <f t="shared" ca="1" si="710"/>
        <v/>
      </c>
      <c r="CG303" s="240" t="str">
        <f t="shared" ca="1" si="793"/>
        <v/>
      </c>
      <c r="CH303" s="240" t="str">
        <f t="shared" ca="1" si="838"/>
        <v/>
      </c>
      <c r="CI303" s="241" t="str">
        <f t="shared" ca="1" si="713"/>
        <v/>
      </c>
      <c r="CJ303" s="240" t="str">
        <f t="shared" ca="1" si="795"/>
        <v/>
      </c>
      <c r="CK303" s="240" t="str">
        <f t="shared" ca="1" si="839"/>
        <v/>
      </c>
      <c r="CL303" s="241" t="str">
        <f t="shared" ca="1" si="716"/>
        <v/>
      </c>
      <c r="CM303" s="240" t="str">
        <f t="shared" ca="1" si="797"/>
        <v/>
      </c>
      <c r="CN303" s="240" t="str">
        <f t="shared" ca="1" si="840"/>
        <v/>
      </c>
      <c r="CO303" s="241" t="str">
        <f t="shared" ca="1" si="719"/>
        <v/>
      </c>
      <c r="CP303" s="240" t="str">
        <f t="shared" ca="1" si="799"/>
        <v/>
      </c>
      <c r="CQ303" s="240" t="str">
        <f t="shared" ca="1" si="841"/>
        <v/>
      </c>
      <c r="CR303" s="241" t="str">
        <f t="shared" ca="1" si="722"/>
        <v/>
      </c>
      <c r="CS303" s="240" t="str">
        <f t="shared" ca="1" si="801"/>
        <v/>
      </c>
      <c r="CT303" s="240" t="str">
        <f t="shared" ca="1" si="842"/>
        <v/>
      </c>
      <c r="CU303" s="241" t="str">
        <f t="shared" ca="1" si="725"/>
        <v/>
      </c>
      <c r="CV303" s="240" t="str">
        <f t="shared" ca="1" si="803"/>
        <v/>
      </c>
      <c r="CW303" s="240" t="str">
        <f t="shared" ca="1" si="843"/>
        <v/>
      </c>
      <c r="CX303" s="241" t="str">
        <f t="shared" ca="1" si="728"/>
        <v/>
      </c>
      <c r="CY303" s="240" t="str">
        <f t="shared" ca="1" si="805"/>
        <v/>
      </c>
      <c r="CZ303" s="240" t="str">
        <f t="shared" ca="1" si="844"/>
        <v/>
      </c>
      <c r="DA303" s="241" t="str">
        <f t="shared" ca="1" si="731"/>
        <v/>
      </c>
      <c r="DB303" s="240" t="str">
        <f t="shared" ca="1" si="807"/>
        <v/>
      </c>
      <c r="DC303" s="240" t="str">
        <f t="shared" ca="1" si="845"/>
        <v/>
      </c>
      <c r="DD303" s="241" t="str">
        <f t="shared" ca="1" si="734"/>
        <v/>
      </c>
    </row>
    <row r="304" spans="1:108" s="195" customFormat="1" ht="24" customHeight="1" x14ac:dyDescent="0.2">
      <c r="A304" s="404"/>
      <c r="B304" s="228" t="s">
        <v>478</v>
      </c>
      <c r="C304" s="225" t="e">
        <f t="shared" ca="1" si="812"/>
        <v>#NAME?</v>
      </c>
      <c r="D304" s="225" t="e">
        <f t="shared" ca="1" si="812"/>
        <v>#NAME?</v>
      </c>
      <c r="E304" s="245" t="e">
        <f t="shared" ca="1" si="812"/>
        <v>#NAME?</v>
      </c>
      <c r="F304" s="239">
        <f t="shared" si="846"/>
        <v>103</v>
      </c>
      <c r="G304" s="240" t="str">
        <f t="shared" ca="1" si="736"/>
        <v/>
      </c>
      <c r="H304" s="240" t="str">
        <f t="shared" ca="1" si="737"/>
        <v/>
      </c>
      <c r="I304" s="241" t="str">
        <f t="shared" ca="1" si="738"/>
        <v/>
      </c>
      <c r="J304" s="240" t="str">
        <f t="shared" ca="1" si="743"/>
        <v/>
      </c>
      <c r="K304" s="240" t="str">
        <f t="shared" ca="1" si="813"/>
        <v/>
      </c>
      <c r="L304" s="241" t="str">
        <f t="shared" ca="1" si="638"/>
        <v/>
      </c>
      <c r="M304" s="240" t="str">
        <f t="shared" ca="1" si="745"/>
        <v/>
      </c>
      <c r="N304" s="240" t="str">
        <f t="shared" ca="1" si="814"/>
        <v/>
      </c>
      <c r="O304" s="241" t="str">
        <f t="shared" ca="1" si="641"/>
        <v/>
      </c>
      <c r="P304" s="240" t="str">
        <f t="shared" ca="1" si="747"/>
        <v/>
      </c>
      <c r="Q304" s="240" t="str">
        <f t="shared" ca="1" si="815"/>
        <v/>
      </c>
      <c r="R304" s="241" t="str">
        <f t="shared" ca="1" si="644"/>
        <v/>
      </c>
      <c r="S304" s="240" t="str">
        <f t="shared" ca="1" si="749"/>
        <v/>
      </c>
      <c r="T304" s="240" t="str">
        <f t="shared" ca="1" si="816"/>
        <v/>
      </c>
      <c r="U304" s="241" t="str">
        <f t="shared" ca="1" si="647"/>
        <v/>
      </c>
      <c r="V304" s="240" t="str">
        <f t="shared" ca="1" si="751"/>
        <v/>
      </c>
      <c r="W304" s="240" t="str">
        <f t="shared" ca="1" si="817"/>
        <v/>
      </c>
      <c r="X304" s="241" t="str">
        <f t="shared" ca="1" si="650"/>
        <v/>
      </c>
      <c r="Y304" s="240" t="str">
        <f t="shared" ca="1" si="753"/>
        <v/>
      </c>
      <c r="Z304" s="240" t="str">
        <f t="shared" ca="1" si="818"/>
        <v/>
      </c>
      <c r="AA304" s="241" t="str">
        <f t="shared" ca="1" si="653"/>
        <v/>
      </c>
      <c r="AB304" s="240" t="str">
        <f t="shared" ca="1" si="755"/>
        <v/>
      </c>
      <c r="AC304" s="240" t="str">
        <f t="shared" ca="1" si="819"/>
        <v/>
      </c>
      <c r="AD304" s="241" t="str">
        <f t="shared" ca="1" si="656"/>
        <v/>
      </c>
      <c r="AE304" s="240" t="str">
        <f t="shared" ca="1" si="757"/>
        <v/>
      </c>
      <c r="AF304" s="240" t="str">
        <f t="shared" ca="1" si="820"/>
        <v/>
      </c>
      <c r="AG304" s="241" t="str">
        <f t="shared" ca="1" si="659"/>
        <v/>
      </c>
      <c r="AH304" s="240" t="str">
        <f t="shared" ca="1" si="759"/>
        <v/>
      </c>
      <c r="AI304" s="240" t="str">
        <f t="shared" ca="1" si="821"/>
        <v/>
      </c>
      <c r="AJ304" s="241" t="str">
        <f t="shared" ca="1" si="662"/>
        <v/>
      </c>
      <c r="AK304" s="240" t="str">
        <f t="shared" ca="1" si="761"/>
        <v/>
      </c>
      <c r="AL304" s="240" t="str">
        <f t="shared" ca="1" si="822"/>
        <v/>
      </c>
      <c r="AM304" s="241" t="str">
        <f t="shared" ca="1" si="665"/>
        <v/>
      </c>
      <c r="AN304" s="240" t="str">
        <f t="shared" ca="1" si="763"/>
        <v/>
      </c>
      <c r="AO304" s="240" t="str">
        <f t="shared" ca="1" si="823"/>
        <v/>
      </c>
      <c r="AP304" s="241" t="str">
        <f t="shared" ca="1" si="668"/>
        <v/>
      </c>
      <c r="AQ304" s="240" t="str">
        <f t="shared" ca="1" si="765"/>
        <v/>
      </c>
      <c r="AR304" s="240" t="str">
        <f t="shared" ca="1" si="824"/>
        <v/>
      </c>
      <c r="AS304" s="241" t="str">
        <f t="shared" ca="1" si="671"/>
        <v/>
      </c>
      <c r="AT304" s="240" t="str">
        <f t="shared" ca="1" si="767"/>
        <v/>
      </c>
      <c r="AU304" s="240" t="str">
        <f t="shared" ca="1" si="825"/>
        <v/>
      </c>
      <c r="AV304" s="241" t="str">
        <f t="shared" ca="1" si="674"/>
        <v/>
      </c>
      <c r="AW304" s="240" t="str">
        <f t="shared" ca="1" si="769"/>
        <v/>
      </c>
      <c r="AX304" s="240" t="str">
        <f t="shared" ca="1" si="826"/>
        <v/>
      </c>
      <c r="AY304" s="241" t="str">
        <f t="shared" ca="1" si="677"/>
        <v/>
      </c>
      <c r="AZ304" s="240" t="str">
        <f t="shared" ca="1" si="771"/>
        <v/>
      </c>
      <c r="BA304" s="240" t="str">
        <f t="shared" ca="1" si="827"/>
        <v/>
      </c>
      <c r="BB304" s="241" t="str">
        <f t="shared" ca="1" si="680"/>
        <v/>
      </c>
      <c r="BC304" s="240" t="str">
        <f t="shared" ca="1" si="773"/>
        <v/>
      </c>
      <c r="BD304" s="240" t="str">
        <f t="shared" ca="1" si="828"/>
        <v/>
      </c>
      <c r="BE304" s="241" t="str">
        <f t="shared" ca="1" si="683"/>
        <v/>
      </c>
      <c r="BF304" s="240" t="str">
        <f t="shared" ca="1" si="775"/>
        <v/>
      </c>
      <c r="BG304" s="240" t="str">
        <f t="shared" ca="1" si="829"/>
        <v/>
      </c>
      <c r="BH304" s="241" t="str">
        <f t="shared" ca="1" si="686"/>
        <v/>
      </c>
      <c r="BI304" s="240" t="str">
        <f t="shared" ca="1" si="777"/>
        <v/>
      </c>
      <c r="BJ304" s="240" t="str">
        <f t="shared" ca="1" si="830"/>
        <v/>
      </c>
      <c r="BK304" s="241" t="str">
        <f t="shared" ca="1" si="689"/>
        <v/>
      </c>
      <c r="BL304" s="240" t="str">
        <f t="shared" ca="1" si="779"/>
        <v/>
      </c>
      <c r="BM304" s="240" t="str">
        <f t="shared" ca="1" si="831"/>
        <v/>
      </c>
      <c r="BN304" s="241" t="str">
        <f t="shared" ca="1" si="692"/>
        <v/>
      </c>
      <c r="BO304" s="240" t="str">
        <f t="shared" ca="1" si="781"/>
        <v/>
      </c>
      <c r="BP304" s="240" t="str">
        <f t="shared" ca="1" si="832"/>
        <v/>
      </c>
      <c r="BQ304" s="241" t="str">
        <f t="shared" ca="1" si="695"/>
        <v/>
      </c>
      <c r="BR304" s="240" t="str">
        <f t="shared" ca="1" si="783"/>
        <v/>
      </c>
      <c r="BS304" s="240" t="str">
        <f t="shared" ca="1" si="833"/>
        <v/>
      </c>
      <c r="BT304" s="241" t="str">
        <f t="shared" ca="1" si="698"/>
        <v/>
      </c>
      <c r="BU304" s="240" t="str">
        <f t="shared" ca="1" si="785"/>
        <v/>
      </c>
      <c r="BV304" s="240" t="str">
        <f t="shared" ca="1" si="834"/>
        <v/>
      </c>
      <c r="BW304" s="241" t="str">
        <f t="shared" ca="1" si="701"/>
        <v/>
      </c>
      <c r="BX304" s="240" t="str">
        <f t="shared" ca="1" si="787"/>
        <v/>
      </c>
      <c r="BY304" s="240" t="str">
        <f t="shared" ca="1" si="835"/>
        <v/>
      </c>
      <c r="BZ304" s="241" t="str">
        <f t="shared" ca="1" si="704"/>
        <v/>
      </c>
      <c r="CA304" s="240" t="str">
        <f t="shared" ca="1" si="789"/>
        <v/>
      </c>
      <c r="CB304" s="240" t="str">
        <f t="shared" ca="1" si="836"/>
        <v/>
      </c>
      <c r="CC304" s="241" t="str">
        <f t="shared" ca="1" si="707"/>
        <v/>
      </c>
      <c r="CD304" s="240" t="str">
        <f t="shared" ca="1" si="791"/>
        <v/>
      </c>
      <c r="CE304" s="240" t="str">
        <f t="shared" ca="1" si="837"/>
        <v/>
      </c>
      <c r="CF304" s="241" t="str">
        <f t="shared" ca="1" si="710"/>
        <v/>
      </c>
      <c r="CG304" s="240" t="str">
        <f t="shared" ca="1" si="793"/>
        <v/>
      </c>
      <c r="CH304" s="240" t="str">
        <f t="shared" ca="1" si="838"/>
        <v/>
      </c>
      <c r="CI304" s="241" t="str">
        <f t="shared" ca="1" si="713"/>
        <v/>
      </c>
      <c r="CJ304" s="240" t="str">
        <f t="shared" ca="1" si="795"/>
        <v/>
      </c>
      <c r="CK304" s="240" t="str">
        <f t="shared" ca="1" si="839"/>
        <v/>
      </c>
      <c r="CL304" s="241" t="str">
        <f t="shared" ca="1" si="716"/>
        <v/>
      </c>
      <c r="CM304" s="240" t="str">
        <f t="shared" ca="1" si="797"/>
        <v/>
      </c>
      <c r="CN304" s="240" t="str">
        <f t="shared" ca="1" si="840"/>
        <v/>
      </c>
      <c r="CO304" s="241" t="str">
        <f t="shared" ca="1" si="719"/>
        <v/>
      </c>
      <c r="CP304" s="240" t="str">
        <f t="shared" ca="1" si="799"/>
        <v/>
      </c>
      <c r="CQ304" s="240" t="str">
        <f t="shared" ca="1" si="841"/>
        <v/>
      </c>
      <c r="CR304" s="241" t="str">
        <f t="shared" ca="1" si="722"/>
        <v/>
      </c>
      <c r="CS304" s="240" t="str">
        <f t="shared" ca="1" si="801"/>
        <v/>
      </c>
      <c r="CT304" s="240" t="str">
        <f t="shared" ca="1" si="842"/>
        <v/>
      </c>
      <c r="CU304" s="241" t="str">
        <f t="shared" ca="1" si="725"/>
        <v/>
      </c>
      <c r="CV304" s="240" t="str">
        <f t="shared" ca="1" si="803"/>
        <v/>
      </c>
      <c r="CW304" s="240" t="str">
        <f t="shared" ca="1" si="843"/>
        <v/>
      </c>
      <c r="CX304" s="241" t="str">
        <f t="shared" ca="1" si="728"/>
        <v/>
      </c>
      <c r="CY304" s="240" t="str">
        <f t="shared" ca="1" si="805"/>
        <v/>
      </c>
      <c r="CZ304" s="240" t="str">
        <f t="shared" ca="1" si="844"/>
        <v/>
      </c>
      <c r="DA304" s="241" t="str">
        <f t="shared" ca="1" si="731"/>
        <v/>
      </c>
      <c r="DB304" s="240" t="str">
        <f t="shared" ca="1" si="807"/>
        <v/>
      </c>
      <c r="DC304" s="240" t="str">
        <f t="shared" ca="1" si="845"/>
        <v/>
      </c>
      <c r="DD304" s="241" t="str">
        <f t="shared" ca="1" si="734"/>
        <v/>
      </c>
    </row>
    <row r="305" spans="1:114" s="195" customFormat="1" ht="24" customHeight="1" thickBot="1" x14ac:dyDescent="0.25">
      <c r="A305" s="405"/>
      <c r="B305" s="229" t="s">
        <v>507</v>
      </c>
      <c r="C305" s="230" t="e">
        <f t="shared" ca="1" si="812"/>
        <v>#NAME?</v>
      </c>
      <c r="D305" s="230" t="e">
        <f t="shared" ca="1" si="812"/>
        <v>#NAME?</v>
      </c>
      <c r="E305" s="231" t="e">
        <f t="shared" ca="1" si="812"/>
        <v>#NAME?</v>
      </c>
      <c r="F305" s="239">
        <f t="shared" si="846"/>
        <v>106</v>
      </c>
      <c r="G305" s="240" t="str">
        <f t="shared" ca="1" si="736"/>
        <v/>
      </c>
      <c r="H305" s="240" t="str">
        <f t="shared" ca="1" si="737"/>
        <v/>
      </c>
      <c r="I305" s="241" t="str">
        <f t="shared" ca="1" si="738"/>
        <v/>
      </c>
      <c r="J305" s="240" t="str">
        <f t="shared" ca="1" si="743"/>
        <v/>
      </c>
      <c r="K305" s="240" t="str">
        <f t="shared" ca="1" si="813"/>
        <v/>
      </c>
      <c r="L305" s="241" t="str">
        <f t="shared" ca="1" si="638"/>
        <v/>
      </c>
      <c r="M305" s="240" t="str">
        <f t="shared" ca="1" si="745"/>
        <v/>
      </c>
      <c r="N305" s="240" t="str">
        <f t="shared" ca="1" si="814"/>
        <v/>
      </c>
      <c r="O305" s="241" t="str">
        <f t="shared" ca="1" si="641"/>
        <v/>
      </c>
      <c r="P305" s="240" t="str">
        <f t="shared" ca="1" si="747"/>
        <v/>
      </c>
      <c r="Q305" s="240" t="str">
        <f t="shared" ca="1" si="815"/>
        <v/>
      </c>
      <c r="R305" s="241" t="str">
        <f t="shared" ca="1" si="644"/>
        <v/>
      </c>
      <c r="S305" s="240" t="str">
        <f t="shared" ca="1" si="749"/>
        <v/>
      </c>
      <c r="T305" s="240" t="str">
        <f t="shared" ca="1" si="816"/>
        <v/>
      </c>
      <c r="U305" s="241" t="str">
        <f t="shared" ca="1" si="647"/>
        <v/>
      </c>
      <c r="V305" s="240" t="str">
        <f t="shared" ca="1" si="751"/>
        <v/>
      </c>
      <c r="W305" s="240" t="str">
        <f t="shared" ca="1" si="817"/>
        <v/>
      </c>
      <c r="X305" s="241" t="str">
        <f t="shared" ca="1" si="650"/>
        <v/>
      </c>
      <c r="Y305" s="240" t="str">
        <f t="shared" ca="1" si="753"/>
        <v/>
      </c>
      <c r="Z305" s="240" t="str">
        <f t="shared" ca="1" si="818"/>
        <v/>
      </c>
      <c r="AA305" s="241" t="str">
        <f t="shared" ca="1" si="653"/>
        <v/>
      </c>
      <c r="AB305" s="240" t="str">
        <f t="shared" ca="1" si="755"/>
        <v/>
      </c>
      <c r="AC305" s="240" t="str">
        <f t="shared" ca="1" si="819"/>
        <v/>
      </c>
      <c r="AD305" s="241" t="str">
        <f t="shared" ca="1" si="656"/>
        <v/>
      </c>
      <c r="AE305" s="240" t="str">
        <f t="shared" ca="1" si="757"/>
        <v/>
      </c>
      <c r="AF305" s="240" t="str">
        <f t="shared" ca="1" si="820"/>
        <v/>
      </c>
      <c r="AG305" s="241" t="str">
        <f t="shared" ca="1" si="659"/>
        <v/>
      </c>
      <c r="AH305" s="240" t="str">
        <f t="shared" ca="1" si="759"/>
        <v/>
      </c>
      <c r="AI305" s="240" t="str">
        <f t="shared" ca="1" si="821"/>
        <v/>
      </c>
      <c r="AJ305" s="241" t="str">
        <f t="shared" ca="1" si="662"/>
        <v/>
      </c>
      <c r="AK305" s="240" t="str">
        <f t="shared" ca="1" si="761"/>
        <v/>
      </c>
      <c r="AL305" s="240" t="str">
        <f t="shared" ca="1" si="822"/>
        <v/>
      </c>
      <c r="AM305" s="241" t="str">
        <f t="shared" ca="1" si="665"/>
        <v/>
      </c>
      <c r="AN305" s="240" t="str">
        <f t="shared" ca="1" si="763"/>
        <v/>
      </c>
      <c r="AO305" s="240" t="str">
        <f t="shared" ca="1" si="823"/>
        <v/>
      </c>
      <c r="AP305" s="241" t="str">
        <f t="shared" ca="1" si="668"/>
        <v/>
      </c>
      <c r="AQ305" s="240" t="str">
        <f t="shared" ca="1" si="765"/>
        <v/>
      </c>
      <c r="AR305" s="240" t="str">
        <f t="shared" ca="1" si="824"/>
        <v/>
      </c>
      <c r="AS305" s="241" t="str">
        <f t="shared" ca="1" si="671"/>
        <v/>
      </c>
      <c r="AT305" s="240" t="str">
        <f t="shared" ca="1" si="767"/>
        <v/>
      </c>
      <c r="AU305" s="240" t="str">
        <f t="shared" ca="1" si="825"/>
        <v/>
      </c>
      <c r="AV305" s="241" t="str">
        <f t="shared" ca="1" si="674"/>
        <v/>
      </c>
      <c r="AW305" s="240" t="str">
        <f t="shared" ca="1" si="769"/>
        <v/>
      </c>
      <c r="AX305" s="240" t="str">
        <f t="shared" ca="1" si="826"/>
        <v/>
      </c>
      <c r="AY305" s="241" t="str">
        <f t="shared" ca="1" si="677"/>
        <v/>
      </c>
      <c r="AZ305" s="240" t="str">
        <f t="shared" ca="1" si="771"/>
        <v/>
      </c>
      <c r="BA305" s="240" t="str">
        <f t="shared" ca="1" si="827"/>
        <v/>
      </c>
      <c r="BB305" s="241" t="str">
        <f t="shared" ca="1" si="680"/>
        <v/>
      </c>
      <c r="BC305" s="240" t="str">
        <f t="shared" ca="1" si="773"/>
        <v/>
      </c>
      <c r="BD305" s="240" t="str">
        <f t="shared" ca="1" si="828"/>
        <v/>
      </c>
      <c r="BE305" s="241" t="str">
        <f t="shared" ca="1" si="683"/>
        <v/>
      </c>
      <c r="BF305" s="240" t="str">
        <f t="shared" ca="1" si="775"/>
        <v/>
      </c>
      <c r="BG305" s="240" t="str">
        <f t="shared" ca="1" si="829"/>
        <v/>
      </c>
      <c r="BH305" s="241" t="str">
        <f t="shared" ca="1" si="686"/>
        <v/>
      </c>
      <c r="BI305" s="240" t="str">
        <f t="shared" ca="1" si="777"/>
        <v/>
      </c>
      <c r="BJ305" s="240" t="str">
        <f t="shared" ca="1" si="830"/>
        <v/>
      </c>
      <c r="BK305" s="241" t="str">
        <f t="shared" ca="1" si="689"/>
        <v/>
      </c>
      <c r="BL305" s="240" t="str">
        <f t="shared" ca="1" si="779"/>
        <v/>
      </c>
      <c r="BM305" s="240" t="str">
        <f t="shared" ca="1" si="831"/>
        <v/>
      </c>
      <c r="BN305" s="241" t="str">
        <f t="shared" ca="1" si="692"/>
        <v/>
      </c>
      <c r="BO305" s="240" t="str">
        <f t="shared" ca="1" si="781"/>
        <v/>
      </c>
      <c r="BP305" s="240" t="str">
        <f t="shared" ca="1" si="832"/>
        <v/>
      </c>
      <c r="BQ305" s="241" t="str">
        <f t="shared" ca="1" si="695"/>
        <v/>
      </c>
      <c r="BR305" s="240" t="str">
        <f t="shared" ca="1" si="783"/>
        <v/>
      </c>
      <c r="BS305" s="240" t="str">
        <f t="shared" ca="1" si="833"/>
        <v/>
      </c>
      <c r="BT305" s="241" t="str">
        <f t="shared" ca="1" si="698"/>
        <v/>
      </c>
      <c r="BU305" s="240" t="str">
        <f t="shared" ca="1" si="785"/>
        <v/>
      </c>
      <c r="BV305" s="240" t="str">
        <f t="shared" ca="1" si="834"/>
        <v/>
      </c>
      <c r="BW305" s="241" t="str">
        <f t="shared" ca="1" si="701"/>
        <v/>
      </c>
      <c r="BX305" s="240" t="str">
        <f t="shared" ca="1" si="787"/>
        <v/>
      </c>
      <c r="BY305" s="240" t="str">
        <f t="shared" ca="1" si="835"/>
        <v/>
      </c>
      <c r="BZ305" s="241" t="str">
        <f t="shared" ca="1" si="704"/>
        <v/>
      </c>
      <c r="CA305" s="240" t="str">
        <f t="shared" ca="1" si="789"/>
        <v/>
      </c>
      <c r="CB305" s="240" t="str">
        <f t="shared" ca="1" si="836"/>
        <v/>
      </c>
      <c r="CC305" s="241" t="str">
        <f t="shared" ca="1" si="707"/>
        <v/>
      </c>
      <c r="CD305" s="240" t="str">
        <f t="shared" ca="1" si="791"/>
        <v/>
      </c>
      <c r="CE305" s="240" t="str">
        <f t="shared" ca="1" si="837"/>
        <v/>
      </c>
      <c r="CF305" s="241" t="str">
        <f t="shared" ca="1" si="710"/>
        <v/>
      </c>
      <c r="CG305" s="240" t="str">
        <f t="shared" ca="1" si="793"/>
        <v/>
      </c>
      <c r="CH305" s="240" t="str">
        <f t="shared" ca="1" si="838"/>
        <v/>
      </c>
      <c r="CI305" s="241" t="str">
        <f t="shared" ca="1" si="713"/>
        <v/>
      </c>
      <c r="CJ305" s="240" t="str">
        <f t="shared" ca="1" si="795"/>
        <v/>
      </c>
      <c r="CK305" s="240" t="str">
        <f t="shared" ca="1" si="839"/>
        <v/>
      </c>
      <c r="CL305" s="241" t="str">
        <f t="shared" ca="1" si="716"/>
        <v/>
      </c>
      <c r="CM305" s="240" t="str">
        <f t="shared" ca="1" si="797"/>
        <v/>
      </c>
      <c r="CN305" s="240" t="str">
        <f t="shared" ca="1" si="840"/>
        <v/>
      </c>
      <c r="CO305" s="241" t="str">
        <f t="shared" ca="1" si="719"/>
        <v/>
      </c>
      <c r="CP305" s="240" t="str">
        <f t="shared" ca="1" si="799"/>
        <v/>
      </c>
      <c r="CQ305" s="240" t="str">
        <f t="shared" ca="1" si="841"/>
        <v/>
      </c>
      <c r="CR305" s="241" t="str">
        <f t="shared" ca="1" si="722"/>
        <v/>
      </c>
      <c r="CS305" s="240" t="str">
        <f t="shared" ca="1" si="801"/>
        <v/>
      </c>
      <c r="CT305" s="240" t="str">
        <f t="shared" ca="1" si="842"/>
        <v/>
      </c>
      <c r="CU305" s="241" t="str">
        <f t="shared" ca="1" si="725"/>
        <v/>
      </c>
      <c r="CV305" s="240" t="str">
        <f t="shared" ca="1" si="803"/>
        <v/>
      </c>
      <c r="CW305" s="240" t="str">
        <f t="shared" ca="1" si="843"/>
        <v/>
      </c>
      <c r="CX305" s="241" t="str">
        <f t="shared" ca="1" si="728"/>
        <v/>
      </c>
      <c r="CY305" s="240" t="str">
        <f t="shared" ca="1" si="805"/>
        <v/>
      </c>
      <c r="CZ305" s="240" t="str">
        <f t="shared" ca="1" si="844"/>
        <v/>
      </c>
      <c r="DA305" s="241" t="str">
        <f t="shared" ca="1" si="731"/>
        <v/>
      </c>
      <c r="DB305" s="240" t="str">
        <f t="shared" ca="1" si="807"/>
        <v/>
      </c>
      <c r="DC305" s="240" t="str">
        <f t="shared" ca="1" si="845"/>
        <v/>
      </c>
      <c r="DD305" s="241" t="str">
        <f t="shared" ca="1" si="734"/>
        <v/>
      </c>
    </row>
    <row r="306" spans="1:114" s="195" customFormat="1" ht="2.1" customHeight="1" thickBot="1" x14ac:dyDescent="0.25">
      <c r="A306" s="264"/>
      <c r="B306" s="265"/>
      <c r="C306" s="268" t="s">
        <v>534</v>
      </c>
      <c r="D306" s="266"/>
      <c r="E306" s="267"/>
      <c r="F306" s="239"/>
      <c r="G306" s="240" t="e">
        <f t="shared" ca="1" si="736"/>
        <v>#REF!</v>
      </c>
      <c r="H306" s="240" t="e">
        <f t="shared" ca="1" si="737"/>
        <v>#REF!</v>
      </c>
      <c r="I306" s="241" t="e">
        <f t="shared" ca="1" si="738"/>
        <v>#REF!</v>
      </c>
      <c r="J306" s="240" t="e">
        <f t="shared" ca="1" si="743"/>
        <v>#REF!</v>
      </c>
      <c r="K306" s="240" t="e">
        <f t="shared" ca="1" si="813"/>
        <v>#REF!</v>
      </c>
      <c r="L306" s="241" t="e">
        <f t="shared" ca="1" si="638"/>
        <v>#REF!</v>
      </c>
      <c r="M306" s="240" t="e">
        <f t="shared" ca="1" si="745"/>
        <v>#REF!</v>
      </c>
      <c r="N306" s="240" t="e">
        <f t="shared" ca="1" si="814"/>
        <v>#REF!</v>
      </c>
      <c r="O306" s="241" t="e">
        <f t="shared" ca="1" si="641"/>
        <v>#REF!</v>
      </c>
      <c r="P306" s="240" t="e">
        <f t="shared" ca="1" si="747"/>
        <v>#REF!</v>
      </c>
      <c r="Q306" s="240" t="e">
        <f t="shared" ca="1" si="815"/>
        <v>#REF!</v>
      </c>
      <c r="R306" s="241" t="e">
        <f t="shared" ca="1" si="644"/>
        <v>#REF!</v>
      </c>
      <c r="S306" s="240" t="e">
        <f t="shared" ca="1" si="749"/>
        <v>#REF!</v>
      </c>
      <c r="T306" s="240" t="e">
        <f t="shared" ca="1" si="816"/>
        <v>#REF!</v>
      </c>
      <c r="U306" s="241" t="e">
        <f t="shared" ca="1" si="647"/>
        <v>#REF!</v>
      </c>
      <c r="V306" s="240" t="e">
        <f t="shared" ca="1" si="751"/>
        <v>#REF!</v>
      </c>
      <c r="W306" s="240" t="e">
        <f t="shared" ca="1" si="817"/>
        <v>#REF!</v>
      </c>
      <c r="X306" s="241" t="e">
        <f t="shared" ca="1" si="650"/>
        <v>#REF!</v>
      </c>
      <c r="Y306" s="240" t="e">
        <f t="shared" ca="1" si="753"/>
        <v>#REF!</v>
      </c>
      <c r="Z306" s="240" t="e">
        <f t="shared" ca="1" si="818"/>
        <v>#REF!</v>
      </c>
      <c r="AA306" s="241" t="e">
        <f t="shared" ca="1" si="653"/>
        <v>#REF!</v>
      </c>
      <c r="AB306" s="240" t="e">
        <f t="shared" ca="1" si="755"/>
        <v>#REF!</v>
      </c>
      <c r="AC306" s="240" t="e">
        <f t="shared" ca="1" si="819"/>
        <v>#REF!</v>
      </c>
      <c r="AD306" s="241" t="e">
        <f t="shared" ca="1" si="656"/>
        <v>#REF!</v>
      </c>
      <c r="AE306" s="240" t="e">
        <f t="shared" ca="1" si="757"/>
        <v>#REF!</v>
      </c>
      <c r="AF306" s="240" t="e">
        <f t="shared" ca="1" si="820"/>
        <v>#REF!</v>
      </c>
      <c r="AG306" s="241" t="e">
        <f t="shared" ca="1" si="659"/>
        <v>#REF!</v>
      </c>
      <c r="AH306" s="240" t="e">
        <f t="shared" ca="1" si="759"/>
        <v>#REF!</v>
      </c>
      <c r="AI306" s="240" t="e">
        <f t="shared" ca="1" si="821"/>
        <v>#REF!</v>
      </c>
      <c r="AJ306" s="241" t="e">
        <f t="shared" ca="1" si="662"/>
        <v>#REF!</v>
      </c>
      <c r="AK306" s="240" t="e">
        <f t="shared" ca="1" si="761"/>
        <v>#REF!</v>
      </c>
      <c r="AL306" s="240" t="e">
        <f t="shared" ca="1" si="822"/>
        <v>#REF!</v>
      </c>
      <c r="AM306" s="241" t="e">
        <f t="shared" ca="1" si="665"/>
        <v>#REF!</v>
      </c>
      <c r="AN306" s="240" t="e">
        <f t="shared" ca="1" si="763"/>
        <v>#REF!</v>
      </c>
      <c r="AO306" s="240" t="e">
        <f t="shared" ca="1" si="823"/>
        <v>#REF!</v>
      </c>
      <c r="AP306" s="241" t="e">
        <f t="shared" ca="1" si="668"/>
        <v>#REF!</v>
      </c>
      <c r="AQ306" s="240" t="e">
        <f t="shared" ca="1" si="765"/>
        <v>#REF!</v>
      </c>
      <c r="AR306" s="240" t="e">
        <f t="shared" ca="1" si="824"/>
        <v>#REF!</v>
      </c>
      <c r="AS306" s="241" t="e">
        <f t="shared" ca="1" si="671"/>
        <v>#REF!</v>
      </c>
      <c r="AT306" s="240" t="e">
        <f t="shared" ca="1" si="767"/>
        <v>#REF!</v>
      </c>
      <c r="AU306" s="240" t="e">
        <f t="shared" ca="1" si="825"/>
        <v>#REF!</v>
      </c>
      <c r="AV306" s="241" t="e">
        <f t="shared" ca="1" si="674"/>
        <v>#REF!</v>
      </c>
      <c r="AW306" s="240" t="e">
        <f t="shared" ca="1" si="769"/>
        <v>#REF!</v>
      </c>
      <c r="AX306" s="240" t="e">
        <f t="shared" ca="1" si="826"/>
        <v>#REF!</v>
      </c>
      <c r="AY306" s="241" t="e">
        <f t="shared" ca="1" si="677"/>
        <v>#REF!</v>
      </c>
      <c r="AZ306" s="240" t="e">
        <f t="shared" ca="1" si="771"/>
        <v>#REF!</v>
      </c>
      <c r="BA306" s="240" t="e">
        <f t="shared" ca="1" si="827"/>
        <v>#REF!</v>
      </c>
      <c r="BB306" s="241" t="e">
        <f t="shared" ca="1" si="680"/>
        <v>#REF!</v>
      </c>
      <c r="BC306" s="240" t="e">
        <f t="shared" ca="1" si="773"/>
        <v>#REF!</v>
      </c>
      <c r="BD306" s="240" t="e">
        <f t="shared" ca="1" si="828"/>
        <v>#REF!</v>
      </c>
      <c r="BE306" s="241" t="e">
        <f t="shared" ca="1" si="683"/>
        <v>#REF!</v>
      </c>
      <c r="BF306" s="240" t="e">
        <f t="shared" ca="1" si="775"/>
        <v>#REF!</v>
      </c>
      <c r="BG306" s="240" t="e">
        <f t="shared" ca="1" si="829"/>
        <v>#REF!</v>
      </c>
      <c r="BH306" s="241" t="e">
        <f t="shared" ca="1" si="686"/>
        <v>#REF!</v>
      </c>
      <c r="BI306" s="240" t="e">
        <f t="shared" ca="1" si="777"/>
        <v>#REF!</v>
      </c>
      <c r="BJ306" s="240" t="e">
        <f t="shared" ca="1" si="830"/>
        <v>#REF!</v>
      </c>
      <c r="BK306" s="241" t="e">
        <f t="shared" ca="1" si="689"/>
        <v>#REF!</v>
      </c>
      <c r="BL306" s="240" t="e">
        <f t="shared" ca="1" si="779"/>
        <v>#REF!</v>
      </c>
      <c r="BM306" s="240" t="e">
        <f t="shared" ca="1" si="831"/>
        <v>#REF!</v>
      </c>
      <c r="BN306" s="241" t="e">
        <f t="shared" ca="1" si="692"/>
        <v>#REF!</v>
      </c>
      <c r="BO306" s="240" t="e">
        <f t="shared" ca="1" si="781"/>
        <v>#REF!</v>
      </c>
      <c r="BP306" s="240" t="e">
        <f t="shared" ca="1" si="832"/>
        <v>#REF!</v>
      </c>
      <c r="BQ306" s="241" t="e">
        <f t="shared" ca="1" si="695"/>
        <v>#REF!</v>
      </c>
      <c r="BR306" s="240" t="e">
        <f t="shared" ca="1" si="783"/>
        <v>#REF!</v>
      </c>
      <c r="BS306" s="240" t="e">
        <f t="shared" ca="1" si="833"/>
        <v>#REF!</v>
      </c>
      <c r="BT306" s="241" t="e">
        <f t="shared" ca="1" si="698"/>
        <v>#REF!</v>
      </c>
      <c r="BU306" s="240" t="e">
        <f t="shared" ca="1" si="785"/>
        <v>#REF!</v>
      </c>
      <c r="BV306" s="240" t="e">
        <f t="shared" ca="1" si="834"/>
        <v>#REF!</v>
      </c>
      <c r="BW306" s="241" t="e">
        <f t="shared" ca="1" si="701"/>
        <v>#REF!</v>
      </c>
      <c r="BX306" s="240" t="e">
        <f t="shared" ca="1" si="787"/>
        <v>#REF!</v>
      </c>
      <c r="BY306" s="240" t="e">
        <f t="shared" ca="1" si="835"/>
        <v>#REF!</v>
      </c>
      <c r="BZ306" s="241" t="e">
        <f t="shared" ca="1" si="704"/>
        <v>#REF!</v>
      </c>
      <c r="CA306" s="240" t="e">
        <f t="shared" ca="1" si="789"/>
        <v>#REF!</v>
      </c>
      <c r="CB306" s="240" t="e">
        <f t="shared" ca="1" si="836"/>
        <v>#REF!</v>
      </c>
      <c r="CC306" s="241" t="e">
        <f t="shared" ca="1" si="707"/>
        <v>#REF!</v>
      </c>
      <c r="CD306" s="240" t="e">
        <f t="shared" ca="1" si="791"/>
        <v>#REF!</v>
      </c>
      <c r="CE306" s="240" t="e">
        <f t="shared" ca="1" si="837"/>
        <v>#REF!</v>
      </c>
      <c r="CF306" s="241" t="e">
        <f t="shared" ca="1" si="710"/>
        <v>#REF!</v>
      </c>
      <c r="CG306" s="240" t="e">
        <f t="shared" ca="1" si="793"/>
        <v>#REF!</v>
      </c>
      <c r="CH306" s="240" t="e">
        <f t="shared" ca="1" si="838"/>
        <v>#REF!</v>
      </c>
      <c r="CI306" s="241" t="e">
        <f t="shared" ca="1" si="713"/>
        <v>#REF!</v>
      </c>
      <c r="CJ306" s="240" t="e">
        <f t="shared" ca="1" si="795"/>
        <v>#REF!</v>
      </c>
      <c r="CK306" s="240" t="e">
        <f t="shared" ca="1" si="839"/>
        <v>#REF!</v>
      </c>
      <c r="CL306" s="241" t="e">
        <f t="shared" ca="1" si="716"/>
        <v>#REF!</v>
      </c>
      <c r="CM306" s="240" t="e">
        <f t="shared" ca="1" si="797"/>
        <v>#REF!</v>
      </c>
      <c r="CN306" s="240" t="e">
        <f t="shared" ca="1" si="840"/>
        <v>#REF!</v>
      </c>
      <c r="CO306" s="241" t="e">
        <f t="shared" ca="1" si="719"/>
        <v>#REF!</v>
      </c>
      <c r="CP306" s="240" t="e">
        <f t="shared" ca="1" si="799"/>
        <v>#REF!</v>
      </c>
      <c r="CQ306" s="240" t="e">
        <f t="shared" ca="1" si="841"/>
        <v>#REF!</v>
      </c>
      <c r="CR306" s="241" t="e">
        <f t="shared" ca="1" si="722"/>
        <v>#REF!</v>
      </c>
      <c r="CS306" s="240" t="e">
        <f t="shared" ca="1" si="801"/>
        <v>#REF!</v>
      </c>
      <c r="CT306" s="240" t="e">
        <f t="shared" ca="1" si="842"/>
        <v>#REF!</v>
      </c>
      <c r="CU306" s="241" t="e">
        <f t="shared" ca="1" si="725"/>
        <v>#REF!</v>
      </c>
      <c r="CV306" s="240" t="e">
        <f t="shared" ca="1" si="803"/>
        <v>#REF!</v>
      </c>
      <c r="CW306" s="240" t="e">
        <f t="shared" ca="1" si="843"/>
        <v>#REF!</v>
      </c>
      <c r="CX306" s="241" t="e">
        <f t="shared" ca="1" si="728"/>
        <v>#REF!</v>
      </c>
      <c r="CY306" s="240" t="e">
        <f t="shared" ca="1" si="805"/>
        <v>#REF!</v>
      </c>
      <c r="CZ306" s="240" t="e">
        <f t="shared" ca="1" si="844"/>
        <v>#REF!</v>
      </c>
      <c r="DA306" s="241" t="e">
        <f t="shared" ca="1" si="731"/>
        <v>#REF!</v>
      </c>
      <c r="DB306" s="240" t="e">
        <f t="shared" ca="1" si="807"/>
        <v>#REF!</v>
      </c>
      <c r="DC306" s="240" t="e">
        <f t="shared" ca="1" si="845"/>
        <v>#REF!</v>
      </c>
      <c r="DD306" s="241" t="e">
        <f t="shared" ca="1" si="734"/>
        <v>#REF!</v>
      </c>
    </row>
    <row r="307" spans="1:114" s="195" customFormat="1" ht="24" customHeight="1" x14ac:dyDescent="0.2">
      <c r="A307" s="402" t="s">
        <v>344</v>
      </c>
      <c r="B307" s="222" t="s">
        <v>472</v>
      </c>
      <c r="C307" s="223" t="e">
        <f t="shared" ref="C307:E313" ca="1" si="847">_xlfn.TEXTJOIN(" / ",TRUE,G307,J307,M307,P307,S307,V307,Y307,AB307,AE307,AH307,AK307,AN307,AQ307,AT307,AW307,AZ307,BC307,BF307,BI307,BL307,BO307,BR307,BU307,BX307,CA307,CD307,CG307,CJ307,CM307,CP307,CS307,CV307,CY307,DB307)</f>
        <v>#NAME?</v>
      </c>
      <c r="D307" s="223" t="e">
        <f t="shared" ca="1" si="847"/>
        <v>#NAME?</v>
      </c>
      <c r="E307" s="244" t="e">
        <f t="shared" ca="1" si="847"/>
        <v>#NAME?</v>
      </c>
      <c r="F307" s="239">
        <f>F305+3</f>
        <v>109</v>
      </c>
      <c r="G307" s="241" t="str">
        <f t="shared" ca="1" si="736"/>
        <v/>
      </c>
      <c r="H307" s="241" t="str">
        <f t="shared" ca="1" si="737"/>
        <v/>
      </c>
      <c r="I307" s="241" t="str">
        <f t="shared" ca="1" si="738"/>
        <v/>
      </c>
      <c r="J307" s="241" t="str">
        <f t="shared" ca="1" si="743"/>
        <v/>
      </c>
      <c r="K307" s="241" t="str">
        <f t="shared" ca="1" si="813"/>
        <v/>
      </c>
      <c r="L307" s="241" t="str">
        <f t="shared" ca="1" si="638"/>
        <v/>
      </c>
      <c r="M307" s="241" t="str">
        <f t="shared" ca="1" si="745"/>
        <v/>
      </c>
      <c r="N307" s="241" t="str">
        <f t="shared" ca="1" si="814"/>
        <v/>
      </c>
      <c r="O307" s="241" t="str">
        <f t="shared" ca="1" si="641"/>
        <v/>
      </c>
      <c r="P307" s="241" t="str">
        <f t="shared" ca="1" si="747"/>
        <v/>
      </c>
      <c r="Q307" s="241" t="str">
        <f t="shared" ca="1" si="815"/>
        <v/>
      </c>
      <c r="R307" s="241" t="str">
        <f t="shared" ca="1" si="644"/>
        <v/>
      </c>
      <c r="S307" s="241" t="str">
        <f t="shared" ca="1" si="749"/>
        <v/>
      </c>
      <c r="T307" s="241" t="str">
        <f t="shared" ca="1" si="816"/>
        <v/>
      </c>
      <c r="U307" s="241" t="str">
        <f t="shared" ca="1" si="647"/>
        <v/>
      </c>
      <c r="V307" s="241" t="str">
        <f t="shared" ca="1" si="751"/>
        <v/>
      </c>
      <c r="W307" s="241" t="str">
        <f t="shared" ca="1" si="817"/>
        <v/>
      </c>
      <c r="X307" s="241" t="str">
        <f t="shared" ca="1" si="650"/>
        <v/>
      </c>
      <c r="Y307" s="241" t="str">
        <f t="shared" ca="1" si="753"/>
        <v/>
      </c>
      <c r="Z307" s="241" t="str">
        <f t="shared" ca="1" si="818"/>
        <v/>
      </c>
      <c r="AA307" s="241" t="str">
        <f t="shared" ca="1" si="653"/>
        <v/>
      </c>
      <c r="AB307" s="241" t="str">
        <f t="shared" ca="1" si="755"/>
        <v/>
      </c>
      <c r="AC307" s="241" t="str">
        <f t="shared" ca="1" si="819"/>
        <v/>
      </c>
      <c r="AD307" s="241" t="str">
        <f t="shared" ca="1" si="656"/>
        <v/>
      </c>
      <c r="AE307" s="241" t="str">
        <f t="shared" ca="1" si="757"/>
        <v/>
      </c>
      <c r="AF307" s="241" t="str">
        <f t="shared" ca="1" si="820"/>
        <v/>
      </c>
      <c r="AG307" s="241" t="str">
        <f t="shared" ca="1" si="659"/>
        <v/>
      </c>
      <c r="AH307" s="241" t="str">
        <f t="shared" ca="1" si="759"/>
        <v/>
      </c>
      <c r="AI307" s="241" t="str">
        <f t="shared" ca="1" si="821"/>
        <v/>
      </c>
      <c r="AJ307" s="241" t="str">
        <f t="shared" ca="1" si="662"/>
        <v/>
      </c>
      <c r="AK307" s="241" t="str">
        <f t="shared" ca="1" si="761"/>
        <v/>
      </c>
      <c r="AL307" s="241" t="str">
        <f t="shared" ca="1" si="822"/>
        <v/>
      </c>
      <c r="AM307" s="241" t="str">
        <f t="shared" ca="1" si="665"/>
        <v/>
      </c>
      <c r="AN307" s="241" t="str">
        <f t="shared" ca="1" si="763"/>
        <v/>
      </c>
      <c r="AO307" s="241" t="str">
        <f t="shared" ca="1" si="823"/>
        <v/>
      </c>
      <c r="AP307" s="241" t="str">
        <f t="shared" ca="1" si="668"/>
        <v/>
      </c>
      <c r="AQ307" s="241" t="str">
        <f t="shared" ca="1" si="765"/>
        <v/>
      </c>
      <c r="AR307" s="241" t="str">
        <f t="shared" ca="1" si="824"/>
        <v/>
      </c>
      <c r="AS307" s="241" t="str">
        <f t="shared" ca="1" si="671"/>
        <v/>
      </c>
      <c r="AT307" s="241" t="str">
        <f t="shared" ca="1" si="767"/>
        <v/>
      </c>
      <c r="AU307" s="241" t="str">
        <f t="shared" ca="1" si="825"/>
        <v/>
      </c>
      <c r="AV307" s="241" t="str">
        <f t="shared" ca="1" si="674"/>
        <v/>
      </c>
      <c r="AW307" s="241" t="str">
        <f t="shared" ca="1" si="769"/>
        <v/>
      </c>
      <c r="AX307" s="241" t="str">
        <f t="shared" ca="1" si="826"/>
        <v/>
      </c>
      <c r="AY307" s="241" t="str">
        <f t="shared" ca="1" si="677"/>
        <v/>
      </c>
      <c r="AZ307" s="241" t="str">
        <f t="shared" ca="1" si="771"/>
        <v/>
      </c>
      <c r="BA307" s="241" t="str">
        <f t="shared" ca="1" si="827"/>
        <v/>
      </c>
      <c r="BB307" s="241" t="str">
        <f t="shared" ca="1" si="680"/>
        <v/>
      </c>
      <c r="BC307" s="241" t="str">
        <f t="shared" ca="1" si="773"/>
        <v/>
      </c>
      <c r="BD307" s="241" t="str">
        <f t="shared" ca="1" si="828"/>
        <v/>
      </c>
      <c r="BE307" s="241" t="str">
        <f t="shared" ca="1" si="683"/>
        <v/>
      </c>
      <c r="BF307" s="241" t="str">
        <f t="shared" ca="1" si="775"/>
        <v/>
      </c>
      <c r="BG307" s="241" t="str">
        <f t="shared" ca="1" si="829"/>
        <v/>
      </c>
      <c r="BH307" s="241" t="str">
        <f t="shared" ca="1" si="686"/>
        <v/>
      </c>
      <c r="BI307" s="241" t="str">
        <f t="shared" ca="1" si="777"/>
        <v/>
      </c>
      <c r="BJ307" s="241" t="str">
        <f t="shared" ca="1" si="830"/>
        <v/>
      </c>
      <c r="BK307" s="241" t="str">
        <f t="shared" ca="1" si="689"/>
        <v/>
      </c>
      <c r="BL307" s="241" t="str">
        <f t="shared" ca="1" si="779"/>
        <v/>
      </c>
      <c r="BM307" s="241" t="str">
        <f t="shared" ca="1" si="831"/>
        <v/>
      </c>
      <c r="BN307" s="241" t="str">
        <f t="shared" ca="1" si="692"/>
        <v/>
      </c>
      <c r="BO307" s="241" t="str">
        <f t="shared" ca="1" si="781"/>
        <v/>
      </c>
      <c r="BP307" s="241" t="str">
        <f t="shared" ca="1" si="832"/>
        <v/>
      </c>
      <c r="BQ307" s="241" t="str">
        <f t="shared" ca="1" si="695"/>
        <v/>
      </c>
      <c r="BR307" s="241" t="str">
        <f t="shared" ca="1" si="783"/>
        <v/>
      </c>
      <c r="BS307" s="241" t="str">
        <f t="shared" ca="1" si="833"/>
        <v/>
      </c>
      <c r="BT307" s="241" t="str">
        <f t="shared" ca="1" si="698"/>
        <v/>
      </c>
      <c r="BU307" s="241" t="str">
        <f t="shared" ca="1" si="785"/>
        <v/>
      </c>
      <c r="BV307" s="241" t="str">
        <f t="shared" ca="1" si="834"/>
        <v/>
      </c>
      <c r="BW307" s="241" t="str">
        <f t="shared" ca="1" si="701"/>
        <v/>
      </c>
      <c r="BX307" s="241" t="str">
        <f t="shared" ca="1" si="787"/>
        <v/>
      </c>
      <c r="BY307" s="241" t="str">
        <f t="shared" ca="1" si="835"/>
        <v/>
      </c>
      <c r="BZ307" s="241" t="str">
        <f t="shared" ca="1" si="704"/>
        <v/>
      </c>
      <c r="CA307" s="241" t="str">
        <f t="shared" ca="1" si="789"/>
        <v/>
      </c>
      <c r="CB307" s="241" t="str">
        <f t="shared" ca="1" si="836"/>
        <v/>
      </c>
      <c r="CC307" s="241" t="str">
        <f t="shared" ca="1" si="707"/>
        <v/>
      </c>
      <c r="CD307" s="241" t="str">
        <f t="shared" ca="1" si="791"/>
        <v/>
      </c>
      <c r="CE307" s="241" t="str">
        <f t="shared" ca="1" si="837"/>
        <v/>
      </c>
      <c r="CF307" s="241" t="str">
        <f t="shared" ca="1" si="710"/>
        <v/>
      </c>
      <c r="CG307" s="241" t="str">
        <f t="shared" ca="1" si="793"/>
        <v/>
      </c>
      <c r="CH307" s="241" t="str">
        <f t="shared" ca="1" si="838"/>
        <v/>
      </c>
      <c r="CI307" s="241" t="str">
        <f t="shared" ca="1" si="713"/>
        <v/>
      </c>
      <c r="CJ307" s="241" t="str">
        <f t="shared" ca="1" si="795"/>
        <v/>
      </c>
      <c r="CK307" s="241" t="str">
        <f t="shared" ca="1" si="839"/>
        <v/>
      </c>
      <c r="CL307" s="241" t="str">
        <f t="shared" ca="1" si="716"/>
        <v/>
      </c>
      <c r="CM307" s="241" t="str">
        <f t="shared" ca="1" si="797"/>
        <v/>
      </c>
      <c r="CN307" s="241" t="str">
        <f t="shared" ca="1" si="840"/>
        <v/>
      </c>
      <c r="CO307" s="241" t="str">
        <f t="shared" ca="1" si="719"/>
        <v/>
      </c>
      <c r="CP307" s="241" t="str">
        <f t="shared" ca="1" si="799"/>
        <v/>
      </c>
      <c r="CQ307" s="241" t="str">
        <f t="shared" ca="1" si="841"/>
        <v/>
      </c>
      <c r="CR307" s="241" t="str">
        <f t="shared" ca="1" si="722"/>
        <v/>
      </c>
      <c r="CS307" s="241" t="str">
        <f t="shared" ca="1" si="801"/>
        <v/>
      </c>
      <c r="CT307" s="241" t="str">
        <f t="shared" ca="1" si="842"/>
        <v/>
      </c>
      <c r="CU307" s="241" t="str">
        <f t="shared" ca="1" si="725"/>
        <v/>
      </c>
      <c r="CV307" s="241" t="str">
        <f t="shared" ca="1" si="803"/>
        <v/>
      </c>
      <c r="CW307" s="241" t="str">
        <f t="shared" ca="1" si="843"/>
        <v/>
      </c>
      <c r="CX307" s="241" t="str">
        <f t="shared" ca="1" si="728"/>
        <v/>
      </c>
      <c r="CY307" s="241" t="str">
        <f t="shared" ca="1" si="805"/>
        <v/>
      </c>
      <c r="CZ307" s="241" t="str">
        <f t="shared" ca="1" si="844"/>
        <v/>
      </c>
      <c r="DA307" s="241" t="str">
        <f t="shared" ca="1" si="731"/>
        <v/>
      </c>
      <c r="DB307" s="241" t="str">
        <f t="shared" ca="1" si="807"/>
        <v/>
      </c>
      <c r="DC307" s="241" t="str">
        <f t="shared" ca="1" si="845"/>
        <v/>
      </c>
      <c r="DD307" s="241" t="str">
        <f t="shared" ca="1" si="734"/>
        <v/>
      </c>
    </row>
    <row r="308" spans="1:114" s="195" customFormat="1" ht="24" customHeight="1" x14ac:dyDescent="0.2">
      <c r="A308" s="403"/>
      <c r="B308" s="224" t="s">
        <v>473</v>
      </c>
      <c r="C308" s="225" t="e">
        <f t="shared" ca="1" si="847"/>
        <v>#NAME?</v>
      </c>
      <c r="D308" s="225" t="e">
        <f t="shared" ca="1" si="847"/>
        <v>#NAME?</v>
      </c>
      <c r="E308" s="245" t="e">
        <f t="shared" ca="1" si="847"/>
        <v>#NAME?</v>
      </c>
      <c r="F308" s="239">
        <f t="shared" ref="F308:F313" si="848">F307+3</f>
        <v>112</v>
      </c>
      <c r="G308" s="241" t="str">
        <f t="shared" ca="1" si="736"/>
        <v/>
      </c>
      <c r="H308" s="241" t="str">
        <f t="shared" ca="1" si="737"/>
        <v/>
      </c>
      <c r="I308" s="241" t="str">
        <f t="shared" ca="1" si="738"/>
        <v/>
      </c>
      <c r="J308" s="241" t="str">
        <f t="shared" ca="1" si="743"/>
        <v/>
      </c>
      <c r="K308" s="241" t="str">
        <f t="shared" ca="1" si="813"/>
        <v/>
      </c>
      <c r="L308" s="241" t="str">
        <f t="shared" ca="1" si="638"/>
        <v/>
      </c>
      <c r="M308" s="241" t="str">
        <f t="shared" ca="1" si="745"/>
        <v/>
      </c>
      <c r="N308" s="241" t="str">
        <f t="shared" ca="1" si="814"/>
        <v/>
      </c>
      <c r="O308" s="241" t="str">
        <f t="shared" ca="1" si="641"/>
        <v/>
      </c>
      <c r="P308" s="241" t="str">
        <f t="shared" ca="1" si="747"/>
        <v/>
      </c>
      <c r="Q308" s="241" t="str">
        <f t="shared" ca="1" si="815"/>
        <v/>
      </c>
      <c r="R308" s="241" t="str">
        <f t="shared" ca="1" si="644"/>
        <v/>
      </c>
      <c r="S308" s="241" t="str">
        <f t="shared" ca="1" si="749"/>
        <v/>
      </c>
      <c r="T308" s="241" t="str">
        <f t="shared" ca="1" si="816"/>
        <v/>
      </c>
      <c r="U308" s="241" t="str">
        <f t="shared" ca="1" si="647"/>
        <v/>
      </c>
      <c r="V308" s="241" t="str">
        <f t="shared" ca="1" si="751"/>
        <v/>
      </c>
      <c r="W308" s="241" t="str">
        <f t="shared" ca="1" si="817"/>
        <v/>
      </c>
      <c r="X308" s="241" t="str">
        <f t="shared" ca="1" si="650"/>
        <v/>
      </c>
      <c r="Y308" s="241" t="str">
        <f t="shared" ca="1" si="753"/>
        <v/>
      </c>
      <c r="Z308" s="241" t="str">
        <f t="shared" ca="1" si="818"/>
        <v/>
      </c>
      <c r="AA308" s="241" t="str">
        <f t="shared" ca="1" si="653"/>
        <v/>
      </c>
      <c r="AB308" s="241" t="str">
        <f t="shared" ca="1" si="755"/>
        <v/>
      </c>
      <c r="AC308" s="241" t="str">
        <f t="shared" ca="1" si="819"/>
        <v/>
      </c>
      <c r="AD308" s="241" t="str">
        <f t="shared" ca="1" si="656"/>
        <v/>
      </c>
      <c r="AE308" s="241" t="str">
        <f t="shared" ca="1" si="757"/>
        <v/>
      </c>
      <c r="AF308" s="241" t="str">
        <f t="shared" ca="1" si="820"/>
        <v/>
      </c>
      <c r="AG308" s="241" t="str">
        <f t="shared" ca="1" si="659"/>
        <v/>
      </c>
      <c r="AH308" s="241" t="str">
        <f t="shared" ca="1" si="759"/>
        <v/>
      </c>
      <c r="AI308" s="241" t="str">
        <f t="shared" ca="1" si="821"/>
        <v/>
      </c>
      <c r="AJ308" s="241" t="str">
        <f t="shared" ca="1" si="662"/>
        <v/>
      </c>
      <c r="AK308" s="241" t="str">
        <f t="shared" ca="1" si="761"/>
        <v/>
      </c>
      <c r="AL308" s="241" t="str">
        <f t="shared" ca="1" si="822"/>
        <v/>
      </c>
      <c r="AM308" s="241" t="str">
        <f t="shared" ca="1" si="665"/>
        <v/>
      </c>
      <c r="AN308" s="241" t="str">
        <f t="shared" ca="1" si="763"/>
        <v/>
      </c>
      <c r="AO308" s="241" t="str">
        <f t="shared" ca="1" si="823"/>
        <v/>
      </c>
      <c r="AP308" s="241" t="str">
        <f t="shared" ca="1" si="668"/>
        <v/>
      </c>
      <c r="AQ308" s="241" t="str">
        <f t="shared" ca="1" si="765"/>
        <v/>
      </c>
      <c r="AR308" s="241" t="str">
        <f t="shared" ca="1" si="824"/>
        <v/>
      </c>
      <c r="AS308" s="241" t="str">
        <f t="shared" ca="1" si="671"/>
        <v/>
      </c>
      <c r="AT308" s="241" t="str">
        <f t="shared" ca="1" si="767"/>
        <v/>
      </c>
      <c r="AU308" s="241" t="str">
        <f t="shared" ca="1" si="825"/>
        <v/>
      </c>
      <c r="AV308" s="241" t="str">
        <f t="shared" ca="1" si="674"/>
        <v/>
      </c>
      <c r="AW308" s="241" t="str">
        <f t="shared" ca="1" si="769"/>
        <v/>
      </c>
      <c r="AX308" s="241" t="str">
        <f t="shared" ca="1" si="826"/>
        <v/>
      </c>
      <c r="AY308" s="241" t="str">
        <f t="shared" ca="1" si="677"/>
        <v/>
      </c>
      <c r="AZ308" s="241" t="str">
        <f t="shared" ca="1" si="771"/>
        <v/>
      </c>
      <c r="BA308" s="241" t="str">
        <f t="shared" ca="1" si="827"/>
        <v/>
      </c>
      <c r="BB308" s="241" t="str">
        <f t="shared" ca="1" si="680"/>
        <v/>
      </c>
      <c r="BC308" s="241" t="str">
        <f t="shared" ca="1" si="773"/>
        <v/>
      </c>
      <c r="BD308" s="241" t="str">
        <f t="shared" ca="1" si="828"/>
        <v/>
      </c>
      <c r="BE308" s="241" t="str">
        <f t="shared" ca="1" si="683"/>
        <v/>
      </c>
      <c r="BF308" s="241" t="str">
        <f t="shared" ca="1" si="775"/>
        <v/>
      </c>
      <c r="BG308" s="241" t="str">
        <f t="shared" ca="1" si="829"/>
        <v/>
      </c>
      <c r="BH308" s="241" t="str">
        <f t="shared" ca="1" si="686"/>
        <v/>
      </c>
      <c r="BI308" s="241" t="str">
        <f t="shared" ca="1" si="777"/>
        <v/>
      </c>
      <c r="BJ308" s="241" t="str">
        <f t="shared" ca="1" si="830"/>
        <v/>
      </c>
      <c r="BK308" s="241" t="str">
        <f t="shared" ca="1" si="689"/>
        <v/>
      </c>
      <c r="BL308" s="241" t="str">
        <f t="shared" ca="1" si="779"/>
        <v/>
      </c>
      <c r="BM308" s="241" t="str">
        <f t="shared" ca="1" si="831"/>
        <v/>
      </c>
      <c r="BN308" s="241" t="str">
        <f t="shared" ca="1" si="692"/>
        <v/>
      </c>
      <c r="BO308" s="241" t="str">
        <f t="shared" ca="1" si="781"/>
        <v/>
      </c>
      <c r="BP308" s="241" t="str">
        <f t="shared" ca="1" si="832"/>
        <v/>
      </c>
      <c r="BQ308" s="241" t="str">
        <f t="shared" ca="1" si="695"/>
        <v/>
      </c>
      <c r="BR308" s="241" t="str">
        <f t="shared" ca="1" si="783"/>
        <v/>
      </c>
      <c r="BS308" s="241" t="str">
        <f t="shared" ca="1" si="833"/>
        <v/>
      </c>
      <c r="BT308" s="241" t="str">
        <f t="shared" ca="1" si="698"/>
        <v/>
      </c>
      <c r="BU308" s="241" t="str">
        <f t="shared" ca="1" si="785"/>
        <v/>
      </c>
      <c r="BV308" s="241" t="str">
        <f t="shared" ca="1" si="834"/>
        <v/>
      </c>
      <c r="BW308" s="241" t="str">
        <f t="shared" ca="1" si="701"/>
        <v/>
      </c>
      <c r="BX308" s="241" t="str">
        <f t="shared" ca="1" si="787"/>
        <v/>
      </c>
      <c r="BY308" s="241" t="str">
        <f t="shared" ca="1" si="835"/>
        <v/>
      </c>
      <c r="BZ308" s="241" t="str">
        <f t="shared" ca="1" si="704"/>
        <v/>
      </c>
      <c r="CA308" s="241" t="str">
        <f t="shared" ca="1" si="789"/>
        <v/>
      </c>
      <c r="CB308" s="241" t="str">
        <f t="shared" ca="1" si="836"/>
        <v/>
      </c>
      <c r="CC308" s="241" t="str">
        <f t="shared" ca="1" si="707"/>
        <v/>
      </c>
      <c r="CD308" s="241" t="str">
        <f t="shared" ca="1" si="791"/>
        <v/>
      </c>
      <c r="CE308" s="241" t="str">
        <f t="shared" ca="1" si="837"/>
        <v/>
      </c>
      <c r="CF308" s="241" t="str">
        <f t="shared" ca="1" si="710"/>
        <v/>
      </c>
      <c r="CG308" s="241" t="str">
        <f t="shared" ca="1" si="793"/>
        <v/>
      </c>
      <c r="CH308" s="241" t="str">
        <f t="shared" ca="1" si="838"/>
        <v/>
      </c>
      <c r="CI308" s="241" t="str">
        <f t="shared" ca="1" si="713"/>
        <v/>
      </c>
      <c r="CJ308" s="241" t="str">
        <f t="shared" ca="1" si="795"/>
        <v/>
      </c>
      <c r="CK308" s="241" t="str">
        <f t="shared" ca="1" si="839"/>
        <v/>
      </c>
      <c r="CL308" s="241" t="str">
        <f t="shared" ca="1" si="716"/>
        <v/>
      </c>
      <c r="CM308" s="241" t="str">
        <f t="shared" ca="1" si="797"/>
        <v/>
      </c>
      <c r="CN308" s="241" t="str">
        <f t="shared" ca="1" si="840"/>
        <v/>
      </c>
      <c r="CO308" s="241" t="str">
        <f t="shared" ca="1" si="719"/>
        <v/>
      </c>
      <c r="CP308" s="241" t="str">
        <f t="shared" ca="1" si="799"/>
        <v/>
      </c>
      <c r="CQ308" s="241" t="str">
        <f t="shared" ca="1" si="841"/>
        <v/>
      </c>
      <c r="CR308" s="241" t="str">
        <f t="shared" ca="1" si="722"/>
        <v/>
      </c>
      <c r="CS308" s="241" t="str">
        <f t="shared" ca="1" si="801"/>
        <v/>
      </c>
      <c r="CT308" s="241" t="str">
        <f t="shared" ca="1" si="842"/>
        <v/>
      </c>
      <c r="CU308" s="241" t="str">
        <f t="shared" ca="1" si="725"/>
        <v/>
      </c>
      <c r="CV308" s="241" t="str">
        <f t="shared" ca="1" si="803"/>
        <v>Интернет-программирование</v>
      </c>
      <c r="CW308" s="241" t="str">
        <f t="shared" ca="1" si="843"/>
        <v>Ищенко И.А.</v>
      </c>
      <c r="CX308" s="241" t="str">
        <f t="shared" ca="1" si="728"/>
        <v>ЭИОС</v>
      </c>
      <c r="CY308" s="241" t="str">
        <f t="shared" ca="1" si="805"/>
        <v/>
      </c>
      <c r="CZ308" s="241" t="str">
        <f t="shared" ca="1" si="844"/>
        <v/>
      </c>
      <c r="DA308" s="241" t="str">
        <f t="shared" ca="1" si="731"/>
        <v/>
      </c>
      <c r="DB308" s="241" t="str">
        <f t="shared" ca="1" si="807"/>
        <v/>
      </c>
      <c r="DC308" s="241" t="str">
        <f t="shared" ca="1" si="845"/>
        <v/>
      </c>
      <c r="DD308" s="241" t="str">
        <f t="shared" ca="1" si="734"/>
        <v/>
      </c>
    </row>
    <row r="309" spans="1:114" s="195" customFormat="1" ht="24" customHeight="1" x14ac:dyDescent="0.2">
      <c r="A309" s="403"/>
      <c r="B309" s="226" t="s">
        <v>474</v>
      </c>
      <c r="C309" s="225" t="e">
        <f t="shared" ca="1" si="847"/>
        <v>#NAME?</v>
      </c>
      <c r="D309" s="225" t="e">
        <f t="shared" ca="1" si="847"/>
        <v>#NAME?</v>
      </c>
      <c r="E309" s="245" t="e">
        <f t="shared" ca="1" si="847"/>
        <v>#NAME?</v>
      </c>
      <c r="F309" s="239">
        <f t="shared" si="848"/>
        <v>115</v>
      </c>
      <c r="G309" s="241" t="str">
        <f t="shared" ca="1" si="736"/>
        <v/>
      </c>
      <c r="H309" s="241" t="str">
        <f t="shared" ca="1" si="737"/>
        <v/>
      </c>
      <c r="I309" s="241" t="str">
        <f t="shared" ca="1" si="738"/>
        <v/>
      </c>
      <c r="J309" s="241" t="str">
        <f t="shared" ca="1" si="743"/>
        <v/>
      </c>
      <c r="K309" s="241" t="str">
        <f t="shared" ca="1" si="813"/>
        <v/>
      </c>
      <c r="L309" s="241" t="str">
        <f t="shared" ca="1" si="638"/>
        <v/>
      </c>
      <c r="M309" s="241" t="str">
        <f t="shared" ca="1" si="745"/>
        <v/>
      </c>
      <c r="N309" s="241" t="str">
        <f t="shared" ca="1" si="814"/>
        <v/>
      </c>
      <c r="O309" s="241" t="str">
        <f t="shared" ca="1" si="641"/>
        <v/>
      </c>
      <c r="P309" s="241" t="str">
        <f t="shared" ca="1" si="747"/>
        <v/>
      </c>
      <c r="Q309" s="241" t="str">
        <f t="shared" ca="1" si="815"/>
        <v/>
      </c>
      <c r="R309" s="241" t="str">
        <f t="shared" ca="1" si="644"/>
        <v/>
      </c>
      <c r="S309" s="241" t="str">
        <f t="shared" ca="1" si="749"/>
        <v/>
      </c>
      <c r="T309" s="241" t="str">
        <f t="shared" ca="1" si="816"/>
        <v/>
      </c>
      <c r="U309" s="241" t="str">
        <f t="shared" ca="1" si="647"/>
        <v/>
      </c>
      <c r="V309" s="241" t="str">
        <f t="shared" ca="1" si="751"/>
        <v/>
      </c>
      <c r="W309" s="241" t="str">
        <f t="shared" ca="1" si="817"/>
        <v/>
      </c>
      <c r="X309" s="241" t="str">
        <f t="shared" ca="1" si="650"/>
        <v/>
      </c>
      <c r="Y309" s="241" t="str">
        <f t="shared" ca="1" si="753"/>
        <v/>
      </c>
      <c r="Z309" s="241" t="str">
        <f t="shared" ca="1" si="818"/>
        <v/>
      </c>
      <c r="AA309" s="241" t="str">
        <f t="shared" ca="1" si="653"/>
        <v/>
      </c>
      <c r="AB309" s="241" t="str">
        <f t="shared" ca="1" si="755"/>
        <v/>
      </c>
      <c r="AC309" s="241" t="str">
        <f t="shared" ca="1" si="819"/>
        <v/>
      </c>
      <c r="AD309" s="241" t="str">
        <f t="shared" ca="1" si="656"/>
        <v/>
      </c>
      <c r="AE309" s="241" t="str">
        <f t="shared" ca="1" si="757"/>
        <v/>
      </c>
      <c r="AF309" s="241" t="str">
        <f t="shared" ca="1" si="820"/>
        <v/>
      </c>
      <c r="AG309" s="241" t="str">
        <f t="shared" ca="1" si="659"/>
        <v/>
      </c>
      <c r="AH309" s="241" t="str">
        <f t="shared" ca="1" si="759"/>
        <v/>
      </c>
      <c r="AI309" s="241" t="str">
        <f t="shared" ca="1" si="821"/>
        <v/>
      </c>
      <c r="AJ309" s="241" t="str">
        <f t="shared" ca="1" si="662"/>
        <v/>
      </c>
      <c r="AK309" s="241" t="str">
        <f t="shared" ca="1" si="761"/>
        <v/>
      </c>
      <c r="AL309" s="241" t="str">
        <f t="shared" ca="1" si="822"/>
        <v/>
      </c>
      <c r="AM309" s="241" t="str">
        <f t="shared" ca="1" si="665"/>
        <v/>
      </c>
      <c r="AN309" s="241" t="str">
        <f t="shared" ca="1" si="763"/>
        <v/>
      </c>
      <c r="AO309" s="241" t="str">
        <f t="shared" ca="1" si="823"/>
        <v/>
      </c>
      <c r="AP309" s="241" t="str">
        <f t="shared" ca="1" si="668"/>
        <v/>
      </c>
      <c r="AQ309" s="241" t="str">
        <f t="shared" ca="1" si="765"/>
        <v/>
      </c>
      <c r="AR309" s="241" t="str">
        <f t="shared" ca="1" si="824"/>
        <v/>
      </c>
      <c r="AS309" s="241" t="str">
        <f t="shared" ca="1" si="671"/>
        <v/>
      </c>
      <c r="AT309" s="241" t="str">
        <f t="shared" ca="1" si="767"/>
        <v/>
      </c>
      <c r="AU309" s="241" t="str">
        <f t="shared" ca="1" si="825"/>
        <v/>
      </c>
      <c r="AV309" s="241" t="str">
        <f t="shared" ca="1" si="674"/>
        <v/>
      </c>
      <c r="AW309" s="241" t="str">
        <f t="shared" ca="1" si="769"/>
        <v/>
      </c>
      <c r="AX309" s="241" t="str">
        <f t="shared" ca="1" si="826"/>
        <v/>
      </c>
      <c r="AY309" s="241" t="str">
        <f t="shared" ca="1" si="677"/>
        <v/>
      </c>
      <c r="AZ309" s="241" t="str">
        <f t="shared" ca="1" si="771"/>
        <v/>
      </c>
      <c r="BA309" s="241" t="str">
        <f t="shared" ca="1" si="827"/>
        <v/>
      </c>
      <c r="BB309" s="241" t="str">
        <f t="shared" ca="1" si="680"/>
        <v/>
      </c>
      <c r="BC309" s="241" t="str">
        <f t="shared" ca="1" si="773"/>
        <v/>
      </c>
      <c r="BD309" s="241" t="str">
        <f t="shared" ca="1" si="828"/>
        <v/>
      </c>
      <c r="BE309" s="241" t="str">
        <f t="shared" ca="1" si="683"/>
        <v/>
      </c>
      <c r="BF309" s="241" t="str">
        <f t="shared" ca="1" si="775"/>
        <v/>
      </c>
      <c r="BG309" s="241" t="str">
        <f t="shared" ca="1" si="829"/>
        <v/>
      </c>
      <c r="BH309" s="241" t="str">
        <f t="shared" ca="1" si="686"/>
        <v/>
      </c>
      <c r="BI309" s="241" t="str">
        <f t="shared" ca="1" si="777"/>
        <v/>
      </c>
      <c r="BJ309" s="241" t="str">
        <f t="shared" ca="1" si="830"/>
        <v/>
      </c>
      <c r="BK309" s="241" t="str">
        <f t="shared" ca="1" si="689"/>
        <v/>
      </c>
      <c r="BL309" s="241" t="str">
        <f t="shared" ca="1" si="779"/>
        <v/>
      </c>
      <c r="BM309" s="241" t="str">
        <f t="shared" ca="1" si="831"/>
        <v/>
      </c>
      <c r="BN309" s="241" t="str">
        <f t="shared" ca="1" si="692"/>
        <v/>
      </c>
      <c r="BO309" s="241" t="str">
        <f t="shared" ca="1" si="781"/>
        <v/>
      </c>
      <c r="BP309" s="241" t="str">
        <f t="shared" ca="1" si="832"/>
        <v/>
      </c>
      <c r="BQ309" s="241" t="str">
        <f t="shared" ca="1" si="695"/>
        <v/>
      </c>
      <c r="BR309" s="241" t="str">
        <f t="shared" ca="1" si="783"/>
        <v/>
      </c>
      <c r="BS309" s="241" t="str">
        <f t="shared" ca="1" si="833"/>
        <v/>
      </c>
      <c r="BT309" s="241" t="str">
        <f t="shared" ca="1" si="698"/>
        <v/>
      </c>
      <c r="BU309" s="241" t="str">
        <f t="shared" ca="1" si="785"/>
        <v/>
      </c>
      <c r="BV309" s="241" t="str">
        <f t="shared" ca="1" si="834"/>
        <v/>
      </c>
      <c r="BW309" s="241" t="str">
        <f t="shared" ca="1" si="701"/>
        <v/>
      </c>
      <c r="BX309" s="241" t="str">
        <f t="shared" ca="1" si="787"/>
        <v/>
      </c>
      <c r="BY309" s="241" t="str">
        <f t="shared" ca="1" si="835"/>
        <v/>
      </c>
      <c r="BZ309" s="241" t="str">
        <f t="shared" ca="1" si="704"/>
        <v/>
      </c>
      <c r="CA309" s="241" t="str">
        <f t="shared" ca="1" si="789"/>
        <v/>
      </c>
      <c r="CB309" s="241" t="str">
        <f t="shared" ca="1" si="836"/>
        <v/>
      </c>
      <c r="CC309" s="241" t="str">
        <f t="shared" ca="1" si="707"/>
        <v/>
      </c>
      <c r="CD309" s="241" t="str">
        <f t="shared" ca="1" si="791"/>
        <v/>
      </c>
      <c r="CE309" s="241" t="str">
        <f t="shared" ca="1" si="837"/>
        <v/>
      </c>
      <c r="CF309" s="241" t="str">
        <f t="shared" ca="1" si="710"/>
        <v/>
      </c>
      <c r="CG309" s="241" t="str">
        <f t="shared" ca="1" si="793"/>
        <v/>
      </c>
      <c r="CH309" s="241" t="str">
        <f t="shared" ca="1" si="838"/>
        <v/>
      </c>
      <c r="CI309" s="241" t="str">
        <f t="shared" ca="1" si="713"/>
        <v/>
      </c>
      <c r="CJ309" s="241" t="str">
        <f t="shared" ca="1" si="795"/>
        <v/>
      </c>
      <c r="CK309" s="241" t="str">
        <f t="shared" ca="1" si="839"/>
        <v/>
      </c>
      <c r="CL309" s="241" t="str">
        <f t="shared" ca="1" si="716"/>
        <v/>
      </c>
      <c r="CM309" s="241" t="str">
        <f t="shared" ca="1" si="797"/>
        <v/>
      </c>
      <c r="CN309" s="241" t="str">
        <f t="shared" ca="1" si="840"/>
        <v/>
      </c>
      <c r="CO309" s="241" t="str">
        <f t="shared" ca="1" si="719"/>
        <v/>
      </c>
      <c r="CP309" s="241" t="str">
        <f t="shared" ca="1" si="799"/>
        <v/>
      </c>
      <c r="CQ309" s="241" t="str">
        <f t="shared" ca="1" si="841"/>
        <v/>
      </c>
      <c r="CR309" s="241" t="str">
        <f t="shared" ca="1" si="722"/>
        <v/>
      </c>
      <c r="CS309" s="241" t="str">
        <f t="shared" ca="1" si="801"/>
        <v/>
      </c>
      <c r="CT309" s="241" t="str">
        <f t="shared" ca="1" si="842"/>
        <v/>
      </c>
      <c r="CU309" s="241" t="str">
        <f t="shared" ca="1" si="725"/>
        <v/>
      </c>
      <c r="CV309" s="241" t="str">
        <f t="shared" ca="1" si="803"/>
        <v>Интернет-программирование</v>
      </c>
      <c r="CW309" s="241" t="str">
        <f t="shared" ca="1" si="843"/>
        <v>Ищенко И.А.</v>
      </c>
      <c r="CX309" s="241" t="str">
        <f t="shared" ca="1" si="728"/>
        <v>ЭИОС</v>
      </c>
      <c r="CY309" s="241" t="str">
        <f t="shared" ca="1" si="805"/>
        <v/>
      </c>
      <c r="CZ309" s="241" t="str">
        <f t="shared" ca="1" si="844"/>
        <v/>
      </c>
      <c r="DA309" s="241" t="str">
        <f t="shared" ca="1" si="731"/>
        <v/>
      </c>
      <c r="DB309" s="241" t="str">
        <f t="shared" ca="1" si="807"/>
        <v/>
      </c>
      <c r="DC309" s="241" t="str">
        <f t="shared" ca="1" si="845"/>
        <v/>
      </c>
      <c r="DD309" s="241" t="str">
        <f t="shared" ca="1" si="734"/>
        <v/>
      </c>
    </row>
    <row r="310" spans="1:114" s="195" customFormat="1" ht="24" customHeight="1" x14ac:dyDescent="0.2">
      <c r="A310" s="403"/>
      <c r="B310" s="227" t="s">
        <v>476</v>
      </c>
      <c r="C310" s="225" t="e">
        <f t="shared" ca="1" si="847"/>
        <v>#NAME?</v>
      </c>
      <c r="D310" s="225" t="e">
        <f t="shared" ca="1" si="847"/>
        <v>#NAME?</v>
      </c>
      <c r="E310" s="245" t="e">
        <f t="shared" ca="1" si="847"/>
        <v>#NAME?</v>
      </c>
      <c r="F310" s="239">
        <f t="shared" si="848"/>
        <v>118</v>
      </c>
      <c r="G310" s="241" t="str">
        <f t="shared" ca="1" si="736"/>
        <v/>
      </c>
      <c r="H310" s="241" t="str">
        <f t="shared" ca="1" si="737"/>
        <v/>
      </c>
      <c r="I310" s="241" t="str">
        <f t="shared" ca="1" si="738"/>
        <v/>
      </c>
      <c r="J310" s="241" t="str">
        <f t="shared" ca="1" si="743"/>
        <v/>
      </c>
      <c r="K310" s="241" t="str">
        <f t="shared" ca="1" si="813"/>
        <v/>
      </c>
      <c r="L310" s="241" t="str">
        <f t="shared" ca="1" si="638"/>
        <v/>
      </c>
      <c r="M310" s="241" t="str">
        <f t="shared" ca="1" si="745"/>
        <v/>
      </c>
      <c r="N310" s="241" t="str">
        <f t="shared" ca="1" si="814"/>
        <v/>
      </c>
      <c r="O310" s="241" t="str">
        <f t="shared" ca="1" si="641"/>
        <v/>
      </c>
      <c r="P310" s="241" t="str">
        <f t="shared" ca="1" si="747"/>
        <v/>
      </c>
      <c r="Q310" s="241" t="str">
        <f t="shared" ca="1" si="815"/>
        <v/>
      </c>
      <c r="R310" s="241" t="str">
        <f t="shared" ca="1" si="644"/>
        <v/>
      </c>
      <c r="S310" s="241" t="str">
        <f t="shared" ca="1" si="749"/>
        <v/>
      </c>
      <c r="T310" s="241" t="str">
        <f t="shared" ca="1" si="816"/>
        <v/>
      </c>
      <c r="U310" s="241" t="str">
        <f t="shared" ca="1" si="647"/>
        <v/>
      </c>
      <c r="V310" s="241" t="str">
        <f t="shared" ca="1" si="751"/>
        <v/>
      </c>
      <c r="W310" s="241" t="str">
        <f t="shared" ca="1" si="817"/>
        <v/>
      </c>
      <c r="X310" s="241" t="str">
        <f t="shared" ca="1" si="650"/>
        <v/>
      </c>
      <c r="Y310" s="241" t="str">
        <f t="shared" ca="1" si="753"/>
        <v/>
      </c>
      <c r="Z310" s="241" t="str">
        <f t="shared" ca="1" si="818"/>
        <v/>
      </c>
      <c r="AA310" s="241" t="str">
        <f t="shared" ca="1" si="653"/>
        <v/>
      </c>
      <c r="AB310" s="241" t="str">
        <f t="shared" ca="1" si="755"/>
        <v/>
      </c>
      <c r="AC310" s="241" t="str">
        <f t="shared" ca="1" si="819"/>
        <v/>
      </c>
      <c r="AD310" s="241" t="str">
        <f t="shared" ca="1" si="656"/>
        <v/>
      </c>
      <c r="AE310" s="241" t="str">
        <f t="shared" ca="1" si="757"/>
        <v/>
      </c>
      <c r="AF310" s="241" t="str">
        <f t="shared" ca="1" si="820"/>
        <v/>
      </c>
      <c r="AG310" s="241" t="str">
        <f t="shared" ca="1" si="659"/>
        <v/>
      </c>
      <c r="AH310" s="241" t="str">
        <f t="shared" ca="1" si="759"/>
        <v/>
      </c>
      <c r="AI310" s="241" t="str">
        <f t="shared" ca="1" si="821"/>
        <v/>
      </c>
      <c r="AJ310" s="241" t="str">
        <f t="shared" ca="1" si="662"/>
        <v/>
      </c>
      <c r="AK310" s="241" t="str">
        <f t="shared" ca="1" si="761"/>
        <v/>
      </c>
      <c r="AL310" s="241" t="str">
        <f t="shared" ca="1" si="822"/>
        <v/>
      </c>
      <c r="AM310" s="241" t="str">
        <f t="shared" ca="1" si="665"/>
        <v/>
      </c>
      <c r="AN310" s="241" t="str">
        <f t="shared" ca="1" si="763"/>
        <v/>
      </c>
      <c r="AO310" s="241" t="str">
        <f t="shared" ca="1" si="823"/>
        <v/>
      </c>
      <c r="AP310" s="241" t="str">
        <f t="shared" ca="1" si="668"/>
        <v/>
      </c>
      <c r="AQ310" s="241" t="str">
        <f t="shared" ca="1" si="765"/>
        <v/>
      </c>
      <c r="AR310" s="241" t="str">
        <f t="shared" ca="1" si="824"/>
        <v/>
      </c>
      <c r="AS310" s="241" t="str">
        <f t="shared" ca="1" si="671"/>
        <v/>
      </c>
      <c r="AT310" s="241" t="str">
        <f t="shared" ca="1" si="767"/>
        <v/>
      </c>
      <c r="AU310" s="241" t="str">
        <f t="shared" ca="1" si="825"/>
        <v/>
      </c>
      <c r="AV310" s="241" t="str">
        <f t="shared" ca="1" si="674"/>
        <v/>
      </c>
      <c r="AW310" s="241" t="str">
        <f t="shared" ca="1" si="769"/>
        <v/>
      </c>
      <c r="AX310" s="241" t="str">
        <f t="shared" ca="1" si="826"/>
        <v/>
      </c>
      <c r="AY310" s="241" t="str">
        <f t="shared" ca="1" si="677"/>
        <v/>
      </c>
      <c r="AZ310" s="241" t="str">
        <f t="shared" ca="1" si="771"/>
        <v/>
      </c>
      <c r="BA310" s="241" t="str">
        <f t="shared" ca="1" si="827"/>
        <v/>
      </c>
      <c r="BB310" s="241" t="str">
        <f t="shared" ca="1" si="680"/>
        <v/>
      </c>
      <c r="BC310" s="241" t="str">
        <f t="shared" ca="1" si="773"/>
        <v/>
      </c>
      <c r="BD310" s="241" t="str">
        <f t="shared" ca="1" si="828"/>
        <v/>
      </c>
      <c r="BE310" s="241" t="str">
        <f t="shared" ca="1" si="683"/>
        <v/>
      </c>
      <c r="BF310" s="241" t="str">
        <f t="shared" ca="1" si="775"/>
        <v/>
      </c>
      <c r="BG310" s="241" t="str">
        <f t="shared" ca="1" si="829"/>
        <v/>
      </c>
      <c r="BH310" s="241" t="str">
        <f t="shared" ca="1" si="686"/>
        <v/>
      </c>
      <c r="BI310" s="241" t="str">
        <f t="shared" ca="1" si="777"/>
        <v/>
      </c>
      <c r="BJ310" s="241" t="str">
        <f t="shared" ca="1" si="830"/>
        <v/>
      </c>
      <c r="BK310" s="241" t="str">
        <f t="shared" ca="1" si="689"/>
        <v/>
      </c>
      <c r="BL310" s="241" t="str">
        <f t="shared" ca="1" si="779"/>
        <v/>
      </c>
      <c r="BM310" s="241" t="str">
        <f t="shared" ca="1" si="831"/>
        <v/>
      </c>
      <c r="BN310" s="241" t="str">
        <f t="shared" ca="1" si="692"/>
        <v/>
      </c>
      <c r="BO310" s="241" t="str">
        <f t="shared" ca="1" si="781"/>
        <v/>
      </c>
      <c r="BP310" s="241" t="str">
        <f t="shared" ca="1" si="832"/>
        <v/>
      </c>
      <c r="BQ310" s="241" t="str">
        <f t="shared" ca="1" si="695"/>
        <v/>
      </c>
      <c r="BR310" s="241" t="str">
        <f t="shared" ca="1" si="783"/>
        <v/>
      </c>
      <c r="BS310" s="241" t="str">
        <f t="shared" ca="1" si="833"/>
        <v/>
      </c>
      <c r="BT310" s="241" t="str">
        <f t="shared" ca="1" si="698"/>
        <v/>
      </c>
      <c r="BU310" s="241" t="str">
        <f t="shared" ca="1" si="785"/>
        <v/>
      </c>
      <c r="BV310" s="241" t="str">
        <f t="shared" ca="1" si="834"/>
        <v/>
      </c>
      <c r="BW310" s="241" t="str">
        <f t="shared" ca="1" si="701"/>
        <v/>
      </c>
      <c r="BX310" s="241" t="str">
        <f t="shared" ca="1" si="787"/>
        <v/>
      </c>
      <c r="BY310" s="241" t="str">
        <f t="shared" ca="1" si="835"/>
        <v/>
      </c>
      <c r="BZ310" s="241" t="str">
        <f t="shared" ca="1" si="704"/>
        <v/>
      </c>
      <c r="CA310" s="241" t="str">
        <f t="shared" ca="1" si="789"/>
        <v/>
      </c>
      <c r="CB310" s="241" t="str">
        <f t="shared" ca="1" si="836"/>
        <v/>
      </c>
      <c r="CC310" s="241" t="str">
        <f t="shared" ca="1" si="707"/>
        <v/>
      </c>
      <c r="CD310" s="241" t="str">
        <f t="shared" ca="1" si="791"/>
        <v/>
      </c>
      <c r="CE310" s="241" t="str">
        <f t="shared" ca="1" si="837"/>
        <v/>
      </c>
      <c r="CF310" s="241" t="str">
        <f t="shared" ca="1" si="710"/>
        <v/>
      </c>
      <c r="CG310" s="241" t="str">
        <f t="shared" ca="1" si="793"/>
        <v/>
      </c>
      <c r="CH310" s="241" t="str">
        <f t="shared" ca="1" si="838"/>
        <v/>
      </c>
      <c r="CI310" s="241" t="str">
        <f t="shared" ca="1" si="713"/>
        <v/>
      </c>
      <c r="CJ310" s="241" t="str">
        <f t="shared" ca="1" si="795"/>
        <v/>
      </c>
      <c r="CK310" s="241" t="str">
        <f t="shared" ca="1" si="839"/>
        <v/>
      </c>
      <c r="CL310" s="241" t="str">
        <f t="shared" ca="1" si="716"/>
        <v/>
      </c>
      <c r="CM310" s="241" t="str">
        <f t="shared" ca="1" si="797"/>
        <v/>
      </c>
      <c r="CN310" s="241" t="str">
        <f t="shared" ca="1" si="840"/>
        <v/>
      </c>
      <c r="CO310" s="241" t="str">
        <f t="shared" ca="1" si="719"/>
        <v/>
      </c>
      <c r="CP310" s="241" t="str">
        <f t="shared" ca="1" si="799"/>
        <v/>
      </c>
      <c r="CQ310" s="241" t="str">
        <f t="shared" ca="1" si="841"/>
        <v/>
      </c>
      <c r="CR310" s="241" t="str">
        <f t="shared" ca="1" si="722"/>
        <v/>
      </c>
      <c r="CS310" s="241" t="str">
        <f t="shared" ca="1" si="801"/>
        <v/>
      </c>
      <c r="CT310" s="241" t="str">
        <f t="shared" ca="1" si="842"/>
        <v/>
      </c>
      <c r="CU310" s="241" t="str">
        <f t="shared" ca="1" si="725"/>
        <v/>
      </c>
      <c r="CV310" s="241" t="str">
        <f t="shared" ca="1" si="803"/>
        <v/>
      </c>
      <c r="CW310" s="241" t="str">
        <f t="shared" ca="1" si="843"/>
        <v/>
      </c>
      <c r="CX310" s="241" t="str">
        <f t="shared" ca="1" si="728"/>
        <v/>
      </c>
      <c r="CY310" s="241" t="str">
        <f t="shared" ca="1" si="805"/>
        <v/>
      </c>
      <c r="CZ310" s="241" t="str">
        <f t="shared" ca="1" si="844"/>
        <v/>
      </c>
      <c r="DA310" s="241" t="str">
        <f t="shared" ca="1" si="731"/>
        <v/>
      </c>
      <c r="DB310" s="241" t="str">
        <f t="shared" ca="1" si="807"/>
        <v/>
      </c>
      <c r="DC310" s="241" t="str">
        <f t="shared" ca="1" si="845"/>
        <v/>
      </c>
      <c r="DD310" s="241" t="str">
        <f t="shared" ca="1" si="734"/>
        <v/>
      </c>
    </row>
    <row r="311" spans="1:114" s="195" customFormat="1" ht="24" customHeight="1" x14ac:dyDescent="0.2">
      <c r="A311" s="404"/>
      <c r="B311" s="228" t="s">
        <v>477</v>
      </c>
      <c r="C311" s="225" t="e">
        <f t="shared" ca="1" si="847"/>
        <v>#NAME?</v>
      </c>
      <c r="D311" s="225" t="e">
        <f t="shared" ca="1" si="847"/>
        <v>#NAME?</v>
      </c>
      <c r="E311" s="245" t="e">
        <f t="shared" ca="1" si="847"/>
        <v>#NAME?</v>
      </c>
      <c r="F311" s="239">
        <f t="shared" si="848"/>
        <v>121</v>
      </c>
      <c r="G311" s="241" t="str">
        <f t="shared" ca="1" si="736"/>
        <v/>
      </c>
      <c r="H311" s="241" t="str">
        <f t="shared" ca="1" si="737"/>
        <v/>
      </c>
      <c r="I311" s="241" t="str">
        <f t="shared" ca="1" si="738"/>
        <v/>
      </c>
      <c r="J311" s="241" t="str">
        <f t="shared" ca="1" si="743"/>
        <v/>
      </c>
      <c r="K311" s="241" t="str">
        <f t="shared" ca="1" si="813"/>
        <v/>
      </c>
      <c r="L311" s="241" t="str">
        <f t="shared" ca="1" si="638"/>
        <v/>
      </c>
      <c r="M311" s="241" t="str">
        <f t="shared" ca="1" si="745"/>
        <v/>
      </c>
      <c r="N311" s="241" t="str">
        <f t="shared" ca="1" si="814"/>
        <v/>
      </c>
      <c r="O311" s="241" t="str">
        <f t="shared" ca="1" si="641"/>
        <v/>
      </c>
      <c r="P311" s="241" t="str">
        <f t="shared" ca="1" si="747"/>
        <v/>
      </c>
      <c r="Q311" s="241" t="str">
        <f t="shared" ca="1" si="815"/>
        <v/>
      </c>
      <c r="R311" s="241" t="str">
        <f t="shared" ca="1" si="644"/>
        <v/>
      </c>
      <c r="S311" s="241" t="str">
        <f t="shared" ca="1" si="749"/>
        <v/>
      </c>
      <c r="T311" s="241" t="str">
        <f t="shared" ca="1" si="816"/>
        <v/>
      </c>
      <c r="U311" s="241" t="str">
        <f t="shared" ca="1" si="647"/>
        <v/>
      </c>
      <c r="V311" s="241" t="str">
        <f t="shared" ca="1" si="751"/>
        <v/>
      </c>
      <c r="W311" s="241" t="str">
        <f t="shared" ca="1" si="817"/>
        <v/>
      </c>
      <c r="X311" s="241" t="str">
        <f t="shared" ca="1" si="650"/>
        <v/>
      </c>
      <c r="Y311" s="241" t="str">
        <f t="shared" ca="1" si="753"/>
        <v/>
      </c>
      <c r="Z311" s="241" t="str">
        <f t="shared" ca="1" si="818"/>
        <v/>
      </c>
      <c r="AA311" s="241" t="str">
        <f t="shared" ca="1" si="653"/>
        <v/>
      </c>
      <c r="AB311" s="241" t="str">
        <f t="shared" ca="1" si="755"/>
        <v/>
      </c>
      <c r="AC311" s="241" t="str">
        <f t="shared" ca="1" si="819"/>
        <v/>
      </c>
      <c r="AD311" s="241" t="str">
        <f t="shared" ca="1" si="656"/>
        <v/>
      </c>
      <c r="AE311" s="241" t="str">
        <f t="shared" ca="1" si="757"/>
        <v/>
      </c>
      <c r="AF311" s="241" t="str">
        <f t="shared" ca="1" si="820"/>
        <v/>
      </c>
      <c r="AG311" s="241" t="str">
        <f t="shared" ca="1" si="659"/>
        <v/>
      </c>
      <c r="AH311" s="241" t="str">
        <f t="shared" ca="1" si="759"/>
        <v/>
      </c>
      <c r="AI311" s="241" t="str">
        <f t="shared" ca="1" si="821"/>
        <v/>
      </c>
      <c r="AJ311" s="241" t="str">
        <f t="shared" ca="1" si="662"/>
        <v/>
      </c>
      <c r="AK311" s="241" t="str">
        <f t="shared" ca="1" si="761"/>
        <v/>
      </c>
      <c r="AL311" s="241" t="str">
        <f t="shared" ca="1" si="822"/>
        <v/>
      </c>
      <c r="AM311" s="241" t="str">
        <f t="shared" ca="1" si="665"/>
        <v/>
      </c>
      <c r="AN311" s="241" t="str">
        <f t="shared" ca="1" si="763"/>
        <v/>
      </c>
      <c r="AO311" s="241" t="str">
        <f t="shared" ca="1" si="823"/>
        <v/>
      </c>
      <c r="AP311" s="241" t="str">
        <f t="shared" ca="1" si="668"/>
        <v/>
      </c>
      <c r="AQ311" s="241" t="str">
        <f t="shared" ca="1" si="765"/>
        <v/>
      </c>
      <c r="AR311" s="241" t="str">
        <f t="shared" ca="1" si="824"/>
        <v/>
      </c>
      <c r="AS311" s="241" t="str">
        <f t="shared" ca="1" si="671"/>
        <v/>
      </c>
      <c r="AT311" s="241" t="str">
        <f t="shared" ca="1" si="767"/>
        <v/>
      </c>
      <c r="AU311" s="241" t="str">
        <f t="shared" ca="1" si="825"/>
        <v/>
      </c>
      <c r="AV311" s="241" t="str">
        <f t="shared" ca="1" si="674"/>
        <v/>
      </c>
      <c r="AW311" s="241" t="str">
        <f t="shared" ca="1" si="769"/>
        <v/>
      </c>
      <c r="AX311" s="241" t="str">
        <f t="shared" ca="1" si="826"/>
        <v/>
      </c>
      <c r="AY311" s="241" t="str">
        <f t="shared" ca="1" si="677"/>
        <v/>
      </c>
      <c r="AZ311" s="241" t="str">
        <f t="shared" ca="1" si="771"/>
        <v/>
      </c>
      <c r="BA311" s="241" t="str">
        <f t="shared" ca="1" si="827"/>
        <v/>
      </c>
      <c r="BB311" s="241" t="str">
        <f t="shared" ca="1" si="680"/>
        <v/>
      </c>
      <c r="BC311" s="241" t="str">
        <f t="shared" ca="1" si="773"/>
        <v/>
      </c>
      <c r="BD311" s="241" t="str">
        <f t="shared" ca="1" si="828"/>
        <v/>
      </c>
      <c r="BE311" s="241" t="str">
        <f t="shared" ca="1" si="683"/>
        <v/>
      </c>
      <c r="BF311" s="241" t="str">
        <f t="shared" ca="1" si="775"/>
        <v/>
      </c>
      <c r="BG311" s="241" t="str">
        <f t="shared" ca="1" si="829"/>
        <v/>
      </c>
      <c r="BH311" s="241" t="str">
        <f t="shared" ca="1" si="686"/>
        <v/>
      </c>
      <c r="BI311" s="241" t="str">
        <f t="shared" ca="1" si="777"/>
        <v/>
      </c>
      <c r="BJ311" s="241" t="str">
        <f t="shared" ca="1" si="830"/>
        <v/>
      </c>
      <c r="BK311" s="241" t="str">
        <f t="shared" ca="1" si="689"/>
        <v/>
      </c>
      <c r="BL311" s="241" t="str">
        <f t="shared" ca="1" si="779"/>
        <v/>
      </c>
      <c r="BM311" s="241" t="str">
        <f t="shared" ca="1" si="831"/>
        <v/>
      </c>
      <c r="BN311" s="241" t="str">
        <f t="shared" ca="1" si="692"/>
        <v/>
      </c>
      <c r="BO311" s="241" t="str">
        <f t="shared" ca="1" si="781"/>
        <v/>
      </c>
      <c r="BP311" s="241" t="str">
        <f t="shared" ca="1" si="832"/>
        <v/>
      </c>
      <c r="BQ311" s="241" t="str">
        <f t="shared" ca="1" si="695"/>
        <v/>
      </c>
      <c r="BR311" s="241" t="str">
        <f t="shared" ca="1" si="783"/>
        <v/>
      </c>
      <c r="BS311" s="241" t="str">
        <f t="shared" ca="1" si="833"/>
        <v/>
      </c>
      <c r="BT311" s="241" t="str">
        <f t="shared" ca="1" si="698"/>
        <v/>
      </c>
      <c r="BU311" s="241" t="str">
        <f t="shared" ca="1" si="785"/>
        <v/>
      </c>
      <c r="BV311" s="241" t="str">
        <f t="shared" ca="1" si="834"/>
        <v/>
      </c>
      <c r="BW311" s="241" t="str">
        <f t="shared" ca="1" si="701"/>
        <v/>
      </c>
      <c r="BX311" s="241" t="str">
        <f t="shared" ca="1" si="787"/>
        <v/>
      </c>
      <c r="BY311" s="241" t="str">
        <f t="shared" ca="1" si="835"/>
        <v/>
      </c>
      <c r="BZ311" s="241" t="str">
        <f t="shared" ca="1" si="704"/>
        <v/>
      </c>
      <c r="CA311" s="241" t="str">
        <f t="shared" ca="1" si="789"/>
        <v/>
      </c>
      <c r="CB311" s="241" t="str">
        <f t="shared" ca="1" si="836"/>
        <v/>
      </c>
      <c r="CC311" s="241" t="str">
        <f t="shared" ca="1" si="707"/>
        <v/>
      </c>
      <c r="CD311" s="241" t="str">
        <f t="shared" ca="1" si="791"/>
        <v/>
      </c>
      <c r="CE311" s="241" t="str">
        <f t="shared" ca="1" si="837"/>
        <v/>
      </c>
      <c r="CF311" s="241" t="str">
        <f t="shared" ca="1" si="710"/>
        <v/>
      </c>
      <c r="CG311" s="241" t="str">
        <f t="shared" ca="1" si="793"/>
        <v/>
      </c>
      <c r="CH311" s="241" t="str">
        <f t="shared" ca="1" si="838"/>
        <v/>
      </c>
      <c r="CI311" s="241" t="str">
        <f t="shared" ca="1" si="713"/>
        <v/>
      </c>
      <c r="CJ311" s="241" t="str">
        <f t="shared" ca="1" si="795"/>
        <v/>
      </c>
      <c r="CK311" s="241" t="str">
        <f t="shared" ca="1" si="839"/>
        <v/>
      </c>
      <c r="CL311" s="241" t="str">
        <f t="shared" ca="1" si="716"/>
        <v/>
      </c>
      <c r="CM311" s="241" t="str">
        <f t="shared" ca="1" si="797"/>
        <v/>
      </c>
      <c r="CN311" s="241" t="str">
        <f t="shared" ca="1" si="840"/>
        <v/>
      </c>
      <c r="CO311" s="241" t="str">
        <f t="shared" ca="1" si="719"/>
        <v/>
      </c>
      <c r="CP311" s="241" t="str">
        <f t="shared" ca="1" si="799"/>
        <v/>
      </c>
      <c r="CQ311" s="241" t="str">
        <f t="shared" ca="1" si="841"/>
        <v/>
      </c>
      <c r="CR311" s="241" t="str">
        <f t="shared" ca="1" si="722"/>
        <v/>
      </c>
      <c r="CS311" s="241" t="str">
        <f t="shared" ca="1" si="801"/>
        <v/>
      </c>
      <c r="CT311" s="241" t="str">
        <f t="shared" ca="1" si="842"/>
        <v/>
      </c>
      <c r="CU311" s="241" t="str">
        <f t="shared" ca="1" si="725"/>
        <v/>
      </c>
      <c r="CV311" s="241" t="str">
        <f t="shared" ca="1" si="803"/>
        <v/>
      </c>
      <c r="CW311" s="241" t="str">
        <f t="shared" ca="1" si="843"/>
        <v/>
      </c>
      <c r="CX311" s="241" t="str">
        <f t="shared" ca="1" si="728"/>
        <v/>
      </c>
      <c r="CY311" s="241" t="str">
        <f t="shared" ca="1" si="805"/>
        <v/>
      </c>
      <c r="CZ311" s="241" t="str">
        <f t="shared" ca="1" si="844"/>
        <v/>
      </c>
      <c r="DA311" s="241" t="str">
        <f t="shared" ca="1" si="731"/>
        <v/>
      </c>
      <c r="DB311" s="241" t="str">
        <f t="shared" ca="1" si="807"/>
        <v/>
      </c>
      <c r="DC311" s="241" t="str">
        <f t="shared" ca="1" si="845"/>
        <v/>
      </c>
      <c r="DD311" s="241" t="str">
        <f t="shared" ca="1" si="734"/>
        <v/>
      </c>
    </row>
    <row r="312" spans="1:114" s="195" customFormat="1" ht="24" customHeight="1" x14ac:dyDescent="0.2">
      <c r="A312" s="404"/>
      <c r="B312" s="228" t="s">
        <v>478</v>
      </c>
      <c r="C312" s="225" t="e">
        <f t="shared" ca="1" si="847"/>
        <v>#NAME?</v>
      </c>
      <c r="D312" s="225" t="e">
        <f t="shared" ca="1" si="847"/>
        <v>#NAME?</v>
      </c>
      <c r="E312" s="245" t="e">
        <f t="shared" ca="1" si="847"/>
        <v>#NAME?</v>
      </c>
      <c r="F312" s="239">
        <f t="shared" si="848"/>
        <v>124</v>
      </c>
      <c r="G312" s="241" t="str">
        <f t="shared" ca="1" si="736"/>
        <v/>
      </c>
      <c r="H312" s="241" t="str">
        <f t="shared" ca="1" si="737"/>
        <v/>
      </c>
      <c r="I312" s="241" t="str">
        <f t="shared" ca="1" si="738"/>
        <v/>
      </c>
      <c r="J312" s="241" t="str">
        <f t="shared" ca="1" si="743"/>
        <v/>
      </c>
      <c r="K312" s="241" t="str">
        <f t="shared" ca="1" si="813"/>
        <v/>
      </c>
      <c r="L312" s="241" t="str">
        <f t="shared" ca="1" si="638"/>
        <v/>
      </c>
      <c r="M312" s="241" t="str">
        <f t="shared" ca="1" si="745"/>
        <v/>
      </c>
      <c r="N312" s="241" t="str">
        <f t="shared" ca="1" si="814"/>
        <v/>
      </c>
      <c r="O312" s="241" t="str">
        <f t="shared" ca="1" si="641"/>
        <v/>
      </c>
      <c r="P312" s="241" t="str">
        <f t="shared" ca="1" si="747"/>
        <v/>
      </c>
      <c r="Q312" s="241" t="str">
        <f t="shared" ca="1" si="815"/>
        <v/>
      </c>
      <c r="R312" s="241" t="str">
        <f t="shared" ca="1" si="644"/>
        <v/>
      </c>
      <c r="S312" s="241" t="str">
        <f t="shared" ca="1" si="749"/>
        <v/>
      </c>
      <c r="T312" s="241" t="str">
        <f t="shared" ca="1" si="816"/>
        <v/>
      </c>
      <c r="U312" s="241" t="str">
        <f t="shared" ca="1" si="647"/>
        <v/>
      </c>
      <c r="V312" s="241" t="str">
        <f t="shared" ca="1" si="751"/>
        <v/>
      </c>
      <c r="W312" s="241" t="str">
        <f t="shared" ca="1" si="817"/>
        <v/>
      </c>
      <c r="X312" s="241" t="str">
        <f t="shared" ca="1" si="650"/>
        <v/>
      </c>
      <c r="Y312" s="241" t="str">
        <f t="shared" ca="1" si="753"/>
        <v/>
      </c>
      <c r="Z312" s="241" t="str">
        <f t="shared" ca="1" si="818"/>
        <v/>
      </c>
      <c r="AA312" s="241" t="str">
        <f t="shared" ca="1" si="653"/>
        <v/>
      </c>
      <c r="AB312" s="241" t="str">
        <f t="shared" ca="1" si="755"/>
        <v/>
      </c>
      <c r="AC312" s="241" t="str">
        <f t="shared" ca="1" si="819"/>
        <v/>
      </c>
      <c r="AD312" s="241" t="str">
        <f t="shared" ca="1" si="656"/>
        <v/>
      </c>
      <c r="AE312" s="241" t="str">
        <f t="shared" ca="1" si="757"/>
        <v/>
      </c>
      <c r="AF312" s="241" t="str">
        <f t="shared" ca="1" si="820"/>
        <v/>
      </c>
      <c r="AG312" s="241" t="str">
        <f t="shared" ca="1" si="659"/>
        <v/>
      </c>
      <c r="AH312" s="241" t="str">
        <f t="shared" ca="1" si="759"/>
        <v/>
      </c>
      <c r="AI312" s="241" t="str">
        <f t="shared" ca="1" si="821"/>
        <v/>
      </c>
      <c r="AJ312" s="241" t="str">
        <f t="shared" ca="1" si="662"/>
        <v/>
      </c>
      <c r="AK312" s="241" t="str">
        <f t="shared" ca="1" si="761"/>
        <v/>
      </c>
      <c r="AL312" s="241" t="str">
        <f t="shared" ca="1" si="822"/>
        <v/>
      </c>
      <c r="AM312" s="241" t="str">
        <f t="shared" ca="1" si="665"/>
        <v/>
      </c>
      <c r="AN312" s="241" t="str">
        <f t="shared" ca="1" si="763"/>
        <v/>
      </c>
      <c r="AO312" s="241" t="str">
        <f t="shared" ca="1" si="823"/>
        <v/>
      </c>
      <c r="AP312" s="241" t="str">
        <f t="shared" ca="1" si="668"/>
        <v/>
      </c>
      <c r="AQ312" s="241" t="str">
        <f t="shared" ca="1" si="765"/>
        <v/>
      </c>
      <c r="AR312" s="241" t="str">
        <f t="shared" ca="1" si="824"/>
        <v/>
      </c>
      <c r="AS312" s="241" t="str">
        <f t="shared" ca="1" si="671"/>
        <v/>
      </c>
      <c r="AT312" s="241" t="str">
        <f t="shared" ca="1" si="767"/>
        <v/>
      </c>
      <c r="AU312" s="241" t="str">
        <f t="shared" ca="1" si="825"/>
        <v/>
      </c>
      <c r="AV312" s="241" t="str">
        <f t="shared" ca="1" si="674"/>
        <v/>
      </c>
      <c r="AW312" s="241" t="str">
        <f t="shared" ca="1" si="769"/>
        <v/>
      </c>
      <c r="AX312" s="241" t="str">
        <f t="shared" ca="1" si="826"/>
        <v/>
      </c>
      <c r="AY312" s="241" t="str">
        <f t="shared" ca="1" si="677"/>
        <v/>
      </c>
      <c r="AZ312" s="241" t="str">
        <f t="shared" ca="1" si="771"/>
        <v/>
      </c>
      <c r="BA312" s="241" t="str">
        <f t="shared" ca="1" si="827"/>
        <v/>
      </c>
      <c r="BB312" s="241" t="str">
        <f t="shared" ca="1" si="680"/>
        <v/>
      </c>
      <c r="BC312" s="241" t="str">
        <f t="shared" ca="1" si="773"/>
        <v/>
      </c>
      <c r="BD312" s="241" t="str">
        <f t="shared" ca="1" si="828"/>
        <v/>
      </c>
      <c r="BE312" s="241" t="str">
        <f t="shared" ca="1" si="683"/>
        <v/>
      </c>
      <c r="BF312" s="241" t="str">
        <f t="shared" ca="1" si="775"/>
        <v/>
      </c>
      <c r="BG312" s="241" t="str">
        <f t="shared" ca="1" si="829"/>
        <v/>
      </c>
      <c r="BH312" s="241" t="str">
        <f t="shared" ca="1" si="686"/>
        <v/>
      </c>
      <c r="BI312" s="241" t="str">
        <f t="shared" ca="1" si="777"/>
        <v/>
      </c>
      <c r="BJ312" s="241" t="str">
        <f t="shared" ca="1" si="830"/>
        <v/>
      </c>
      <c r="BK312" s="241" t="str">
        <f t="shared" ca="1" si="689"/>
        <v/>
      </c>
      <c r="BL312" s="241" t="str">
        <f t="shared" ca="1" si="779"/>
        <v/>
      </c>
      <c r="BM312" s="241" t="str">
        <f t="shared" ca="1" si="831"/>
        <v/>
      </c>
      <c r="BN312" s="241" t="str">
        <f t="shared" ca="1" si="692"/>
        <v/>
      </c>
      <c r="BO312" s="241" t="str">
        <f t="shared" ca="1" si="781"/>
        <v/>
      </c>
      <c r="BP312" s="241" t="str">
        <f t="shared" ca="1" si="832"/>
        <v/>
      </c>
      <c r="BQ312" s="241" t="str">
        <f t="shared" ca="1" si="695"/>
        <v/>
      </c>
      <c r="BR312" s="241" t="str">
        <f t="shared" ca="1" si="783"/>
        <v/>
      </c>
      <c r="BS312" s="241" t="str">
        <f t="shared" ca="1" si="833"/>
        <v/>
      </c>
      <c r="BT312" s="241" t="str">
        <f t="shared" ca="1" si="698"/>
        <v/>
      </c>
      <c r="BU312" s="241" t="str">
        <f t="shared" ca="1" si="785"/>
        <v/>
      </c>
      <c r="BV312" s="241" t="str">
        <f t="shared" ca="1" si="834"/>
        <v/>
      </c>
      <c r="BW312" s="241" t="str">
        <f t="shared" ca="1" si="701"/>
        <v/>
      </c>
      <c r="BX312" s="241" t="str">
        <f t="shared" ca="1" si="787"/>
        <v/>
      </c>
      <c r="BY312" s="241" t="str">
        <f t="shared" ca="1" si="835"/>
        <v/>
      </c>
      <c r="BZ312" s="241" t="str">
        <f t="shared" ca="1" si="704"/>
        <v/>
      </c>
      <c r="CA312" s="241" t="str">
        <f t="shared" ca="1" si="789"/>
        <v/>
      </c>
      <c r="CB312" s="241" t="str">
        <f t="shared" ca="1" si="836"/>
        <v/>
      </c>
      <c r="CC312" s="241" t="str">
        <f t="shared" ca="1" si="707"/>
        <v/>
      </c>
      <c r="CD312" s="241" t="str">
        <f t="shared" ca="1" si="791"/>
        <v/>
      </c>
      <c r="CE312" s="241" t="str">
        <f t="shared" ca="1" si="837"/>
        <v/>
      </c>
      <c r="CF312" s="241" t="str">
        <f t="shared" ca="1" si="710"/>
        <v/>
      </c>
      <c r="CG312" s="241" t="str">
        <f t="shared" ca="1" si="793"/>
        <v/>
      </c>
      <c r="CH312" s="241" t="str">
        <f t="shared" ca="1" si="838"/>
        <v/>
      </c>
      <c r="CI312" s="241" t="str">
        <f t="shared" ca="1" si="713"/>
        <v/>
      </c>
      <c r="CJ312" s="241" t="str">
        <f t="shared" ca="1" si="795"/>
        <v/>
      </c>
      <c r="CK312" s="241" t="str">
        <f t="shared" ca="1" si="839"/>
        <v/>
      </c>
      <c r="CL312" s="241" t="str">
        <f t="shared" ca="1" si="716"/>
        <v/>
      </c>
      <c r="CM312" s="241" t="str">
        <f t="shared" ca="1" si="797"/>
        <v/>
      </c>
      <c r="CN312" s="241" t="str">
        <f t="shared" ca="1" si="840"/>
        <v/>
      </c>
      <c r="CO312" s="241" t="str">
        <f t="shared" ca="1" si="719"/>
        <v/>
      </c>
      <c r="CP312" s="241" t="str">
        <f t="shared" ca="1" si="799"/>
        <v/>
      </c>
      <c r="CQ312" s="241" t="str">
        <f t="shared" ca="1" si="841"/>
        <v/>
      </c>
      <c r="CR312" s="241" t="str">
        <f t="shared" ca="1" si="722"/>
        <v/>
      </c>
      <c r="CS312" s="241" t="str">
        <f t="shared" ca="1" si="801"/>
        <v/>
      </c>
      <c r="CT312" s="241" t="str">
        <f t="shared" ca="1" si="842"/>
        <v/>
      </c>
      <c r="CU312" s="241" t="str">
        <f t="shared" ca="1" si="725"/>
        <v/>
      </c>
      <c r="CV312" s="241" t="str">
        <f t="shared" ca="1" si="803"/>
        <v/>
      </c>
      <c r="CW312" s="241" t="str">
        <f t="shared" ca="1" si="843"/>
        <v/>
      </c>
      <c r="CX312" s="241" t="str">
        <f t="shared" ca="1" si="728"/>
        <v/>
      </c>
      <c r="CY312" s="241" t="str">
        <f t="shared" ca="1" si="805"/>
        <v/>
      </c>
      <c r="CZ312" s="241" t="str">
        <f t="shared" ca="1" si="844"/>
        <v/>
      </c>
      <c r="DA312" s="241" t="str">
        <f t="shared" ca="1" si="731"/>
        <v/>
      </c>
      <c r="DB312" s="241" t="str">
        <f t="shared" ca="1" si="807"/>
        <v/>
      </c>
      <c r="DC312" s="241" t="str">
        <f t="shared" ca="1" si="845"/>
        <v/>
      </c>
      <c r="DD312" s="241" t="str">
        <f t="shared" ca="1" si="734"/>
        <v/>
      </c>
    </row>
    <row r="313" spans="1:114" s="195" customFormat="1" ht="24" customHeight="1" thickBot="1" x14ac:dyDescent="0.25">
      <c r="A313" s="405"/>
      <c r="B313" s="229" t="s">
        <v>507</v>
      </c>
      <c r="C313" s="262"/>
      <c r="D313" s="230" t="e">
        <f t="shared" ca="1" si="847"/>
        <v>#NAME?</v>
      </c>
      <c r="E313" s="231" t="e">
        <f t="shared" ca="1" si="847"/>
        <v>#NAME?</v>
      </c>
      <c r="F313" s="239">
        <f t="shared" si="848"/>
        <v>127</v>
      </c>
      <c r="G313" s="241" t="str">
        <f t="shared" ca="1" si="736"/>
        <v/>
      </c>
      <c r="H313" s="241" t="str">
        <f t="shared" ca="1" si="737"/>
        <v/>
      </c>
      <c r="I313" s="241" t="str">
        <f t="shared" ca="1" si="738"/>
        <v/>
      </c>
      <c r="J313" s="241" t="str">
        <f t="shared" ca="1" si="743"/>
        <v/>
      </c>
      <c r="K313" s="241" t="str">
        <f t="shared" ca="1" si="813"/>
        <v/>
      </c>
      <c r="L313" s="241" t="str">
        <f t="shared" ca="1" si="638"/>
        <v/>
      </c>
      <c r="M313" s="241" t="str">
        <f t="shared" ca="1" si="745"/>
        <v/>
      </c>
      <c r="N313" s="241" t="str">
        <f t="shared" ca="1" si="814"/>
        <v/>
      </c>
      <c r="O313" s="241" t="str">
        <f t="shared" ca="1" si="641"/>
        <v/>
      </c>
      <c r="P313" s="241" t="str">
        <f t="shared" ca="1" si="747"/>
        <v/>
      </c>
      <c r="Q313" s="241" t="str">
        <f t="shared" ca="1" si="815"/>
        <v/>
      </c>
      <c r="R313" s="241" t="str">
        <f t="shared" ca="1" si="644"/>
        <v/>
      </c>
      <c r="S313" s="241" t="str">
        <f t="shared" ca="1" si="749"/>
        <v/>
      </c>
      <c r="T313" s="241" t="str">
        <f t="shared" ca="1" si="816"/>
        <v/>
      </c>
      <c r="U313" s="241" t="str">
        <f t="shared" ca="1" si="647"/>
        <v/>
      </c>
      <c r="V313" s="241" t="str">
        <f t="shared" ca="1" si="751"/>
        <v/>
      </c>
      <c r="W313" s="241" t="str">
        <f t="shared" ca="1" si="817"/>
        <v/>
      </c>
      <c r="X313" s="241" t="str">
        <f t="shared" ca="1" si="650"/>
        <v/>
      </c>
      <c r="Y313" s="241" t="str">
        <f t="shared" ca="1" si="753"/>
        <v/>
      </c>
      <c r="Z313" s="241" t="str">
        <f t="shared" ca="1" si="818"/>
        <v/>
      </c>
      <c r="AA313" s="241" t="str">
        <f t="shared" ca="1" si="653"/>
        <v/>
      </c>
      <c r="AB313" s="241" t="str">
        <f t="shared" ca="1" si="755"/>
        <v/>
      </c>
      <c r="AC313" s="241" t="str">
        <f t="shared" ca="1" si="819"/>
        <v/>
      </c>
      <c r="AD313" s="241" t="str">
        <f t="shared" ca="1" si="656"/>
        <v/>
      </c>
      <c r="AE313" s="241" t="str">
        <f t="shared" ca="1" si="757"/>
        <v/>
      </c>
      <c r="AF313" s="241" t="str">
        <f t="shared" ca="1" si="820"/>
        <v/>
      </c>
      <c r="AG313" s="241" t="str">
        <f t="shared" ca="1" si="659"/>
        <v/>
      </c>
      <c r="AH313" s="241" t="str">
        <f t="shared" ca="1" si="759"/>
        <v/>
      </c>
      <c r="AI313" s="241" t="str">
        <f t="shared" ca="1" si="821"/>
        <v/>
      </c>
      <c r="AJ313" s="241" t="str">
        <f t="shared" ca="1" si="662"/>
        <v/>
      </c>
      <c r="AK313" s="241" t="str">
        <f t="shared" ca="1" si="761"/>
        <v/>
      </c>
      <c r="AL313" s="241" t="str">
        <f t="shared" ca="1" si="822"/>
        <v/>
      </c>
      <c r="AM313" s="241" t="str">
        <f t="shared" ca="1" si="665"/>
        <v/>
      </c>
      <c r="AN313" s="241" t="str">
        <f t="shared" ca="1" si="763"/>
        <v/>
      </c>
      <c r="AO313" s="241" t="str">
        <f t="shared" ca="1" si="823"/>
        <v/>
      </c>
      <c r="AP313" s="241" t="str">
        <f t="shared" ca="1" si="668"/>
        <v/>
      </c>
      <c r="AQ313" s="241" t="str">
        <f t="shared" ca="1" si="765"/>
        <v/>
      </c>
      <c r="AR313" s="241" t="str">
        <f t="shared" ca="1" si="824"/>
        <v/>
      </c>
      <c r="AS313" s="241" t="str">
        <f t="shared" ca="1" si="671"/>
        <v/>
      </c>
      <c r="AT313" s="241" t="str">
        <f t="shared" ca="1" si="767"/>
        <v/>
      </c>
      <c r="AU313" s="241" t="str">
        <f t="shared" ca="1" si="825"/>
        <v/>
      </c>
      <c r="AV313" s="241" t="str">
        <f t="shared" ca="1" si="674"/>
        <v/>
      </c>
      <c r="AW313" s="241" t="str">
        <f t="shared" ca="1" si="769"/>
        <v/>
      </c>
      <c r="AX313" s="241" t="str">
        <f t="shared" ca="1" si="826"/>
        <v/>
      </c>
      <c r="AY313" s="241" t="str">
        <f t="shared" ca="1" si="677"/>
        <v/>
      </c>
      <c r="AZ313" s="241" t="str">
        <f t="shared" ca="1" si="771"/>
        <v/>
      </c>
      <c r="BA313" s="241" t="str">
        <f t="shared" ca="1" si="827"/>
        <v/>
      </c>
      <c r="BB313" s="241" t="str">
        <f t="shared" ca="1" si="680"/>
        <v/>
      </c>
      <c r="BC313" s="241" t="str">
        <f t="shared" ca="1" si="773"/>
        <v/>
      </c>
      <c r="BD313" s="241" t="str">
        <f t="shared" ca="1" si="828"/>
        <v/>
      </c>
      <c r="BE313" s="241" t="str">
        <f t="shared" ca="1" si="683"/>
        <v/>
      </c>
      <c r="BF313" s="241" t="str">
        <f t="shared" ca="1" si="775"/>
        <v/>
      </c>
      <c r="BG313" s="241" t="str">
        <f t="shared" ca="1" si="829"/>
        <v/>
      </c>
      <c r="BH313" s="241" t="str">
        <f t="shared" ca="1" si="686"/>
        <v/>
      </c>
      <c r="BI313" s="241" t="str">
        <f t="shared" ca="1" si="777"/>
        <v/>
      </c>
      <c r="BJ313" s="241" t="str">
        <f t="shared" ca="1" si="830"/>
        <v/>
      </c>
      <c r="BK313" s="241" t="str">
        <f t="shared" ca="1" si="689"/>
        <v/>
      </c>
      <c r="BL313" s="241" t="str">
        <f t="shared" ca="1" si="779"/>
        <v/>
      </c>
      <c r="BM313" s="241" t="str">
        <f t="shared" ca="1" si="831"/>
        <v/>
      </c>
      <c r="BN313" s="241" t="str">
        <f t="shared" ca="1" si="692"/>
        <v/>
      </c>
      <c r="BO313" s="241" t="str">
        <f t="shared" ca="1" si="781"/>
        <v/>
      </c>
      <c r="BP313" s="241" t="str">
        <f t="shared" ca="1" si="832"/>
        <v/>
      </c>
      <c r="BQ313" s="241" t="str">
        <f t="shared" ca="1" si="695"/>
        <v/>
      </c>
      <c r="BR313" s="241" t="str">
        <f t="shared" ca="1" si="783"/>
        <v/>
      </c>
      <c r="BS313" s="241" t="str">
        <f t="shared" ca="1" si="833"/>
        <v/>
      </c>
      <c r="BT313" s="241" t="str">
        <f t="shared" ca="1" si="698"/>
        <v/>
      </c>
      <c r="BU313" s="241" t="str">
        <f t="shared" ca="1" si="785"/>
        <v/>
      </c>
      <c r="BV313" s="241" t="str">
        <f t="shared" ca="1" si="834"/>
        <v/>
      </c>
      <c r="BW313" s="241" t="str">
        <f t="shared" ca="1" si="701"/>
        <v/>
      </c>
      <c r="BX313" s="241" t="str">
        <f t="shared" ca="1" si="787"/>
        <v/>
      </c>
      <c r="BY313" s="241" t="str">
        <f t="shared" ca="1" si="835"/>
        <v/>
      </c>
      <c r="BZ313" s="241" t="str">
        <f t="shared" ca="1" si="704"/>
        <v/>
      </c>
      <c r="CA313" s="241" t="str">
        <f t="shared" ca="1" si="789"/>
        <v/>
      </c>
      <c r="CB313" s="241" t="str">
        <f t="shared" ca="1" si="836"/>
        <v/>
      </c>
      <c r="CC313" s="241" t="str">
        <f t="shared" ca="1" si="707"/>
        <v/>
      </c>
      <c r="CD313" s="241" t="str">
        <f t="shared" ca="1" si="791"/>
        <v/>
      </c>
      <c r="CE313" s="241" t="str">
        <f t="shared" ca="1" si="837"/>
        <v/>
      </c>
      <c r="CF313" s="241" t="str">
        <f t="shared" ca="1" si="710"/>
        <v/>
      </c>
      <c r="CG313" s="241" t="str">
        <f t="shared" ca="1" si="793"/>
        <v/>
      </c>
      <c r="CH313" s="241" t="str">
        <f t="shared" ca="1" si="838"/>
        <v/>
      </c>
      <c r="CI313" s="241" t="str">
        <f t="shared" ca="1" si="713"/>
        <v/>
      </c>
      <c r="CJ313" s="241" t="str">
        <f t="shared" ca="1" si="795"/>
        <v/>
      </c>
      <c r="CK313" s="241" t="str">
        <f t="shared" ca="1" si="839"/>
        <v/>
      </c>
      <c r="CL313" s="241" t="str">
        <f t="shared" ca="1" si="716"/>
        <v/>
      </c>
      <c r="CM313" s="241" t="str">
        <f t="shared" ca="1" si="797"/>
        <v/>
      </c>
      <c r="CN313" s="241" t="str">
        <f t="shared" ca="1" si="840"/>
        <v/>
      </c>
      <c r="CO313" s="241" t="str">
        <f t="shared" ca="1" si="719"/>
        <v/>
      </c>
      <c r="CP313" s="241" t="str">
        <f t="shared" ca="1" si="799"/>
        <v/>
      </c>
      <c r="CQ313" s="241" t="str">
        <f t="shared" ca="1" si="841"/>
        <v/>
      </c>
      <c r="CR313" s="241" t="str">
        <f t="shared" ca="1" si="722"/>
        <v/>
      </c>
      <c r="CS313" s="241" t="str">
        <f t="shared" ca="1" si="801"/>
        <v/>
      </c>
      <c r="CT313" s="241" t="str">
        <f t="shared" ca="1" si="842"/>
        <v/>
      </c>
      <c r="CU313" s="241" t="str">
        <f t="shared" ca="1" si="725"/>
        <v/>
      </c>
      <c r="CV313" s="241" t="str">
        <f t="shared" ca="1" si="803"/>
        <v/>
      </c>
      <c r="CW313" s="241" t="str">
        <f t="shared" ca="1" si="843"/>
        <v/>
      </c>
      <c r="CX313" s="241" t="str">
        <f t="shared" ca="1" si="728"/>
        <v/>
      </c>
      <c r="CY313" s="241" t="str">
        <f t="shared" ca="1" si="805"/>
        <v/>
      </c>
      <c r="CZ313" s="241" t="str">
        <f t="shared" ca="1" si="844"/>
        <v/>
      </c>
      <c r="DA313" s="241" t="str">
        <f t="shared" ca="1" si="731"/>
        <v/>
      </c>
      <c r="DB313" s="241" t="str">
        <f t="shared" ca="1" si="807"/>
        <v/>
      </c>
      <c r="DC313" s="241" t="str">
        <f t="shared" ca="1" si="845"/>
        <v/>
      </c>
      <c r="DD313" s="241" t="str">
        <f t="shared" ca="1" si="734"/>
        <v/>
      </c>
    </row>
    <row r="314" spans="1:114" s="195" customFormat="1" ht="2.1" customHeight="1" thickBot="1" x14ac:dyDescent="0.25">
      <c r="A314" s="264"/>
      <c r="B314" s="265"/>
      <c r="C314" s="268" t="s">
        <v>534</v>
      </c>
      <c r="D314" s="266"/>
      <c r="E314" s="298"/>
      <c r="F314" s="225"/>
      <c r="G314" s="241" t="e">
        <f t="shared" ca="1" si="736"/>
        <v>#REF!</v>
      </c>
      <c r="H314" s="241" t="e">
        <f t="shared" ca="1" si="737"/>
        <v>#REF!</v>
      </c>
      <c r="I314" s="241" t="e">
        <f t="shared" ca="1" si="738"/>
        <v>#REF!</v>
      </c>
      <c r="J314" s="241" t="e">
        <f t="shared" ca="1" si="743"/>
        <v>#REF!</v>
      </c>
      <c r="K314" s="241" t="e">
        <f t="shared" ca="1" si="813"/>
        <v>#REF!</v>
      </c>
      <c r="L314" s="241" t="e">
        <f t="shared" ca="1" si="638"/>
        <v>#REF!</v>
      </c>
      <c r="M314" s="241" t="e">
        <f t="shared" ca="1" si="745"/>
        <v>#REF!</v>
      </c>
      <c r="N314" s="241" t="e">
        <f t="shared" ca="1" si="814"/>
        <v>#REF!</v>
      </c>
      <c r="O314" s="241" t="e">
        <f t="shared" ca="1" si="641"/>
        <v>#REF!</v>
      </c>
      <c r="P314" s="241" t="e">
        <f t="shared" ca="1" si="747"/>
        <v>#REF!</v>
      </c>
      <c r="Q314" s="241" t="e">
        <f t="shared" ca="1" si="815"/>
        <v>#REF!</v>
      </c>
      <c r="R314" s="241" t="e">
        <f t="shared" ca="1" si="644"/>
        <v>#REF!</v>
      </c>
      <c r="S314" s="241" t="e">
        <f t="shared" ca="1" si="749"/>
        <v>#REF!</v>
      </c>
      <c r="T314" s="241" t="e">
        <f t="shared" ca="1" si="816"/>
        <v>#REF!</v>
      </c>
      <c r="U314" s="241" t="e">
        <f t="shared" ca="1" si="647"/>
        <v>#REF!</v>
      </c>
      <c r="V314" s="241" t="e">
        <f t="shared" ca="1" si="751"/>
        <v>#REF!</v>
      </c>
      <c r="W314" s="241" t="e">
        <f t="shared" ca="1" si="817"/>
        <v>#REF!</v>
      </c>
      <c r="X314" s="241" t="e">
        <f t="shared" ca="1" si="650"/>
        <v>#REF!</v>
      </c>
      <c r="Y314" s="241" t="e">
        <f t="shared" ca="1" si="753"/>
        <v>#REF!</v>
      </c>
      <c r="Z314" s="241" t="e">
        <f t="shared" ca="1" si="818"/>
        <v>#REF!</v>
      </c>
      <c r="AA314" s="241" t="e">
        <f t="shared" ca="1" si="653"/>
        <v>#REF!</v>
      </c>
      <c r="AB314" s="241" t="e">
        <f t="shared" ca="1" si="755"/>
        <v>#REF!</v>
      </c>
      <c r="AC314" s="241" t="e">
        <f t="shared" ca="1" si="819"/>
        <v>#REF!</v>
      </c>
      <c r="AD314" s="241" t="e">
        <f t="shared" ca="1" si="656"/>
        <v>#REF!</v>
      </c>
      <c r="AE314" s="241" t="e">
        <f t="shared" ca="1" si="757"/>
        <v>#REF!</v>
      </c>
      <c r="AF314" s="241" t="e">
        <f t="shared" ca="1" si="820"/>
        <v>#REF!</v>
      </c>
      <c r="AG314" s="241" t="e">
        <f t="shared" ca="1" si="659"/>
        <v>#REF!</v>
      </c>
      <c r="AH314" s="241" t="e">
        <f t="shared" ca="1" si="759"/>
        <v>#REF!</v>
      </c>
      <c r="AI314" s="241" t="e">
        <f t="shared" ca="1" si="821"/>
        <v>#REF!</v>
      </c>
      <c r="AJ314" s="241" t="e">
        <f t="shared" ca="1" si="662"/>
        <v>#REF!</v>
      </c>
      <c r="AK314" s="241" t="e">
        <f t="shared" ca="1" si="761"/>
        <v>#REF!</v>
      </c>
      <c r="AL314" s="241" t="e">
        <f t="shared" ca="1" si="822"/>
        <v>#REF!</v>
      </c>
      <c r="AM314" s="241" t="e">
        <f t="shared" ca="1" si="665"/>
        <v>#REF!</v>
      </c>
      <c r="AN314" s="241" t="e">
        <f t="shared" ca="1" si="763"/>
        <v>#REF!</v>
      </c>
      <c r="AO314" s="241" t="e">
        <f t="shared" ca="1" si="823"/>
        <v>#REF!</v>
      </c>
      <c r="AP314" s="241" t="e">
        <f t="shared" ca="1" si="668"/>
        <v>#REF!</v>
      </c>
      <c r="AQ314" s="241" t="e">
        <f t="shared" ca="1" si="765"/>
        <v>#REF!</v>
      </c>
      <c r="AR314" s="241" t="e">
        <f t="shared" ca="1" si="824"/>
        <v>#REF!</v>
      </c>
      <c r="AS314" s="241" t="e">
        <f t="shared" ca="1" si="671"/>
        <v>#REF!</v>
      </c>
      <c r="AT314" s="241" t="e">
        <f t="shared" ca="1" si="767"/>
        <v>#REF!</v>
      </c>
      <c r="AU314" s="241" t="e">
        <f t="shared" ca="1" si="825"/>
        <v>#REF!</v>
      </c>
      <c r="AV314" s="241" t="e">
        <f t="shared" ca="1" si="674"/>
        <v>#REF!</v>
      </c>
      <c r="AW314" s="241" t="e">
        <f t="shared" ca="1" si="769"/>
        <v>#REF!</v>
      </c>
      <c r="AX314" s="241" t="e">
        <f t="shared" ca="1" si="826"/>
        <v>#REF!</v>
      </c>
      <c r="AY314" s="241" t="e">
        <f t="shared" ca="1" si="677"/>
        <v>#REF!</v>
      </c>
      <c r="AZ314" s="241" t="e">
        <f t="shared" ca="1" si="771"/>
        <v>#REF!</v>
      </c>
      <c r="BA314" s="241" t="e">
        <f t="shared" ca="1" si="827"/>
        <v>#REF!</v>
      </c>
      <c r="BB314" s="241" t="e">
        <f t="shared" ca="1" si="680"/>
        <v>#REF!</v>
      </c>
      <c r="BC314" s="241" t="e">
        <f t="shared" ca="1" si="773"/>
        <v>#REF!</v>
      </c>
      <c r="BD314" s="241" t="e">
        <f t="shared" ca="1" si="828"/>
        <v>#REF!</v>
      </c>
      <c r="BE314" s="241" t="e">
        <f t="shared" ca="1" si="683"/>
        <v>#REF!</v>
      </c>
      <c r="BF314" s="241" t="e">
        <f t="shared" ca="1" si="775"/>
        <v>#REF!</v>
      </c>
      <c r="BG314" s="241" t="e">
        <f t="shared" ca="1" si="829"/>
        <v>#REF!</v>
      </c>
      <c r="BH314" s="241" t="e">
        <f t="shared" ca="1" si="686"/>
        <v>#REF!</v>
      </c>
      <c r="BI314" s="241" t="e">
        <f t="shared" ca="1" si="777"/>
        <v>#REF!</v>
      </c>
      <c r="BJ314" s="241" t="e">
        <f t="shared" ca="1" si="830"/>
        <v>#REF!</v>
      </c>
      <c r="BK314" s="241" t="e">
        <f t="shared" ca="1" si="689"/>
        <v>#REF!</v>
      </c>
      <c r="BL314" s="241" t="e">
        <f t="shared" ca="1" si="779"/>
        <v>#REF!</v>
      </c>
      <c r="BM314" s="241" t="e">
        <f t="shared" ca="1" si="831"/>
        <v>#REF!</v>
      </c>
      <c r="BN314" s="241" t="e">
        <f t="shared" ca="1" si="692"/>
        <v>#REF!</v>
      </c>
      <c r="BO314" s="241" t="e">
        <f t="shared" ca="1" si="781"/>
        <v>#REF!</v>
      </c>
      <c r="BP314" s="241" t="e">
        <f t="shared" ca="1" si="832"/>
        <v>#REF!</v>
      </c>
      <c r="BQ314" s="241" t="e">
        <f t="shared" ca="1" si="695"/>
        <v>#REF!</v>
      </c>
      <c r="BR314" s="241" t="e">
        <f t="shared" ca="1" si="783"/>
        <v>#REF!</v>
      </c>
      <c r="BS314" s="241" t="e">
        <f t="shared" ca="1" si="833"/>
        <v>#REF!</v>
      </c>
      <c r="BT314" s="241" t="e">
        <f t="shared" ca="1" si="698"/>
        <v>#REF!</v>
      </c>
      <c r="BU314" s="241" t="e">
        <f t="shared" ca="1" si="785"/>
        <v>#REF!</v>
      </c>
      <c r="BV314" s="241" t="e">
        <f t="shared" ca="1" si="834"/>
        <v>#REF!</v>
      </c>
      <c r="BW314" s="241" t="e">
        <f t="shared" ca="1" si="701"/>
        <v>#REF!</v>
      </c>
      <c r="BX314" s="241" t="e">
        <f t="shared" ca="1" si="787"/>
        <v>#REF!</v>
      </c>
      <c r="BY314" s="241" t="e">
        <f t="shared" ca="1" si="835"/>
        <v>#REF!</v>
      </c>
      <c r="BZ314" s="241" t="e">
        <f t="shared" ca="1" si="704"/>
        <v>#REF!</v>
      </c>
      <c r="CA314" s="241" t="e">
        <f t="shared" ca="1" si="789"/>
        <v>#REF!</v>
      </c>
      <c r="CB314" s="241" t="e">
        <f t="shared" ca="1" si="836"/>
        <v>#REF!</v>
      </c>
      <c r="CC314" s="241" t="e">
        <f t="shared" ca="1" si="707"/>
        <v>#REF!</v>
      </c>
      <c r="CD314" s="241" t="e">
        <f t="shared" ca="1" si="791"/>
        <v>#REF!</v>
      </c>
      <c r="CE314" s="241" t="e">
        <f t="shared" ca="1" si="837"/>
        <v>#REF!</v>
      </c>
      <c r="CF314" s="241" t="e">
        <f t="shared" ca="1" si="710"/>
        <v>#REF!</v>
      </c>
      <c r="CG314" s="241" t="e">
        <f t="shared" ca="1" si="793"/>
        <v>#REF!</v>
      </c>
      <c r="CH314" s="241" t="e">
        <f t="shared" ca="1" si="838"/>
        <v>#REF!</v>
      </c>
      <c r="CI314" s="241" t="e">
        <f t="shared" ca="1" si="713"/>
        <v>#REF!</v>
      </c>
      <c r="CJ314" s="241" t="e">
        <f t="shared" ca="1" si="795"/>
        <v>#REF!</v>
      </c>
      <c r="CK314" s="241" t="e">
        <f t="shared" ca="1" si="839"/>
        <v>#REF!</v>
      </c>
      <c r="CL314" s="241" t="e">
        <f t="shared" ca="1" si="716"/>
        <v>#REF!</v>
      </c>
      <c r="CM314" s="241" t="e">
        <f t="shared" ca="1" si="797"/>
        <v>#REF!</v>
      </c>
      <c r="CN314" s="241" t="e">
        <f t="shared" ca="1" si="840"/>
        <v>#REF!</v>
      </c>
      <c r="CO314" s="241" t="e">
        <f t="shared" ca="1" si="719"/>
        <v>#REF!</v>
      </c>
      <c r="CP314" s="241" t="e">
        <f t="shared" ca="1" si="799"/>
        <v>#REF!</v>
      </c>
      <c r="CQ314" s="241" t="e">
        <f t="shared" ca="1" si="841"/>
        <v>#REF!</v>
      </c>
      <c r="CR314" s="241" t="e">
        <f t="shared" ca="1" si="722"/>
        <v>#REF!</v>
      </c>
      <c r="CS314" s="241" t="e">
        <f t="shared" ca="1" si="801"/>
        <v>#REF!</v>
      </c>
      <c r="CT314" s="241" t="e">
        <f t="shared" ca="1" si="842"/>
        <v>#REF!</v>
      </c>
      <c r="CU314" s="241" t="e">
        <f t="shared" ca="1" si="725"/>
        <v>#REF!</v>
      </c>
      <c r="CV314" s="241" t="e">
        <f t="shared" ca="1" si="803"/>
        <v>#REF!</v>
      </c>
      <c r="CW314" s="241" t="e">
        <f t="shared" ca="1" si="843"/>
        <v>#REF!</v>
      </c>
      <c r="CX314" s="241" t="e">
        <f t="shared" ca="1" si="728"/>
        <v>#REF!</v>
      </c>
      <c r="CY314" s="241" t="e">
        <f t="shared" ca="1" si="805"/>
        <v>#REF!</v>
      </c>
      <c r="CZ314" s="241" t="e">
        <f t="shared" ca="1" si="844"/>
        <v>#REF!</v>
      </c>
      <c r="DA314" s="241" t="e">
        <f t="shared" ca="1" si="731"/>
        <v>#REF!</v>
      </c>
      <c r="DB314" s="241" t="e">
        <f t="shared" ca="1" si="807"/>
        <v>#REF!</v>
      </c>
      <c r="DC314" s="241" t="e">
        <f t="shared" ca="1" si="845"/>
        <v>#REF!</v>
      </c>
      <c r="DD314" s="241" t="e">
        <f t="shared" ca="1" si="734"/>
        <v>#REF!</v>
      </c>
    </row>
    <row r="315" spans="1:114" s="194" customFormat="1" ht="23.1" customHeight="1" x14ac:dyDescent="0.3">
      <c r="A315" s="199"/>
      <c r="B315" s="199"/>
      <c r="C315" s="207" t="s">
        <v>481</v>
      </c>
      <c r="D315" s="199"/>
      <c r="E315" s="199"/>
      <c r="F315" s="289"/>
      <c r="G315" s="250"/>
      <c r="H315" s="250"/>
      <c r="I315" s="250"/>
      <c r="J315" s="250"/>
      <c r="K315" s="250"/>
      <c r="L315" s="250"/>
      <c r="M315" s="250"/>
      <c r="N315" s="250"/>
      <c r="O315" s="250"/>
      <c r="P315" s="250"/>
      <c r="Q315" s="250"/>
      <c r="R315" s="250"/>
      <c r="S315" s="250"/>
      <c r="T315" s="250"/>
      <c r="U315" s="250"/>
      <c r="V315" s="250"/>
      <c r="W315" s="250"/>
      <c r="X315" s="250"/>
      <c r="Y315" s="250"/>
      <c r="Z315" s="250"/>
      <c r="AA315" s="250"/>
      <c r="AB315" s="250"/>
      <c r="AC315" s="250"/>
      <c r="AD315" s="250"/>
      <c r="AE315" s="250"/>
      <c r="AF315" s="250"/>
      <c r="AG315" s="250"/>
      <c r="AH315" s="250"/>
      <c r="AI315" s="250"/>
      <c r="AJ315" s="250"/>
      <c r="AK315" s="250"/>
      <c r="AL315" s="250"/>
      <c r="AM315" s="250"/>
      <c r="AN315" s="250"/>
      <c r="AO315" s="250"/>
      <c r="AP315" s="250"/>
      <c r="AQ315" s="250"/>
      <c r="AR315" s="250"/>
      <c r="AS315" s="250"/>
      <c r="AT315" s="250"/>
      <c r="AU315" s="250"/>
      <c r="AV315" s="250"/>
      <c r="AW315" s="251"/>
      <c r="AX315" s="251"/>
      <c r="AY315" s="251"/>
      <c r="AZ315" s="250"/>
      <c r="BA315" s="250"/>
      <c r="BB315" s="250"/>
      <c r="BC315" s="250"/>
      <c r="BD315" s="250"/>
      <c r="BE315" s="250"/>
      <c r="BF315" s="250"/>
      <c r="BG315" s="250"/>
      <c r="BH315" s="250"/>
      <c r="BI315" s="250"/>
      <c r="BJ315" s="250"/>
      <c r="BK315" s="250"/>
      <c r="BL315" s="250"/>
      <c r="BM315" s="250"/>
      <c r="BN315" s="250"/>
      <c r="BO315" s="250"/>
      <c r="BP315" s="250"/>
      <c r="BQ315" s="250"/>
      <c r="BR315" s="250"/>
      <c r="BS315" s="250"/>
      <c r="BT315" s="250"/>
      <c r="BU315" s="250"/>
      <c r="BV315" s="250"/>
      <c r="BW315" s="250"/>
      <c r="BX315" s="250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0"/>
      <c r="CN315" s="250"/>
      <c r="CO315" s="250"/>
      <c r="CP315" s="250"/>
      <c r="CQ315" s="250"/>
      <c r="CR315" s="250"/>
      <c r="CS315" s="250"/>
      <c r="CT315" s="250"/>
      <c r="CU315" s="290"/>
      <c r="CV315" s="290"/>
      <c r="CW315" s="290"/>
      <c r="CX315" s="290"/>
      <c r="CY315" s="290"/>
      <c r="CZ315" s="290"/>
      <c r="DA315" s="290"/>
      <c r="DB315" s="290"/>
      <c r="DC315" s="290"/>
      <c r="DD315" s="290"/>
      <c r="DE315" s="299"/>
      <c r="DF315" s="299"/>
      <c r="DG315" s="299"/>
      <c r="DH315" s="299"/>
      <c r="DI315" s="299"/>
      <c r="DJ315" s="299"/>
    </row>
    <row r="316" spans="1:114" ht="23.1" customHeight="1" x14ac:dyDescent="0.3">
      <c r="A316" s="192"/>
      <c r="B316" s="216"/>
      <c r="C316" s="192" t="s">
        <v>552</v>
      </c>
      <c r="D316" s="206"/>
      <c r="E316" s="206"/>
      <c r="F316" s="297"/>
      <c r="G316" s="250"/>
      <c r="H316" s="250"/>
      <c r="I316" s="250"/>
      <c r="J316" s="250"/>
      <c r="K316" s="250"/>
      <c r="L316" s="250"/>
      <c r="M316" s="250"/>
      <c r="N316" s="250"/>
      <c r="O316" s="250"/>
      <c r="P316" s="250"/>
      <c r="Q316" s="250"/>
      <c r="R316" s="250"/>
      <c r="S316" s="250"/>
      <c r="T316" s="250"/>
      <c r="U316" s="250"/>
      <c r="V316" s="250"/>
      <c r="W316" s="250"/>
      <c r="X316" s="250"/>
      <c r="Y316" s="250"/>
      <c r="Z316" s="250"/>
      <c r="AA316" s="250"/>
      <c r="AB316" s="250"/>
      <c r="AC316" s="250"/>
      <c r="AD316" s="250"/>
      <c r="AE316" s="250"/>
      <c r="AF316" s="250"/>
      <c r="AG316" s="250"/>
      <c r="AH316" s="250"/>
      <c r="AI316" s="250"/>
      <c r="AJ316" s="250"/>
      <c r="AK316" s="250"/>
      <c r="AL316" s="250"/>
      <c r="AM316" s="250"/>
      <c r="AN316" s="250"/>
      <c r="AO316" s="250"/>
      <c r="AP316" s="250"/>
      <c r="AQ316" s="250"/>
      <c r="AR316" s="250"/>
      <c r="AS316" s="250"/>
      <c r="AT316" s="250"/>
      <c r="AU316" s="250"/>
      <c r="AV316" s="250"/>
      <c r="AW316" s="251"/>
      <c r="AX316" s="251"/>
      <c r="AY316" s="251"/>
      <c r="AZ316" s="250"/>
      <c r="BA316" s="250"/>
      <c r="BB316" s="250"/>
      <c r="BC316" s="250"/>
      <c r="BD316" s="250"/>
      <c r="BE316" s="250"/>
      <c r="BF316" s="250"/>
      <c r="BG316" s="250"/>
      <c r="BH316" s="250"/>
      <c r="BI316" s="250"/>
      <c r="BJ316" s="250"/>
      <c r="BK316" s="250"/>
      <c r="BL316" s="250"/>
      <c r="BM316" s="250"/>
      <c r="BN316" s="250"/>
      <c r="BO316" s="250"/>
      <c r="BP316" s="250"/>
      <c r="BQ316" s="250"/>
      <c r="BR316" s="250"/>
      <c r="BS316" s="250"/>
      <c r="BT316" s="250"/>
      <c r="BU316" s="250"/>
      <c r="BV316" s="250"/>
      <c r="BW316" s="250"/>
      <c r="BX316" s="250"/>
      <c r="BY316" s="250"/>
      <c r="BZ316" s="250"/>
      <c r="CA316" s="250"/>
      <c r="CB316" s="250"/>
      <c r="CC316" s="250"/>
      <c r="CD316" s="250"/>
      <c r="CE316" s="250"/>
      <c r="CF316" s="250"/>
      <c r="CG316" s="250"/>
      <c r="CH316" s="250"/>
      <c r="CI316" s="250"/>
      <c r="CJ316" s="250"/>
      <c r="CK316" s="250"/>
      <c r="CL316" s="250"/>
      <c r="CM316" s="250"/>
      <c r="CN316" s="250"/>
      <c r="CO316" s="250"/>
      <c r="CP316" s="250"/>
      <c r="CQ316" s="250"/>
      <c r="CR316" s="250"/>
      <c r="CS316" s="250"/>
      <c r="CT316" s="250"/>
      <c r="CU316" s="252"/>
      <c r="CV316" s="252"/>
      <c r="CW316" s="252"/>
      <c r="CX316" s="252"/>
      <c r="CY316" s="252"/>
      <c r="CZ316" s="252"/>
      <c r="DA316" s="252"/>
      <c r="DB316" s="252"/>
      <c r="DC316" s="252"/>
      <c r="DD316" s="252"/>
      <c r="DE316" s="300"/>
      <c r="DF316" s="300"/>
      <c r="DG316" s="300"/>
      <c r="DH316" s="300"/>
      <c r="DI316" s="300"/>
      <c r="DJ316" s="300"/>
    </row>
    <row r="317" spans="1:114" s="194" customFormat="1" ht="23.1" customHeight="1" x14ac:dyDescent="0.2">
      <c r="A317" s="199"/>
      <c r="B317" s="199"/>
      <c r="C317" s="276" t="s">
        <v>533</v>
      </c>
      <c r="D317" s="199"/>
      <c r="E317" s="199"/>
      <c r="F317" s="289"/>
      <c r="G317" s="250"/>
      <c r="H317" s="250"/>
      <c r="I317" s="250"/>
      <c r="J317" s="250"/>
      <c r="K317" s="250"/>
      <c r="L317" s="250"/>
      <c r="M317" s="250"/>
      <c r="N317" s="250"/>
      <c r="O317" s="250"/>
      <c r="P317" s="250"/>
      <c r="Q317" s="250"/>
      <c r="R317" s="250"/>
      <c r="S317" s="250"/>
      <c r="T317" s="250"/>
      <c r="U317" s="250"/>
      <c r="V317" s="250"/>
      <c r="W317" s="250"/>
      <c r="X317" s="250"/>
      <c r="Y317" s="250"/>
      <c r="Z317" s="250"/>
      <c r="AA317" s="250"/>
      <c r="AB317" s="250"/>
      <c r="AC317" s="250"/>
      <c r="AD317" s="250"/>
      <c r="AE317" s="250"/>
      <c r="AF317" s="250"/>
      <c r="AG317" s="250"/>
      <c r="AH317" s="250"/>
      <c r="AI317" s="250"/>
      <c r="AJ317" s="250"/>
      <c r="AK317" s="250"/>
      <c r="AL317" s="250"/>
      <c r="AM317" s="250"/>
      <c r="AN317" s="250"/>
      <c r="AO317" s="250"/>
      <c r="AP317" s="250"/>
      <c r="AQ317" s="250"/>
      <c r="AR317" s="250"/>
      <c r="AS317" s="250"/>
      <c r="AT317" s="250"/>
      <c r="AU317" s="250"/>
      <c r="AV317" s="250"/>
      <c r="AW317" s="251"/>
      <c r="AX317" s="251"/>
      <c r="AY317" s="251"/>
      <c r="AZ317" s="250"/>
      <c r="BA317" s="250"/>
      <c r="BB317" s="250"/>
      <c r="BC317" s="250"/>
      <c r="BD317" s="250"/>
      <c r="BE317" s="250"/>
      <c r="BF317" s="250"/>
      <c r="BG317" s="250"/>
      <c r="BH317" s="250"/>
      <c r="BI317" s="250"/>
      <c r="BJ317" s="250"/>
      <c r="BK317" s="250"/>
      <c r="BL317" s="250"/>
      <c r="BM317" s="250"/>
      <c r="BN317" s="250"/>
      <c r="BO317" s="250"/>
      <c r="BP317" s="250"/>
      <c r="BQ317" s="250"/>
      <c r="BR317" s="250"/>
      <c r="BS317" s="250"/>
      <c r="BT317" s="250"/>
      <c r="BU317" s="250"/>
      <c r="BV317" s="250"/>
      <c r="BW317" s="250"/>
      <c r="BX317" s="250"/>
      <c r="BY317" s="250"/>
      <c r="BZ317" s="250"/>
      <c r="CA317" s="250"/>
      <c r="CB317" s="25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0"/>
      <c r="CN317" s="250"/>
      <c r="CO317" s="250"/>
      <c r="CP317" s="250"/>
      <c r="CQ317" s="250"/>
      <c r="CR317" s="250"/>
      <c r="CS317" s="250"/>
      <c r="CT317" s="250"/>
      <c r="CU317" s="290"/>
      <c r="CV317" s="290"/>
      <c r="CW317" s="290"/>
      <c r="CX317" s="290"/>
      <c r="CY317" s="290"/>
      <c r="CZ317" s="290"/>
      <c r="DA317" s="290"/>
      <c r="DB317" s="290"/>
      <c r="DC317" s="290"/>
      <c r="DD317" s="290"/>
      <c r="DE317" s="299"/>
      <c r="DF317" s="299"/>
      <c r="DG317" s="299"/>
      <c r="DH317" s="299"/>
      <c r="DI317" s="299"/>
      <c r="DJ317" s="299"/>
    </row>
    <row r="318" spans="1:114" s="195" customFormat="1" ht="20.25" x14ac:dyDescent="0.3">
      <c r="A318" s="200"/>
      <c r="C318" s="209" t="s">
        <v>484</v>
      </c>
      <c r="D318" s="209"/>
      <c r="E318" s="209"/>
      <c r="F318" s="291"/>
      <c r="G318" s="250"/>
      <c r="H318" s="250"/>
      <c r="I318" s="250"/>
      <c r="J318" s="250"/>
      <c r="K318" s="250"/>
      <c r="L318" s="250"/>
      <c r="M318" s="250"/>
      <c r="N318" s="250"/>
      <c r="O318" s="250"/>
      <c r="P318" s="250"/>
      <c r="Q318" s="250"/>
      <c r="R318" s="250"/>
      <c r="S318" s="250"/>
      <c r="T318" s="250"/>
      <c r="U318" s="250"/>
      <c r="V318" s="250"/>
      <c r="W318" s="250"/>
      <c r="X318" s="250"/>
      <c r="Y318" s="250"/>
      <c r="Z318" s="250"/>
      <c r="AA318" s="250"/>
      <c r="AB318" s="250"/>
      <c r="AC318" s="250"/>
      <c r="AD318" s="250"/>
      <c r="AE318" s="250"/>
      <c r="AF318" s="250"/>
      <c r="AG318" s="250"/>
      <c r="AH318" s="250"/>
      <c r="AI318" s="250"/>
      <c r="AJ318" s="250"/>
      <c r="AK318" s="250"/>
      <c r="AL318" s="250"/>
      <c r="AM318" s="250"/>
      <c r="AN318" s="250"/>
      <c r="AO318" s="250"/>
      <c r="AP318" s="250"/>
      <c r="AQ318" s="250"/>
      <c r="AR318" s="250"/>
      <c r="AS318" s="250"/>
      <c r="AT318" s="250"/>
      <c r="AU318" s="250"/>
      <c r="AV318" s="250"/>
      <c r="AW318" s="251"/>
      <c r="AX318" s="251"/>
      <c r="AY318" s="251"/>
      <c r="AZ318" s="250"/>
      <c r="BA318" s="250"/>
      <c r="BB318" s="250"/>
      <c r="BC318" s="250"/>
      <c r="BD318" s="250"/>
      <c r="BE318" s="250"/>
      <c r="BF318" s="250"/>
      <c r="BG318" s="250"/>
      <c r="BH318" s="250"/>
      <c r="BI318" s="250"/>
      <c r="BJ318" s="250"/>
      <c r="BK318" s="250"/>
      <c r="BL318" s="250"/>
      <c r="BM318" s="250"/>
      <c r="BN318" s="250"/>
      <c r="BO318" s="250"/>
      <c r="BP318" s="250"/>
      <c r="BQ318" s="250"/>
      <c r="BR318" s="250"/>
      <c r="BS318" s="250"/>
      <c r="BT318" s="250"/>
      <c r="BU318" s="250"/>
      <c r="BV318" s="250"/>
      <c r="BW318" s="250"/>
      <c r="BX318" s="250"/>
      <c r="BY318" s="250"/>
      <c r="BZ318" s="250"/>
      <c r="CA318" s="250"/>
      <c r="CB318" s="250"/>
      <c r="CC318" s="250"/>
      <c r="CD318" s="250"/>
      <c r="CE318" s="250"/>
      <c r="CF318" s="250"/>
      <c r="CG318" s="250"/>
      <c r="CH318" s="250"/>
      <c r="CI318" s="250"/>
      <c r="CJ318" s="250"/>
      <c r="CK318" s="250"/>
      <c r="CL318" s="250"/>
      <c r="CM318" s="250"/>
      <c r="CN318" s="250"/>
      <c r="CO318" s="250"/>
      <c r="CP318" s="250"/>
      <c r="CQ318" s="250"/>
      <c r="CR318" s="250"/>
      <c r="CS318" s="250"/>
      <c r="CT318" s="250"/>
      <c r="CU318" s="252"/>
      <c r="CV318" s="252"/>
      <c r="CW318" s="252"/>
      <c r="CX318" s="252"/>
      <c r="CY318" s="252"/>
      <c r="CZ318" s="252"/>
      <c r="DA318" s="252"/>
      <c r="DB318" s="252"/>
      <c r="DC318" s="252"/>
      <c r="DD318" s="252"/>
      <c r="DE318" s="301"/>
      <c r="DF318" s="301"/>
      <c r="DG318" s="301"/>
      <c r="DH318" s="301"/>
      <c r="DI318" s="301"/>
      <c r="DJ318" s="301"/>
    </row>
    <row r="319" spans="1:114" s="195" customFormat="1" ht="20.25" x14ac:dyDescent="0.3">
      <c r="A319" s="200"/>
      <c r="C319" s="209" t="s">
        <v>485</v>
      </c>
      <c r="D319" s="232"/>
      <c r="E319" s="233"/>
      <c r="F319" s="292"/>
      <c r="G319" s="250"/>
      <c r="H319" s="250"/>
      <c r="I319" s="250"/>
      <c r="J319" s="250"/>
      <c r="K319" s="250"/>
      <c r="L319" s="250"/>
      <c r="M319" s="250"/>
      <c r="N319" s="250"/>
      <c r="O319" s="250"/>
      <c r="P319" s="250"/>
      <c r="Q319" s="250"/>
      <c r="R319" s="250"/>
      <c r="S319" s="250"/>
      <c r="T319" s="250"/>
      <c r="U319" s="250"/>
      <c r="V319" s="250"/>
      <c r="W319" s="250"/>
      <c r="X319" s="250"/>
      <c r="Y319" s="250"/>
      <c r="Z319" s="250"/>
      <c r="AA319" s="250"/>
      <c r="AB319" s="250"/>
      <c r="AC319" s="250"/>
      <c r="AD319" s="250"/>
      <c r="AE319" s="250"/>
      <c r="AF319" s="250"/>
      <c r="AG319" s="250"/>
      <c r="AH319" s="250"/>
      <c r="AI319" s="250"/>
      <c r="AJ319" s="250"/>
      <c r="AK319" s="250"/>
      <c r="AL319" s="250"/>
      <c r="AM319" s="250"/>
      <c r="AN319" s="250"/>
      <c r="AO319" s="250"/>
      <c r="AP319" s="250"/>
      <c r="AQ319" s="250"/>
      <c r="AR319" s="250"/>
      <c r="AS319" s="250"/>
      <c r="AT319" s="250"/>
      <c r="AU319" s="250"/>
      <c r="AV319" s="250"/>
      <c r="AW319" s="251"/>
      <c r="AX319" s="251"/>
      <c r="AY319" s="251"/>
      <c r="AZ319" s="250"/>
      <c r="BA319" s="250"/>
      <c r="BB319" s="250"/>
      <c r="BC319" s="250"/>
      <c r="BD319" s="250"/>
      <c r="BE319" s="250"/>
      <c r="BF319" s="250"/>
      <c r="BG319" s="250"/>
      <c r="BH319" s="250"/>
      <c r="BI319" s="250"/>
      <c r="BJ319" s="250"/>
      <c r="BK319" s="250"/>
      <c r="BL319" s="250"/>
      <c r="BM319" s="250"/>
      <c r="BN319" s="250"/>
      <c r="BO319" s="250"/>
      <c r="BP319" s="250"/>
      <c r="BQ319" s="250"/>
      <c r="BR319" s="250"/>
      <c r="BS319" s="250"/>
      <c r="BT319" s="250"/>
      <c r="BU319" s="250"/>
      <c r="BV319" s="250"/>
      <c r="BW319" s="250"/>
      <c r="BX319" s="250"/>
      <c r="BY319" s="250"/>
      <c r="BZ319" s="250"/>
      <c r="CA319" s="250"/>
      <c r="CB319" s="25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0"/>
      <c r="CN319" s="250"/>
      <c r="CO319" s="250"/>
      <c r="CP319" s="250"/>
      <c r="CQ319" s="250"/>
      <c r="CR319" s="250"/>
      <c r="CS319" s="250"/>
      <c r="CT319" s="250"/>
      <c r="CU319" s="252"/>
      <c r="CV319" s="252"/>
      <c r="CW319" s="252"/>
      <c r="CX319" s="252"/>
      <c r="CY319" s="252"/>
      <c r="CZ319" s="252"/>
      <c r="DA319" s="252"/>
      <c r="DB319" s="252"/>
      <c r="DC319" s="252"/>
      <c r="DD319" s="252"/>
      <c r="DE319" s="301"/>
      <c r="DF319" s="301"/>
      <c r="DG319" s="301"/>
      <c r="DH319" s="301"/>
      <c r="DI319" s="301"/>
      <c r="DJ319" s="301"/>
    </row>
    <row r="320" spans="1:114" s="195" customFormat="1" ht="20.25" x14ac:dyDescent="0.2">
      <c r="A320" s="202"/>
      <c r="C320" s="235" t="s">
        <v>486</v>
      </c>
      <c r="D320" s="235"/>
      <c r="E320" s="235"/>
      <c r="F320" s="293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  <c r="AD320" s="250"/>
      <c r="AE320" s="250"/>
      <c r="AF320" s="250"/>
      <c r="AG320" s="250"/>
      <c r="AH320" s="250"/>
      <c r="AI320" s="250"/>
      <c r="AJ320" s="250"/>
      <c r="AK320" s="250"/>
      <c r="AL320" s="250"/>
      <c r="AM320" s="250"/>
      <c r="AN320" s="250"/>
      <c r="AO320" s="250"/>
      <c r="AP320" s="250"/>
      <c r="AQ320" s="250"/>
      <c r="AR320" s="250"/>
      <c r="AS320" s="250"/>
      <c r="AT320" s="250"/>
      <c r="AU320" s="250"/>
      <c r="AV320" s="250"/>
      <c r="AW320" s="251"/>
      <c r="AX320" s="251"/>
      <c r="AY320" s="251"/>
      <c r="AZ320" s="250"/>
      <c r="BA320" s="250"/>
      <c r="BB320" s="250"/>
      <c r="BC320" s="250"/>
      <c r="BD320" s="250"/>
      <c r="BE320" s="250"/>
      <c r="BF320" s="250"/>
      <c r="BG320" s="250"/>
      <c r="BH320" s="250"/>
      <c r="BI320" s="250"/>
      <c r="BJ320" s="250"/>
      <c r="BK320" s="250"/>
      <c r="BL320" s="250"/>
      <c r="BM320" s="250"/>
      <c r="BN320" s="250"/>
      <c r="BO320" s="250"/>
      <c r="BP320" s="250"/>
      <c r="BQ320" s="250"/>
      <c r="BR320" s="250"/>
      <c r="BS320" s="250"/>
      <c r="BT320" s="250"/>
      <c r="BU320" s="250"/>
      <c r="BV320" s="250"/>
      <c r="BW320" s="250"/>
      <c r="BX320" s="250"/>
      <c r="BY320" s="250"/>
      <c r="BZ320" s="250"/>
      <c r="CA320" s="250"/>
      <c r="CB320" s="250"/>
      <c r="CC320" s="250"/>
      <c r="CD320" s="250"/>
      <c r="CE320" s="250"/>
      <c r="CF320" s="250"/>
      <c r="CG320" s="250"/>
      <c r="CH320" s="250"/>
      <c r="CI320" s="250"/>
      <c r="CJ320" s="250"/>
      <c r="CK320" s="250"/>
      <c r="CL320" s="250"/>
      <c r="CM320" s="250"/>
      <c r="CN320" s="250"/>
      <c r="CO320" s="250"/>
      <c r="CP320" s="250"/>
      <c r="CQ320" s="250"/>
      <c r="CR320" s="250"/>
      <c r="CS320" s="250"/>
      <c r="CT320" s="250"/>
      <c r="CU320" s="252"/>
      <c r="CV320" s="252"/>
      <c r="CW320" s="252"/>
      <c r="CX320" s="252"/>
      <c r="CY320" s="252"/>
      <c r="CZ320" s="252"/>
      <c r="DA320" s="252"/>
      <c r="DB320" s="252"/>
      <c r="DC320" s="252"/>
      <c r="DD320" s="252"/>
      <c r="DE320" s="301"/>
      <c r="DF320" s="301"/>
      <c r="DG320" s="301"/>
      <c r="DH320" s="301"/>
      <c r="DI320" s="301"/>
      <c r="DJ320" s="301"/>
    </row>
    <row r="321" spans="1:114" s="195" customFormat="1" ht="20.25" x14ac:dyDescent="0.2">
      <c r="A321" s="202"/>
      <c r="B321" s="234"/>
      <c r="C321" s="276" t="s">
        <v>533</v>
      </c>
      <c r="D321" s="234"/>
      <c r="E321" s="234"/>
      <c r="F321" s="293"/>
      <c r="G321" s="250"/>
      <c r="H321" s="250"/>
      <c r="I321" s="250"/>
      <c r="J321" s="250"/>
      <c r="K321" s="250"/>
      <c r="L321" s="250"/>
      <c r="M321" s="250"/>
      <c r="N321" s="250"/>
      <c r="O321" s="250"/>
      <c r="P321" s="250"/>
      <c r="Q321" s="250"/>
      <c r="R321" s="250"/>
      <c r="S321" s="250"/>
      <c r="T321" s="250"/>
      <c r="U321" s="250"/>
      <c r="V321" s="250"/>
      <c r="W321" s="250"/>
      <c r="X321" s="250"/>
      <c r="Y321" s="250"/>
      <c r="Z321" s="250"/>
      <c r="AA321" s="250"/>
      <c r="AB321" s="250"/>
      <c r="AC321" s="250"/>
      <c r="AD321" s="250"/>
      <c r="AE321" s="250"/>
      <c r="AF321" s="250"/>
      <c r="AG321" s="250"/>
      <c r="AH321" s="250"/>
      <c r="AI321" s="250"/>
      <c r="AJ321" s="250"/>
      <c r="AK321" s="250"/>
      <c r="AL321" s="250"/>
      <c r="AM321" s="250"/>
      <c r="AN321" s="250"/>
      <c r="AO321" s="250"/>
      <c r="AP321" s="250"/>
      <c r="AQ321" s="250"/>
      <c r="AR321" s="250"/>
      <c r="AS321" s="250"/>
      <c r="AT321" s="250"/>
      <c r="AU321" s="250"/>
      <c r="AV321" s="250"/>
      <c r="AW321" s="251"/>
      <c r="AX321" s="251"/>
      <c r="AY321" s="251"/>
      <c r="AZ321" s="250"/>
      <c r="BA321" s="250"/>
      <c r="BB321" s="250"/>
      <c r="BC321" s="250"/>
      <c r="BD321" s="250"/>
      <c r="BE321" s="250"/>
      <c r="BF321" s="250"/>
      <c r="BG321" s="250"/>
      <c r="BH321" s="250"/>
      <c r="BI321" s="250"/>
      <c r="BJ321" s="250"/>
      <c r="BK321" s="250"/>
      <c r="BL321" s="250"/>
      <c r="BM321" s="250"/>
      <c r="BN321" s="250"/>
      <c r="BO321" s="250"/>
      <c r="BP321" s="250"/>
      <c r="BQ321" s="250"/>
      <c r="BR321" s="250"/>
      <c r="BS321" s="250"/>
      <c r="BT321" s="250"/>
      <c r="BU321" s="250"/>
      <c r="BV321" s="250"/>
      <c r="BW321" s="250"/>
      <c r="BX321" s="250"/>
      <c r="BY321" s="250"/>
      <c r="BZ321" s="250"/>
      <c r="CA321" s="250"/>
      <c r="CB321" s="250"/>
      <c r="CC321" s="250"/>
      <c r="CD321" s="250"/>
      <c r="CE321" s="250"/>
      <c r="CF321" s="250"/>
      <c r="CG321" s="250"/>
      <c r="CH321" s="250"/>
      <c r="CI321" s="250"/>
      <c r="CJ321" s="250"/>
      <c r="CK321" s="250"/>
      <c r="CL321" s="250"/>
      <c r="CM321" s="250"/>
      <c r="CN321" s="250"/>
      <c r="CO321" s="250"/>
      <c r="CP321" s="250"/>
      <c r="CQ321" s="250"/>
      <c r="CR321" s="250"/>
      <c r="CS321" s="250"/>
      <c r="CT321" s="250"/>
      <c r="CU321" s="252"/>
      <c r="CV321" s="252"/>
      <c r="CW321" s="252"/>
      <c r="CX321" s="252"/>
      <c r="CY321" s="252"/>
      <c r="CZ321" s="252"/>
      <c r="DA321" s="252"/>
      <c r="DB321" s="252"/>
      <c r="DC321" s="252"/>
      <c r="DD321" s="252"/>
      <c r="DE321" s="301"/>
      <c r="DF321" s="301"/>
      <c r="DG321" s="301"/>
      <c r="DH321" s="301"/>
      <c r="DI321" s="301"/>
      <c r="DJ321" s="301"/>
    </row>
    <row r="322" spans="1:114" s="195" customFormat="1" ht="20.25" x14ac:dyDescent="0.2">
      <c r="A322" s="219" t="s">
        <v>465</v>
      </c>
      <c r="B322" s="197" t="s">
        <v>465</v>
      </c>
      <c r="C322" s="197" t="s">
        <v>465</v>
      </c>
      <c r="D322" s="197"/>
      <c r="E322" s="197" t="s">
        <v>465</v>
      </c>
      <c r="F322" s="197"/>
      <c r="G322" s="211" t="s">
        <v>465</v>
      </c>
      <c r="H322" s="211"/>
      <c r="I322" s="211"/>
      <c r="J322" s="211" t="s">
        <v>465</v>
      </c>
      <c r="K322" s="211"/>
      <c r="L322" s="211"/>
      <c r="M322" s="211" t="s">
        <v>465</v>
      </c>
      <c r="N322" s="211"/>
      <c r="O322" s="211"/>
      <c r="P322" s="211" t="s">
        <v>465</v>
      </c>
      <c r="Q322" s="211"/>
      <c r="R322" s="211"/>
      <c r="S322" s="211" t="s">
        <v>465</v>
      </c>
      <c r="T322" s="211"/>
      <c r="U322" s="211"/>
      <c r="V322" s="211" t="s">
        <v>465</v>
      </c>
      <c r="W322" s="211"/>
      <c r="X322" s="211"/>
      <c r="Y322" s="211" t="s">
        <v>465</v>
      </c>
      <c r="Z322" s="211"/>
      <c r="AA322" s="211"/>
      <c r="AB322" s="211" t="s">
        <v>465</v>
      </c>
      <c r="AC322" s="211"/>
      <c r="AD322" s="211"/>
      <c r="AE322" s="211" t="s">
        <v>465</v>
      </c>
      <c r="AF322" s="211"/>
      <c r="AG322" s="211"/>
      <c r="AH322" s="211" t="s">
        <v>465</v>
      </c>
      <c r="AI322" s="211"/>
      <c r="AJ322" s="211"/>
      <c r="AK322" s="211" t="s">
        <v>465</v>
      </c>
      <c r="AL322" s="211"/>
      <c r="AM322" s="211"/>
      <c r="AN322" s="211" t="s">
        <v>465</v>
      </c>
      <c r="AO322" s="211"/>
      <c r="AP322" s="211"/>
      <c r="AQ322" s="211" t="s">
        <v>465</v>
      </c>
      <c r="AR322" s="211"/>
      <c r="AS322" s="211"/>
      <c r="AT322" s="211" t="s">
        <v>465</v>
      </c>
      <c r="AU322" s="211"/>
      <c r="AV322" s="211"/>
      <c r="AW322" s="242" t="s">
        <v>465</v>
      </c>
      <c r="AX322" s="242"/>
      <c r="AY322" s="242"/>
      <c r="AZ322" s="211" t="s">
        <v>465</v>
      </c>
      <c r="BA322" s="211"/>
      <c r="BB322" s="211"/>
      <c r="BC322" s="211" t="s">
        <v>465</v>
      </c>
      <c r="BD322" s="211"/>
      <c r="BE322" s="211"/>
      <c r="BF322" s="211" t="s">
        <v>465</v>
      </c>
      <c r="BG322" s="211"/>
      <c r="BH322" s="211"/>
      <c r="BI322" s="211" t="s">
        <v>465</v>
      </c>
      <c r="BJ322" s="211"/>
      <c r="BK322" s="211"/>
      <c r="BL322" s="211" t="s">
        <v>465</v>
      </c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/>
      <c r="CS322" s="211"/>
      <c r="CT322" s="211"/>
      <c r="CU322" s="215"/>
      <c r="CV322" s="215"/>
      <c r="CW322" s="215"/>
      <c r="CX322" s="215"/>
      <c r="CY322" s="215"/>
      <c r="CZ322" s="215"/>
      <c r="DA322" s="215"/>
      <c r="DB322" s="215"/>
      <c r="DC322" s="215"/>
      <c r="DD322" s="215"/>
    </row>
    <row r="323" spans="1:114" s="195" customFormat="1" ht="20.25" x14ac:dyDescent="0.2">
      <c r="A323" s="192" t="s">
        <v>465</v>
      </c>
      <c r="B323" s="198" t="s">
        <v>465</v>
      </c>
      <c r="C323" s="198" t="s">
        <v>465</v>
      </c>
      <c r="D323" s="198"/>
      <c r="E323" s="198" t="s">
        <v>465</v>
      </c>
      <c r="F323" s="198"/>
      <c r="G323" s="211" t="s">
        <v>465</v>
      </c>
      <c r="H323" s="211"/>
      <c r="I323" s="211"/>
      <c r="J323" s="211" t="s">
        <v>465</v>
      </c>
      <c r="K323" s="211"/>
      <c r="L323" s="211"/>
      <c r="M323" s="211" t="s">
        <v>465</v>
      </c>
      <c r="N323" s="211"/>
      <c r="O323" s="211"/>
      <c r="P323" s="211" t="s">
        <v>465</v>
      </c>
      <c r="Q323" s="211"/>
      <c r="R323" s="211"/>
      <c r="S323" s="211" t="s">
        <v>465</v>
      </c>
      <c r="T323" s="211"/>
      <c r="U323" s="211"/>
      <c r="V323" s="211" t="s">
        <v>465</v>
      </c>
      <c r="W323" s="211"/>
      <c r="X323" s="211"/>
      <c r="Y323" s="211" t="s">
        <v>465</v>
      </c>
      <c r="Z323" s="211"/>
      <c r="AA323" s="211"/>
      <c r="AB323" s="211" t="s">
        <v>465</v>
      </c>
      <c r="AC323" s="211"/>
      <c r="AD323" s="211"/>
      <c r="AE323" s="211" t="s">
        <v>465</v>
      </c>
      <c r="AF323" s="211"/>
      <c r="AG323" s="211"/>
      <c r="AH323" s="211" t="s">
        <v>465</v>
      </c>
      <c r="AI323" s="211"/>
      <c r="AJ323" s="211"/>
      <c r="AK323" s="211" t="s">
        <v>465</v>
      </c>
      <c r="AL323" s="211"/>
      <c r="AM323" s="211"/>
      <c r="AN323" s="211" t="s">
        <v>465</v>
      </c>
      <c r="AO323" s="211"/>
      <c r="AP323" s="211"/>
      <c r="AQ323" s="211" t="s">
        <v>465</v>
      </c>
      <c r="AR323" s="211"/>
      <c r="AS323" s="211"/>
      <c r="AT323" s="211" t="s">
        <v>465</v>
      </c>
      <c r="AU323" s="211"/>
      <c r="AV323" s="211"/>
      <c r="AW323" s="242" t="s">
        <v>465</v>
      </c>
      <c r="AX323" s="242"/>
      <c r="AY323" s="242"/>
      <c r="AZ323" s="211" t="s">
        <v>465</v>
      </c>
      <c r="BA323" s="211"/>
      <c r="BB323" s="211"/>
      <c r="BC323" s="211" t="s">
        <v>465</v>
      </c>
      <c r="BD323" s="211"/>
      <c r="BE323" s="211"/>
      <c r="BF323" s="211" t="s">
        <v>465</v>
      </c>
      <c r="BG323" s="211"/>
      <c r="BH323" s="211"/>
      <c r="BI323" s="211" t="s">
        <v>465</v>
      </c>
      <c r="BJ323" s="211"/>
      <c r="BK323" s="211"/>
      <c r="BL323" s="211" t="s">
        <v>465</v>
      </c>
      <c r="BM323" s="211"/>
      <c r="BN323" s="211"/>
      <c r="BO323" s="211"/>
      <c r="BP323" s="211"/>
      <c r="BQ323" s="211"/>
      <c r="BR323" s="211"/>
      <c r="BS323" s="211"/>
      <c r="BT323" s="211"/>
      <c r="BU323" s="211"/>
      <c r="BV323" s="211"/>
      <c r="BW323" s="211"/>
      <c r="BX323" s="211"/>
      <c r="BY323" s="211"/>
      <c r="BZ323" s="211"/>
      <c r="CA323" s="211"/>
      <c r="CB323" s="211"/>
      <c r="CC323" s="211"/>
      <c r="CD323" s="211"/>
      <c r="CE323" s="211"/>
      <c r="CF323" s="211"/>
      <c r="CG323" s="211"/>
      <c r="CH323" s="211"/>
      <c r="CI323" s="211"/>
      <c r="CJ323" s="211"/>
      <c r="CK323" s="211"/>
      <c r="CL323" s="211"/>
      <c r="CM323" s="211"/>
      <c r="CN323" s="211"/>
      <c r="CO323" s="211"/>
      <c r="CP323" s="211"/>
      <c r="CQ323" s="211"/>
      <c r="CR323" s="211"/>
      <c r="CS323" s="211"/>
      <c r="CT323" s="211"/>
      <c r="CU323" s="215"/>
      <c r="CV323" s="215"/>
      <c r="CW323" s="215"/>
      <c r="CX323" s="215"/>
      <c r="CY323" s="215"/>
      <c r="CZ323" s="215"/>
      <c r="DA323" s="215"/>
      <c r="DB323" s="215"/>
      <c r="DC323" s="215"/>
      <c r="DD323" s="215"/>
    </row>
    <row r="324" spans="1:114" s="195" customFormat="1" ht="20.25" x14ac:dyDescent="0.2">
      <c r="A324" s="199" t="s">
        <v>465</v>
      </c>
      <c r="B324" s="194" t="s">
        <v>465</v>
      </c>
      <c r="C324" s="198" t="s">
        <v>465</v>
      </c>
      <c r="D324" s="198"/>
      <c r="E324" s="198" t="s">
        <v>465</v>
      </c>
      <c r="F324" s="198"/>
      <c r="G324" s="211" t="s">
        <v>465</v>
      </c>
      <c r="H324" s="211"/>
      <c r="I324" s="211"/>
      <c r="J324" s="211" t="s">
        <v>465</v>
      </c>
      <c r="K324" s="211"/>
      <c r="L324" s="211"/>
      <c r="M324" s="211" t="s">
        <v>465</v>
      </c>
      <c r="N324" s="211"/>
      <c r="O324" s="211"/>
      <c r="P324" s="211" t="s">
        <v>465</v>
      </c>
      <c r="Q324" s="211"/>
      <c r="R324" s="211"/>
      <c r="S324" s="211" t="s">
        <v>465</v>
      </c>
      <c r="T324" s="211"/>
      <c r="U324" s="211"/>
      <c r="V324" s="211" t="s">
        <v>465</v>
      </c>
      <c r="W324" s="211"/>
      <c r="X324" s="211"/>
      <c r="Y324" s="211" t="s">
        <v>465</v>
      </c>
      <c r="Z324" s="211"/>
      <c r="AA324" s="211"/>
      <c r="AB324" s="211" t="s">
        <v>465</v>
      </c>
      <c r="AC324" s="211"/>
      <c r="AD324" s="211"/>
      <c r="AE324" s="211" t="s">
        <v>465</v>
      </c>
      <c r="AF324" s="211"/>
      <c r="AG324" s="211"/>
      <c r="AH324" s="211" t="s">
        <v>465</v>
      </c>
      <c r="AI324" s="211"/>
      <c r="AJ324" s="211"/>
      <c r="AK324" s="211" t="s">
        <v>465</v>
      </c>
      <c r="AL324" s="211"/>
      <c r="AM324" s="211"/>
      <c r="AN324" s="211" t="s">
        <v>465</v>
      </c>
      <c r="AO324" s="211"/>
      <c r="AP324" s="211"/>
      <c r="AQ324" s="211" t="s">
        <v>465</v>
      </c>
      <c r="AR324" s="211"/>
      <c r="AS324" s="211"/>
      <c r="AT324" s="211" t="s">
        <v>465</v>
      </c>
      <c r="AU324" s="211"/>
      <c r="AV324" s="211"/>
      <c r="AW324" s="242" t="s">
        <v>465</v>
      </c>
      <c r="AX324" s="242"/>
      <c r="AY324" s="242"/>
      <c r="AZ324" s="211" t="s">
        <v>465</v>
      </c>
      <c r="BA324" s="211"/>
      <c r="BB324" s="211"/>
      <c r="BC324" s="211" t="s">
        <v>465</v>
      </c>
      <c r="BD324" s="211"/>
      <c r="BE324" s="211"/>
      <c r="BF324" s="211" t="s">
        <v>465</v>
      </c>
      <c r="BG324" s="211"/>
      <c r="BH324" s="211"/>
      <c r="BI324" s="211" t="s">
        <v>465</v>
      </c>
      <c r="BJ324" s="211"/>
      <c r="BK324" s="211"/>
      <c r="BL324" s="211" t="s">
        <v>465</v>
      </c>
      <c r="BM324" s="211"/>
      <c r="BN324" s="211"/>
      <c r="BO324" s="211"/>
      <c r="BP324" s="211"/>
      <c r="BQ324" s="211"/>
      <c r="BR324" s="211"/>
      <c r="BS324" s="211"/>
      <c r="BT324" s="211"/>
      <c r="BU324" s="211"/>
      <c r="BV324" s="211"/>
      <c r="BW324" s="211"/>
      <c r="BX324" s="211"/>
      <c r="BY324" s="211"/>
      <c r="BZ324" s="211"/>
      <c r="CA324" s="211"/>
      <c r="CB324" s="211"/>
      <c r="CC324" s="211"/>
      <c r="CD324" s="211"/>
      <c r="CE324" s="211"/>
      <c r="CF324" s="211"/>
      <c r="CG324" s="211"/>
      <c r="CH324" s="211"/>
      <c r="CI324" s="211"/>
      <c r="CJ324" s="211"/>
      <c r="CK324" s="211"/>
      <c r="CL324" s="211"/>
      <c r="CM324" s="211"/>
      <c r="CN324" s="211"/>
      <c r="CO324" s="211"/>
      <c r="CP324" s="211"/>
      <c r="CQ324" s="211"/>
      <c r="CR324" s="211"/>
      <c r="CS324" s="211"/>
      <c r="CT324" s="211"/>
      <c r="CU324" s="215"/>
      <c r="CV324" s="215"/>
      <c r="CW324" s="215"/>
      <c r="CX324" s="215"/>
      <c r="CY324" s="215"/>
      <c r="CZ324" s="215"/>
      <c r="DA324" s="215"/>
      <c r="DB324" s="215"/>
      <c r="DC324" s="215"/>
      <c r="DD324" s="215"/>
    </row>
    <row r="325" spans="1:114" s="195" customFormat="1" ht="21.75" x14ac:dyDescent="0.3">
      <c r="A325" s="201" t="s">
        <v>465</v>
      </c>
      <c r="B325" s="411" t="s">
        <v>465</v>
      </c>
      <c r="C325" s="411" t="s">
        <v>465</v>
      </c>
      <c r="D325" s="411"/>
      <c r="E325" s="411" t="s">
        <v>465</v>
      </c>
      <c r="F325" s="232"/>
      <c r="G325" s="211" t="s">
        <v>465</v>
      </c>
      <c r="H325" s="211"/>
      <c r="I325" s="211"/>
      <c r="J325" s="211" t="s">
        <v>465</v>
      </c>
      <c r="K325" s="211"/>
      <c r="L325" s="211"/>
      <c r="M325" s="211" t="s">
        <v>465</v>
      </c>
      <c r="N325" s="211"/>
      <c r="O325" s="211"/>
      <c r="P325" s="211" t="s">
        <v>465</v>
      </c>
      <c r="Q325" s="211"/>
      <c r="R325" s="211"/>
      <c r="S325" s="211" t="s">
        <v>465</v>
      </c>
      <c r="T325" s="211"/>
      <c r="U325" s="211"/>
      <c r="V325" s="211" t="s">
        <v>465</v>
      </c>
      <c r="W325" s="211"/>
      <c r="X325" s="211"/>
      <c r="Y325" s="211" t="s">
        <v>465</v>
      </c>
      <c r="Z325" s="211"/>
      <c r="AA325" s="211"/>
      <c r="AB325" s="211" t="s">
        <v>465</v>
      </c>
      <c r="AC325" s="211"/>
      <c r="AD325" s="211"/>
      <c r="AE325" s="211" t="s">
        <v>465</v>
      </c>
      <c r="AF325" s="211"/>
      <c r="AG325" s="211"/>
      <c r="AH325" s="211" t="s">
        <v>465</v>
      </c>
      <c r="AI325" s="211"/>
      <c r="AJ325" s="211"/>
      <c r="AK325" s="211" t="s">
        <v>465</v>
      </c>
      <c r="AL325" s="211"/>
      <c r="AM325" s="211"/>
      <c r="AN325" s="211" t="s">
        <v>465</v>
      </c>
      <c r="AO325" s="211"/>
      <c r="AP325" s="211"/>
      <c r="AQ325" s="211" t="s">
        <v>465</v>
      </c>
      <c r="AR325" s="211"/>
      <c r="AS325" s="211"/>
      <c r="AT325" s="211" t="s">
        <v>465</v>
      </c>
      <c r="AU325" s="211"/>
      <c r="AV325" s="211"/>
      <c r="AW325" s="242" t="s">
        <v>465</v>
      </c>
      <c r="AX325" s="242"/>
      <c r="AY325" s="242"/>
      <c r="AZ325" s="211" t="s">
        <v>465</v>
      </c>
      <c r="BA325" s="211"/>
      <c r="BB325" s="211"/>
      <c r="BC325" s="211" t="s">
        <v>465</v>
      </c>
      <c r="BD325" s="211"/>
      <c r="BE325" s="211"/>
      <c r="BF325" s="211" t="s">
        <v>465</v>
      </c>
      <c r="BG325" s="211"/>
      <c r="BH325" s="211"/>
      <c r="BI325" s="211" t="s">
        <v>465</v>
      </c>
      <c r="BJ325" s="211"/>
      <c r="BK325" s="211"/>
      <c r="BL325" s="211" t="s">
        <v>465</v>
      </c>
      <c r="BM325" s="211"/>
      <c r="BN325" s="211"/>
      <c r="BO325" s="211"/>
      <c r="BP325" s="211"/>
      <c r="BQ325" s="211"/>
      <c r="BR325" s="211"/>
      <c r="BS325" s="211"/>
      <c r="BT325" s="211"/>
      <c r="BU325" s="211"/>
      <c r="BV325" s="211"/>
      <c r="BW325" s="211"/>
      <c r="BX325" s="211"/>
      <c r="BY325" s="211"/>
      <c r="BZ325" s="211"/>
      <c r="CA325" s="211"/>
      <c r="CB325" s="211"/>
      <c r="CC325" s="211"/>
      <c r="CD325" s="211"/>
      <c r="CE325" s="211"/>
      <c r="CF325" s="211"/>
      <c r="CG325" s="211"/>
      <c r="CH325" s="211"/>
      <c r="CI325" s="211"/>
      <c r="CJ325" s="211"/>
      <c r="CK325" s="211"/>
      <c r="CL325" s="211"/>
      <c r="CM325" s="211"/>
      <c r="CN325" s="211"/>
      <c r="CO325" s="211"/>
      <c r="CP325" s="211"/>
      <c r="CQ325" s="211"/>
      <c r="CR325" s="211"/>
      <c r="CS325" s="211"/>
      <c r="CT325" s="211"/>
      <c r="CU325" s="215"/>
      <c r="CV325" s="215"/>
      <c r="CW325" s="215"/>
      <c r="CX325" s="215"/>
      <c r="CY325" s="215"/>
      <c r="CZ325" s="215"/>
      <c r="DA325" s="215"/>
      <c r="DB325" s="215"/>
      <c r="DC325" s="215"/>
      <c r="DD325" s="215"/>
    </row>
    <row r="326" spans="1:114" ht="21.75" x14ac:dyDescent="0.3">
      <c r="A326" s="201" t="s">
        <v>465</v>
      </c>
      <c r="B326" s="411" t="s">
        <v>465</v>
      </c>
      <c r="C326" s="411" t="s">
        <v>465</v>
      </c>
      <c r="D326" s="232"/>
      <c r="E326" s="233" t="s">
        <v>465</v>
      </c>
      <c r="F326" s="233"/>
      <c r="G326" s="211" t="s">
        <v>465</v>
      </c>
      <c r="J326" s="211" t="s">
        <v>465</v>
      </c>
      <c r="M326" s="211" t="s">
        <v>465</v>
      </c>
      <c r="P326" s="211" t="s">
        <v>465</v>
      </c>
      <c r="S326" s="211" t="s">
        <v>465</v>
      </c>
      <c r="V326" s="211" t="s">
        <v>465</v>
      </c>
      <c r="Y326" s="211" t="s">
        <v>465</v>
      </c>
      <c r="AB326" s="211" t="s">
        <v>465</v>
      </c>
      <c r="AE326" s="211" t="s">
        <v>465</v>
      </c>
      <c r="AH326" s="211" t="s">
        <v>465</v>
      </c>
      <c r="AK326" s="211" t="s">
        <v>465</v>
      </c>
      <c r="AN326" s="211" t="s">
        <v>465</v>
      </c>
      <c r="AQ326" s="211" t="s">
        <v>465</v>
      </c>
      <c r="AT326" s="211" t="s">
        <v>465</v>
      </c>
      <c r="AW326" s="242" t="s">
        <v>465</v>
      </c>
      <c r="AZ326" s="211" t="s">
        <v>465</v>
      </c>
      <c r="BC326" s="211" t="s">
        <v>465</v>
      </c>
      <c r="BF326" s="211" t="s">
        <v>465</v>
      </c>
      <c r="BI326" s="211" t="s">
        <v>465</v>
      </c>
      <c r="BL326" s="211" t="s">
        <v>465</v>
      </c>
    </row>
    <row r="327" spans="1:114" ht="20.25" x14ac:dyDescent="0.2">
      <c r="A327" s="202" t="s">
        <v>465</v>
      </c>
      <c r="B327" s="412" t="s">
        <v>465</v>
      </c>
      <c r="C327" s="412" t="s">
        <v>465</v>
      </c>
      <c r="D327" s="412"/>
      <c r="E327" s="412" t="s">
        <v>465</v>
      </c>
      <c r="F327" s="234"/>
      <c r="G327" s="211" t="s">
        <v>465</v>
      </c>
      <c r="J327" s="211" t="s">
        <v>465</v>
      </c>
      <c r="M327" s="211" t="s">
        <v>465</v>
      </c>
      <c r="P327" s="211" t="s">
        <v>465</v>
      </c>
      <c r="S327" s="211" t="s">
        <v>465</v>
      </c>
      <c r="V327" s="211" t="s">
        <v>465</v>
      </c>
      <c r="Y327" s="211" t="s">
        <v>465</v>
      </c>
      <c r="AB327" s="211" t="s">
        <v>465</v>
      </c>
      <c r="AE327" s="211" t="s">
        <v>465</v>
      </c>
      <c r="AH327" s="211" t="s">
        <v>465</v>
      </c>
      <c r="AK327" s="211" t="s">
        <v>465</v>
      </c>
      <c r="AN327" s="211" t="s">
        <v>465</v>
      </c>
      <c r="AQ327" s="211" t="s">
        <v>465</v>
      </c>
      <c r="AT327" s="211" t="s">
        <v>465</v>
      </c>
      <c r="AW327" s="242" t="s">
        <v>465</v>
      </c>
      <c r="AZ327" s="211" t="s">
        <v>465</v>
      </c>
      <c r="BC327" s="211" t="s">
        <v>465</v>
      </c>
      <c r="BF327" s="211" t="s">
        <v>465</v>
      </c>
      <c r="BI327" s="211" t="s">
        <v>465</v>
      </c>
      <c r="BL327" s="211" t="s">
        <v>465</v>
      </c>
    </row>
    <row r="328" spans="1:114" x14ac:dyDescent="0.2">
      <c r="A328" s="216" t="s">
        <v>465</v>
      </c>
      <c r="B328" s="203" t="s">
        <v>465</v>
      </c>
      <c r="C328" s="216" t="s">
        <v>465</v>
      </c>
      <c r="E328" s="203" t="s">
        <v>465</v>
      </c>
      <c r="G328" s="211" t="s">
        <v>465</v>
      </c>
      <c r="J328" s="211" t="s">
        <v>465</v>
      </c>
      <c r="M328" s="211" t="s">
        <v>465</v>
      </c>
      <c r="P328" s="211" t="s">
        <v>465</v>
      </c>
      <c r="S328" s="211" t="s">
        <v>465</v>
      </c>
      <c r="V328" s="211" t="s">
        <v>465</v>
      </c>
      <c r="Y328" s="211" t="s">
        <v>465</v>
      </c>
      <c r="AB328" s="211" t="s">
        <v>465</v>
      </c>
      <c r="AE328" s="211" t="s">
        <v>465</v>
      </c>
      <c r="AH328" s="211" t="s">
        <v>465</v>
      </c>
      <c r="AK328" s="211" t="s">
        <v>465</v>
      </c>
      <c r="AN328" s="211" t="s">
        <v>465</v>
      </c>
      <c r="AQ328" s="211" t="s">
        <v>465</v>
      </c>
      <c r="AT328" s="211" t="s">
        <v>465</v>
      </c>
      <c r="AW328" s="242" t="s">
        <v>465</v>
      </c>
      <c r="AZ328" s="211" t="s">
        <v>465</v>
      </c>
      <c r="BC328" s="211" t="s">
        <v>465</v>
      </c>
      <c r="BF328" s="211" t="s">
        <v>465</v>
      </c>
      <c r="BI328" s="211" t="s">
        <v>465</v>
      </c>
      <c r="BL328" s="211" t="s">
        <v>465</v>
      </c>
    </row>
    <row r="329" spans="1:114" x14ac:dyDescent="0.2">
      <c r="A329" s="216" t="s">
        <v>465</v>
      </c>
      <c r="B329" s="203" t="s">
        <v>465</v>
      </c>
      <c r="C329" s="216" t="s">
        <v>465</v>
      </c>
      <c r="E329" s="203" t="s">
        <v>465</v>
      </c>
      <c r="G329" s="211" t="s">
        <v>465</v>
      </c>
      <c r="J329" s="211" t="s">
        <v>465</v>
      </c>
      <c r="M329" s="211" t="s">
        <v>465</v>
      </c>
      <c r="P329" s="211" t="s">
        <v>465</v>
      </c>
      <c r="S329" s="211" t="s">
        <v>465</v>
      </c>
      <c r="V329" s="211" t="s">
        <v>465</v>
      </c>
      <c r="Y329" s="211" t="s">
        <v>465</v>
      </c>
      <c r="AB329" s="211" t="s">
        <v>465</v>
      </c>
      <c r="AE329" s="211" t="s">
        <v>465</v>
      </c>
      <c r="AH329" s="211" t="s">
        <v>465</v>
      </c>
      <c r="AK329" s="211" t="s">
        <v>465</v>
      </c>
      <c r="AN329" s="211" t="s">
        <v>465</v>
      </c>
      <c r="AQ329" s="211" t="s">
        <v>465</v>
      </c>
      <c r="AT329" s="211" t="s">
        <v>465</v>
      </c>
      <c r="AW329" s="242" t="s">
        <v>465</v>
      </c>
      <c r="AZ329" s="211" t="s">
        <v>465</v>
      </c>
      <c r="BC329" s="211" t="s">
        <v>465</v>
      </c>
      <c r="BF329" s="211" t="s">
        <v>465</v>
      </c>
      <c r="BI329" s="211" t="s">
        <v>465</v>
      </c>
      <c r="BL329" s="211" t="s">
        <v>465</v>
      </c>
    </row>
    <row r="330" spans="1:114" x14ac:dyDescent="0.2">
      <c r="A330" s="216" t="s">
        <v>465</v>
      </c>
      <c r="B330" s="203" t="s">
        <v>465</v>
      </c>
      <c r="C330" s="216" t="s">
        <v>465</v>
      </c>
      <c r="E330" s="203" t="s">
        <v>465</v>
      </c>
      <c r="G330" s="211" t="s">
        <v>465</v>
      </c>
      <c r="J330" s="211" t="s">
        <v>465</v>
      </c>
      <c r="M330" s="211" t="s">
        <v>465</v>
      </c>
      <c r="P330" s="211" t="s">
        <v>465</v>
      </c>
      <c r="S330" s="211" t="s">
        <v>465</v>
      </c>
      <c r="V330" s="211" t="s">
        <v>465</v>
      </c>
      <c r="Y330" s="211" t="s">
        <v>465</v>
      </c>
      <c r="AB330" s="211" t="s">
        <v>465</v>
      </c>
      <c r="AE330" s="211" t="s">
        <v>465</v>
      </c>
      <c r="AH330" s="211" t="s">
        <v>465</v>
      </c>
      <c r="AK330" s="211" t="s">
        <v>465</v>
      </c>
      <c r="AN330" s="211" t="s">
        <v>465</v>
      </c>
      <c r="AQ330" s="211" t="s">
        <v>465</v>
      </c>
      <c r="AT330" s="211" t="s">
        <v>465</v>
      </c>
      <c r="AW330" s="242" t="s">
        <v>465</v>
      </c>
      <c r="AZ330" s="211" t="s">
        <v>465</v>
      </c>
      <c r="BC330" s="211" t="s">
        <v>465</v>
      </c>
      <c r="BF330" s="211" t="s">
        <v>465</v>
      </c>
      <c r="BI330" s="211" t="s">
        <v>465</v>
      </c>
      <c r="BL330" s="211" t="s">
        <v>465</v>
      </c>
    </row>
    <row r="331" spans="1:114" x14ac:dyDescent="0.2">
      <c r="A331" s="216" t="s">
        <v>465</v>
      </c>
      <c r="B331" s="203" t="s">
        <v>465</v>
      </c>
      <c r="C331" s="216" t="s">
        <v>465</v>
      </c>
      <c r="E331" s="203" t="s">
        <v>465</v>
      </c>
      <c r="G331" s="211" t="s">
        <v>465</v>
      </c>
      <c r="J331" s="211" t="s">
        <v>465</v>
      </c>
      <c r="M331" s="211" t="s">
        <v>465</v>
      </c>
      <c r="P331" s="211" t="s">
        <v>465</v>
      </c>
      <c r="S331" s="211" t="s">
        <v>465</v>
      </c>
      <c r="V331" s="211" t="s">
        <v>465</v>
      </c>
      <c r="Y331" s="211" t="s">
        <v>465</v>
      </c>
      <c r="AB331" s="211" t="s">
        <v>465</v>
      </c>
      <c r="AE331" s="211" t="s">
        <v>465</v>
      </c>
      <c r="AH331" s="211" t="s">
        <v>465</v>
      </c>
      <c r="AK331" s="211" t="s">
        <v>465</v>
      </c>
      <c r="AN331" s="211" t="s">
        <v>465</v>
      </c>
      <c r="AQ331" s="211" t="s">
        <v>465</v>
      </c>
      <c r="AT331" s="211" t="s">
        <v>465</v>
      </c>
      <c r="AW331" s="242" t="s">
        <v>465</v>
      </c>
      <c r="AZ331" s="211" t="s">
        <v>465</v>
      </c>
      <c r="BC331" s="211" t="s">
        <v>465</v>
      </c>
      <c r="BF331" s="211" t="s">
        <v>465</v>
      </c>
      <c r="BI331" s="211" t="s">
        <v>465</v>
      </c>
      <c r="BL331" s="211" t="s">
        <v>465</v>
      </c>
    </row>
    <row r="332" spans="1:114" x14ac:dyDescent="0.2">
      <c r="A332" s="216" t="s">
        <v>465</v>
      </c>
      <c r="B332" s="203" t="s">
        <v>465</v>
      </c>
      <c r="C332" s="216" t="s">
        <v>465</v>
      </c>
      <c r="E332" s="203" t="s">
        <v>465</v>
      </c>
      <c r="G332" s="211" t="s">
        <v>465</v>
      </c>
      <c r="J332" s="211" t="s">
        <v>465</v>
      </c>
      <c r="M332" s="211" t="s">
        <v>465</v>
      </c>
      <c r="P332" s="211" t="s">
        <v>465</v>
      </c>
      <c r="S332" s="211" t="s">
        <v>465</v>
      </c>
      <c r="V332" s="211" t="s">
        <v>465</v>
      </c>
      <c r="Y332" s="211" t="s">
        <v>465</v>
      </c>
      <c r="AB332" s="211" t="s">
        <v>465</v>
      </c>
      <c r="AE332" s="211" t="s">
        <v>465</v>
      </c>
      <c r="AH332" s="211" t="s">
        <v>465</v>
      </c>
      <c r="AK332" s="211" t="s">
        <v>465</v>
      </c>
      <c r="AN332" s="211" t="s">
        <v>465</v>
      </c>
      <c r="AQ332" s="211" t="s">
        <v>465</v>
      </c>
      <c r="AT332" s="211" t="s">
        <v>465</v>
      </c>
      <c r="AW332" s="242" t="s">
        <v>465</v>
      </c>
      <c r="AZ332" s="211" t="s">
        <v>465</v>
      </c>
      <c r="BC332" s="211" t="s">
        <v>465</v>
      </c>
      <c r="BF332" s="211" t="s">
        <v>465</v>
      </c>
      <c r="BI332" s="211" t="s">
        <v>465</v>
      </c>
      <c r="BL332" s="211" t="s">
        <v>465</v>
      </c>
    </row>
  </sheetData>
  <sheetProtection formatCells="0" formatColumns="0" formatRows="0" insertColumns="0" insertRows="0" deleteColumns="0" deleteRows="0" sort="0" autoFilter="0"/>
  <autoFilter ref="A15:DK332"/>
  <mergeCells count="33">
    <mergeCell ref="B325:E325"/>
    <mergeCell ref="B326:C326"/>
    <mergeCell ref="B327:E327"/>
    <mergeCell ref="A267:A273"/>
    <mergeCell ref="A275:A281"/>
    <mergeCell ref="A283:A289"/>
    <mergeCell ref="A291:A297"/>
    <mergeCell ref="A299:A305"/>
    <mergeCell ref="A307:A313"/>
    <mergeCell ref="A237:A243"/>
    <mergeCell ref="A142:A148"/>
    <mergeCell ref="A150:A156"/>
    <mergeCell ref="A158:A164"/>
    <mergeCell ref="A166:A172"/>
    <mergeCell ref="A174:A180"/>
    <mergeCell ref="A182:A188"/>
    <mergeCell ref="A197:A203"/>
    <mergeCell ref="A205:A211"/>
    <mergeCell ref="A213:A219"/>
    <mergeCell ref="A221:A227"/>
    <mergeCell ref="A229:A235"/>
    <mergeCell ref="A112:A118"/>
    <mergeCell ref="A17:A23"/>
    <mergeCell ref="A25:A31"/>
    <mergeCell ref="A33:A39"/>
    <mergeCell ref="A41:A47"/>
    <mergeCell ref="A49:A55"/>
    <mergeCell ref="A57:A63"/>
    <mergeCell ref="A72:A78"/>
    <mergeCell ref="A80:A86"/>
    <mergeCell ref="A88:A94"/>
    <mergeCell ref="A96:A102"/>
    <mergeCell ref="A104:A110"/>
  </mergeCells>
  <printOptions horizontalCentered="1"/>
  <pageMargins left="1.1811023622047245" right="0.78740157480314965" top="0.78740157480314965" bottom="0.39370078740157483" header="0" footer="0"/>
  <pageSetup paperSize="9" scale="49" fitToHeight="0" orientation="portrait" r:id="rId1"/>
  <rowBreaks count="2" manualBreakCount="2">
    <brk id="125" max="4" man="1"/>
    <brk id="250" max="4" man="1"/>
  </rowBreaks>
  <colBreaks count="1" manualBreakCount="1">
    <brk id="3" max="320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  <pageSetUpPr fitToPage="1"/>
  </sheetPr>
  <dimension ref="A1:DK261"/>
  <sheetViews>
    <sheetView view="pageBreakPreview" topLeftCell="A193" zoomScale="76" zoomScaleNormal="40" zoomScaleSheetLayoutView="76" zoomScalePageLayoutView="43" workbookViewId="0">
      <selection activeCell="C36" sqref="C36"/>
    </sheetView>
  </sheetViews>
  <sheetFormatPr defaultColWidth="9.140625" defaultRowHeight="15.75" x14ac:dyDescent="0.2"/>
  <cols>
    <col min="1" max="1" width="4.5703125" style="216" customWidth="1"/>
    <col min="2" max="2" width="12.5703125" style="203" customWidth="1"/>
    <col min="3" max="3" width="100.5703125" style="216" customWidth="1"/>
    <col min="4" max="4" width="40.5703125" style="216" customWidth="1"/>
    <col min="5" max="5" width="8.5703125" style="203" customWidth="1"/>
    <col min="6" max="6" width="5.5703125" style="203" customWidth="1"/>
    <col min="7" max="48" width="4.5703125" style="211" customWidth="1"/>
    <col min="49" max="51" width="4.5703125" style="242" customWidth="1"/>
    <col min="52" max="98" width="4.5703125" style="211" customWidth="1"/>
    <col min="99" max="108" width="4.5703125" style="215" customWidth="1"/>
    <col min="109" max="16384" width="9.140625" style="216"/>
  </cols>
  <sheetData>
    <row r="1" spans="1:108" s="274" customFormat="1" ht="20.100000000000001" customHeight="1" x14ac:dyDescent="0.3">
      <c r="A1" s="269"/>
      <c r="B1" s="270"/>
      <c r="C1" s="205" t="s">
        <v>487</v>
      </c>
      <c r="D1" s="208"/>
      <c r="E1" s="208"/>
      <c r="F1" s="208"/>
      <c r="G1" s="240"/>
      <c r="H1" s="240"/>
      <c r="I1" s="241"/>
      <c r="J1" s="240"/>
      <c r="K1" s="240"/>
      <c r="L1" s="241"/>
      <c r="M1" s="240"/>
      <c r="N1" s="240"/>
      <c r="O1" s="241"/>
      <c r="P1" s="240"/>
      <c r="Q1" s="240"/>
      <c r="R1" s="241"/>
      <c r="S1" s="240"/>
      <c r="T1" s="240"/>
      <c r="U1" s="241"/>
      <c r="V1" s="240"/>
      <c r="W1" s="240"/>
      <c r="X1" s="241"/>
      <c r="Y1" s="240"/>
      <c r="Z1" s="240"/>
      <c r="AA1" s="241"/>
      <c r="AB1" s="240"/>
      <c r="AC1" s="240"/>
      <c r="AD1" s="241"/>
      <c r="AE1" s="240"/>
      <c r="AF1" s="240"/>
      <c r="AG1" s="241"/>
      <c r="AH1" s="240"/>
      <c r="AI1" s="240"/>
      <c r="AJ1" s="241"/>
      <c r="AK1" s="240"/>
      <c r="AL1" s="240"/>
      <c r="AM1" s="241"/>
      <c r="AN1" s="240"/>
      <c r="AO1" s="240"/>
      <c r="AP1" s="241"/>
      <c r="AQ1" s="240"/>
      <c r="AR1" s="240"/>
      <c r="AS1" s="241"/>
      <c r="AT1" s="240"/>
      <c r="AU1" s="240"/>
      <c r="AV1" s="241"/>
      <c r="AW1" s="240"/>
      <c r="AX1" s="240"/>
      <c r="AY1" s="241"/>
      <c r="AZ1" s="240"/>
      <c r="BA1" s="240"/>
      <c r="BB1" s="241"/>
      <c r="BC1" s="240"/>
      <c r="BD1" s="240"/>
      <c r="BE1" s="241"/>
      <c r="BF1" s="240"/>
      <c r="BG1" s="240"/>
      <c r="BH1" s="241"/>
      <c r="BI1" s="240"/>
      <c r="BJ1" s="240"/>
      <c r="BK1" s="241"/>
      <c r="BL1" s="240"/>
      <c r="BM1" s="240"/>
      <c r="BN1" s="241"/>
      <c r="BO1" s="240"/>
      <c r="BP1" s="240"/>
      <c r="BQ1" s="241"/>
      <c r="BR1" s="240"/>
      <c r="BS1" s="240"/>
      <c r="BT1" s="241"/>
      <c r="BU1" s="240"/>
      <c r="BV1" s="240"/>
      <c r="BW1" s="241"/>
      <c r="BX1" s="240"/>
      <c r="BY1" s="240"/>
      <c r="BZ1" s="241"/>
      <c r="CA1" s="240"/>
      <c r="CB1" s="240"/>
      <c r="CC1" s="241"/>
      <c r="CD1" s="240"/>
      <c r="CE1" s="240"/>
      <c r="CF1" s="241"/>
      <c r="CG1" s="240"/>
      <c r="CH1" s="240"/>
      <c r="CI1" s="241"/>
      <c r="CJ1" s="240"/>
      <c r="CK1" s="240"/>
      <c r="CL1" s="241"/>
      <c r="CM1" s="240"/>
      <c r="CN1" s="240"/>
      <c r="CO1" s="241"/>
      <c r="CP1" s="240"/>
      <c r="CQ1" s="240"/>
      <c r="CR1" s="241"/>
      <c r="CS1" s="240"/>
      <c r="CT1" s="240"/>
      <c r="CU1" s="241"/>
      <c r="CV1" s="240"/>
      <c r="CW1" s="240"/>
      <c r="CX1" s="241"/>
      <c r="CY1" s="240"/>
      <c r="CZ1" s="240"/>
      <c r="DA1" s="241"/>
      <c r="DB1" s="240"/>
      <c r="DC1" s="240"/>
      <c r="DD1" s="241"/>
    </row>
    <row r="2" spans="1:108" s="274" customFormat="1" ht="20.100000000000001" customHeight="1" x14ac:dyDescent="0.3">
      <c r="A2" s="269"/>
      <c r="B2" s="270"/>
      <c r="C2" s="205" t="s">
        <v>488</v>
      </c>
      <c r="D2" s="208"/>
      <c r="E2" s="208"/>
      <c r="F2" s="208"/>
      <c r="G2" s="240"/>
      <c r="H2" s="240"/>
      <c r="I2" s="241"/>
      <c r="J2" s="240"/>
      <c r="K2" s="240"/>
      <c r="L2" s="241"/>
      <c r="M2" s="240"/>
      <c r="N2" s="240"/>
      <c r="O2" s="241"/>
      <c r="P2" s="240"/>
      <c r="Q2" s="240"/>
      <c r="R2" s="241"/>
      <c r="S2" s="240"/>
      <c r="T2" s="240"/>
      <c r="U2" s="241"/>
      <c r="V2" s="240"/>
      <c r="W2" s="240"/>
      <c r="X2" s="241"/>
      <c r="Y2" s="240"/>
      <c r="Z2" s="240"/>
      <c r="AA2" s="241"/>
      <c r="AB2" s="240"/>
      <c r="AC2" s="240"/>
      <c r="AD2" s="241"/>
      <c r="AE2" s="240"/>
      <c r="AF2" s="240"/>
      <c r="AG2" s="241"/>
      <c r="AH2" s="240"/>
      <c r="AI2" s="240"/>
      <c r="AJ2" s="241"/>
      <c r="AK2" s="240"/>
      <c r="AL2" s="240"/>
      <c r="AM2" s="241"/>
      <c r="AN2" s="240"/>
      <c r="AO2" s="240"/>
      <c r="AP2" s="241"/>
      <c r="AQ2" s="240"/>
      <c r="AR2" s="240"/>
      <c r="AS2" s="241"/>
      <c r="AT2" s="240"/>
      <c r="AU2" s="240"/>
      <c r="AV2" s="241"/>
      <c r="AW2" s="240"/>
      <c r="AX2" s="240"/>
      <c r="AY2" s="241"/>
      <c r="AZ2" s="240"/>
      <c r="BA2" s="240"/>
      <c r="BB2" s="241"/>
      <c r="BC2" s="240"/>
      <c r="BD2" s="240"/>
      <c r="BE2" s="241"/>
      <c r="BF2" s="240"/>
      <c r="BG2" s="240"/>
      <c r="BH2" s="241"/>
      <c r="BI2" s="240"/>
      <c r="BJ2" s="240"/>
      <c r="BK2" s="241"/>
      <c r="BL2" s="240"/>
      <c r="BM2" s="240"/>
      <c r="BN2" s="241"/>
      <c r="BO2" s="240"/>
      <c r="BP2" s="240"/>
      <c r="BQ2" s="241"/>
      <c r="BR2" s="240"/>
      <c r="BS2" s="240"/>
      <c r="BT2" s="241"/>
      <c r="BU2" s="240"/>
      <c r="BV2" s="240"/>
      <c r="BW2" s="241"/>
      <c r="BX2" s="240"/>
      <c r="BY2" s="240"/>
      <c r="BZ2" s="241"/>
      <c r="CA2" s="240"/>
      <c r="CB2" s="240"/>
      <c r="CC2" s="241"/>
      <c r="CD2" s="240"/>
      <c r="CE2" s="240"/>
      <c r="CF2" s="241"/>
      <c r="CG2" s="240"/>
      <c r="CH2" s="240"/>
      <c r="CI2" s="241"/>
      <c r="CJ2" s="240"/>
      <c r="CK2" s="240"/>
      <c r="CL2" s="241"/>
      <c r="CM2" s="240"/>
      <c r="CN2" s="240"/>
      <c r="CO2" s="241"/>
      <c r="CP2" s="240"/>
      <c r="CQ2" s="240"/>
      <c r="CR2" s="241"/>
      <c r="CS2" s="240"/>
      <c r="CT2" s="240"/>
      <c r="CU2" s="241"/>
      <c r="CV2" s="240"/>
      <c r="CW2" s="240"/>
      <c r="CX2" s="241"/>
      <c r="CY2" s="240"/>
      <c r="CZ2" s="240"/>
      <c r="DA2" s="241"/>
      <c r="DB2" s="240"/>
      <c r="DC2" s="240"/>
      <c r="DD2" s="241"/>
    </row>
    <row r="3" spans="1:108" ht="20.100000000000001" customHeight="1" x14ac:dyDescent="0.3">
      <c r="A3" s="189"/>
      <c r="B3" s="217"/>
      <c r="C3" s="193" t="s">
        <v>528</v>
      </c>
      <c r="D3" s="206"/>
      <c r="E3" s="218"/>
      <c r="F3" s="218"/>
      <c r="G3" s="240"/>
      <c r="H3" s="240"/>
      <c r="I3" s="241"/>
      <c r="J3" s="240"/>
      <c r="K3" s="240"/>
      <c r="L3" s="241"/>
      <c r="M3" s="240"/>
      <c r="N3" s="240"/>
      <c r="O3" s="241"/>
      <c r="P3" s="240"/>
      <c r="Q3" s="240"/>
      <c r="R3" s="241"/>
      <c r="S3" s="240"/>
      <c r="T3" s="240"/>
      <c r="U3" s="241"/>
      <c r="V3" s="240"/>
      <c r="W3" s="240"/>
      <c r="X3" s="241"/>
      <c r="Y3" s="240"/>
      <c r="Z3" s="240"/>
      <c r="AA3" s="241"/>
      <c r="AB3" s="240"/>
      <c r="AC3" s="240"/>
      <c r="AD3" s="241"/>
      <c r="AE3" s="240"/>
      <c r="AF3" s="240"/>
      <c r="AG3" s="241"/>
      <c r="AH3" s="240"/>
      <c r="AI3" s="240"/>
      <c r="AJ3" s="241"/>
      <c r="AK3" s="240"/>
      <c r="AL3" s="240"/>
      <c r="AM3" s="241"/>
      <c r="AN3" s="240"/>
      <c r="AO3" s="240"/>
      <c r="AP3" s="241"/>
      <c r="AQ3" s="240"/>
      <c r="AR3" s="240"/>
      <c r="AS3" s="241"/>
      <c r="AT3" s="240"/>
      <c r="AU3" s="240"/>
      <c r="AV3" s="241"/>
      <c r="AW3" s="240"/>
      <c r="AX3" s="240"/>
      <c r="AY3" s="241"/>
      <c r="AZ3" s="240"/>
      <c r="BA3" s="240"/>
      <c r="BB3" s="241"/>
      <c r="BC3" s="240"/>
      <c r="BD3" s="240"/>
      <c r="BE3" s="241"/>
      <c r="BF3" s="240"/>
      <c r="BG3" s="240"/>
      <c r="BH3" s="241"/>
      <c r="BI3" s="240"/>
      <c r="BJ3" s="240"/>
      <c r="BK3" s="241"/>
      <c r="BL3" s="240"/>
      <c r="BM3" s="240"/>
      <c r="BN3" s="241"/>
      <c r="BO3" s="240"/>
      <c r="BP3" s="240"/>
      <c r="BQ3" s="241"/>
      <c r="BR3" s="240"/>
      <c r="BS3" s="240"/>
      <c r="BT3" s="241"/>
      <c r="BU3" s="240"/>
      <c r="BV3" s="240"/>
      <c r="BW3" s="241"/>
      <c r="BX3" s="240"/>
      <c r="BY3" s="240"/>
      <c r="BZ3" s="241"/>
      <c r="CA3" s="240"/>
      <c r="CB3" s="240"/>
      <c r="CC3" s="241"/>
      <c r="CD3" s="240"/>
      <c r="CE3" s="240"/>
      <c r="CF3" s="241"/>
      <c r="CG3" s="240"/>
      <c r="CH3" s="240"/>
      <c r="CI3" s="241"/>
      <c r="CJ3" s="240"/>
      <c r="CK3" s="240"/>
      <c r="CL3" s="241"/>
      <c r="CM3" s="240"/>
      <c r="CN3" s="240"/>
      <c r="CO3" s="241"/>
      <c r="CP3" s="240"/>
      <c r="CQ3" s="240"/>
      <c r="CR3" s="241"/>
      <c r="CS3" s="240"/>
      <c r="CT3" s="240"/>
      <c r="CU3" s="241"/>
      <c r="CV3" s="240"/>
      <c r="CW3" s="240"/>
      <c r="CX3" s="241"/>
      <c r="CY3" s="240"/>
      <c r="CZ3" s="240"/>
      <c r="DA3" s="241"/>
      <c r="DB3" s="240"/>
      <c r="DC3" s="240"/>
      <c r="DD3" s="241"/>
    </row>
    <row r="4" spans="1:108" ht="20.100000000000001" customHeight="1" x14ac:dyDescent="0.3">
      <c r="A4" s="189"/>
      <c r="B4" s="217"/>
      <c r="C4" s="190" t="s">
        <v>529</v>
      </c>
      <c r="D4" s="207"/>
      <c r="E4" s="218"/>
      <c r="F4" s="218"/>
      <c r="G4" s="240"/>
      <c r="H4" s="240"/>
      <c r="I4" s="241"/>
      <c r="J4" s="240"/>
      <c r="K4" s="240"/>
      <c r="L4" s="241"/>
      <c r="M4" s="240"/>
      <c r="N4" s="240"/>
      <c r="O4" s="241"/>
      <c r="P4" s="240"/>
      <c r="Q4" s="240"/>
      <c r="R4" s="241"/>
      <c r="S4" s="240"/>
      <c r="T4" s="240"/>
      <c r="U4" s="241"/>
      <c r="V4" s="240"/>
      <c r="W4" s="240"/>
      <c r="X4" s="241"/>
      <c r="Y4" s="240"/>
      <c r="Z4" s="240"/>
      <c r="AA4" s="241"/>
      <c r="AB4" s="240"/>
      <c r="AC4" s="240"/>
      <c r="AD4" s="241"/>
      <c r="AE4" s="240"/>
      <c r="AF4" s="240"/>
      <c r="AG4" s="241"/>
      <c r="AH4" s="240"/>
      <c r="AI4" s="240"/>
      <c r="AJ4" s="241"/>
      <c r="AK4" s="240"/>
      <c r="AL4" s="240"/>
      <c r="AM4" s="241"/>
      <c r="AN4" s="240"/>
      <c r="AO4" s="240"/>
      <c r="AP4" s="241"/>
      <c r="AQ4" s="240"/>
      <c r="AR4" s="240"/>
      <c r="AS4" s="241"/>
      <c r="AT4" s="240"/>
      <c r="AU4" s="240"/>
      <c r="AV4" s="241"/>
      <c r="AW4" s="240"/>
      <c r="AX4" s="240"/>
      <c r="AY4" s="241"/>
      <c r="AZ4" s="240"/>
      <c r="BA4" s="240"/>
      <c r="BB4" s="241"/>
      <c r="BC4" s="240"/>
      <c r="BD4" s="240"/>
      <c r="BE4" s="241"/>
      <c r="BF4" s="240"/>
      <c r="BG4" s="240"/>
      <c r="BH4" s="241"/>
      <c r="BI4" s="240"/>
      <c r="BJ4" s="240"/>
      <c r="BK4" s="241"/>
      <c r="BL4" s="240"/>
      <c r="BM4" s="240"/>
      <c r="BN4" s="241"/>
      <c r="BO4" s="240"/>
      <c r="BP4" s="240"/>
      <c r="BQ4" s="241"/>
      <c r="BR4" s="240"/>
      <c r="BS4" s="240"/>
      <c r="BT4" s="241"/>
      <c r="BU4" s="240"/>
      <c r="BV4" s="240"/>
      <c r="BW4" s="241"/>
      <c r="BX4" s="240"/>
      <c r="BY4" s="240"/>
      <c r="BZ4" s="241"/>
      <c r="CA4" s="240"/>
      <c r="CB4" s="240"/>
      <c r="CC4" s="241"/>
      <c r="CD4" s="240"/>
      <c r="CE4" s="240"/>
      <c r="CF4" s="241"/>
      <c r="CG4" s="240"/>
      <c r="CH4" s="240"/>
      <c r="CI4" s="241"/>
      <c r="CJ4" s="240"/>
      <c r="CK4" s="240"/>
      <c r="CL4" s="241"/>
      <c r="CM4" s="240"/>
      <c r="CN4" s="240"/>
      <c r="CO4" s="241"/>
      <c r="CP4" s="240"/>
      <c r="CQ4" s="240"/>
      <c r="CR4" s="241"/>
      <c r="CS4" s="240"/>
      <c r="CT4" s="240"/>
      <c r="CU4" s="241"/>
      <c r="CV4" s="240"/>
      <c r="CW4" s="240"/>
      <c r="CX4" s="241"/>
      <c r="CY4" s="240"/>
      <c r="CZ4" s="240"/>
      <c r="DA4" s="241"/>
      <c r="DB4" s="240"/>
      <c r="DC4" s="240"/>
      <c r="DD4" s="241"/>
    </row>
    <row r="5" spans="1:108" ht="20.100000000000001" customHeight="1" x14ac:dyDescent="0.3">
      <c r="A5" s="217"/>
      <c r="B5" s="217"/>
      <c r="C5" s="190" t="s">
        <v>530</v>
      </c>
      <c r="D5" s="207"/>
      <c r="E5" s="217"/>
      <c r="F5" s="217"/>
      <c r="G5" s="240"/>
      <c r="H5" s="240"/>
      <c r="I5" s="241"/>
      <c r="J5" s="240"/>
      <c r="K5" s="240"/>
      <c r="L5" s="241"/>
      <c r="M5" s="240"/>
      <c r="N5" s="240"/>
      <c r="O5" s="241"/>
      <c r="P5" s="240"/>
      <c r="Q5" s="240"/>
      <c r="R5" s="241"/>
      <c r="S5" s="240"/>
      <c r="T5" s="240"/>
      <c r="U5" s="241"/>
      <c r="V5" s="240"/>
      <c r="W5" s="240"/>
      <c r="X5" s="241"/>
      <c r="Y5" s="240"/>
      <c r="Z5" s="240"/>
      <c r="AA5" s="241"/>
      <c r="AB5" s="240"/>
      <c r="AC5" s="240"/>
      <c r="AD5" s="241"/>
      <c r="AE5" s="240"/>
      <c r="AF5" s="240"/>
      <c r="AG5" s="241"/>
      <c r="AH5" s="240"/>
      <c r="AI5" s="240"/>
      <c r="AJ5" s="241"/>
      <c r="AK5" s="240"/>
      <c r="AL5" s="240"/>
      <c r="AM5" s="241"/>
      <c r="AN5" s="240"/>
      <c r="AO5" s="240"/>
      <c r="AP5" s="241"/>
      <c r="AQ5" s="240"/>
      <c r="AR5" s="240"/>
      <c r="AS5" s="241"/>
      <c r="AT5" s="240"/>
      <c r="AU5" s="240"/>
      <c r="AV5" s="241"/>
      <c r="AW5" s="240"/>
      <c r="AX5" s="240"/>
      <c r="AY5" s="241"/>
      <c r="AZ5" s="240"/>
      <c r="BA5" s="240"/>
      <c r="BB5" s="241"/>
      <c r="BC5" s="240"/>
      <c r="BD5" s="240"/>
      <c r="BE5" s="241"/>
      <c r="BF5" s="240"/>
      <c r="BG5" s="240"/>
      <c r="BH5" s="241"/>
      <c r="BI5" s="240"/>
      <c r="BJ5" s="240"/>
      <c r="BK5" s="241"/>
      <c r="BL5" s="240"/>
      <c r="BM5" s="240"/>
      <c r="BN5" s="241"/>
      <c r="BO5" s="240"/>
      <c r="BP5" s="240"/>
      <c r="BQ5" s="241"/>
      <c r="BR5" s="240"/>
      <c r="BS5" s="240"/>
      <c r="BT5" s="241"/>
      <c r="BU5" s="240"/>
      <c r="BV5" s="240"/>
      <c r="BW5" s="241"/>
      <c r="BX5" s="240"/>
      <c r="BY5" s="240"/>
      <c r="BZ5" s="241"/>
      <c r="CA5" s="240"/>
      <c r="CB5" s="240"/>
      <c r="CC5" s="241"/>
      <c r="CD5" s="240"/>
      <c r="CE5" s="240"/>
      <c r="CF5" s="241"/>
      <c r="CG5" s="240"/>
      <c r="CH5" s="240"/>
      <c r="CI5" s="241"/>
      <c r="CJ5" s="240"/>
      <c r="CK5" s="240"/>
      <c r="CL5" s="241"/>
      <c r="CM5" s="240"/>
      <c r="CN5" s="240"/>
      <c r="CO5" s="241"/>
      <c r="CP5" s="240"/>
      <c r="CQ5" s="240"/>
      <c r="CR5" s="241"/>
      <c r="CS5" s="240"/>
      <c r="CT5" s="240"/>
      <c r="CU5" s="241"/>
      <c r="CV5" s="240"/>
      <c r="CW5" s="240"/>
      <c r="CX5" s="241"/>
      <c r="CY5" s="240"/>
      <c r="CZ5" s="240"/>
      <c r="DA5" s="241"/>
      <c r="DB5" s="240"/>
      <c r="DC5" s="240"/>
      <c r="DD5" s="241"/>
    </row>
    <row r="6" spans="1:108" ht="20.100000000000001" customHeight="1" x14ac:dyDescent="0.3">
      <c r="A6" s="219"/>
      <c r="B6" s="217"/>
      <c r="C6" s="190" t="str">
        <f>audit!$A$2</f>
        <v xml:space="preserve">                                                                                                                   «11» февраля 2022г.</v>
      </c>
      <c r="D6" s="207"/>
      <c r="E6" s="217"/>
      <c r="F6" s="217"/>
      <c r="G6" s="240"/>
      <c r="H6" s="240"/>
      <c r="I6" s="241"/>
      <c r="J6" s="240"/>
      <c r="K6" s="240"/>
      <c r="L6" s="241"/>
      <c r="M6" s="240"/>
      <c r="N6" s="240"/>
      <c r="O6" s="241"/>
      <c r="P6" s="240"/>
      <c r="Q6" s="240"/>
      <c r="R6" s="241"/>
      <c r="S6" s="240"/>
      <c r="T6" s="240"/>
      <c r="U6" s="241"/>
      <c r="V6" s="240"/>
      <c r="W6" s="240"/>
      <c r="X6" s="241"/>
      <c r="Y6" s="240"/>
      <c r="Z6" s="240"/>
      <c r="AA6" s="241"/>
      <c r="AB6" s="240"/>
      <c r="AC6" s="240"/>
      <c r="AD6" s="241"/>
      <c r="AE6" s="240"/>
      <c r="AF6" s="240"/>
      <c r="AG6" s="241"/>
      <c r="AH6" s="240"/>
      <c r="AI6" s="240"/>
      <c r="AJ6" s="241"/>
      <c r="AK6" s="240"/>
      <c r="AL6" s="240"/>
      <c r="AM6" s="241"/>
      <c r="AN6" s="240"/>
      <c r="AO6" s="240"/>
      <c r="AP6" s="241"/>
      <c r="AQ6" s="240"/>
      <c r="AR6" s="240"/>
      <c r="AS6" s="241"/>
      <c r="AT6" s="240"/>
      <c r="AU6" s="240"/>
      <c r="AV6" s="241"/>
      <c r="AW6" s="240"/>
      <c r="AX6" s="240"/>
      <c r="AY6" s="241"/>
      <c r="AZ6" s="240"/>
      <c r="BA6" s="240"/>
      <c r="BB6" s="241"/>
      <c r="BC6" s="240"/>
      <c r="BD6" s="240"/>
      <c r="BE6" s="241"/>
      <c r="BF6" s="240"/>
      <c r="BG6" s="240"/>
      <c r="BH6" s="241"/>
      <c r="BI6" s="240"/>
      <c r="BJ6" s="240"/>
      <c r="BK6" s="241"/>
      <c r="BL6" s="240"/>
      <c r="BM6" s="240"/>
      <c r="BN6" s="241"/>
      <c r="BO6" s="240"/>
      <c r="BP6" s="240"/>
      <c r="BQ6" s="241"/>
      <c r="BR6" s="240"/>
      <c r="BS6" s="240"/>
      <c r="BT6" s="241"/>
      <c r="BU6" s="240"/>
      <c r="BV6" s="240"/>
      <c r="BW6" s="241"/>
      <c r="BX6" s="240"/>
      <c r="BY6" s="240"/>
      <c r="BZ6" s="241"/>
      <c r="CA6" s="240"/>
      <c r="CB6" s="240"/>
      <c r="CC6" s="241"/>
      <c r="CD6" s="240"/>
      <c r="CE6" s="240"/>
      <c r="CF6" s="241"/>
      <c r="CG6" s="240"/>
      <c r="CH6" s="240"/>
      <c r="CI6" s="241"/>
      <c r="CJ6" s="240"/>
      <c r="CK6" s="240"/>
      <c r="CL6" s="241"/>
      <c r="CM6" s="240"/>
      <c r="CN6" s="240"/>
      <c r="CO6" s="241"/>
      <c r="CP6" s="240"/>
      <c r="CQ6" s="240"/>
      <c r="CR6" s="241"/>
      <c r="CS6" s="240"/>
      <c r="CT6" s="240"/>
      <c r="CU6" s="241"/>
      <c r="CV6" s="240"/>
      <c r="CW6" s="240"/>
      <c r="CX6" s="241"/>
      <c r="CY6" s="240"/>
      <c r="CZ6" s="240"/>
      <c r="DA6" s="241"/>
      <c r="DB6" s="240"/>
      <c r="DC6" s="240"/>
      <c r="DD6" s="241"/>
    </row>
    <row r="7" spans="1:108" ht="20.100000000000001" customHeight="1" x14ac:dyDescent="0.3">
      <c r="A7" s="219"/>
      <c r="B7" s="217"/>
      <c r="C7" s="276" t="s">
        <v>533</v>
      </c>
      <c r="D7" s="207"/>
      <c r="E7" s="217"/>
      <c r="F7" s="217"/>
      <c r="G7" s="240"/>
      <c r="H7" s="240"/>
      <c r="I7" s="241"/>
      <c r="J7" s="240"/>
      <c r="K7" s="240"/>
      <c r="L7" s="241"/>
      <c r="M7" s="240"/>
      <c r="N7" s="240"/>
      <c r="O7" s="241"/>
      <c r="P7" s="240"/>
      <c r="Q7" s="240"/>
      <c r="R7" s="241"/>
      <c r="S7" s="240"/>
      <c r="T7" s="240"/>
      <c r="U7" s="241"/>
      <c r="V7" s="240"/>
      <c r="W7" s="240"/>
      <c r="X7" s="241"/>
      <c r="Y7" s="240"/>
      <c r="Z7" s="240"/>
      <c r="AA7" s="241"/>
      <c r="AB7" s="240"/>
      <c r="AC7" s="240"/>
      <c r="AD7" s="241"/>
      <c r="AE7" s="240"/>
      <c r="AF7" s="240"/>
      <c r="AG7" s="241"/>
      <c r="AH7" s="240"/>
      <c r="AI7" s="240"/>
      <c r="AJ7" s="241"/>
      <c r="AK7" s="240"/>
      <c r="AL7" s="240"/>
      <c r="AM7" s="241"/>
      <c r="AN7" s="240"/>
      <c r="AO7" s="240"/>
      <c r="AP7" s="241"/>
      <c r="AQ7" s="240"/>
      <c r="AR7" s="240"/>
      <c r="AS7" s="241"/>
      <c r="AT7" s="240"/>
      <c r="AU7" s="240"/>
      <c r="AV7" s="241"/>
      <c r="AW7" s="240"/>
      <c r="AX7" s="240"/>
      <c r="AY7" s="241"/>
      <c r="AZ7" s="240"/>
      <c r="BA7" s="240"/>
      <c r="BB7" s="241"/>
      <c r="BC7" s="240"/>
      <c r="BD7" s="240"/>
      <c r="BE7" s="241"/>
      <c r="BF7" s="240"/>
      <c r="BG7" s="240"/>
      <c r="BH7" s="241"/>
      <c r="BI7" s="240"/>
      <c r="BJ7" s="240"/>
      <c r="BK7" s="241"/>
      <c r="BL7" s="240"/>
      <c r="BM7" s="240"/>
      <c r="BN7" s="241"/>
      <c r="BO7" s="240"/>
      <c r="BP7" s="240"/>
      <c r="BQ7" s="241"/>
      <c r="BR7" s="240"/>
      <c r="BS7" s="240"/>
      <c r="BT7" s="241"/>
      <c r="BU7" s="240"/>
      <c r="BV7" s="240"/>
      <c r="BW7" s="241"/>
      <c r="BX7" s="240"/>
      <c r="BY7" s="240"/>
      <c r="BZ7" s="241"/>
      <c r="CA7" s="240"/>
      <c r="CB7" s="240"/>
      <c r="CC7" s="241"/>
      <c r="CD7" s="240"/>
      <c r="CE7" s="240"/>
      <c r="CF7" s="241"/>
      <c r="CG7" s="240"/>
      <c r="CH7" s="240"/>
      <c r="CI7" s="241"/>
      <c r="CJ7" s="240"/>
      <c r="CK7" s="240"/>
      <c r="CL7" s="241"/>
      <c r="CM7" s="240"/>
      <c r="CN7" s="240"/>
      <c r="CO7" s="241"/>
      <c r="CP7" s="240"/>
      <c r="CQ7" s="240"/>
      <c r="CR7" s="241"/>
      <c r="CS7" s="240"/>
      <c r="CT7" s="240"/>
      <c r="CU7" s="241"/>
      <c r="CV7" s="240"/>
      <c r="CW7" s="240"/>
      <c r="CX7" s="241"/>
      <c r="CY7" s="240"/>
      <c r="CZ7" s="240"/>
      <c r="DA7" s="241"/>
      <c r="DB7" s="240"/>
      <c r="DC7" s="240"/>
      <c r="DD7" s="241"/>
    </row>
    <row r="8" spans="1:108" ht="20.100000000000001" customHeight="1" x14ac:dyDescent="0.3">
      <c r="A8" s="219"/>
      <c r="B8" s="217"/>
      <c r="C8" s="204" t="s">
        <v>468</v>
      </c>
      <c r="D8" s="207"/>
      <c r="E8" s="217"/>
      <c r="F8" s="217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41"/>
      <c r="AX8" s="241"/>
      <c r="AY8" s="241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0"/>
      <c r="BP8" s="210"/>
      <c r="BQ8" s="210"/>
      <c r="BR8" s="210"/>
      <c r="BS8" s="210"/>
      <c r="BT8" s="210"/>
      <c r="BU8" s="210"/>
      <c r="BV8" s="210"/>
      <c r="BW8" s="210"/>
      <c r="BX8" s="210"/>
      <c r="BY8" s="210"/>
      <c r="BZ8" s="210"/>
      <c r="CA8" s="210"/>
      <c r="CB8" s="210"/>
      <c r="CC8" s="210"/>
      <c r="CD8" s="210"/>
      <c r="CE8" s="210"/>
      <c r="CF8" s="210"/>
      <c r="CG8" s="210"/>
      <c r="CH8" s="210"/>
      <c r="CI8" s="210"/>
      <c r="CJ8" s="210"/>
      <c r="CK8" s="210"/>
      <c r="CL8" s="210"/>
      <c r="CM8" s="210"/>
      <c r="CN8" s="210"/>
      <c r="CO8" s="210"/>
      <c r="CP8" s="210"/>
      <c r="CQ8" s="210"/>
      <c r="CR8" s="210"/>
      <c r="CS8" s="210"/>
      <c r="CT8" s="210"/>
      <c r="CU8" s="214"/>
      <c r="CV8" s="214"/>
      <c r="CW8" s="214"/>
      <c r="CX8" s="214"/>
      <c r="CY8" s="214"/>
      <c r="CZ8" s="214"/>
      <c r="DA8" s="214"/>
      <c r="DB8" s="214"/>
      <c r="DC8" s="214"/>
      <c r="DD8" s="214"/>
    </row>
    <row r="9" spans="1:108" ht="20.100000000000001" customHeight="1" x14ac:dyDescent="0.3">
      <c r="A9" s="219"/>
      <c r="B9" s="217"/>
      <c r="C9" s="190"/>
      <c r="D9" s="207"/>
      <c r="E9" s="217"/>
      <c r="F9" s="217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41"/>
      <c r="AX9" s="241"/>
      <c r="AY9" s="241"/>
      <c r="AZ9" s="210"/>
      <c r="BA9" s="210"/>
      <c r="BB9" s="210"/>
      <c r="BC9" s="210"/>
      <c r="BD9" s="210"/>
      <c r="BE9" s="210"/>
      <c r="BF9" s="210"/>
      <c r="BG9" s="210"/>
      <c r="BH9" s="210"/>
      <c r="BI9" s="210"/>
      <c r="BJ9" s="210"/>
      <c r="BK9" s="210"/>
      <c r="BL9" s="210"/>
      <c r="BM9" s="210"/>
      <c r="BN9" s="210"/>
      <c r="BO9" s="210"/>
      <c r="BP9" s="210"/>
      <c r="BQ9" s="210"/>
      <c r="BR9" s="210"/>
      <c r="BS9" s="210"/>
      <c r="BT9" s="210"/>
      <c r="BU9" s="210"/>
      <c r="BV9" s="210"/>
      <c r="BW9" s="210"/>
      <c r="BX9" s="210"/>
      <c r="BY9" s="210"/>
      <c r="BZ9" s="210"/>
      <c r="CA9" s="210"/>
      <c r="CB9" s="210"/>
      <c r="CC9" s="210"/>
      <c r="CD9" s="210"/>
      <c r="CE9" s="210"/>
      <c r="CF9" s="210"/>
      <c r="CG9" s="210"/>
      <c r="CH9" s="210"/>
      <c r="CI9" s="210"/>
      <c r="CJ9" s="210"/>
      <c r="CK9" s="210"/>
      <c r="CL9" s="210"/>
      <c r="CM9" s="210"/>
      <c r="CN9" s="210"/>
      <c r="CO9" s="210"/>
      <c r="CP9" s="210"/>
      <c r="CQ9" s="210"/>
      <c r="CR9" s="210"/>
      <c r="CS9" s="210"/>
      <c r="CT9" s="210"/>
      <c r="CU9" s="214"/>
      <c r="CV9" s="214"/>
      <c r="CW9" s="214"/>
      <c r="CX9" s="214"/>
      <c r="CY9" s="214"/>
      <c r="CZ9" s="214"/>
      <c r="DA9" s="214"/>
      <c r="DB9" s="214"/>
      <c r="DC9" s="214"/>
      <c r="DD9" s="214"/>
    </row>
    <row r="10" spans="1:108" ht="19.5" customHeight="1" x14ac:dyDescent="0.3">
      <c r="A10" s="219"/>
      <c r="B10" s="217"/>
      <c r="C10" s="205" t="s">
        <v>466</v>
      </c>
      <c r="D10" s="208"/>
      <c r="E10" s="208"/>
      <c r="F10" s="208"/>
      <c r="G10" s="210" t="s">
        <v>465</v>
      </c>
      <c r="H10" s="210"/>
      <c r="I10" s="210"/>
      <c r="J10" s="210" t="s">
        <v>465</v>
      </c>
      <c r="K10" s="210"/>
      <c r="L10" s="210"/>
      <c r="M10" s="210" t="s">
        <v>465</v>
      </c>
      <c r="N10" s="210"/>
      <c r="O10" s="210"/>
      <c r="P10" s="210" t="s">
        <v>465</v>
      </c>
      <c r="Q10" s="210"/>
      <c r="R10" s="210"/>
      <c r="S10" s="210" t="s">
        <v>465</v>
      </c>
      <c r="T10" s="210"/>
      <c r="U10" s="210"/>
      <c r="V10" s="210" t="s">
        <v>465</v>
      </c>
      <c r="W10" s="210"/>
      <c r="X10" s="210"/>
      <c r="Y10" s="210" t="s">
        <v>465</v>
      </c>
      <c r="Z10" s="210"/>
      <c r="AA10" s="210"/>
      <c r="AB10" s="210" t="s">
        <v>465</v>
      </c>
      <c r="AC10" s="210"/>
      <c r="AD10" s="210"/>
      <c r="AE10" s="210" t="s">
        <v>465</v>
      </c>
      <c r="AF10" s="210"/>
      <c r="AG10" s="210"/>
      <c r="AH10" s="210" t="s">
        <v>465</v>
      </c>
      <c r="AI10" s="210"/>
      <c r="AJ10" s="210"/>
      <c r="AK10" s="210" t="s">
        <v>465</v>
      </c>
      <c r="AL10" s="210"/>
      <c r="AM10" s="210"/>
      <c r="AN10" s="210" t="s">
        <v>465</v>
      </c>
      <c r="AO10" s="210"/>
      <c r="AP10" s="210"/>
      <c r="AQ10" s="210" t="s">
        <v>465</v>
      </c>
      <c r="AR10" s="210"/>
      <c r="AS10" s="210"/>
      <c r="AT10" s="210" t="s">
        <v>465</v>
      </c>
      <c r="AU10" s="210"/>
      <c r="AV10" s="210"/>
      <c r="AW10" s="241" t="s">
        <v>465</v>
      </c>
      <c r="AX10" s="241"/>
      <c r="AY10" s="241"/>
      <c r="AZ10" s="210" t="s">
        <v>465</v>
      </c>
      <c r="BA10" s="210"/>
      <c r="BB10" s="210"/>
      <c r="BC10" s="210" t="s">
        <v>465</v>
      </c>
      <c r="BD10" s="210"/>
      <c r="BE10" s="210"/>
      <c r="BF10" s="210" t="s">
        <v>465</v>
      </c>
      <c r="BG10" s="210"/>
      <c r="BH10" s="210"/>
      <c r="BI10" s="210" t="s">
        <v>465</v>
      </c>
      <c r="BJ10" s="210"/>
      <c r="BK10" s="210"/>
      <c r="BL10" s="210" t="s">
        <v>465</v>
      </c>
      <c r="BM10" s="210"/>
      <c r="BN10" s="210"/>
      <c r="BO10" s="210"/>
      <c r="BP10" s="210"/>
      <c r="BQ10" s="210"/>
      <c r="BR10" s="210"/>
      <c r="BS10" s="210"/>
      <c r="BT10" s="210"/>
      <c r="BU10" s="210"/>
      <c r="BV10" s="210"/>
      <c r="BW10" s="210"/>
      <c r="BX10" s="210"/>
      <c r="BY10" s="210"/>
      <c r="BZ10" s="210"/>
      <c r="CA10" s="210"/>
      <c r="CB10" s="210"/>
      <c r="CC10" s="210"/>
      <c r="CD10" s="210"/>
      <c r="CE10" s="210"/>
      <c r="CF10" s="210"/>
      <c r="CG10" s="210"/>
      <c r="CH10" s="210"/>
      <c r="CI10" s="210"/>
      <c r="CJ10" s="210"/>
      <c r="CK10" s="210"/>
      <c r="CL10" s="210"/>
      <c r="CM10" s="210"/>
      <c r="CN10" s="210"/>
      <c r="CO10" s="210"/>
      <c r="CP10" s="210"/>
      <c r="CQ10" s="210"/>
      <c r="CR10" s="210"/>
      <c r="CS10" s="210"/>
      <c r="CT10" s="210"/>
      <c r="CU10" s="214"/>
      <c r="CV10" s="214"/>
      <c r="CW10" s="214"/>
      <c r="CX10" s="214"/>
      <c r="CY10" s="214"/>
      <c r="CZ10" s="214"/>
      <c r="DA10" s="214"/>
      <c r="DB10" s="214"/>
      <c r="DC10" s="214"/>
      <c r="DD10" s="214"/>
    </row>
    <row r="11" spans="1:108" ht="20.100000000000001" customHeight="1" x14ac:dyDescent="0.3">
      <c r="A11" s="219"/>
      <c r="B11" s="217"/>
      <c r="C11" s="204" t="s">
        <v>467</v>
      </c>
      <c r="D11" s="206"/>
      <c r="E11" s="206"/>
      <c r="F11" s="206"/>
      <c r="G11" s="210"/>
      <c r="H11" s="210"/>
      <c r="I11" s="210"/>
      <c r="J11" s="210" t="s">
        <v>465</v>
      </c>
      <c r="K11" s="210"/>
      <c r="L11" s="210"/>
      <c r="M11" s="210" t="s">
        <v>465</v>
      </c>
      <c r="N11" s="210"/>
      <c r="O11" s="210"/>
      <c r="P11" s="210" t="s">
        <v>465</v>
      </c>
      <c r="Q11" s="210"/>
      <c r="R11" s="210"/>
      <c r="S11" s="210" t="s">
        <v>465</v>
      </c>
      <c r="T11" s="210"/>
      <c r="U11" s="210"/>
      <c r="V11" s="210" t="s">
        <v>465</v>
      </c>
      <c r="W11" s="210"/>
      <c r="X11" s="210"/>
      <c r="Y11" s="210" t="s">
        <v>465</v>
      </c>
      <c r="Z11" s="210"/>
      <c r="AA11" s="210"/>
      <c r="AB11" s="210" t="s">
        <v>465</v>
      </c>
      <c r="AC11" s="210"/>
      <c r="AD11" s="210"/>
      <c r="AE11" s="210" t="s">
        <v>465</v>
      </c>
      <c r="AF11" s="210"/>
      <c r="AG11" s="210"/>
      <c r="AH11" s="210" t="s">
        <v>465</v>
      </c>
      <c r="AI11" s="210"/>
      <c r="AJ11" s="210"/>
      <c r="AK11" s="210" t="s">
        <v>465</v>
      </c>
      <c r="AL11" s="210"/>
      <c r="AM11" s="210"/>
      <c r="AN11" s="210" t="s">
        <v>465</v>
      </c>
      <c r="AO11" s="210"/>
      <c r="AP11" s="210"/>
      <c r="AQ11" s="210" t="s">
        <v>465</v>
      </c>
      <c r="AR11" s="210"/>
      <c r="AS11" s="210"/>
      <c r="AT11" s="210" t="s">
        <v>465</v>
      </c>
      <c r="AU11" s="210"/>
      <c r="AV11" s="210"/>
      <c r="AW11" s="241" t="s">
        <v>465</v>
      </c>
      <c r="AX11" s="241"/>
      <c r="AY11" s="241"/>
      <c r="AZ11" s="210" t="s">
        <v>465</v>
      </c>
      <c r="BA11" s="210"/>
      <c r="BB11" s="210"/>
      <c r="BC11" s="210" t="s">
        <v>465</v>
      </c>
      <c r="BD11" s="210"/>
      <c r="BE11" s="210"/>
      <c r="BF11" s="210" t="s">
        <v>465</v>
      </c>
      <c r="BG11" s="210"/>
      <c r="BH11" s="210"/>
      <c r="BI11" s="210" t="s">
        <v>465</v>
      </c>
      <c r="BJ11" s="210"/>
      <c r="BK11" s="210"/>
      <c r="BL11" s="210" t="s">
        <v>465</v>
      </c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  <c r="CA11" s="210"/>
      <c r="CB11" s="210"/>
      <c r="CC11" s="210"/>
      <c r="CD11" s="210"/>
      <c r="CE11" s="210"/>
      <c r="CF11" s="210"/>
      <c r="CG11" s="210"/>
      <c r="CH11" s="210"/>
      <c r="CI11" s="210"/>
      <c r="CJ11" s="210"/>
      <c r="CK11" s="210"/>
      <c r="CL11" s="210"/>
      <c r="CM11" s="210"/>
      <c r="CN11" s="210"/>
      <c r="CO11" s="210"/>
      <c r="CP11" s="210"/>
      <c r="CQ11" s="210"/>
      <c r="CR11" s="210"/>
      <c r="CS11" s="210"/>
      <c r="CT11" s="210"/>
      <c r="CU11" s="214"/>
      <c r="CV11" s="214"/>
      <c r="CW11" s="214"/>
      <c r="CX11" s="214"/>
      <c r="CY11" s="214"/>
      <c r="CZ11" s="214"/>
      <c r="DA11" s="214"/>
      <c r="DB11" s="214"/>
      <c r="DC11" s="214"/>
      <c r="DD11" s="214"/>
    </row>
    <row r="12" spans="1:108" ht="20.100000000000001" customHeight="1" x14ac:dyDescent="0.3">
      <c r="A12" s="191"/>
      <c r="B12" s="217"/>
      <c r="C12" s="204" t="str">
        <f>audit!$A$1</f>
        <v xml:space="preserve">с 07.02.2022г. по 12.02.2022г.  </v>
      </c>
      <c r="D12" s="206"/>
      <c r="E12" s="206"/>
      <c r="F12" s="206"/>
      <c r="G12" s="210" t="s">
        <v>465</v>
      </c>
      <c r="H12" s="210"/>
      <c r="I12" s="210"/>
      <c r="J12" s="210" t="s">
        <v>465</v>
      </c>
      <c r="K12" s="210"/>
      <c r="L12" s="210"/>
      <c r="M12" s="210" t="s">
        <v>465</v>
      </c>
      <c r="N12" s="210"/>
      <c r="O12" s="210"/>
      <c r="P12" s="210" t="s">
        <v>465</v>
      </c>
      <c r="Q12" s="210"/>
      <c r="R12" s="210"/>
      <c r="S12" s="210" t="s">
        <v>465</v>
      </c>
      <c r="T12" s="210"/>
      <c r="U12" s="210"/>
      <c r="V12" s="210" t="s">
        <v>465</v>
      </c>
      <c r="W12" s="210"/>
      <c r="X12" s="210"/>
      <c r="Y12" s="210" t="s">
        <v>465</v>
      </c>
      <c r="Z12" s="210"/>
      <c r="AA12" s="210"/>
      <c r="AB12" s="210" t="s">
        <v>465</v>
      </c>
      <c r="AC12" s="210"/>
      <c r="AD12" s="210"/>
      <c r="AE12" s="210" t="s">
        <v>465</v>
      </c>
      <c r="AF12" s="210"/>
      <c r="AG12" s="210"/>
      <c r="AH12" s="210" t="s">
        <v>465</v>
      </c>
      <c r="AI12" s="210"/>
      <c r="AJ12" s="210"/>
      <c r="AK12" s="210" t="s">
        <v>465</v>
      </c>
      <c r="AL12" s="210"/>
      <c r="AM12" s="210"/>
      <c r="AN12" s="210" t="s">
        <v>465</v>
      </c>
      <c r="AO12" s="210"/>
      <c r="AP12" s="210"/>
      <c r="AQ12" s="210" t="s">
        <v>465</v>
      </c>
      <c r="AR12" s="210"/>
      <c r="AS12" s="210"/>
      <c r="AT12" s="210" t="s">
        <v>465</v>
      </c>
      <c r="AU12" s="210"/>
      <c r="AV12" s="210"/>
      <c r="AW12" s="241" t="s">
        <v>465</v>
      </c>
      <c r="AX12" s="241"/>
      <c r="AY12" s="241"/>
      <c r="AZ12" s="210" t="s">
        <v>465</v>
      </c>
      <c r="BA12" s="210"/>
      <c r="BB12" s="210"/>
      <c r="BC12" s="210" t="s">
        <v>465</v>
      </c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10"/>
      <c r="BU12" s="210"/>
      <c r="BV12" s="210"/>
      <c r="BW12" s="210"/>
      <c r="BX12" s="210"/>
      <c r="BY12" s="210"/>
      <c r="BZ12" s="210"/>
      <c r="CA12" s="210"/>
      <c r="CB12" s="210"/>
      <c r="CC12" s="210"/>
      <c r="CD12" s="210"/>
      <c r="CE12" s="210"/>
      <c r="CF12" s="210"/>
      <c r="CG12" s="210"/>
      <c r="CH12" s="210"/>
      <c r="CI12" s="210"/>
      <c r="CJ12" s="210"/>
      <c r="CK12" s="210"/>
      <c r="CL12" s="210"/>
      <c r="CM12" s="210"/>
      <c r="CN12" s="210"/>
      <c r="CO12" s="210"/>
      <c r="CP12" s="210"/>
      <c r="CQ12" s="210"/>
      <c r="CR12" s="210"/>
      <c r="CS12" s="210"/>
      <c r="CT12" s="210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</row>
    <row r="13" spans="1:108" ht="23.1" customHeight="1" x14ac:dyDescent="0.3">
      <c r="B13" s="193"/>
      <c r="C13" s="193"/>
      <c r="D13" s="193"/>
      <c r="E13" s="193"/>
      <c r="F13" s="193"/>
      <c r="G13" s="210" t="s">
        <v>490</v>
      </c>
      <c r="H13" s="210" t="s">
        <v>490</v>
      </c>
      <c r="I13" s="210" t="s">
        <v>490</v>
      </c>
      <c r="J13" s="210" t="s">
        <v>491</v>
      </c>
      <c r="K13" s="210" t="s">
        <v>491</v>
      </c>
      <c r="L13" s="210" t="s">
        <v>491</v>
      </c>
      <c r="M13" s="210" t="s">
        <v>492</v>
      </c>
      <c r="N13" s="210" t="s">
        <v>492</v>
      </c>
      <c r="O13" s="210" t="s">
        <v>492</v>
      </c>
      <c r="P13" s="210" t="s">
        <v>493</v>
      </c>
      <c r="Q13" s="210" t="s">
        <v>493</v>
      </c>
      <c r="R13" s="210" t="s">
        <v>493</v>
      </c>
      <c r="S13" s="210" t="s">
        <v>494</v>
      </c>
      <c r="T13" s="210" t="s">
        <v>494</v>
      </c>
      <c r="U13" s="210" t="s">
        <v>494</v>
      </c>
      <c r="V13" s="210" t="s">
        <v>495</v>
      </c>
      <c r="W13" s="210" t="s">
        <v>495</v>
      </c>
      <c r="X13" s="210" t="s">
        <v>495</v>
      </c>
      <c r="Y13" s="210" t="s">
        <v>496</v>
      </c>
      <c r="Z13" s="210" t="s">
        <v>496</v>
      </c>
      <c r="AA13" s="210" t="s">
        <v>496</v>
      </c>
      <c r="AB13" s="210" t="s">
        <v>497</v>
      </c>
      <c r="AC13" s="210" t="s">
        <v>497</v>
      </c>
      <c r="AD13" s="210" t="s">
        <v>497</v>
      </c>
      <c r="AE13" s="210" t="s">
        <v>498</v>
      </c>
      <c r="AF13" s="210" t="s">
        <v>498</v>
      </c>
      <c r="AG13" s="210" t="s">
        <v>498</v>
      </c>
      <c r="AH13" s="210" t="s">
        <v>499</v>
      </c>
      <c r="AI13" s="210" t="s">
        <v>499</v>
      </c>
      <c r="AJ13" s="210" t="s">
        <v>499</v>
      </c>
      <c r="AK13" s="210" t="s">
        <v>504</v>
      </c>
      <c r="AL13" s="210" t="s">
        <v>504</v>
      </c>
      <c r="AM13" s="210" t="s">
        <v>504</v>
      </c>
      <c r="AN13" s="210" t="s">
        <v>532</v>
      </c>
      <c r="AO13" s="210" t="s">
        <v>532</v>
      </c>
      <c r="AP13" s="210" t="s">
        <v>532</v>
      </c>
      <c r="AQ13" s="210" t="s">
        <v>500</v>
      </c>
      <c r="AR13" s="210" t="s">
        <v>500</v>
      </c>
      <c r="AS13" s="210" t="s">
        <v>500</v>
      </c>
      <c r="AT13" s="210" t="s">
        <v>501</v>
      </c>
      <c r="AU13" s="210" t="s">
        <v>501</v>
      </c>
      <c r="AV13" s="210" t="s">
        <v>501</v>
      </c>
      <c r="AW13" s="210" t="s">
        <v>505</v>
      </c>
      <c r="AX13" s="210" t="s">
        <v>505</v>
      </c>
      <c r="AY13" s="210" t="s">
        <v>505</v>
      </c>
      <c r="AZ13" s="241" t="s">
        <v>508</v>
      </c>
      <c r="BA13" s="241" t="s">
        <v>508</v>
      </c>
      <c r="BB13" s="241" t="s">
        <v>508</v>
      </c>
      <c r="BC13" s="210" t="s">
        <v>509</v>
      </c>
      <c r="BD13" s="210" t="s">
        <v>509</v>
      </c>
      <c r="BE13" s="210" t="s">
        <v>509</v>
      </c>
      <c r="BF13" s="210" t="s">
        <v>510</v>
      </c>
      <c r="BG13" s="210" t="s">
        <v>510</v>
      </c>
      <c r="BH13" s="210" t="s">
        <v>510</v>
      </c>
      <c r="BI13" s="210" t="s">
        <v>511</v>
      </c>
      <c r="BJ13" s="210" t="s">
        <v>511</v>
      </c>
      <c r="BK13" s="210" t="s">
        <v>511</v>
      </c>
      <c r="BL13" s="210" t="s">
        <v>512</v>
      </c>
      <c r="BM13" s="210" t="s">
        <v>512</v>
      </c>
      <c r="BN13" s="210" t="s">
        <v>512</v>
      </c>
      <c r="BO13" s="210" t="s">
        <v>513</v>
      </c>
      <c r="BP13" s="210" t="s">
        <v>513</v>
      </c>
      <c r="BQ13" s="210" t="s">
        <v>513</v>
      </c>
      <c r="BR13" s="210" t="s">
        <v>514</v>
      </c>
      <c r="BS13" s="210" t="s">
        <v>514</v>
      </c>
      <c r="BT13" s="210" t="s">
        <v>514</v>
      </c>
      <c r="BU13" s="210" t="s">
        <v>515</v>
      </c>
      <c r="BV13" s="210" t="s">
        <v>515</v>
      </c>
      <c r="BW13" s="210" t="s">
        <v>515</v>
      </c>
      <c r="BX13" s="210" t="s">
        <v>516</v>
      </c>
      <c r="BY13" s="210" t="s">
        <v>516</v>
      </c>
      <c r="BZ13" s="210" t="s">
        <v>516</v>
      </c>
      <c r="CA13" s="210" t="s">
        <v>518</v>
      </c>
      <c r="CB13" s="210" t="s">
        <v>518</v>
      </c>
      <c r="CC13" s="210" t="s">
        <v>518</v>
      </c>
      <c r="CD13" s="210" t="s">
        <v>519</v>
      </c>
      <c r="CE13" s="210" t="s">
        <v>519</v>
      </c>
      <c r="CF13" s="210" t="s">
        <v>519</v>
      </c>
      <c r="CG13" s="210" t="s">
        <v>520</v>
      </c>
      <c r="CH13" s="210" t="s">
        <v>520</v>
      </c>
      <c r="CI13" s="210" t="s">
        <v>520</v>
      </c>
      <c r="CJ13" s="210" t="s">
        <v>521</v>
      </c>
      <c r="CK13" s="210" t="s">
        <v>521</v>
      </c>
      <c r="CL13" s="210" t="s">
        <v>521</v>
      </c>
      <c r="CM13" s="210" t="s">
        <v>522</v>
      </c>
      <c r="CN13" s="210" t="s">
        <v>522</v>
      </c>
      <c r="CO13" s="210" t="s">
        <v>522</v>
      </c>
      <c r="CP13" s="210" t="s">
        <v>523</v>
      </c>
      <c r="CQ13" s="210" t="s">
        <v>523</v>
      </c>
      <c r="CR13" s="210" t="s">
        <v>523</v>
      </c>
      <c r="CS13" s="210" t="s">
        <v>524</v>
      </c>
      <c r="CT13" s="210" t="s">
        <v>524</v>
      </c>
      <c r="CU13" s="210" t="s">
        <v>524</v>
      </c>
      <c r="CV13" s="210" t="s">
        <v>525</v>
      </c>
      <c r="CW13" s="210" t="s">
        <v>525</v>
      </c>
      <c r="CX13" s="210" t="s">
        <v>525</v>
      </c>
      <c r="CY13" s="210" t="s">
        <v>526</v>
      </c>
      <c r="CZ13" s="210" t="s">
        <v>526</v>
      </c>
      <c r="DA13" s="210" t="s">
        <v>526</v>
      </c>
      <c r="DB13" s="210" t="s">
        <v>527</v>
      </c>
      <c r="DC13" s="210" t="s">
        <v>527</v>
      </c>
      <c r="DD13" s="210" t="s">
        <v>527</v>
      </c>
    </row>
    <row r="14" spans="1:108" ht="20.100000000000001" customHeight="1" thickBot="1" x14ac:dyDescent="0.35">
      <c r="B14" s="206"/>
      <c r="C14" s="192" t="s">
        <v>558</v>
      </c>
      <c r="D14" s="206" t="s">
        <v>536</v>
      </c>
      <c r="E14" s="206"/>
      <c r="F14" s="206"/>
      <c r="G14" s="256" t="s">
        <v>48</v>
      </c>
      <c r="H14" s="257" t="s">
        <v>411</v>
      </c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/>
      <c r="AN14" s="210"/>
      <c r="AO14" s="210"/>
      <c r="AP14" s="210"/>
      <c r="AQ14" s="210"/>
      <c r="AR14" s="210"/>
      <c r="AS14" s="210"/>
      <c r="AT14" s="210"/>
      <c r="AU14" s="210"/>
      <c r="AV14" s="210"/>
      <c r="AW14" s="241"/>
      <c r="AX14" s="241"/>
      <c r="AY14" s="241"/>
      <c r="AZ14" s="210"/>
      <c r="BA14" s="210"/>
      <c r="BB14" s="210"/>
      <c r="BC14" s="210"/>
      <c r="BD14" s="210"/>
      <c r="BE14" s="210"/>
      <c r="BF14" s="210"/>
      <c r="BG14" s="210"/>
      <c r="BH14" s="210"/>
      <c r="BI14" s="210"/>
      <c r="BJ14" s="210"/>
      <c r="BK14" s="210"/>
      <c r="BL14" s="210"/>
      <c r="BM14" s="210"/>
      <c r="BN14" s="210"/>
      <c r="BO14" s="210"/>
      <c r="BP14" s="210"/>
      <c r="BQ14" s="210"/>
      <c r="BR14" s="210"/>
      <c r="BS14" s="210"/>
      <c r="BT14" s="210"/>
      <c r="BU14" s="210"/>
      <c r="BV14" s="210"/>
      <c r="BW14" s="210"/>
      <c r="BX14" s="210"/>
      <c r="BY14" s="210"/>
      <c r="BZ14" s="210"/>
      <c r="CA14" s="210"/>
      <c r="CB14" s="210"/>
      <c r="CC14" s="210"/>
      <c r="CD14" s="210"/>
      <c r="CE14" s="210"/>
      <c r="CF14" s="210"/>
      <c r="CG14" s="210"/>
      <c r="CH14" s="210"/>
      <c r="CI14" s="210"/>
      <c r="CJ14" s="210"/>
      <c r="CK14" s="210"/>
      <c r="CL14" s="210"/>
      <c r="CM14" s="210"/>
      <c r="CN14" s="210"/>
      <c r="CO14" s="210"/>
      <c r="CP14" s="210"/>
      <c r="CQ14" s="210"/>
      <c r="CR14" s="210"/>
      <c r="CS14" s="210"/>
      <c r="CT14" s="210"/>
      <c r="CU14" s="214"/>
      <c r="CV14" s="214"/>
      <c r="CW14" s="214"/>
      <c r="CX14" s="214"/>
      <c r="CY14" s="214"/>
      <c r="CZ14" s="214"/>
      <c r="DA14" s="214"/>
      <c r="DB14" s="214"/>
      <c r="DC14" s="214"/>
      <c r="DD14" s="214"/>
    </row>
    <row r="15" spans="1:108" s="194" customFormat="1" ht="24" customHeight="1" x14ac:dyDescent="0.2">
      <c r="A15" s="243" t="s">
        <v>465</v>
      </c>
      <c r="B15" s="212" t="s">
        <v>470</v>
      </c>
      <c r="C15" s="213" t="s">
        <v>548</v>
      </c>
      <c r="D15" s="220" t="s">
        <v>489</v>
      </c>
      <c r="E15" s="221" t="s">
        <v>471</v>
      </c>
      <c r="F15" s="238"/>
      <c r="G15" s="210">
        <v>5</v>
      </c>
      <c r="H15" s="210">
        <v>5</v>
      </c>
      <c r="I15" s="210">
        <v>5</v>
      </c>
      <c r="J15" s="210">
        <v>6</v>
      </c>
      <c r="K15" s="210">
        <v>6</v>
      </c>
      <c r="L15" s="210">
        <v>6</v>
      </c>
      <c r="M15" s="210">
        <v>7</v>
      </c>
      <c r="N15" s="210">
        <v>7</v>
      </c>
      <c r="O15" s="210">
        <v>7</v>
      </c>
      <c r="P15" s="210">
        <v>8</v>
      </c>
      <c r="Q15" s="210">
        <v>8</v>
      </c>
      <c r="R15" s="210">
        <v>8</v>
      </c>
      <c r="S15" s="210">
        <v>9</v>
      </c>
      <c r="T15" s="210">
        <v>9</v>
      </c>
      <c r="U15" s="210">
        <v>9</v>
      </c>
      <c r="V15" s="210">
        <v>11</v>
      </c>
      <c r="W15" s="210">
        <v>11</v>
      </c>
      <c r="X15" s="210">
        <v>11</v>
      </c>
      <c r="Y15" s="210">
        <v>13</v>
      </c>
      <c r="Z15" s="210">
        <v>13</v>
      </c>
      <c r="AA15" s="210">
        <v>13</v>
      </c>
      <c r="AB15" s="210">
        <v>15</v>
      </c>
      <c r="AC15" s="210">
        <v>15</v>
      </c>
      <c r="AD15" s="210">
        <v>15</v>
      </c>
      <c r="AE15" s="210">
        <v>16</v>
      </c>
      <c r="AF15" s="210">
        <v>16</v>
      </c>
      <c r="AG15" s="210">
        <v>16</v>
      </c>
      <c r="AH15" s="210">
        <v>17</v>
      </c>
      <c r="AI15" s="210">
        <v>17</v>
      </c>
      <c r="AJ15" s="210">
        <v>17</v>
      </c>
      <c r="AK15" s="210" t="s">
        <v>502</v>
      </c>
      <c r="AL15" s="210" t="s">
        <v>502</v>
      </c>
      <c r="AM15" s="210" t="s">
        <v>502</v>
      </c>
      <c r="AN15" s="210" t="s">
        <v>503</v>
      </c>
      <c r="AO15" s="210" t="s">
        <v>503</v>
      </c>
      <c r="AP15" s="210" t="s">
        <v>503</v>
      </c>
      <c r="AQ15" s="210">
        <v>30</v>
      </c>
      <c r="AR15" s="210">
        <v>30</v>
      </c>
      <c r="AS15" s="210">
        <v>30</v>
      </c>
      <c r="AT15" s="210" t="s">
        <v>506</v>
      </c>
      <c r="AU15" s="210" t="s">
        <v>506</v>
      </c>
      <c r="AV15" s="210" t="s">
        <v>506</v>
      </c>
      <c r="AW15" s="241">
        <v>34</v>
      </c>
      <c r="AX15" s="241">
        <v>34</v>
      </c>
      <c r="AY15" s="241">
        <v>34</v>
      </c>
      <c r="AZ15" s="210" t="s">
        <v>502</v>
      </c>
      <c r="BA15" s="210" t="s">
        <v>502</v>
      </c>
      <c r="BB15" s="210" t="s">
        <v>502</v>
      </c>
      <c r="BC15" s="210">
        <v>26</v>
      </c>
      <c r="BD15" s="210">
        <v>26</v>
      </c>
      <c r="BE15" s="210">
        <v>26</v>
      </c>
      <c r="BF15" s="210">
        <v>27</v>
      </c>
      <c r="BG15" s="210">
        <v>27</v>
      </c>
      <c r="BH15" s="210">
        <v>27</v>
      </c>
      <c r="BI15" s="210">
        <v>29</v>
      </c>
      <c r="BJ15" s="210">
        <v>29</v>
      </c>
      <c r="BK15" s="210">
        <v>29</v>
      </c>
      <c r="BL15" s="210">
        <v>31</v>
      </c>
      <c r="BM15" s="210">
        <v>31</v>
      </c>
      <c r="BN15" s="210">
        <v>31</v>
      </c>
      <c r="BO15" s="210">
        <v>32</v>
      </c>
      <c r="BP15" s="210">
        <v>32</v>
      </c>
      <c r="BQ15" s="210">
        <v>32</v>
      </c>
      <c r="BR15" s="210">
        <v>33</v>
      </c>
      <c r="BS15" s="210">
        <v>33</v>
      </c>
      <c r="BT15" s="210">
        <v>33</v>
      </c>
      <c r="BU15" s="210" t="s">
        <v>475</v>
      </c>
      <c r="BV15" s="210" t="s">
        <v>475</v>
      </c>
      <c r="BW15" s="210" t="s">
        <v>475</v>
      </c>
      <c r="BX15" s="210" t="s">
        <v>475</v>
      </c>
      <c r="BY15" s="210" t="s">
        <v>475</v>
      </c>
      <c r="BZ15" s="210" t="s">
        <v>475</v>
      </c>
      <c r="CA15" s="210" t="s">
        <v>475</v>
      </c>
      <c r="CB15" s="210" t="s">
        <v>475</v>
      </c>
      <c r="CC15" s="210" t="s">
        <v>475</v>
      </c>
      <c r="CD15" s="210" t="s">
        <v>475</v>
      </c>
      <c r="CE15" s="210" t="s">
        <v>475</v>
      </c>
      <c r="CF15" s="210" t="s">
        <v>475</v>
      </c>
      <c r="CG15" s="210" t="s">
        <v>517</v>
      </c>
      <c r="CH15" s="210" t="s">
        <v>517</v>
      </c>
      <c r="CI15" s="210" t="s">
        <v>517</v>
      </c>
      <c r="CJ15" s="210" t="s">
        <v>517</v>
      </c>
      <c r="CK15" s="210" t="s">
        <v>517</v>
      </c>
      <c r="CL15" s="210" t="s">
        <v>517</v>
      </c>
      <c r="CM15" s="210" t="s">
        <v>517</v>
      </c>
      <c r="CN15" s="210" t="s">
        <v>517</v>
      </c>
      <c r="CO15" s="210" t="s">
        <v>517</v>
      </c>
      <c r="CP15" s="210" t="s">
        <v>517</v>
      </c>
      <c r="CQ15" s="210" t="s">
        <v>517</v>
      </c>
      <c r="CR15" s="210" t="s">
        <v>517</v>
      </c>
      <c r="CS15" s="210" t="s">
        <v>517</v>
      </c>
      <c r="CT15" s="210" t="s">
        <v>517</v>
      </c>
      <c r="CU15" s="210" t="s">
        <v>517</v>
      </c>
      <c r="CV15" s="210" t="s">
        <v>517</v>
      </c>
      <c r="CW15" s="210" t="s">
        <v>517</v>
      </c>
      <c r="CX15" s="210" t="s">
        <v>517</v>
      </c>
      <c r="CY15" s="210" t="s">
        <v>517</v>
      </c>
      <c r="CZ15" s="210" t="s">
        <v>517</v>
      </c>
      <c r="DA15" s="210" t="s">
        <v>517</v>
      </c>
      <c r="DB15" s="210" t="s">
        <v>517</v>
      </c>
      <c r="DC15" s="210" t="s">
        <v>517</v>
      </c>
      <c r="DD15" s="210" t="s">
        <v>517</v>
      </c>
    </row>
    <row r="16" spans="1:108" s="195" customFormat="1" ht="2.1" customHeight="1" thickBot="1" x14ac:dyDescent="0.25">
      <c r="A16" s="264"/>
      <c r="B16" s="265"/>
      <c r="C16" s="268" t="s">
        <v>534</v>
      </c>
      <c r="D16" s="266"/>
      <c r="E16" s="267"/>
      <c r="F16" s="239"/>
      <c r="G16" s="240"/>
      <c r="H16" s="240"/>
      <c r="I16" s="241"/>
      <c r="J16" s="240"/>
      <c r="K16" s="240"/>
      <c r="L16" s="241"/>
      <c r="M16" s="240"/>
      <c r="N16" s="240"/>
      <c r="O16" s="241"/>
      <c r="P16" s="240"/>
      <c r="Q16" s="240"/>
      <c r="R16" s="241"/>
      <c r="S16" s="240"/>
      <c r="T16" s="240"/>
      <c r="U16" s="241"/>
      <c r="V16" s="240"/>
      <c r="W16" s="240"/>
      <c r="X16" s="241"/>
      <c r="Y16" s="240"/>
      <c r="Z16" s="240"/>
      <c r="AA16" s="241"/>
      <c r="AB16" s="240"/>
      <c r="AC16" s="240"/>
      <c r="AD16" s="241"/>
      <c r="AE16" s="240"/>
      <c r="AF16" s="240"/>
      <c r="AG16" s="241"/>
      <c r="AH16" s="240"/>
      <c r="AI16" s="240"/>
      <c r="AJ16" s="241"/>
      <c r="AK16" s="240"/>
      <c r="AL16" s="240"/>
      <c r="AM16" s="241"/>
      <c r="AN16" s="240"/>
      <c r="AO16" s="240"/>
      <c r="AP16" s="241"/>
      <c r="AQ16" s="240"/>
      <c r="AR16" s="240"/>
      <c r="AS16" s="241"/>
      <c r="AT16" s="240"/>
      <c r="AU16" s="240"/>
      <c r="AV16" s="241"/>
      <c r="AW16" s="240"/>
      <c r="AX16" s="240"/>
      <c r="AY16" s="241"/>
      <c r="AZ16" s="240"/>
      <c r="BA16" s="240"/>
      <c r="BB16" s="241"/>
      <c r="BC16" s="240"/>
      <c r="BD16" s="240"/>
      <c r="BE16" s="241"/>
      <c r="BF16" s="240"/>
      <c r="BG16" s="240"/>
      <c r="BH16" s="241"/>
      <c r="BI16" s="240"/>
      <c r="BJ16" s="240"/>
      <c r="BK16" s="241"/>
      <c r="BL16" s="240"/>
      <c r="BM16" s="240"/>
      <c r="BN16" s="241"/>
      <c r="BO16" s="240"/>
      <c r="BP16" s="240"/>
      <c r="BQ16" s="241"/>
      <c r="BR16" s="240"/>
      <c r="BS16" s="240"/>
      <c r="BT16" s="241"/>
      <c r="BU16" s="240"/>
      <c r="BV16" s="240"/>
      <c r="BW16" s="241"/>
      <c r="BX16" s="240"/>
      <c r="BY16" s="240"/>
      <c r="BZ16" s="241"/>
      <c r="CA16" s="240"/>
      <c r="CB16" s="240"/>
      <c r="CC16" s="241"/>
      <c r="CD16" s="240"/>
      <c r="CE16" s="240"/>
      <c r="CF16" s="241"/>
      <c r="CG16" s="240"/>
      <c r="CH16" s="240"/>
      <c r="CI16" s="241"/>
      <c r="CJ16" s="240"/>
      <c r="CK16" s="240"/>
      <c r="CL16" s="241"/>
      <c r="CM16" s="240"/>
      <c r="CN16" s="240"/>
      <c r="CO16" s="241"/>
      <c r="CP16" s="240"/>
      <c r="CQ16" s="240"/>
      <c r="CR16" s="241"/>
      <c r="CS16" s="240"/>
      <c r="CT16" s="240"/>
      <c r="CU16" s="241"/>
      <c r="CV16" s="240"/>
      <c r="CW16" s="240"/>
      <c r="CX16" s="241"/>
      <c r="CY16" s="240"/>
      <c r="CZ16" s="240"/>
      <c r="DA16" s="241"/>
      <c r="DB16" s="240"/>
      <c r="DC16" s="240"/>
      <c r="DD16" s="241"/>
    </row>
    <row r="17" spans="1:115" s="195" customFormat="1" ht="24" customHeight="1" x14ac:dyDescent="0.2">
      <c r="A17" s="402" t="s">
        <v>326</v>
      </c>
      <c r="B17" s="222" t="s">
        <v>472</v>
      </c>
      <c r="C17" s="223" t="e">
        <f ca="1">_xlfn.TEXTJOIN(" / ",TRUE,G17,J17,M17,P17,S17,V17,Y17,AB17,AE17,AH17,AK17,AN17,AQ17,AT17,AW17,AZ17,BC17,BF17,BI17,BL17,BO17,BR17,BU17,BX17,CA17,CD17,CG17,CJ17,CM17,CP17,CS17,CV17,CY17,DB17)</f>
        <v>#NAME?</v>
      </c>
      <c r="D17" s="223" t="e">
        <f ca="1">_xlfn.TEXTJOIN(" / ",TRUE,H17,K17,N17,Q17,T17,W17,Z17,AC17,AF17,AI17,AL17,AO17,AR17,AU17,AX17,BA17,BD17,BG17,BJ17,BM17,BP17,BS17,BV17,BY17,CB17,CE17,CH17,CK17,CN17,CQ17,CT17,CW17,CZ17,DC17)</f>
        <v>#NAME?</v>
      </c>
      <c r="E17" s="244" t="e">
        <f ca="1">_xlfn.TEXTJOIN(" / ",TRUE,I17,L17,O17,R17,U17,X17,AA17,AD17,AG17,AJ17,AM17,AP17,AS17,AV17,AY17,BB17,BE17,BH17,BK17,BN17,BQ17,BT17,BW17,BZ17,CC17,CF17,CI17,CL17,CO17,CR17,CU17,CX17,DA17,DD17)</f>
        <v>#NAME?</v>
      </c>
      <c r="F17" s="239">
        <v>4</v>
      </c>
      <c r="G17" s="240" t="str">
        <f ca="1">IF(OR(INDIRECT(G$13 &amp; $F17)=$G$14,INDIRECT(G$13 &amp; $F17)=$H$14),INDIRECT(G$13 &amp; $F17+1),"")</f>
        <v/>
      </c>
      <c r="H17" s="240" t="str">
        <f ca="1">IF(OR(INDIRECT(G$13 &amp; $F17)=$G$14,INDIRECT(G$13 &amp; $F17)=$H$14),INDIRECT(G$13 &amp; $F17-1),"")</f>
        <v/>
      </c>
      <c r="I17" s="241" t="str">
        <f ca="1">IF(OR(INDIRECT(G$13 &amp; $F17)=$G$14,INDIRECT(G$13 &amp; $F17)=$H$14),I$15,"")</f>
        <v/>
      </c>
      <c r="J17" s="240" t="str">
        <f ca="1">IF(OR(INDIRECT(J$13 &amp; $F17)=$G$14,INDIRECT(J$13 &amp; $F17)=$H$14),INDIRECT(J$13 &amp; $F17+1),"")</f>
        <v/>
      </c>
      <c r="K17" s="240" t="str">
        <f ca="1">IF(OR(INDIRECT(J$13 &amp; $F17)=$G$14,INDIRECT(J$13 &amp; $F17)=$H$14),INDIRECT(J$13 &amp; $F17-1),"")</f>
        <v/>
      </c>
      <c r="L17" s="241" t="str">
        <f ca="1">IF(OR(INDIRECT(J$13 &amp; $F17)=$G$14,INDIRECT(J$13 &amp; $F17)=$H$14),L$15,"")</f>
        <v/>
      </c>
      <c r="M17" s="240" t="str">
        <f ca="1">IF(OR(INDIRECT(M$13 &amp; $F17)=$G$14,INDIRECT(M$13 &amp; $F17)=$H$14),INDIRECT(M$13 &amp; $F17+1),"")</f>
        <v/>
      </c>
      <c r="N17" s="240" t="str">
        <f ca="1">IF(OR(INDIRECT(M$13 &amp; $F17)=$G$14,INDIRECT(M$13 &amp; $F17)=$H$14),INDIRECT(M$13 &amp; $F17-1),"")</f>
        <v/>
      </c>
      <c r="O17" s="241" t="str">
        <f ca="1">IF(OR(INDIRECT(M$13 &amp; $F17)=$G$14,INDIRECT(M$13 &amp; $F17)=$H$14),O$15,"")</f>
        <v/>
      </c>
      <c r="P17" s="240" t="str">
        <f ca="1">IF(OR(INDIRECT(P$13 &amp; $F17)=$G$14,INDIRECT(P$13 &amp; $F17)=$H$14),INDIRECT(P$13 &amp; $F17+1),"")</f>
        <v/>
      </c>
      <c r="Q17" s="240" t="str">
        <f ca="1">IF(OR(INDIRECT(P$13 &amp; $F17)=$G$14,INDIRECT(P$13 &amp; $F17)=$H$14),INDIRECT(P$13 &amp; $F17-1),"")</f>
        <v/>
      </c>
      <c r="R17" s="241" t="str">
        <f ca="1">IF(OR(INDIRECT(P$13 &amp; $F17)=$G$14,INDIRECT(P$13 &amp; $F17)=$H$14),R$15,"")</f>
        <v/>
      </c>
      <c r="S17" s="240" t="str">
        <f ca="1">IF(OR(INDIRECT(S$13 &amp; $F17)=$G$14,INDIRECT(S$13 &amp; $F17)=$H$14),INDIRECT(S$13 &amp; $F17+1),"")</f>
        <v/>
      </c>
      <c r="T17" s="240" t="str">
        <f ca="1">IF(OR(INDIRECT(S$13 &amp; $F17)=$G$14,INDIRECT(S$13 &amp; $F17)=$H$14),INDIRECT(S$13 &amp; $F17-1),"")</f>
        <v/>
      </c>
      <c r="U17" s="241" t="str">
        <f ca="1">IF(OR(INDIRECT(S$13 &amp; $F17)=$G$14,INDIRECT(S$13 &amp; $F17)=$H$14),U$15,"")</f>
        <v/>
      </c>
      <c r="V17" s="240" t="str">
        <f ca="1">IF(OR(INDIRECT(V$13 &amp; $F17)=$G$14,INDIRECT(V$13 &amp; $F17)=$H$14),INDIRECT(V$13 &amp; $F17+1),"")</f>
        <v/>
      </c>
      <c r="W17" s="240" t="str">
        <f ca="1">IF(OR(INDIRECT(V$13 &amp; $F17)=$G$14,INDIRECT(V$13 &amp; $F17)=$H$14),INDIRECT(V$13 &amp; $F17-1),"")</f>
        <v/>
      </c>
      <c r="X17" s="241" t="str">
        <f ca="1">IF(OR(INDIRECT(V$13 &amp; $F17)=$G$14,INDIRECT(V$13 &amp; $F17)=$H$14),X$15,"")</f>
        <v/>
      </c>
      <c r="Y17" s="240" t="str">
        <f ca="1">IF(OR(INDIRECT(Y$13 &amp; $F17)=$G$14,INDIRECT(Y$13 &amp; $F17)=$H$14),INDIRECT(Y$13 &amp; $F17+1),"")</f>
        <v/>
      </c>
      <c r="Z17" s="240" t="str">
        <f ca="1">IF(OR(INDIRECT(Y$13 &amp; $F17)=$G$14,INDIRECT(Y$13 &amp; $F17)=$H$14),INDIRECT(Y$13 &amp; $F17-1),"")</f>
        <v/>
      </c>
      <c r="AA17" s="241" t="str">
        <f ca="1">IF(OR(INDIRECT(Y$13 &amp; $F17)=$G$14,INDIRECT(Y$13 &amp; $F17)=$H$14),AA$15,"")</f>
        <v/>
      </c>
      <c r="AB17" s="240" t="str">
        <f ca="1">IF(OR(INDIRECT(AB$13 &amp; $F17)=$G$14,INDIRECT(AB$13 &amp; $F17)=$H$14),INDIRECT(AB$13 &amp; $F17+1),"")</f>
        <v/>
      </c>
      <c r="AC17" s="240" t="str">
        <f ca="1">IF(OR(INDIRECT(AB$13 &amp; $F17)=$G$14,INDIRECT(AB$13 &amp; $F17)=$H$14),INDIRECT(AB$13 &amp; $F17-1),"")</f>
        <v/>
      </c>
      <c r="AD17" s="241" t="str">
        <f ca="1">IF(OR(INDIRECT(AB$13 &amp; $F17)=$G$14,INDIRECT(AB$13 &amp; $F17)=$H$14),AD$15,"")</f>
        <v/>
      </c>
      <c r="AE17" s="240" t="str">
        <f ca="1">IF(OR(INDIRECT(AE$13 &amp; $F17)=$G$14,INDIRECT(AE$13 &amp; $F17)=$H$14),INDIRECT(AE$13 &amp; $F17+1),"")</f>
        <v/>
      </c>
      <c r="AF17" s="240" t="str">
        <f ca="1">IF(OR(INDIRECT(AE$13 &amp; $F17)=$G$14,INDIRECT(AE$13 &amp; $F17)=$H$14),INDIRECT(AE$13 &amp; $F17-1),"")</f>
        <v/>
      </c>
      <c r="AG17" s="241" t="str">
        <f ca="1">IF(OR(INDIRECT(AE$13 &amp; $F17)=$G$14,INDIRECT(AE$13 &amp; $F17)=$H$14),AG$15,"")</f>
        <v/>
      </c>
      <c r="AH17" s="240" t="str">
        <f ca="1">IF(OR(INDIRECT(AH$13 &amp; $F17)=$G$14,INDIRECT(AH$13 &amp; $F17)=$H$14),INDIRECT(AH$13 &amp; $F17+1),"")</f>
        <v/>
      </c>
      <c r="AI17" s="240" t="str">
        <f ca="1">IF(OR(INDIRECT(AH$13 &amp; $F17)=$G$14,INDIRECT(AH$13 &amp; $F17)=$H$14),INDIRECT(AH$13 &amp; $F17-1),"")</f>
        <v/>
      </c>
      <c r="AJ17" s="241" t="str">
        <f ca="1">IF(OR(INDIRECT(AH$13 &amp; $F17)=$G$14,INDIRECT(AH$13 &amp; $F17)=$H$14),AJ$15,"")</f>
        <v/>
      </c>
      <c r="AK17" s="240" t="str">
        <f ca="1">IF(OR(INDIRECT(AK$13 &amp; $F17)=$G$14,INDIRECT(AK$13 &amp; $F17)=$H$14),INDIRECT(AK$13 &amp; $F17+1),"")</f>
        <v/>
      </c>
      <c r="AL17" s="240" t="str">
        <f ca="1">IF(OR(INDIRECT(AK$13 &amp; $F17)=$G$14,INDIRECT(AK$13 &amp; $F17)=$H$14),INDIRECT(AK$13 &amp; $F17-1),"")</f>
        <v/>
      </c>
      <c r="AM17" s="241" t="str">
        <f ca="1">IF(OR(INDIRECT(AK$13 &amp; $F17)=$G$14,INDIRECT(AK$13 &amp; $F17)=$H$14),AM$15,"")</f>
        <v/>
      </c>
      <c r="AN17" s="240" t="str">
        <f ca="1">IF(OR(INDIRECT(AN$13 &amp; $F17)=$G$14,INDIRECT(AN$13 &amp; $F17)=$H$14),INDIRECT(AN$13 &amp; $F17+1),"")</f>
        <v/>
      </c>
      <c r="AO17" s="240" t="str">
        <f ca="1">IF(OR(INDIRECT(AN$13 &amp; $F17)=$G$14,INDIRECT(AN$13 &amp; $F17)=$H$14),INDIRECT(AN$13 &amp; $F17-1),"")</f>
        <v/>
      </c>
      <c r="AP17" s="241" t="str">
        <f ca="1">IF(OR(INDIRECT(AN$13 &amp; $F17)=$G$14,INDIRECT(AN$13 &amp; $F17)=$H$14),AP$15,"")</f>
        <v/>
      </c>
      <c r="AQ17" s="240" t="str">
        <f ca="1">IF(OR(INDIRECT(AQ$13 &amp; $F17)=$G$14,INDIRECT(AQ$13 &amp; $F17)=$H$14),INDIRECT(AQ$13 &amp; $F17+1),"")</f>
        <v/>
      </c>
      <c r="AR17" s="240" t="str">
        <f ca="1">IF(OR(INDIRECT(AQ$13 &amp; $F17)=$G$14,INDIRECT(AQ$13 &amp; $F17)=$H$14),INDIRECT(AQ$13 &amp; $F17-1),"")</f>
        <v/>
      </c>
      <c r="AS17" s="241" t="str">
        <f ca="1">IF(OR(INDIRECT(AQ$13 &amp; $F17)=$G$14,INDIRECT(AQ$13 &amp; $F17)=$H$14),AS$15,"")</f>
        <v/>
      </c>
      <c r="AT17" s="240" t="str">
        <f ca="1">IF(OR(INDIRECT(AT$13 &amp; $F17)=$G$14,INDIRECT(AT$13 &amp; $F17)=$H$14),INDIRECT(AT$13 &amp; $F17+1),"")</f>
        <v/>
      </c>
      <c r="AU17" s="240" t="str">
        <f ca="1">IF(OR(INDIRECT(AT$13 &amp; $F17)=$G$14,INDIRECT(AT$13 &amp; $F17)=$H$14),INDIRECT(AT$13 &amp; $F17-1),"")</f>
        <v/>
      </c>
      <c r="AV17" s="241" t="str">
        <f ca="1">IF(OR(INDIRECT(AT$13 &amp; $F17)=$G$14,INDIRECT(AT$13 &amp; $F17)=$H$14),AV$15,"")</f>
        <v/>
      </c>
      <c r="AW17" s="240" t="str">
        <f ca="1">IF(OR(INDIRECT(AW$13 &amp; $F17)=$G$14,INDIRECT(AW$13 &amp; $F17)=$H$14),INDIRECT(AW$13 &amp; $F17+1),"")</f>
        <v/>
      </c>
      <c r="AX17" s="240" t="str">
        <f ca="1">IF(OR(INDIRECT(AW$13 &amp; $F17)=$G$14,INDIRECT(AW$13 &amp; $F17)=$H$14),INDIRECT(AW$13 &amp; $F17-1),"")</f>
        <v/>
      </c>
      <c r="AY17" s="241" t="str">
        <f ca="1">IF(OR(INDIRECT(AW$13 &amp; $F17)=$G$14,INDIRECT(AW$13 &amp; $F17)=$H$14),AY$15,"")</f>
        <v/>
      </c>
      <c r="AZ17" s="240" t="str">
        <f ca="1">IF(OR(INDIRECT(AZ$13 &amp; $F17)=$G$14,INDIRECT(AZ$13 &amp; $F17)=$H$14),INDIRECT(AZ$13 &amp; $F17+1),"")</f>
        <v/>
      </c>
      <c r="BA17" s="240" t="str">
        <f ca="1">IF(OR(INDIRECT(AZ$13 &amp; $F17)=$G$14,INDIRECT(AZ$13 &amp; $F17)=$H$14),INDIRECT(AZ$13 &amp; $F17-1),"")</f>
        <v/>
      </c>
      <c r="BB17" s="241" t="str">
        <f ca="1">IF(OR(INDIRECT(AZ$13 &amp; $F17)=$G$14,INDIRECT(AZ$13 &amp; $F17)=$H$14),BB$15,"")</f>
        <v/>
      </c>
      <c r="BC17" s="240" t="str">
        <f ca="1">IF(OR(INDIRECT(BC$13 &amp; $F17)=$G$14,INDIRECT(BC$13 &amp; $F17)=$H$14),INDIRECT(BC$13 &amp; $F17+1),"")</f>
        <v/>
      </c>
      <c r="BD17" s="240" t="str">
        <f ca="1">IF(OR(INDIRECT(BC$13 &amp; $F17)=$G$14,INDIRECT(BC$13 &amp; $F17)=$H$14),INDIRECT(BC$13 &amp; $F17-1),"")</f>
        <v/>
      </c>
      <c r="BE17" s="241" t="str">
        <f ca="1">IF(OR(INDIRECT(BC$13 &amp; $F17)=$G$14,INDIRECT(BC$13 &amp; $F17)=$H$14),BE$15,"")</f>
        <v/>
      </c>
      <c r="BF17" s="240" t="str">
        <f ca="1">IF(OR(INDIRECT(BF$13 &amp; $F17)=$G$14,INDIRECT(BF$13 &amp; $F17)=$H$14),INDIRECT(BF$13 &amp; $F17+1),"")</f>
        <v/>
      </c>
      <c r="BG17" s="240" t="str">
        <f ca="1">IF(OR(INDIRECT(BF$13 &amp; $F17)=$G$14,INDIRECT(BF$13 &amp; $F17)=$H$14),INDIRECT(BF$13 &amp; $F17-1),"")</f>
        <v/>
      </c>
      <c r="BH17" s="241" t="str">
        <f ca="1">IF(OR(INDIRECT(BF$13 &amp; $F17)=$G$14,INDIRECT(BF$13 &amp; $F17)=$H$14),BH$15,"")</f>
        <v/>
      </c>
      <c r="BI17" s="240" t="str">
        <f ca="1">IF(OR(INDIRECT(BI$13 &amp; $F17)=$G$14,INDIRECT(BI$13 &amp; $F17)=$H$14),INDIRECT(BI$13 &amp; $F17+1),"")</f>
        <v/>
      </c>
      <c r="BJ17" s="240" t="str">
        <f ca="1">IF(OR(INDIRECT(BI$13 &amp; $F17)=$G$14,INDIRECT(BI$13 &amp; $F17)=$H$14),INDIRECT(BI$13 &amp; $F17-1),"")</f>
        <v/>
      </c>
      <c r="BK17" s="241" t="str">
        <f ca="1">IF(OR(INDIRECT(BI$13 &amp; $F17)=$G$14,INDIRECT(BI$13 &amp; $F17)=$H$14),BK$15,"")</f>
        <v/>
      </c>
      <c r="BL17" s="240" t="str">
        <f ca="1">IF(OR(INDIRECT(BL$13 &amp; $F17)=$G$14,INDIRECT(BL$13 &amp; $F17)=$H$14),INDIRECT(BL$13 &amp; $F17+1),"")</f>
        <v/>
      </c>
      <c r="BM17" s="240" t="str">
        <f ca="1">IF(OR(INDIRECT(BL$13 &amp; $F17)=$G$14,INDIRECT(BL$13 &amp; $F17)=$H$14),INDIRECT(BL$13 &amp; $F17-1),"")</f>
        <v/>
      </c>
      <c r="BN17" s="241" t="str">
        <f ca="1">IF(OR(INDIRECT(BL$13 &amp; $F17)=$G$14,INDIRECT(BL$13 &amp; $F17)=$H$14),BN$15,"")</f>
        <v/>
      </c>
      <c r="BO17" s="240" t="str">
        <f ca="1">IF(OR(INDIRECT(BO$13 &amp; $F17)=$G$14,INDIRECT(BO$13 &amp; $F17)=$H$14),INDIRECT(BO$13 &amp; $F17+1),"")</f>
        <v/>
      </c>
      <c r="BP17" s="240" t="str">
        <f ca="1">IF(OR(INDIRECT(BO$13 &amp; $F17)=$G$14,INDIRECT(BO$13 &amp; $F17)=$H$14),INDIRECT(BO$13 &amp; $F17-1),"")</f>
        <v/>
      </c>
      <c r="BQ17" s="241" t="str">
        <f ca="1">IF(OR(INDIRECT(BO$13 &amp; $F17)=$G$14,INDIRECT(BO$13 &amp; $F17)=$H$14),BQ$15,"")</f>
        <v/>
      </c>
      <c r="BR17" s="240" t="str">
        <f ca="1">IF(OR(INDIRECT(BR$13 &amp; $F17)=$G$14,INDIRECT(BR$13 &amp; $F17)=$H$14),INDIRECT(BR$13 &amp; $F17+1),"")</f>
        <v/>
      </c>
      <c r="BS17" s="240" t="str">
        <f ca="1">IF(OR(INDIRECT(BR$13 &amp; $F17)=$G$14,INDIRECT(BR$13 &amp; $F17)=$H$14),INDIRECT(BR$13 &amp; $F17-1),"")</f>
        <v/>
      </c>
      <c r="BT17" s="241" t="str">
        <f ca="1">IF(OR(INDIRECT(BR$13 &amp; $F17)=$G$14,INDIRECT(BR$13 &amp; $F17)=$H$14),BT$15,"")</f>
        <v/>
      </c>
      <c r="BU17" s="240" t="str">
        <f ca="1">IF(OR(INDIRECT(BU$13 &amp; $F17)=$G$14,INDIRECT(BU$13 &amp; $F17)=$H$14),INDIRECT(BU$13 &amp; $F17+1),"")</f>
        <v/>
      </c>
      <c r="BV17" s="240" t="str">
        <f ca="1">IF(OR(INDIRECT(BU$13 &amp; $F17)=$G$14,INDIRECT(BU$13 &amp; $F17)=$H$14),INDIRECT(BU$13 &amp; $F17-1),"")</f>
        <v/>
      </c>
      <c r="BW17" s="241" t="str">
        <f ca="1">IF(OR(INDIRECT(BU$13 &amp; $F17)=$G$14,INDIRECT(BU$13 &amp; $F17)=$H$14),BW$15,"")</f>
        <v/>
      </c>
      <c r="BX17" s="240" t="str">
        <f ca="1">IF(OR(INDIRECT(BX$13 &amp; $F17)=$G$14,INDIRECT(BX$13 &amp; $F17)=$H$14),INDIRECT(BX$13 &amp; $F17+1),"")</f>
        <v/>
      </c>
      <c r="BY17" s="240" t="str">
        <f ca="1">IF(OR(INDIRECT(BX$13 &amp; $F17)=$G$14,INDIRECT(BX$13 &amp; $F17)=$H$14),INDIRECT(BX$13 &amp; $F17-1),"")</f>
        <v/>
      </c>
      <c r="BZ17" s="241" t="str">
        <f ca="1">IF(OR(INDIRECT(BX$13 &amp; $F17)=$G$14,INDIRECT(BX$13 &amp; $F17)=$H$14),BZ$15,"")</f>
        <v/>
      </c>
      <c r="CA17" s="240" t="str">
        <f ca="1">IF(OR(INDIRECT(CA$13 &amp; $F17)=$G$14,INDIRECT(CA$13 &amp; $F17)=$H$14),INDIRECT(CA$13 &amp; $F17+1),"")</f>
        <v/>
      </c>
      <c r="CB17" s="240" t="str">
        <f ca="1">IF(OR(INDIRECT(CA$13 &amp; $F17)=$G$14,INDIRECT(CA$13 &amp; $F17)=$H$14),INDIRECT(CA$13 &amp; $F17-1),"")</f>
        <v/>
      </c>
      <c r="CC17" s="241" t="str">
        <f ca="1">IF(OR(INDIRECT(CA$13 &amp; $F17)=$G$14,INDIRECT(CA$13 &amp; $F17)=$H$14),CC$15,"")</f>
        <v/>
      </c>
      <c r="CD17" s="240" t="str">
        <f ca="1">IF(OR(INDIRECT(CD$13 &amp; $F17)=$G$14,INDIRECT(CD$13 &amp; $F17)=$H$14),INDIRECT(CD$13 &amp; $F17+1),"")</f>
        <v/>
      </c>
      <c r="CE17" s="240" t="str">
        <f ca="1">IF(OR(INDIRECT(CD$13 &amp; $F17)=$G$14,INDIRECT(CD$13 &amp; $F17)=$H$14),INDIRECT(CD$13 &amp; $F17-1),"")</f>
        <v/>
      </c>
      <c r="CF17" s="241" t="str">
        <f ca="1">IF(OR(INDIRECT(CD$13 &amp; $F17)=$G$14,INDIRECT(CD$13 &amp; $F17)=$H$14),CF$15,"")</f>
        <v/>
      </c>
      <c r="CG17" s="240" t="str">
        <f ca="1">IF(OR(INDIRECT(CG$13 &amp; $F17)=$G$14,INDIRECT(CG$13 &amp; $F17)=$H$14),INDIRECT(CG$13 &amp; $F17+1),"")</f>
        <v/>
      </c>
      <c r="CH17" s="240" t="str">
        <f ca="1">IF(OR(INDIRECT(CG$13 &amp; $F17)=$G$14,INDIRECT(CG$13 &amp; $F17)=$H$14),INDIRECT(CG$13 &amp; $F17-1),"")</f>
        <v/>
      </c>
      <c r="CI17" s="241" t="str">
        <f ca="1">IF(OR(INDIRECT(CG$13 &amp; $F17)=$G$14,INDIRECT(CG$13 &amp; $F17)=$H$14),CI$15,"")</f>
        <v/>
      </c>
      <c r="CJ17" s="240" t="str">
        <f ca="1">IF(OR(INDIRECT(CJ$13 &amp; $F17)=$G$14,INDIRECT(CJ$13 &amp; $F17)=$H$14),INDIRECT(CJ$13 &amp; $F17+1),"")</f>
        <v/>
      </c>
      <c r="CK17" s="240" t="str">
        <f ca="1">IF(OR(INDIRECT(CJ$13 &amp; $F17)=$G$14,INDIRECT(CJ$13 &amp; $F17)=$H$14),INDIRECT(CJ$13 &amp; $F17-1),"")</f>
        <v/>
      </c>
      <c r="CL17" s="241" t="str">
        <f ca="1">IF(OR(INDIRECT(CJ$13 &amp; $F17)=$G$14,INDIRECT(CJ$13 &amp; $F17)=$H$14),CL$15,"")</f>
        <v/>
      </c>
      <c r="CM17" s="240" t="str">
        <f ca="1">IF(OR(INDIRECT(CM$13 &amp; $F17)=$G$14,INDIRECT(CM$13 &amp; $F17)=$H$14),INDIRECT(CM$13 &amp; $F17+1),"")</f>
        <v/>
      </c>
      <c r="CN17" s="240" t="str">
        <f ca="1">IF(OR(INDIRECT(CM$13 &amp; $F17)=$G$14,INDIRECT(CM$13 &amp; $F17)=$H$14),INDIRECT(CM$13 &amp; $F17-1),"")</f>
        <v/>
      </c>
      <c r="CO17" s="241" t="str">
        <f ca="1">IF(OR(INDIRECT(CM$13 &amp; $F17)=$G$14,INDIRECT(CM$13 &amp; $F17)=$H$14),CO$15,"")</f>
        <v/>
      </c>
      <c r="CP17" s="240" t="str">
        <f ca="1">IF(OR(INDIRECT(CP$13 &amp; $F17)=$G$14,INDIRECT(CP$13 &amp; $F17)=$H$14),INDIRECT(CP$13 &amp; $F17+1),"")</f>
        <v/>
      </c>
      <c r="CQ17" s="240" t="str">
        <f ca="1">IF(OR(INDIRECT(CP$13 &amp; $F17)=$G$14,INDIRECT(CP$13 &amp; $F17)=$H$14),INDIRECT(CP$13 &amp; $F17-1),"")</f>
        <v/>
      </c>
      <c r="CR17" s="241" t="str">
        <f ca="1">IF(OR(INDIRECT(CP$13 &amp; $F17)=$G$14,INDIRECT(CP$13 &amp; $F17)=$H$14),CR$15,"")</f>
        <v/>
      </c>
      <c r="CS17" s="240" t="str">
        <f ca="1">IF(OR(INDIRECT(CS$13 &amp; $F17)=$G$14,INDIRECT(CS$13 &amp; $F17)=$H$14),INDIRECT(CS$13 &amp; $F17+1),"")</f>
        <v/>
      </c>
      <c r="CT17" s="240" t="str">
        <f ca="1">IF(OR(INDIRECT(CS$13 &amp; $F17)=$G$14,INDIRECT(CS$13 &amp; $F17)=$H$14),INDIRECT(CS$13 &amp; $F17-1),"")</f>
        <v/>
      </c>
      <c r="CU17" s="241" t="str">
        <f ca="1">IF(OR(INDIRECT(CS$13 &amp; $F17)=$G$14,INDIRECT(CS$13 &amp; $F17)=$H$14),CU$15,"")</f>
        <v/>
      </c>
      <c r="CV17" s="240" t="str">
        <f ca="1">IF(OR(INDIRECT(CV$13 &amp; $F17)=$G$14,INDIRECT(CV$13 &amp; $F17)=$H$14),INDIRECT(CV$13 &amp; $F17+1),"")</f>
        <v/>
      </c>
      <c r="CW17" s="240" t="str">
        <f ca="1">IF(OR(INDIRECT(CV$13 &amp; $F17)=$G$14,INDIRECT(CV$13 &amp; $F17)=$H$14),INDIRECT(CV$13 &amp; $F17-1),"")</f>
        <v/>
      </c>
      <c r="CX17" s="241" t="str">
        <f ca="1">IF(OR(INDIRECT(CV$13 &amp; $F17)=$G$14,INDIRECT(CV$13 &amp; $F17)=$H$14),CX$15,"")</f>
        <v/>
      </c>
      <c r="CY17" s="240" t="str">
        <f ca="1">IF(OR(INDIRECT(CY$13 &amp; $F17)=$G$14,INDIRECT(CY$13 &amp; $F17)=$H$14),INDIRECT(CY$13 &amp; $F17+1),"")</f>
        <v/>
      </c>
      <c r="CZ17" s="240" t="str">
        <f ca="1">IF(OR(INDIRECT(CY$13 &amp; $F17)=$G$14,INDIRECT(CY$13 &amp; $F17)=$H$14),INDIRECT(CY$13 &amp; $F17-1),"")</f>
        <v/>
      </c>
      <c r="DA17" s="241" t="str">
        <f ca="1">IF(OR(INDIRECT(CY$13 &amp; $F17)=$G$14,INDIRECT(CY$13 &amp; $F17)=$H$14),DA$15,"")</f>
        <v/>
      </c>
      <c r="DB17" s="240" t="str">
        <f ca="1">IF(OR(INDIRECT(DB$13 &amp; $F17)=$G$14,INDIRECT(DB$13 &amp; $F17)=$H$14),INDIRECT(DB$13 &amp; $F17+1),"")</f>
        <v/>
      </c>
      <c r="DC17" s="240" t="str">
        <f ca="1">IF(OR(INDIRECT(DB$13 &amp; $F17)=$G$14,INDIRECT(DB$13 &amp; $F17)=$H$14),INDIRECT(DB$13 &amp; $F17-1),"")</f>
        <v/>
      </c>
      <c r="DD17" s="241" t="str">
        <f ca="1">IF(OR(INDIRECT(DB$13 &amp; $F17)=$G$14,INDIRECT(DB$13 &amp; $F17)=$H$14),DD$15,"")</f>
        <v/>
      </c>
      <c r="DE17" s="195" t="str">
        <f>IF(audit!BA4=$C15,audit!BA3,"")</f>
        <v/>
      </c>
      <c r="DF17" s="195" t="str">
        <f>IF(audit!BB4=$C15,audit!BB3,"")</f>
        <v/>
      </c>
      <c r="DG17" s="195" t="str">
        <f>IF(audit!BC4=$C15,audit!BC3,"")</f>
        <v/>
      </c>
      <c r="DH17" s="195" t="str">
        <f>IF(audit!BD4=$C15,audit!BD3,"")</f>
        <v/>
      </c>
      <c r="DI17" s="195" t="str">
        <f>IF(audit!BE4=$C15,audit!BE3,"")</f>
        <v/>
      </c>
      <c r="DJ17" s="195" t="str">
        <f>IF(audit!BF4=$C15,audit!BF3,"")</f>
        <v/>
      </c>
      <c r="DK17" s="195" t="str">
        <f>IF(audit!BG4=$C15,audit!BG3,"")</f>
        <v/>
      </c>
    </row>
    <row r="18" spans="1:115" s="195" customFormat="1" ht="24" customHeight="1" x14ac:dyDescent="0.2">
      <c r="A18" s="404"/>
      <c r="B18" s="224" t="s">
        <v>473</v>
      </c>
      <c r="C18" s="225" t="e">
        <f t="shared" ref="C18:E62" ca="1" si="0">_xlfn.TEXTJOIN(" / ",TRUE,G18,J18,M18,P18,S18,V18,Y18,AB18,AE18,AH18,AK18,AN18,AQ18,AT18,AW18,AZ18,BC18,BF18,BI18,BL18,BO18,BR18,BU18,BX18,CA18,CD18,CG18,CJ18,CM18,CP18,CS18,CV18,CY18,DB18)</f>
        <v>#NAME?</v>
      </c>
      <c r="D18" s="225" t="e">
        <f t="shared" ca="1" si="0"/>
        <v>#NAME?</v>
      </c>
      <c r="E18" s="245" t="e">
        <f t="shared" ca="1" si="0"/>
        <v>#NAME?</v>
      </c>
      <c r="F18" s="239">
        <f>F17+3</f>
        <v>7</v>
      </c>
      <c r="G18" s="240" t="str">
        <f t="shared" ref="G18:G63" ca="1" si="1">IF(OR(INDIRECT(G$13 &amp; $F18)=$G$14,INDIRECT(G$13 &amp; $F18)=$H$14),INDIRECT(G$13 &amp; $F18+1),"")</f>
        <v/>
      </c>
      <c r="H18" s="240" t="str">
        <f t="shared" ref="H18:H63" ca="1" si="2">IF(OR(INDIRECT(G$13 &amp; $F18)=$G$14,INDIRECT(G$13 &amp; $F18)=$H$14),INDIRECT(G$13 &amp; $F18-1),"")</f>
        <v/>
      </c>
      <c r="I18" s="241" t="str">
        <f t="shared" ref="I18:I63" ca="1" si="3">IF(OR(INDIRECT(G$13 &amp; $F18)=$G$14,INDIRECT(G$13 &amp; $F18)=$H$14),I$15,"")</f>
        <v/>
      </c>
      <c r="J18" s="240" t="str">
        <f t="shared" ref="J18:J63" ca="1" si="4">IF(OR(INDIRECT(J$13 &amp; $F18)=$G$14,INDIRECT(J$13 &amp; $F18)=$H$14),INDIRECT(J$13 &amp; $F18+1),"")</f>
        <v/>
      </c>
      <c r="K18" s="240" t="str">
        <f t="shared" ref="K18:K63" ca="1" si="5">IF(OR(INDIRECT(J$13 &amp; $F18)=$G$14,INDIRECT(J$13 &amp; $F18)=$H$14),INDIRECT(J$13 &amp; $F18-1),"")</f>
        <v/>
      </c>
      <c r="L18" s="241" t="str">
        <f t="shared" ref="L18:L63" ca="1" si="6">IF(OR(INDIRECT(J$13 &amp; $F18)=$G$14,INDIRECT(J$13 &amp; $F18)=$H$14),L$15,"")</f>
        <v/>
      </c>
      <c r="M18" s="240" t="str">
        <f t="shared" ref="M18:M63" ca="1" si="7">IF(OR(INDIRECT(M$13 &amp; $F18)=$G$14,INDIRECT(M$13 &amp; $F18)=$H$14),INDIRECT(M$13 &amp; $F18+1),"")</f>
        <v/>
      </c>
      <c r="N18" s="240" t="str">
        <f t="shared" ref="N18:N63" ca="1" si="8">IF(OR(INDIRECT(M$13 &amp; $F18)=$G$14,INDIRECT(M$13 &amp; $F18)=$H$14),INDIRECT(M$13 &amp; $F18-1),"")</f>
        <v/>
      </c>
      <c r="O18" s="241" t="str">
        <f t="shared" ref="O18:O63" ca="1" si="9">IF(OR(INDIRECT(M$13 &amp; $F18)=$G$14,INDIRECT(M$13 &amp; $F18)=$H$14),O$15,"")</f>
        <v/>
      </c>
      <c r="P18" s="240" t="str">
        <f t="shared" ref="P18:P63" ca="1" si="10">IF(OR(INDIRECT(P$13 &amp; $F18)=$G$14,INDIRECT(P$13 &amp; $F18)=$H$14),INDIRECT(P$13 &amp; $F18+1),"")</f>
        <v/>
      </c>
      <c r="Q18" s="240" t="str">
        <f t="shared" ref="Q18:Q63" ca="1" si="11">IF(OR(INDIRECT(P$13 &amp; $F18)=$G$14,INDIRECT(P$13 &amp; $F18)=$H$14),INDIRECT(P$13 &amp; $F18-1),"")</f>
        <v/>
      </c>
      <c r="R18" s="241" t="str">
        <f t="shared" ref="R18:R63" ca="1" si="12">IF(OR(INDIRECT(P$13 &amp; $F18)=$G$14,INDIRECT(P$13 &amp; $F18)=$H$14),R$15,"")</f>
        <v/>
      </c>
      <c r="S18" s="240" t="str">
        <f t="shared" ref="S18:S63" ca="1" si="13">IF(OR(INDIRECT(S$13 &amp; $F18)=$G$14,INDIRECT(S$13 &amp; $F18)=$H$14),INDIRECT(S$13 &amp; $F18+1),"")</f>
        <v/>
      </c>
      <c r="T18" s="240" t="str">
        <f t="shared" ref="T18:T63" ca="1" si="14">IF(OR(INDIRECT(S$13 &amp; $F18)=$G$14,INDIRECT(S$13 &amp; $F18)=$H$14),INDIRECT(S$13 &amp; $F18-1),"")</f>
        <v/>
      </c>
      <c r="U18" s="241" t="str">
        <f t="shared" ref="U18:U63" ca="1" si="15">IF(OR(INDIRECT(S$13 &amp; $F18)=$G$14,INDIRECT(S$13 &amp; $F18)=$H$14),U$15,"")</f>
        <v/>
      </c>
      <c r="V18" s="240" t="str">
        <f t="shared" ref="V18:V63" ca="1" si="16">IF(OR(INDIRECT(V$13 &amp; $F18)=$G$14,INDIRECT(V$13 &amp; $F18)=$H$14),INDIRECT(V$13 &amp; $F18+1),"")</f>
        <v/>
      </c>
      <c r="W18" s="240" t="str">
        <f t="shared" ref="W18:W63" ca="1" si="17">IF(OR(INDIRECT(V$13 &amp; $F18)=$G$14,INDIRECT(V$13 &amp; $F18)=$H$14),INDIRECT(V$13 &amp; $F18-1),"")</f>
        <v/>
      </c>
      <c r="X18" s="241" t="str">
        <f t="shared" ref="X18:X63" ca="1" si="18">IF(OR(INDIRECT(V$13 &amp; $F18)=$G$14,INDIRECT(V$13 &amp; $F18)=$H$14),X$15,"")</f>
        <v/>
      </c>
      <c r="Y18" s="240" t="str">
        <f t="shared" ref="Y18:Y63" ca="1" si="19">IF(OR(INDIRECT(Y$13 &amp; $F18)=$G$14,INDIRECT(Y$13 &amp; $F18)=$H$14),INDIRECT(Y$13 &amp; $F18+1),"")</f>
        <v/>
      </c>
      <c r="Z18" s="240" t="str">
        <f t="shared" ref="Z18:Z63" ca="1" si="20">IF(OR(INDIRECT(Y$13 &amp; $F18)=$G$14,INDIRECT(Y$13 &amp; $F18)=$H$14),INDIRECT(Y$13 &amp; $F18-1),"")</f>
        <v/>
      </c>
      <c r="AA18" s="241" t="str">
        <f t="shared" ref="AA18:AA63" ca="1" si="21">IF(OR(INDIRECT(Y$13 &amp; $F18)=$G$14,INDIRECT(Y$13 &amp; $F18)=$H$14),AA$15,"")</f>
        <v/>
      </c>
      <c r="AB18" s="240" t="str">
        <f t="shared" ref="AB18:AB63" ca="1" si="22">IF(OR(INDIRECT(AB$13 &amp; $F18)=$G$14,INDIRECT(AB$13 &amp; $F18)=$H$14),INDIRECT(AB$13 &amp; $F18+1),"")</f>
        <v/>
      </c>
      <c r="AC18" s="240" t="str">
        <f t="shared" ref="AC18:AC63" ca="1" si="23">IF(OR(INDIRECT(AB$13 &amp; $F18)=$G$14,INDIRECT(AB$13 &amp; $F18)=$H$14),INDIRECT(AB$13 &amp; $F18-1),"")</f>
        <v/>
      </c>
      <c r="AD18" s="241" t="str">
        <f t="shared" ref="AD18:AD63" ca="1" si="24">IF(OR(INDIRECT(AB$13 &amp; $F18)=$G$14,INDIRECT(AB$13 &amp; $F18)=$H$14),AD$15,"")</f>
        <v/>
      </c>
      <c r="AE18" s="240" t="str">
        <f t="shared" ref="AE18:AE63" ca="1" si="25">IF(OR(INDIRECT(AE$13 &amp; $F18)=$G$14,INDIRECT(AE$13 &amp; $F18)=$H$14),INDIRECT(AE$13 &amp; $F18+1),"")</f>
        <v/>
      </c>
      <c r="AF18" s="240" t="str">
        <f t="shared" ref="AF18:AF63" ca="1" si="26">IF(OR(INDIRECT(AE$13 &amp; $F18)=$G$14,INDIRECT(AE$13 &amp; $F18)=$H$14),INDIRECT(AE$13 &amp; $F18-1),"")</f>
        <v/>
      </c>
      <c r="AG18" s="241" t="str">
        <f t="shared" ref="AG18:AG63" ca="1" si="27">IF(OR(INDIRECT(AE$13 &amp; $F18)=$G$14,INDIRECT(AE$13 &amp; $F18)=$H$14),AG$15,"")</f>
        <v/>
      </c>
      <c r="AH18" s="240" t="str">
        <f t="shared" ref="AH18:AH63" ca="1" si="28">IF(OR(INDIRECT(AH$13 &amp; $F18)=$G$14,INDIRECT(AH$13 &amp; $F18)=$H$14),INDIRECT(AH$13 &amp; $F18+1),"")</f>
        <v/>
      </c>
      <c r="AI18" s="240" t="str">
        <f t="shared" ref="AI18:AI63" ca="1" si="29">IF(OR(INDIRECT(AH$13 &amp; $F18)=$G$14,INDIRECT(AH$13 &amp; $F18)=$H$14),INDIRECT(AH$13 &amp; $F18-1),"")</f>
        <v/>
      </c>
      <c r="AJ18" s="241" t="str">
        <f t="shared" ref="AJ18:AJ63" ca="1" si="30">IF(OR(INDIRECT(AH$13 &amp; $F18)=$G$14,INDIRECT(AH$13 &amp; $F18)=$H$14),AJ$15,"")</f>
        <v/>
      </c>
      <c r="AK18" s="240" t="str">
        <f t="shared" ref="AK18:AK63" ca="1" si="31">IF(OR(INDIRECT(AK$13 &amp; $F18)=$G$14,INDIRECT(AK$13 &amp; $F18)=$H$14),INDIRECT(AK$13 &amp; $F18+1),"")</f>
        <v/>
      </c>
      <c r="AL18" s="240" t="str">
        <f t="shared" ref="AL18:AL63" ca="1" si="32">IF(OR(INDIRECT(AK$13 &amp; $F18)=$G$14,INDIRECT(AK$13 &amp; $F18)=$H$14),INDIRECT(AK$13 &amp; $F18-1),"")</f>
        <v/>
      </c>
      <c r="AM18" s="241" t="str">
        <f t="shared" ref="AM18:AM63" ca="1" si="33">IF(OR(INDIRECT(AK$13 &amp; $F18)=$G$14,INDIRECT(AK$13 &amp; $F18)=$H$14),AM$15,"")</f>
        <v/>
      </c>
      <c r="AN18" s="240" t="str">
        <f t="shared" ref="AN18:AN63" ca="1" si="34">IF(OR(INDIRECT(AN$13 &amp; $F18)=$G$14,INDIRECT(AN$13 &amp; $F18)=$H$14),INDIRECT(AN$13 &amp; $F18+1),"")</f>
        <v/>
      </c>
      <c r="AO18" s="240" t="str">
        <f t="shared" ref="AO18:AO63" ca="1" si="35">IF(OR(INDIRECT(AN$13 &amp; $F18)=$G$14,INDIRECT(AN$13 &amp; $F18)=$H$14),INDIRECT(AN$13 &amp; $F18-1),"")</f>
        <v/>
      </c>
      <c r="AP18" s="241" t="str">
        <f t="shared" ref="AP18:AP63" ca="1" si="36">IF(OR(INDIRECT(AN$13 &amp; $F18)=$G$14,INDIRECT(AN$13 &amp; $F18)=$H$14),AP$15,"")</f>
        <v/>
      </c>
      <c r="AQ18" s="240" t="str">
        <f t="shared" ref="AQ18:AQ63" ca="1" si="37">IF(OR(INDIRECT(AQ$13 &amp; $F18)=$G$14,INDIRECT(AQ$13 &amp; $F18)=$H$14),INDIRECT(AQ$13 &amp; $F18+1),"")</f>
        <v/>
      </c>
      <c r="AR18" s="240" t="str">
        <f t="shared" ref="AR18:AR63" ca="1" si="38">IF(OR(INDIRECT(AQ$13 &amp; $F18)=$G$14,INDIRECT(AQ$13 &amp; $F18)=$H$14),INDIRECT(AQ$13 &amp; $F18-1),"")</f>
        <v/>
      </c>
      <c r="AS18" s="241" t="str">
        <f t="shared" ref="AS18:AS63" ca="1" si="39">IF(OR(INDIRECT(AQ$13 &amp; $F18)=$G$14,INDIRECT(AQ$13 &amp; $F18)=$H$14),AS$15,"")</f>
        <v/>
      </c>
      <c r="AT18" s="240" t="str">
        <f t="shared" ref="AT18:AT63" ca="1" si="40">IF(OR(INDIRECT(AT$13 &amp; $F18)=$G$14,INDIRECT(AT$13 &amp; $F18)=$H$14),INDIRECT(AT$13 &amp; $F18+1),"")</f>
        <v/>
      </c>
      <c r="AU18" s="240" t="str">
        <f t="shared" ref="AU18:AU63" ca="1" si="41">IF(OR(INDIRECT(AT$13 &amp; $F18)=$G$14,INDIRECT(AT$13 &amp; $F18)=$H$14),INDIRECT(AT$13 &amp; $F18-1),"")</f>
        <v/>
      </c>
      <c r="AV18" s="241" t="str">
        <f t="shared" ref="AV18:AV63" ca="1" si="42">IF(OR(INDIRECT(AT$13 &amp; $F18)=$G$14,INDIRECT(AT$13 &amp; $F18)=$H$14),AV$15,"")</f>
        <v/>
      </c>
      <c r="AW18" s="240" t="str">
        <f t="shared" ref="AW18:AW63" ca="1" si="43">IF(OR(INDIRECT(AW$13 &amp; $F18)=$G$14,INDIRECT(AW$13 &amp; $F18)=$H$14),INDIRECT(AW$13 &amp; $F18+1),"")</f>
        <v/>
      </c>
      <c r="AX18" s="240" t="str">
        <f t="shared" ref="AX18:AX63" ca="1" si="44">IF(OR(INDIRECT(AW$13 &amp; $F18)=$G$14,INDIRECT(AW$13 &amp; $F18)=$H$14),INDIRECT(AW$13 &amp; $F18-1),"")</f>
        <v/>
      </c>
      <c r="AY18" s="241" t="str">
        <f t="shared" ref="AY18:AY63" ca="1" si="45">IF(OR(INDIRECT(AW$13 &amp; $F18)=$G$14,INDIRECT(AW$13 &amp; $F18)=$H$14),AY$15,"")</f>
        <v/>
      </c>
      <c r="AZ18" s="240" t="str">
        <f t="shared" ref="AZ18:AZ63" ca="1" si="46">IF(OR(INDIRECT(AZ$13 &amp; $F18)=$G$14,INDIRECT(AZ$13 &amp; $F18)=$H$14),INDIRECT(AZ$13 &amp; $F18+1),"")</f>
        <v/>
      </c>
      <c r="BA18" s="240" t="str">
        <f t="shared" ref="BA18:BA63" ca="1" si="47">IF(OR(INDIRECT(AZ$13 &amp; $F18)=$G$14,INDIRECT(AZ$13 &amp; $F18)=$H$14),INDIRECT(AZ$13 &amp; $F18-1),"")</f>
        <v/>
      </c>
      <c r="BB18" s="241" t="str">
        <f t="shared" ref="BB18:BB63" ca="1" si="48">IF(OR(INDIRECT(AZ$13 &amp; $F18)=$G$14,INDIRECT(AZ$13 &amp; $F18)=$H$14),BB$15,"")</f>
        <v/>
      </c>
      <c r="BC18" s="240" t="str">
        <f t="shared" ref="BC18:BC63" ca="1" si="49">IF(OR(INDIRECT(BC$13 &amp; $F18)=$G$14,INDIRECT(BC$13 &amp; $F18)=$H$14),INDIRECT(BC$13 &amp; $F18+1),"")</f>
        <v/>
      </c>
      <c r="BD18" s="240" t="str">
        <f t="shared" ref="BD18:BD63" ca="1" si="50">IF(OR(INDIRECT(BC$13 &amp; $F18)=$G$14,INDIRECT(BC$13 &amp; $F18)=$H$14),INDIRECT(BC$13 &amp; $F18-1),"")</f>
        <v/>
      </c>
      <c r="BE18" s="241" t="str">
        <f t="shared" ref="BE18:BE63" ca="1" si="51">IF(OR(INDIRECT(BC$13 &amp; $F18)=$G$14,INDIRECT(BC$13 &amp; $F18)=$H$14),BE$15,"")</f>
        <v/>
      </c>
      <c r="BF18" s="240" t="str">
        <f t="shared" ref="BF18:BF63" ca="1" si="52">IF(OR(INDIRECT(BF$13 &amp; $F18)=$G$14,INDIRECT(BF$13 &amp; $F18)=$H$14),INDIRECT(BF$13 &amp; $F18+1),"")</f>
        <v/>
      </c>
      <c r="BG18" s="240" t="str">
        <f t="shared" ref="BG18:BG63" ca="1" si="53">IF(OR(INDIRECT(BF$13 &amp; $F18)=$G$14,INDIRECT(BF$13 &amp; $F18)=$H$14),INDIRECT(BF$13 &amp; $F18-1),"")</f>
        <v/>
      </c>
      <c r="BH18" s="241" t="str">
        <f t="shared" ref="BH18:BH63" ca="1" si="54">IF(OR(INDIRECT(BF$13 &amp; $F18)=$G$14,INDIRECT(BF$13 &amp; $F18)=$H$14),BH$15,"")</f>
        <v/>
      </c>
      <c r="BI18" s="240" t="str">
        <f t="shared" ref="BI18:BI63" ca="1" si="55">IF(OR(INDIRECT(BI$13 &amp; $F18)=$G$14,INDIRECT(BI$13 &amp; $F18)=$H$14),INDIRECT(BI$13 &amp; $F18+1),"")</f>
        <v/>
      </c>
      <c r="BJ18" s="240" t="str">
        <f t="shared" ref="BJ18:BJ63" ca="1" si="56">IF(OR(INDIRECT(BI$13 &amp; $F18)=$G$14,INDIRECT(BI$13 &amp; $F18)=$H$14),INDIRECT(BI$13 &amp; $F18-1),"")</f>
        <v/>
      </c>
      <c r="BK18" s="241" t="str">
        <f t="shared" ref="BK18:BK63" ca="1" si="57">IF(OR(INDIRECT(BI$13 &amp; $F18)=$G$14,INDIRECT(BI$13 &amp; $F18)=$H$14),BK$15,"")</f>
        <v/>
      </c>
      <c r="BL18" s="240" t="str">
        <f t="shared" ref="BL18:BL63" ca="1" si="58">IF(OR(INDIRECT(BL$13 &amp; $F18)=$G$14,INDIRECT(BL$13 &amp; $F18)=$H$14),INDIRECT(BL$13 &amp; $F18+1),"")</f>
        <v/>
      </c>
      <c r="BM18" s="240" t="str">
        <f t="shared" ref="BM18:BM63" ca="1" si="59">IF(OR(INDIRECT(BL$13 &amp; $F18)=$G$14,INDIRECT(BL$13 &amp; $F18)=$H$14),INDIRECT(BL$13 &amp; $F18-1),"")</f>
        <v/>
      </c>
      <c r="BN18" s="241" t="str">
        <f t="shared" ref="BN18:BN63" ca="1" si="60">IF(OR(INDIRECT(BL$13 &amp; $F18)=$G$14,INDIRECT(BL$13 &amp; $F18)=$H$14),BN$15,"")</f>
        <v/>
      </c>
      <c r="BO18" s="240" t="str">
        <f t="shared" ref="BO18:BO63" ca="1" si="61">IF(OR(INDIRECT(BO$13 &amp; $F18)=$G$14,INDIRECT(BO$13 &amp; $F18)=$H$14),INDIRECT(BO$13 &amp; $F18+1),"")</f>
        <v/>
      </c>
      <c r="BP18" s="240" t="str">
        <f t="shared" ref="BP18:BP63" ca="1" si="62">IF(OR(INDIRECT(BO$13 &amp; $F18)=$G$14,INDIRECT(BO$13 &amp; $F18)=$H$14),INDIRECT(BO$13 &amp; $F18-1),"")</f>
        <v/>
      </c>
      <c r="BQ18" s="241" t="str">
        <f t="shared" ref="BQ18:BQ63" ca="1" si="63">IF(OR(INDIRECT(BO$13 &amp; $F18)=$G$14,INDIRECT(BO$13 &amp; $F18)=$H$14),BQ$15,"")</f>
        <v/>
      </c>
      <c r="BR18" s="240" t="str">
        <f t="shared" ref="BR18:BR63" ca="1" si="64">IF(OR(INDIRECT(BR$13 &amp; $F18)=$G$14,INDIRECT(BR$13 &amp; $F18)=$H$14),INDIRECT(BR$13 &amp; $F18+1),"")</f>
        <v/>
      </c>
      <c r="BS18" s="240" t="str">
        <f t="shared" ref="BS18:BS63" ca="1" si="65">IF(OR(INDIRECT(BR$13 &amp; $F18)=$G$14,INDIRECT(BR$13 &amp; $F18)=$H$14),INDIRECT(BR$13 &amp; $F18-1),"")</f>
        <v/>
      </c>
      <c r="BT18" s="241" t="str">
        <f t="shared" ref="BT18:BT63" ca="1" si="66">IF(OR(INDIRECT(BR$13 &amp; $F18)=$G$14,INDIRECT(BR$13 &amp; $F18)=$H$14),BT$15,"")</f>
        <v/>
      </c>
      <c r="BU18" s="240" t="str">
        <f t="shared" ref="BU18:BU63" ca="1" si="67">IF(OR(INDIRECT(BU$13 &amp; $F18)=$G$14,INDIRECT(BU$13 &amp; $F18)=$H$14),INDIRECT(BU$13 &amp; $F18+1),"")</f>
        <v/>
      </c>
      <c r="BV18" s="240" t="str">
        <f t="shared" ref="BV18:BV63" ca="1" si="68">IF(OR(INDIRECT(BU$13 &amp; $F18)=$G$14,INDIRECT(BU$13 &amp; $F18)=$H$14),INDIRECT(BU$13 &amp; $F18-1),"")</f>
        <v/>
      </c>
      <c r="BW18" s="241" t="str">
        <f t="shared" ref="BW18:BW63" ca="1" si="69">IF(OR(INDIRECT(BU$13 &amp; $F18)=$G$14,INDIRECT(BU$13 &amp; $F18)=$H$14),BW$15,"")</f>
        <v/>
      </c>
      <c r="BX18" s="240" t="str">
        <f t="shared" ref="BX18:BX63" ca="1" si="70">IF(OR(INDIRECT(BX$13 &amp; $F18)=$G$14,INDIRECT(BX$13 &amp; $F18)=$H$14),INDIRECT(BX$13 &amp; $F18+1),"")</f>
        <v/>
      </c>
      <c r="BY18" s="240" t="str">
        <f t="shared" ref="BY18:BY63" ca="1" si="71">IF(OR(INDIRECT(BX$13 &amp; $F18)=$G$14,INDIRECT(BX$13 &amp; $F18)=$H$14),INDIRECT(BX$13 &amp; $F18-1),"")</f>
        <v/>
      </c>
      <c r="BZ18" s="241" t="str">
        <f t="shared" ref="BZ18:BZ63" ca="1" si="72">IF(OR(INDIRECT(BX$13 &amp; $F18)=$G$14,INDIRECT(BX$13 &amp; $F18)=$H$14),BZ$15,"")</f>
        <v/>
      </c>
      <c r="CA18" s="240" t="str">
        <f t="shared" ref="CA18:CA63" ca="1" si="73">IF(OR(INDIRECT(CA$13 &amp; $F18)=$G$14,INDIRECT(CA$13 &amp; $F18)=$H$14),INDIRECT(CA$13 &amp; $F18+1),"")</f>
        <v/>
      </c>
      <c r="CB18" s="240" t="str">
        <f t="shared" ref="CB18:CB63" ca="1" si="74">IF(OR(INDIRECT(CA$13 &amp; $F18)=$G$14,INDIRECT(CA$13 &amp; $F18)=$H$14),INDIRECT(CA$13 &amp; $F18-1),"")</f>
        <v/>
      </c>
      <c r="CC18" s="241" t="str">
        <f t="shared" ref="CC18:CC63" ca="1" si="75">IF(OR(INDIRECT(CA$13 &amp; $F18)=$G$14,INDIRECT(CA$13 &amp; $F18)=$H$14),CC$15,"")</f>
        <v/>
      </c>
      <c r="CD18" s="240" t="str">
        <f t="shared" ref="CD18:CD63" ca="1" si="76">IF(OR(INDIRECT(CD$13 &amp; $F18)=$G$14,INDIRECT(CD$13 &amp; $F18)=$H$14),INDIRECT(CD$13 &amp; $F18+1),"")</f>
        <v/>
      </c>
      <c r="CE18" s="240" t="str">
        <f t="shared" ref="CE18:CE63" ca="1" si="77">IF(OR(INDIRECT(CD$13 &amp; $F18)=$G$14,INDIRECT(CD$13 &amp; $F18)=$H$14),INDIRECT(CD$13 &amp; $F18-1),"")</f>
        <v/>
      </c>
      <c r="CF18" s="241" t="str">
        <f t="shared" ref="CF18:CF63" ca="1" si="78">IF(OR(INDIRECT(CD$13 &amp; $F18)=$G$14,INDIRECT(CD$13 &amp; $F18)=$H$14),CF$15,"")</f>
        <v/>
      </c>
      <c r="CG18" s="240" t="str">
        <f t="shared" ref="CG18:CG63" ca="1" si="79">IF(OR(INDIRECT(CG$13 &amp; $F18)=$G$14,INDIRECT(CG$13 &amp; $F18)=$H$14),INDIRECT(CG$13 &amp; $F18+1),"")</f>
        <v/>
      </c>
      <c r="CH18" s="240" t="str">
        <f t="shared" ref="CH18:CH63" ca="1" si="80">IF(OR(INDIRECT(CG$13 &amp; $F18)=$G$14,INDIRECT(CG$13 &amp; $F18)=$H$14),INDIRECT(CG$13 &amp; $F18-1),"")</f>
        <v/>
      </c>
      <c r="CI18" s="241" t="str">
        <f t="shared" ref="CI18:CI63" ca="1" si="81">IF(OR(INDIRECT(CG$13 &amp; $F18)=$G$14,INDIRECT(CG$13 &amp; $F18)=$H$14),CI$15,"")</f>
        <v/>
      </c>
      <c r="CJ18" s="240" t="str">
        <f t="shared" ref="CJ18:CJ63" ca="1" si="82">IF(OR(INDIRECT(CJ$13 &amp; $F18)=$G$14,INDIRECT(CJ$13 &amp; $F18)=$H$14),INDIRECT(CJ$13 &amp; $F18+1),"")</f>
        <v/>
      </c>
      <c r="CK18" s="240" t="str">
        <f t="shared" ref="CK18:CK63" ca="1" si="83">IF(OR(INDIRECT(CJ$13 &amp; $F18)=$G$14,INDIRECT(CJ$13 &amp; $F18)=$H$14),INDIRECT(CJ$13 &amp; $F18-1),"")</f>
        <v/>
      </c>
      <c r="CL18" s="241" t="str">
        <f t="shared" ref="CL18:CL63" ca="1" si="84">IF(OR(INDIRECT(CJ$13 &amp; $F18)=$G$14,INDIRECT(CJ$13 &amp; $F18)=$H$14),CL$15,"")</f>
        <v/>
      </c>
      <c r="CM18" s="240" t="str">
        <f t="shared" ref="CM18:CM63" ca="1" si="85">IF(OR(INDIRECT(CM$13 &amp; $F18)=$G$14,INDIRECT(CM$13 &amp; $F18)=$H$14),INDIRECT(CM$13 &amp; $F18+1),"")</f>
        <v/>
      </c>
      <c r="CN18" s="240" t="str">
        <f t="shared" ref="CN18:CN63" ca="1" si="86">IF(OR(INDIRECT(CM$13 &amp; $F18)=$G$14,INDIRECT(CM$13 &amp; $F18)=$H$14),INDIRECT(CM$13 &amp; $F18-1),"")</f>
        <v/>
      </c>
      <c r="CO18" s="241" t="str">
        <f t="shared" ref="CO18:CO63" ca="1" si="87">IF(OR(INDIRECT(CM$13 &amp; $F18)=$G$14,INDIRECT(CM$13 &amp; $F18)=$H$14),CO$15,"")</f>
        <v/>
      </c>
      <c r="CP18" s="240" t="str">
        <f t="shared" ref="CP18:CP63" ca="1" si="88">IF(OR(INDIRECT(CP$13 &amp; $F18)=$G$14,INDIRECT(CP$13 &amp; $F18)=$H$14),INDIRECT(CP$13 &amp; $F18+1),"")</f>
        <v/>
      </c>
      <c r="CQ18" s="240" t="str">
        <f t="shared" ref="CQ18:CQ63" ca="1" si="89">IF(OR(INDIRECT(CP$13 &amp; $F18)=$G$14,INDIRECT(CP$13 &amp; $F18)=$H$14),INDIRECT(CP$13 &amp; $F18-1),"")</f>
        <v/>
      </c>
      <c r="CR18" s="241" t="str">
        <f t="shared" ref="CR18:CR63" ca="1" si="90">IF(OR(INDIRECT(CP$13 &amp; $F18)=$G$14,INDIRECT(CP$13 &amp; $F18)=$H$14),CR$15,"")</f>
        <v/>
      </c>
      <c r="CS18" s="240" t="str">
        <f t="shared" ref="CS18:CS63" ca="1" si="91">IF(OR(INDIRECT(CS$13 &amp; $F18)=$G$14,INDIRECT(CS$13 &amp; $F18)=$H$14),INDIRECT(CS$13 &amp; $F18+1),"")</f>
        <v/>
      </c>
      <c r="CT18" s="240" t="str">
        <f t="shared" ref="CT18:CT63" ca="1" si="92">IF(OR(INDIRECT(CS$13 &amp; $F18)=$G$14,INDIRECT(CS$13 &amp; $F18)=$H$14),INDIRECT(CS$13 &amp; $F18-1),"")</f>
        <v/>
      </c>
      <c r="CU18" s="241" t="str">
        <f t="shared" ref="CU18:CU63" ca="1" si="93">IF(OR(INDIRECT(CS$13 &amp; $F18)=$G$14,INDIRECT(CS$13 &amp; $F18)=$H$14),CU$15,"")</f>
        <v/>
      </c>
      <c r="CV18" s="240" t="str">
        <f t="shared" ref="CV18:CV63" ca="1" si="94">IF(OR(INDIRECT(CV$13 &amp; $F18)=$G$14,INDIRECT(CV$13 &amp; $F18)=$H$14),INDIRECT(CV$13 &amp; $F18+1),"")</f>
        <v/>
      </c>
      <c r="CW18" s="240" t="str">
        <f t="shared" ref="CW18:CW63" ca="1" si="95">IF(OR(INDIRECT(CV$13 &amp; $F18)=$G$14,INDIRECT(CV$13 &amp; $F18)=$H$14),INDIRECT(CV$13 &amp; $F18-1),"")</f>
        <v/>
      </c>
      <c r="CX18" s="241" t="str">
        <f t="shared" ref="CX18:CX63" ca="1" si="96">IF(OR(INDIRECT(CV$13 &amp; $F18)=$G$14,INDIRECT(CV$13 &amp; $F18)=$H$14),CX$15,"")</f>
        <v/>
      </c>
      <c r="CY18" s="240" t="str">
        <f t="shared" ref="CY18:CY63" ca="1" si="97">IF(OR(INDIRECT(CY$13 &amp; $F18)=$G$14,INDIRECT(CY$13 &amp; $F18)=$H$14),INDIRECT(CY$13 &amp; $F18+1),"")</f>
        <v/>
      </c>
      <c r="CZ18" s="240" t="str">
        <f t="shared" ref="CZ18:CZ63" ca="1" si="98">IF(OR(INDIRECT(CY$13 &amp; $F18)=$G$14,INDIRECT(CY$13 &amp; $F18)=$H$14),INDIRECT(CY$13 &amp; $F18-1),"")</f>
        <v/>
      </c>
      <c r="DA18" s="241" t="str">
        <f t="shared" ref="DA18:DA63" ca="1" si="99">IF(OR(INDIRECT(CY$13 &amp; $F18)=$G$14,INDIRECT(CY$13 &amp; $F18)=$H$14),DA$15,"")</f>
        <v/>
      </c>
      <c r="DB18" s="240" t="str">
        <f t="shared" ref="DB18:DB63" ca="1" si="100">IF(OR(INDIRECT(DB$13 &amp; $F18)=$G$14,INDIRECT(DB$13 &amp; $F18)=$H$14),INDIRECT(DB$13 &amp; $F18+1),"")</f>
        <v/>
      </c>
      <c r="DC18" s="240" t="str">
        <f t="shared" ref="DC18:DC63" ca="1" si="101">IF(OR(INDIRECT(DB$13 &amp; $F18)=$G$14,INDIRECT(DB$13 &amp; $F18)=$H$14),INDIRECT(DB$13 &amp; $F18-1),"")</f>
        <v/>
      </c>
      <c r="DD18" s="241" t="str">
        <f t="shared" ref="DD18:DD63" ca="1" si="102">IF(OR(INDIRECT(DB$13 &amp; $F18)=$G$14,INDIRECT(DB$13 &amp; $F18)=$H$14),DD$15,"")</f>
        <v/>
      </c>
    </row>
    <row r="19" spans="1:115" s="195" customFormat="1" ht="24" customHeight="1" x14ac:dyDescent="0.2">
      <c r="A19" s="404"/>
      <c r="B19" s="226" t="s">
        <v>474</v>
      </c>
      <c r="C19" s="225" t="e">
        <f t="shared" ca="1" si="0"/>
        <v>#NAME?</v>
      </c>
      <c r="D19" s="225" t="e">
        <f t="shared" ca="1" si="0"/>
        <v>#NAME?</v>
      </c>
      <c r="E19" s="245" t="e">
        <f t="shared" ca="1" si="0"/>
        <v>#NAME?</v>
      </c>
      <c r="F19" s="239">
        <f t="shared" ref="F19:F63" si="103">F18+3</f>
        <v>10</v>
      </c>
      <c r="G19" s="240" t="str">
        <f t="shared" ca="1" si="1"/>
        <v/>
      </c>
      <c r="H19" s="240" t="str">
        <f t="shared" ca="1" si="2"/>
        <v/>
      </c>
      <c r="I19" s="241" t="str">
        <f t="shared" ca="1" si="3"/>
        <v/>
      </c>
      <c r="J19" s="240" t="str">
        <f t="shared" ca="1" si="4"/>
        <v/>
      </c>
      <c r="K19" s="240" t="str">
        <f t="shared" ca="1" si="5"/>
        <v/>
      </c>
      <c r="L19" s="241" t="str">
        <f t="shared" ca="1" si="6"/>
        <v/>
      </c>
      <c r="M19" s="240" t="str">
        <f t="shared" ca="1" si="7"/>
        <v/>
      </c>
      <c r="N19" s="240" t="str">
        <f t="shared" ca="1" si="8"/>
        <v/>
      </c>
      <c r="O19" s="241" t="str">
        <f t="shared" ca="1" si="9"/>
        <v/>
      </c>
      <c r="P19" s="240" t="str">
        <f t="shared" ca="1" si="10"/>
        <v>Элементы высшей математики</v>
      </c>
      <c r="Q19" s="240" t="str">
        <f t="shared" ca="1" si="11"/>
        <v>Чайкина М.Л.</v>
      </c>
      <c r="R19" s="241">
        <f t="shared" ca="1" si="12"/>
        <v>8</v>
      </c>
      <c r="S19" s="240" t="str">
        <f t="shared" ca="1" si="13"/>
        <v/>
      </c>
      <c r="T19" s="240" t="str">
        <f t="shared" ca="1" si="14"/>
        <v/>
      </c>
      <c r="U19" s="241" t="str">
        <f t="shared" ca="1" si="15"/>
        <v/>
      </c>
      <c r="V19" s="240" t="str">
        <f t="shared" ca="1" si="16"/>
        <v/>
      </c>
      <c r="W19" s="240" t="str">
        <f t="shared" ca="1" si="17"/>
        <v/>
      </c>
      <c r="X19" s="241" t="str">
        <f t="shared" ca="1" si="18"/>
        <v/>
      </c>
      <c r="Y19" s="240" t="str">
        <f t="shared" ca="1" si="19"/>
        <v/>
      </c>
      <c r="Z19" s="240" t="str">
        <f t="shared" ca="1" si="20"/>
        <v/>
      </c>
      <c r="AA19" s="241" t="str">
        <f t="shared" ca="1" si="21"/>
        <v/>
      </c>
      <c r="AB19" s="240" t="str">
        <f t="shared" ca="1" si="22"/>
        <v/>
      </c>
      <c r="AC19" s="240" t="str">
        <f t="shared" ca="1" si="23"/>
        <v/>
      </c>
      <c r="AD19" s="241" t="str">
        <f t="shared" ca="1" si="24"/>
        <v/>
      </c>
      <c r="AE19" s="240" t="str">
        <f t="shared" ca="1" si="25"/>
        <v/>
      </c>
      <c r="AF19" s="240" t="str">
        <f t="shared" ca="1" si="26"/>
        <v/>
      </c>
      <c r="AG19" s="241" t="str">
        <f t="shared" ca="1" si="27"/>
        <v/>
      </c>
      <c r="AH19" s="240" t="str">
        <f t="shared" ca="1" si="28"/>
        <v/>
      </c>
      <c r="AI19" s="240" t="str">
        <f t="shared" ca="1" si="29"/>
        <v/>
      </c>
      <c r="AJ19" s="241" t="str">
        <f t="shared" ca="1" si="30"/>
        <v/>
      </c>
      <c r="AK19" s="240" t="str">
        <f t="shared" ca="1" si="31"/>
        <v/>
      </c>
      <c r="AL19" s="240" t="str">
        <f t="shared" ca="1" si="32"/>
        <v/>
      </c>
      <c r="AM19" s="241" t="str">
        <f t="shared" ca="1" si="33"/>
        <v/>
      </c>
      <c r="AN19" s="240" t="str">
        <f t="shared" ca="1" si="34"/>
        <v/>
      </c>
      <c r="AO19" s="240" t="str">
        <f t="shared" ca="1" si="35"/>
        <v/>
      </c>
      <c r="AP19" s="241" t="str">
        <f t="shared" ca="1" si="36"/>
        <v/>
      </c>
      <c r="AQ19" s="240" t="str">
        <f t="shared" ca="1" si="37"/>
        <v/>
      </c>
      <c r="AR19" s="240" t="str">
        <f t="shared" ca="1" si="38"/>
        <v/>
      </c>
      <c r="AS19" s="241" t="str">
        <f t="shared" ca="1" si="39"/>
        <v/>
      </c>
      <c r="AT19" s="240" t="str">
        <f t="shared" ca="1" si="40"/>
        <v/>
      </c>
      <c r="AU19" s="240" t="str">
        <f t="shared" ca="1" si="41"/>
        <v/>
      </c>
      <c r="AV19" s="241" t="str">
        <f t="shared" ca="1" si="42"/>
        <v/>
      </c>
      <c r="AW19" s="240" t="str">
        <f t="shared" ca="1" si="43"/>
        <v/>
      </c>
      <c r="AX19" s="240" t="str">
        <f t="shared" ca="1" si="44"/>
        <v/>
      </c>
      <c r="AY19" s="241" t="str">
        <f t="shared" ca="1" si="45"/>
        <v/>
      </c>
      <c r="AZ19" s="240" t="str">
        <f t="shared" ca="1" si="46"/>
        <v/>
      </c>
      <c r="BA19" s="240" t="str">
        <f t="shared" ca="1" si="47"/>
        <v/>
      </c>
      <c r="BB19" s="241" t="str">
        <f t="shared" ca="1" si="48"/>
        <v/>
      </c>
      <c r="BC19" s="240" t="str">
        <f t="shared" ca="1" si="49"/>
        <v/>
      </c>
      <c r="BD19" s="240" t="str">
        <f t="shared" ca="1" si="50"/>
        <v/>
      </c>
      <c r="BE19" s="241" t="str">
        <f t="shared" ca="1" si="51"/>
        <v/>
      </c>
      <c r="BF19" s="240" t="str">
        <f t="shared" ca="1" si="52"/>
        <v/>
      </c>
      <c r="BG19" s="240" t="str">
        <f t="shared" ca="1" si="53"/>
        <v/>
      </c>
      <c r="BH19" s="241" t="str">
        <f t="shared" ca="1" si="54"/>
        <v/>
      </c>
      <c r="BI19" s="240" t="str">
        <f t="shared" ca="1" si="55"/>
        <v/>
      </c>
      <c r="BJ19" s="240" t="str">
        <f t="shared" ca="1" si="56"/>
        <v/>
      </c>
      <c r="BK19" s="241" t="str">
        <f t="shared" ca="1" si="57"/>
        <v/>
      </c>
      <c r="BL19" s="240" t="str">
        <f t="shared" ca="1" si="58"/>
        <v/>
      </c>
      <c r="BM19" s="240" t="str">
        <f t="shared" ca="1" si="59"/>
        <v/>
      </c>
      <c r="BN19" s="241" t="str">
        <f t="shared" ca="1" si="60"/>
        <v/>
      </c>
      <c r="BO19" s="240" t="str">
        <f t="shared" ca="1" si="61"/>
        <v/>
      </c>
      <c r="BP19" s="240" t="str">
        <f t="shared" ca="1" si="62"/>
        <v/>
      </c>
      <c r="BQ19" s="241" t="str">
        <f t="shared" ca="1" si="63"/>
        <v/>
      </c>
      <c r="BR19" s="240" t="str">
        <f t="shared" ca="1" si="64"/>
        <v/>
      </c>
      <c r="BS19" s="240" t="str">
        <f t="shared" ca="1" si="65"/>
        <v/>
      </c>
      <c r="BT19" s="241" t="str">
        <f t="shared" ca="1" si="66"/>
        <v/>
      </c>
      <c r="BU19" s="240" t="str">
        <f t="shared" ca="1" si="67"/>
        <v/>
      </c>
      <c r="BV19" s="240" t="str">
        <f t="shared" ca="1" si="68"/>
        <v/>
      </c>
      <c r="BW19" s="241" t="str">
        <f t="shared" ca="1" si="69"/>
        <v/>
      </c>
      <c r="BX19" s="240" t="str">
        <f t="shared" ca="1" si="70"/>
        <v/>
      </c>
      <c r="BY19" s="240" t="str">
        <f t="shared" ca="1" si="71"/>
        <v/>
      </c>
      <c r="BZ19" s="241" t="str">
        <f t="shared" ca="1" si="72"/>
        <v/>
      </c>
      <c r="CA19" s="240" t="str">
        <f t="shared" ca="1" si="73"/>
        <v/>
      </c>
      <c r="CB19" s="240" t="str">
        <f t="shared" ca="1" si="74"/>
        <v/>
      </c>
      <c r="CC19" s="241" t="str">
        <f t="shared" ca="1" si="75"/>
        <v/>
      </c>
      <c r="CD19" s="240" t="str">
        <f t="shared" ca="1" si="76"/>
        <v/>
      </c>
      <c r="CE19" s="240" t="str">
        <f t="shared" ca="1" si="77"/>
        <v/>
      </c>
      <c r="CF19" s="241" t="str">
        <f t="shared" ca="1" si="78"/>
        <v/>
      </c>
      <c r="CG19" s="240" t="str">
        <f t="shared" ca="1" si="79"/>
        <v/>
      </c>
      <c r="CH19" s="240" t="str">
        <f t="shared" ca="1" si="80"/>
        <v/>
      </c>
      <c r="CI19" s="241" t="str">
        <f t="shared" ca="1" si="81"/>
        <v/>
      </c>
      <c r="CJ19" s="240" t="str">
        <f t="shared" ca="1" si="82"/>
        <v/>
      </c>
      <c r="CK19" s="240" t="str">
        <f t="shared" ca="1" si="83"/>
        <v/>
      </c>
      <c r="CL19" s="241" t="str">
        <f t="shared" ca="1" si="84"/>
        <v/>
      </c>
      <c r="CM19" s="240" t="str">
        <f t="shared" ca="1" si="85"/>
        <v/>
      </c>
      <c r="CN19" s="240" t="str">
        <f t="shared" ca="1" si="86"/>
        <v/>
      </c>
      <c r="CO19" s="241" t="str">
        <f t="shared" ca="1" si="87"/>
        <v/>
      </c>
      <c r="CP19" s="240" t="str">
        <f t="shared" ca="1" si="88"/>
        <v/>
      </c>
      <c r="CQ19" s="240" t="str">
        <f t="shared" ca="1" si="89"/>
        <v/>
      </c>
      <c r="CR19" s="241" t="str">
        <f t="shared" ca="1" si="90"/>
        <v/>
      </c>
      <c r="CS19" s="240" t="str">
        <f t="shared" ca="1" si="91"/>
        <v/>
      </c>
      <c r="CT19" s="240" t="str">
        <f t="shared" ca="1" si="92"/>
        <v/>
      </c>
      <c r="CU19" s="241" t="str">
        <f t="shared" ca="1" si="93"/>
        <v/>
      </c>
      <c r="CV19" s="240" t="str">
        <f t="shared" ca="1" si="94"/>
        <v/>
      </c>
      <c r="CW19" s="240" t="str">
        <f t="shared" ca="1" si="95"/>
        <v/>
      </c>
      <c r="CX19" s="241" t="str">
        <f t="shared" ca="1" si="96"/>
        <v/>
      </c>
      <c r="CY19" s="240" t="str">
        <f t="shared" ca="1" si="97"/>
        <v/>
      </c>
      <c r="CZ19" s="240" t="str">
        <f t="shared" ca="1" si="98"/>
        <v/>
      </c>
      <c r="DA19" s="241" t="str">
        <f t="shared" ca="1" si="99"/>
        <v/>
      </c>
      <c r="DB19" s="240" t="str">
        <f t="shared" ca="1" si="100"/>
        <v/>
      </c>
      <c r="DC19" s="240" t="str">
        <f t="shared" ca="1" si="101"/>
        <v/>
      </c>
      <c r="DD19" s="241" t="str">
        <f t="shared" ca="1" si="102"/>
        <v/>
      </c>
    </row>
    <row r="20" spans="1:115" s="195" customFormat="1" ht="24" customHeight="1" x14ac:dyDescent="0.2">
      <c r="A20" s="406"/>
      <c r="B20" s="227" t="s">
        <v>476</v>
      </c>
      <c r="C20" s="225" t="e">
        <f t="shared" ca="1" si="0"/>
        <v>#NAME?</v>
      </c>
      <c r="D20" s="225" t="e">
        <f t="shared" ca="1" si="0"/>
        <v>#NAME?</v>
      </c>
      <c r="E20" s="245" t="e">
        <f t="shared" ca="1" si="0"/>
        <v>#NAME?</v>
      </c>
      <c r="F20" s="239">
        <f t="shared" si="103"/>
        <v>13</v>
      </c>
      <c r="G20" s="240" t="str">
        <f t="shared" ca="1" si="1"/>
        <v/>
      </c>
      <c r="H20" s="240" t="str">
        <f t="shared" ca="1" si="2"/>
        <v/>
      </c>
      <c r="I20" s="241" t="str">
        <f t="shared" ca="1" si="3"/>
        <v/>
      </c>
      <c r="J20" s="240" t="str">
        <f t="shared" ca="1" si="4"/>
        <v/>
      </c>
      <c r="K20" s="240" t="str">
        <f t="shared" ca="1" si="5"/>
        <v/>
      </c>
      <c r="L20" s="241" t="str">
        <f t="shared" ca="1" si="6"/>
        <v/>
      </c>
      <c r="M20" s="240" t="str">
        <f t="shared" ca="1" si="7"/>
        <v/>
      </c>
      <c r="N20" s="240" t="str">
        <f t="shared" ca="1" si="8"/>
        <v/>
      </c>
      <c r="O20" s="241" t="str">
        <f t="shared" ca="1" si="9"/>
        <v/>
      </c>
      <c r="P20" s="240" t="str">
        <f t="shared" ca="1" si="10"/>
        <v/>
      </c>
      <c r="Q20" s="240" t="str">
        <f t="shared" ca="1" si="11"/>
        <v/>
      </c>
      <c r="R20" s="241" t="str">
        <f t="shared" ca="1" si="12"/>
        <v/>
      </c>
      <c r="S20" s="240" t="str">
        <f t="shared" ca="1" si="13"/>
        <v/>
      </c>
      <c r="T20" s="240" t="str">
        <f t="shared" ca="1" si="14"/>
        <v/>
      </c>
      <c r="U20" s="241" t="str">
        <f t="shared" ca="1" si="15"/>
        <v/>
      </c>
      <c r="V20" s="240" t="str">
        <f t="shared" ca="1" si="16"/>
        <v/>
      </c>
      <c r="W20" s="240" t="str">
        <f t="shared" ca="1" si="17"/>
        <v/>
      </c>
      <c r="X20" s="241" t="str">
        <f t="shared" ca="1" si="18"/>
        <v/>
      </c>
      <c r="Y20" s="240" t="str">
        <f t="shared" ca="1" si="19"/>
        <v>Психология общения</v>
      </c>
      <c r="Z20" s="240" t="str">
        <f t="shared" ca="1" si="20"/>
        <v>Макарова К.Б.</v>
      </c>
      <c r="AA20" s="241">
        <f t="shared" ca="1" si="21"/>
        <v>13</v>
      </c>
      <c r="AB20" s="240" t="str">
        <f t="shared" ca="1" si="22"/>
        <v/>
      </c>
      <c r="AC20" s="240" t="str">
        <f t="shared" ca="1" si="23"/>
        <v/>
      </c>
      <c r="AD20" s="241" t="str">
        <f t="shared" ca="1" si="24"/>
        <v/>
      </c>
      <c r="AE20" s="240" t="str">
        <f t="shared" ca="1" si="25"/>
        <v/>
      </c>
      <c r="AF20" s="240" t="str">
        <f t="shared" ca="1" si="26"/>
        <v/>
      </c>
      <c r="AG20" s="241" t="str">
        <f t="shared" ca="1" si="27"/>
        <v/>
      </c>
      <c r="AH20" s="240" t="str">
        <f t="shared" ca="1" si="28"/>
        <v/>
      </c>
      <c r="AI20" s="240" t="str">
        <f t="shared" ca="1" si="29"/>
        <v/>
      </c>
      <c r="AJ20" s="241" t="str">
        <f t="shared" ca="1" si="30"/>
        <v/>
      </c>
      <c r="AK20" s="240" t="str">
        <f t="shared" ca="1" si="31"/>
        <v/>
      </c>
      <c r="AL20" s="240" t="str">
        <f t="shared" ca="1" si="32"/>
        <v/>
      </c>
      <c r="AM20" s="241" t="str">
        <f t="shared" ca="1" si="33"/>
        <v/>
      </c>
      <c r="AN20" s="240" t="str">
        <f t="shared" ca="1" si="34"/>
        <v/>
      </c>
      <c r="AO20" s="240" t="str">
        <f t="shared" ca="1" si="35"/>
        <v/>
      </c>
      <c r="AP20" s="241" t="str">
        <f t="shared" ca="1" si="36"/>
        <v/>
      </c>
      <c r="AQ20" s="240" t="str">
        <f t="shared" ca="1" si="37"/>
        <v/>
      </c>
      <c r="AR20" s="240" t="str">
        <f t="shared" ca="1" si="38"/>
        <v/>
      </c>
      <c r="AS20" s="241" t="str">
        <f t="shared" ca="1" si="39"/>
        <v/>
      </c>
      <c r="AT20" s="240" t="str">
        <f t="shared" ca="1" si="40"/>
        <v/>
      </c>
      <c r="AU20" s="240" t="str">
        <f t="shared" ca="1" si="41"/>
        <v/>
      </c>
      <c r="AV20" s="241" t="str">
        <f t="shared" ca="1" si="42"/>
        <v/>
      </c>
      <c r="AW20" s="240" t="str">
        <f t="shared" ca="1" si="43"/>
        <v/>
      </c>
      <c r="AX20" s="240" t="str">
        <f t="shared" ca="1" si="44"/>
        <v/>
      </c>
      <c r="AY20" s="241" t="str">
        <f t="shared" ca="1" si="45"/>
        <v/>
      </c>
      <c r="AZ20" s="240" t="str">
        <f t="shared" ca="1" si="46"/>
        <v/>
      </c>
      <c r="BA20" s="240" t="str">
        <f t="shared" ca="1" si="47"/>
        <v/>
      </c>
      <c r="BB20" s="241" t="str">
        <f t="shared" ca="1" si="48"/>
        <v/>
      </c>
      <c r="BC20" s="240" t="str">
        <f t="shared" ca="1" si="49"/>
        <v/>
      </c>
      <c r="BD20" s="240" t="str">
        <f t="shared" ca="1" si="50"/>
        <v/>
      </c>
      <c r="BE20" s="241" t="str">
        <f t="shared" ca="1" si="51"/>
        <v/>
      </c>
      <c r="BF20" s="240" t="str">
        <f t="shared" ca="1" si="52"/>
        <v/>
      </c>
      <c r="BG20" s="240" t="str">
        <f t="shared" ca="1" si="53"/>
        <v/>
      </c>
      <c r="BH20" s="241" t="str">
        <f t="shared" ca="1" si="54"/>
        <v/>
      </c>
      <c r="BI20" s="240" t="str">
        <f t="shared" ca="1" si="55"/>
        <v/>
      </c>
      <c r="BJ20" s="240" t="str">
        <f t="shared" ca="1" si="56"/>
        <v/>
      </c>
      <c r="BK20" s="241" t="str">
        <f t="shared" ca="1" si="57"/>
        <v/>
      </c>
      <c r="BL20" s="240" t="str">
        <f t="shared" ca="1" si="58"/>
        <v/>
      </c>
      <c r="BM20" s="240" t="str">
        <f t="shared" ca="1" si="59"/>
        <v/>
      </c>
      <c r="BN20" s="241" t="str">
        <f t="shared" ca="1" si="60"/>
        <v/>
      </c>
      <c r="BO20" s="240" t="str">
        <f t="shared" ca="1" si="61"/>
        <v/>
      </c>
      <c r="BP20" s="240" t="str">
        <f t="shared" ca="1" si="62"/>
        <v/>
      </c>
      <c r="BQ20" s="241" t="str">
        <f t="shared" ca="1" si="63"/>
        <v/>
      </c>
      <c r="BR20" s="240" t="str">
        <f t="shared" ca="1" si="64"/>
        <v/>
      </c>
      <c r="BS20" s="240" t="str">
        <f t="shared" ca="1" si="65"/>
        <v/>
      </c>
      <c r="BT20" s="241" t="str">
        <f t="shared" ca="1" si="66"/>
        <v/>
      </c>
      <c r="BU20" s="240" t="str">
        <f t="shared" ca="1" si="67"/>
        <v/>
      </c>
      <c r="BV20" s="240" t="str">
        <f t="shared" ca="1" si="68"/>
        <v/>
      </c>
      <c r="BW20" s="241" t="str">
        <f t="shared" ca="1" si="69"/>
        <v/>
      </c>
      <c r="BX20" s="240" t="str">
        <f t="shared" ca="1" si="70"/>
        <v/>
      </c>
      <c r="BY20" s="240" t="str">
        <f t="shared" ca="1" si="71"/>
        <v/>
      </c>
      <c r="BZ20" s="241" t="str">
        <f t="shared" ca="1" si="72"/>
        <v/>
      </c>
      <c r="CA20" s="240" t="str">
        <f t="shared" ca="1" si="73"/>
        <v/>
      </c>
      <c r="CB20" s="240" t="str">
        <f t="shared" ca="1" si="74"/>
        <v/>
      </c>
      <c r="CC20" s="241" t="str">
        <f t="shared" ca="1" si="75"/>
        <v/>
      </c>
      <c r="CD20" s="240" t="str">
        <f t="shared" ca="1" si="76"/>
        <v/>
      </c>
      <c r="CE20" s="240" t="str">
        <f t="shared" ca="1" si="77"/>
        <v/>
      </c>
      <c r="CF20" s="241" t="str">
        <f t="shared" ca="1" si="78"/>
        <v/>
      </c>
      <c r="CG20" s="240" t="str">
        <f t="shared" ca="1" si="79"/>
        <v/>
      </c>
      <c r="CH20" s="240" t="str">
        <f t="shared" ca="1" si="80"/>
        <v/>
      </c>
      <c r="CI20" s="241" t="str">
        <f t="shared" ca="1" si="81"/>
        <v/>
      </c>
      <c r="CJ20" s="240" t="str">
        <f t="shared" ca="1" si="82"/>
        <v/>
      </c>
      <c r="CK20" s="240" t="str">
        <f t="shared" ca="1" si="83"/>
        <v/>
      </c>
      <c r="CL20" s="241" t="str">
        <f t="shared" ca="1" si="84"/>
        <v/>
      </c>
      <c r="CM20" s="240" t="str">
        <f t="shared" ca="1" si="85"/>
        <v/>
      </c>
      <c r="CN20" s="240" t="str">
        <f t="shared" ca="1" si="86"/>
        <v/>
      </c>
      <c r="CO20" s="241" t="str">
        <f t="shared" ca="1" si="87"/>
        <v/>
      </c>
      <c r="CP20" s="240" t="str">
        <f t="shared" ca="1" si="88"/>
        <v/>
      </c>
      <c r="CQ20" s="240" t="str">
        <f t="shared" ca="1" si="89"/>
        <v/>
      </c>
      <c r="CR20" s="241" t="str">
        <f t="shared" ca="1" si="90"/>
        <v/>
      </c>
      <c r="CS20" s="240" t="str">
        <f t="shared" ca="1" si="91"/>
        <v/>
      </c>
      <c r="CT20" s="240" t="str">
        <f t="shared" ca="1" si="92"/>
        <v/>
      </c>
      <c r="CU20" s="241" t="str">
        <f t="shared" ca="1" si="93"/>
        <v/>
      </c>
      <c r="CV20" s="240" t="str">
        <f t="shared" ca="1" si="94"/>
        <v/>
      </c>
      <c r="CW20" s="240" t="str">
        <f t="shared" ca="1" si="95"/>
        <v/>
      </c>
      <c r="CX20" s="241" t="str">
        <f t="shared" ca="1" si="96"/>
        <v/>
      </c>
      <c r="CY20" s="240" t="str">
        <f t="shared" ca="1" si="97"/>
        <v/>
      </c>
      <c r="CZ20" s="240" t="str">
        <f t="shared" ca="1" si="98"/>
        <v/>
      </c>
      <c r="DA20" s="241" t="str">
        <f t="shared" ca="1" si="99"/>
        <v/>
      </c>
      <c r="DB20" s="240" t="str">
        <f t="shared" ca="1" si="100"/>
        <v/>
      </c>
      <c r="DC20" s="240" t="str">
        <f t="shared" ca="1" si="101"/>
        <v/>
      </c>
      <c r="DD20" s="241" t="str">
        <f t="shared" ca="1" si="102"/>
        <v/>
      </c>
    </row>
    <row r="21" spans="1:115" s="195" customFormat="1" ht="24" customHeight="1" x14ac:dyDescent="0.2">
      <c r="A21" s="406"/>
      <c r="B21" s="228" t="s">
        <v>477</v>
      </c>
      <c r="C21" s="225" t="e">
        <f t="shared" ca="1" si="0"/>
        <v>#NAME?</v>
      </c>
      <c r="D21" s="225" t="e">
        <f t="shared" ca="1" si="0"/>
        <v>#NAME?</v>
      </c>
      <c r="E21" s="245" t="e">
        <f t="shared" ca="1" si="0"/>
        <v>#NAME?</v>
      </c>
      <c r="F21" s="239">
        <f t="shared" si="103"/>
        <v>16</v>
      </c>
      <c r="G21" s="240" t="str">
        <f t="shared" ca="1" si="1"/>
        <v/>
      </c>
      <c r="H21" s="240" t="str">
        <f t="shared" ca="1" si="2"/>
        <v/>
      </c>
      <c r="I21" s="241" t="str">
        <f t="shared" ca="1" si="3"/>
        <v/>
      </c>
      <c r="J21" s="240" t="str">
        <f t="shared" ca="1" si="4"/>
        <v/>
      </c>
      <c r="K21" s="240" t="str">
        <f t="shared" ca="1" si="5"/>
        <v/>
      </c>
      <c r="L21" s="241" t="str">
        <f t="shared" ca="1" si="6"/>
        <v/>
      </c>
      <c r="M21" s="240" t="str">
        <f t="shared" ca="1" si="7"/>
        <v/>
      </c>
      <c r="N21" s="240" t="str">
        <f t="shared" ca="1" si="8"/>
        <v/>
      </c>
      <c r="O21" s="241" t="str">
        <f t="shared" ca="1" si="9"/>
        <v/>
      </c>
      <c r="P21" s="240" t="str">
        <f t="shared" ca="1" si="10"/>
        <v/>
      </c>
      <c r="Q21" s="240" t="str">
        <f t="shared" ca="1" si="11"/>
        <v/>
      </c>
      <c r="R21" s="241" t="str">
        <f t="shared" ca="1" si="12"/>
        <v/>
      </c>
      <c r="S21" s="240" t="str">
        <f t="shared" ca="1" si="13"/>
        <v/>
      </c>
      <c r="T21" s="240" t="str">
        <f t="shared" ca="1" si="14"/>
        <v/>
      </c>
      <c r="U21" s="241" t="str">
        <f t="shared" ca="1" si="15"/>
        <v/>
      </c>
      <c r="V21" s="240" t="str">
        <f t="shared" ca="1" si="16"/>
        <v/>
      </c>
      <c r="W21" s="240" t="str">
        <f t="shared" ca="1" si="17"/>
        <v/>
      </c>
      <c r="X21" s="241" t="str">
        <f t="shared" ca="1" si="18"/>
        <v/>
      </c>
      <c r="Y21" s="240" t="str">
        <f t="shared" ca="1" si="19"/>
        <v/>
      </c>
      <c r="Z21" s="240" t="str">
        <f t="shared" ca="1" si="20"/>
        <v/>
      </c>
      <c r="AA21" s="241" t="str">
        <f t="shared" ca="1" si="21"/>
        <v/>
      </c>
      <c r="AB21" s="240" t="str">
        <f t="shared" ca="1" si="22"/>
        <v/>
      </c>
      <c r="AC21" s="240" t="str">
        <f t="shared" ca="1" si="23"/>
        <v/>
      </c>
      <c r="AD21" s="241" t="str">
        <f t="shared" ca="1" si="24"/>
        <v/>
      </c>
      <c r="AE21" s="240" t="str">
        <f t="shared" ca="1" si="25"/>
        <v/>
      </c>
      <c r="AF21" s="240" t="str">
        <f t="shared" ca="1" si="26"/>
        <v/>
      </c>
      <c r="AG21" s="241" t="str">
        <f t="shared" ca="1" si="27"/>
        <v/>
      </c>
      <c r="AH21" s="240" t="str">
        <f t="shared" ca="1" si="28"/>
        <v/>
      </c>
      <c r="AI21" s="240" t="str">
        <f t="shared" ca="1" si="29"/>
        <v/>
      </c>
      <c r="AJ21" s="241" t="str">
        <f t="shared" ca="1" si="30"/>
        <v/>
      </c>
      <c r="AK21" s="240" t="str">
        <f t="shared" ca="1" si="31"/>
        <v/>
      </c>
      <c r="AL21" s="240" t="str">
        <f t="shared" ca="1" si="32"/>
        <v/>
      </c>
      <c r="AM21" s="241" t="str">
        <f t="shared" ca="1" si="33"/>
        <v/>
      </c>
      <c r="AN21" s="240" t="str">
        <f t="shared" ca="1" si="34"/>
        <v/>
      </c>
      <c r="AO21" s="240" t="str">
        <f t="shared" ca="1" si="35"/>
        <v/>
      </c>
      <c r="AP21" s="241" t="str">
        <f t="shared" ca="1" si="36"/>
        <v/>
      </c>
      <c r="AQ21" s="240" t="str">
        <f t="shared" ca="1" si="37"/>
        <v/>
      </c>
      <c r="AR21" s="240" t="str">
        <f t="shared" ca="1" si="38"/>
        <v/>
      </c>
      <c r="AS21" s="241" t="str">
        <f t="shared" ca="1" si="39"/>
        <v/>
      </c>
      <c r="AT21" s="240" t="str">
        <f t="shared" ca="1" si="40"/>
        <v/>
      </c>
      <c r="AU21" s="240" t="str">
        <f t="shared" ca="1" si="41"/>
        <v/>
      </c>
      <c r="AV21" s="241" t="str">
        <f t="shared" ca="1" si="42"/>
        <v/>
      </c>
      <c r="AW21" s="240" t="str">
        <f t="shared" ca="1" si="43"/>
        <v/>
      </c>
      <c r="AX21" s="240" t="str">
        <f t="shared" ca="1" si="44"/>
        <v/>
      </c>
      <c r="AY21" s="241" t="str">
        <f t="shared" ca="1" si="45"/>
        <v/>
      </c>
      <c r="AZ21" s="240" t="str">
        <f t="shared" ca="1" si="46"/>
        <v/>
      </c>
      <c r="BA21" s="240" t="str">
        <f t="shared" ca="1" si="47"/>
        <v/>
      </c>
      <c r="BB21" s="241" t="str">
        <f t="shared" ca="1" si="48"/>
        <v/>
      </c>
      <c r="BC21" s="240" t="str">
        <f t="shared" ca="1" si="49"/>
        <v/>
      </c>
      <c r="BD21" s="240" t="str">
        <f t="shared" ca="1" si="50"/>
        <v/>
      </c>
      <c r="BE21" s="241" t="str">
        <f t="shared" ca="1" si="51"/>
        <v/>
      </c>
      <c r="BF21" s="240" t="str">
        <f t="shared" ca="1" si="52"/>
        <v/>
      </c>
      <c r="BG21" s="240" t="str">
        <f t="shared" ca="1" si="53"/>
        <v/>
      </c>
      <c r="BH21" s="241" t="str">
        <f t="shared" ca="1" si="54"/>
        <v/>
      </c>
      <c r="BI21" s="240" t="str">
        <f t="shared" ca="1" si="55"/>
        <v/>
      </c>
      <c r="BJ21" s="240" t="str">
        <f t="shared" ca="1" si="56"/>
        <v/>
      </c>
      <c r="BK21" s="241" t="str">
        <f t="shared" ca="1" si="57"/>
        <v/>
      </c>
      <c r="BL21" s="240" t="str">
        <f t="shared" ca="1" si="58"/>
        <v/>
      </c>
      <c r="BM21" s="240" t="str">
        <f t="shared" ca="1" si="59"/>
        <v/>
      </c>
      <c r="BN21" s="241" t="str">
        <f t="shared" ca="1" si="60"/>
        <v/>
      </c>
      <c r="BO21" s="240" t="str">
        <f t="shared" ca="1" si="61"/>
        <v/>
      </c>
      <c r="BP21" s="240" t="str">
        <f t="shared" ca="1" si="62"/>
        <v/>
      </c>
      <c r="BQ21" s="241" t="str">
        <f t="shared" ca="1" si="63"/>
        <v/>
      </c>
      <c r="BR21" s="240" t="str">
        <f t="shared" ca="1" si="64"/>
        <v/>
      </c>
      <c r="BS21" s="240" t="str">
        <f t="shared" ca="1" si="65"/>
        <v/>
      </c>
      <c r="BT21" s="241" t="str">
        <f t="shared" ca="1" si="66"/>
        <v/>
      </c>
      <c r="BU21" s="240" t="str">
        <f t="shared" ca="1" si="67"/>
        <v/>
      </c>
      <c r="BV21" s="240" t="str">
        <f t="shared" ca="1" si="68"/>
        <v/>
      </c>
      <c r="BW21" s="241" t="str">
        <f t="shared" ca="1" si="69"/>
        <v/>
      </c>
      <c r="BX21" s="240" t="str">
        <f t="shared" ca="1" si="70"/>
        <v/>
      </c>
      <c r="BY21" s="240" t="str">
        <f t="shared" ca="1" si="71"/>
        <v/>
      </c>
      <c r="BZ21" s="241" t="str">
        <f t="shared" ca="1" si="72"/>
        <v/>
      </c>
      <c r="CA21" s="240" t="str">
        <f t="shared" ca="1" si="73"/>
        <v/>
      </c>
      <c r="CB21" s="240" t="str">
        <f t="shared" ca="1" si="74"/>
        <v/>
      </c>
      <c r="CC21" s="241" t="str">
        <f t="shared" ca="1" si="75"/>
        <v/>
      </c>
      <c r="CD21" s="240" t="str">
        <f t="shared" ca="1" si="76"/>
        <v/>
      </c>
      <c r="CE21" s="240" t="str">
        <f t="shared" ca="1" si="77"/>
        <v/>
      </c>
      <c r="CF21" s="241" t="str">
        <f t="shared" ca="1" si="78"/>
        <v/>
      </c>
      <c r="CG21" s="240" t="str">
        <f t="shared" ca="1" si="79"/>
        <v/>
      </c>
      <c r="CH21" s="240" t="str">
        <f t="shared" ca="1" si="80"/>
        <v/>
      </c>
      <c r="CI21" s="241" t="str">
        <f t="shared" ca="1" si="81"/>
        <v/>
      </c>
      <c r="CJ21" s="240" t="str">
        <f t="shared" ca="1" si="82"/>
        <v/>
      </c>
      <c r="CK21" s="240" t="str">
        <f t="shared" ca="1" si="83"/>
        <v/>
      </c>
      <c r="CL21" s="241" t="str">
        <f t="shared" ca="1" si="84"/>
        <v/>
      </c>
      <c r="CM21" s="240" t="str">
        <f t="shared" ca="1" si="85"/>
        <v/>
      </c>
      <c r="CN21" s="240" t="str">
        <f t="shared" ca="1" si="86"/>
        <v/>
      </c>
      <c r="CO21" s="241" t="str">
        <f t="shared" ca="1" si="87"/>
        <v/>
      </c>
      <c r="CP21" s="240" t="str">
        <f t="shared" ca="1" si="88"/>
        <v/>
      </c>
      <c r="CQ21" s="240" t="str">
        <f t="shared" ca="1" si="89"/>
        <v/>
      </c>
      <c r="CR21" s="241" t="str">
        <f t="shared" ca="1" si="90"/>
        <v/>
      </c>
      <c r="CS21" s="240" t="str">
        <f t="shared" ca="1" si="91"/>
        <v/>
      </c>
      <c r="CT21" s="240" t="str">
        <f t="shared" ca="1" si="92"/>
        <v/>
      </c>
      <c r="CU21" s="241" t="str">
        <f t="shared" ca="1" si="93"/>
        <v/>
      </c>
      <c r="CV21" s="240" t="str">
        <f t="shared" ca="1" si="94"/>
        <v/>
      </c>
      <c r="CW21" s="240" t="str">
        <f t="shared" ca="1" si="95"/>
        <v/>
      </c>
      <c r="CX21" s="241" t="str">
        <f t="shared" ca="1" si="96"/>
        <v/>
      </c>
      <c r="CY21" s="240" t="str">
        <f t="shared" ca="1" si="97"/>
        <v/>
      </c>
      <c r="CZ21" s="240" t="str">
        <f t="shared" ca="1" si="98"/>
        <v/>
      </c>
      <c r="DA21" s="241" t="str">
        <f t="shared" ca="1" si="99"/>
        <v/>
      </c>
      <c r="DB21" s="240" t="str">
        <f t="shared" ca="1" si="100"/>
        <v/>
      </c>
      <c r="DC21" s="240" t="str">
        <f t="shared" ca="1" si="101"/>
        <v/>
      </c>
      <c r="DD21" s="241" t="str">
        <f t="shared" ca="1" si="102"/>
        <v/>
      </c>
    </row>
    <row r="22" spans="1:115" s="195" customFormat="1" ht="24" customHeight="1" x14ac:dyDescent="0.2">
      <c r="A22" s="406"/>
      <c r="B22" s="228" t="s">
        <v>478</v>
      </c>
      <c r="C22" s="225" t="e">
        <f t="shared" ca="1" si="0"/>
        <v>#NAME?</v>
      </c>
      <c r="D22" s="225" t="e">
        <f t="shared" ca="1" si="0"/>
        <v>#NAME?</v>
      </c>
      <c r="E22" s="245" t="e">
        <f t="shared" ca="1" si="0"/>
        <v>#NAME?</v>
      </c>
      <c r="F22" s="239">
        <f t="shared" si="103"/>
        <v>19</v>
      </c>
      <c r="G22" s="240" t="str">
        <f t="shared" ca="1" si="1"/>
        <v/>
      </c>
      <c r="H22" s="240" t="str">
        <f t="shared" ca="1" si="2"/>
        <v/>
      </c>
      <c r="I22" s="241" t="str">
        <f t="shared" ca="1" si="3"/>
        <v/>
      </c>
      <c r="J22" s="240" t="str">
        <f t="shared" ca="1" si="4"/>
        <v/>
      </c>
      <c r="K22" s="240" t="str">
        <f t="shared" ca="1" si="5"/>
        <v/>
      </c>
      <c r="L22" s="241" t="str">
        <f t="shared" ca="1" si="6"/>
        <v/>
      </c>
      <c r="M22" s="240" t="str">
        <f t="shared" ca="1" si="7"/>
        <v/>
      </c>
      <c r="N22" s="240" t="str">
        <f t="shared" ca="1" si="8"/>
        <v/>
      </c>
      <c r="O22" s="241" t="str">
        <f t="shared" ca="1" si="9"/>
        <v/>
      </c>
      <c r="P22" s="240" t="str">
        <f t="shared" ca="1" si="10"/>
        <v/>
      </c>
      <c r="Q22" s="240" t="str">
        <f t="shared" ca="1" si="11"/>
        <v/>
      </c>
      <c r="R22" s="241" t="str">
        <f t="shared" ca="1" si="12"/>
        <v/>
      </c>
      <c r="S22" s="240" t="str">
        <f t="shared" ca="1" si="13"/>
        <v/>
      </c>
      <c r="T22" s="240" t="str">
        <f t="shared" ca="1" si="14"/>
        <v/>
      </c>
      <c r="U22" s="241" t="str">
        <f t="shared" ca="1" si="15"/>
        <v/>
      </c>
      <c r="V22" s="240" t="str">
        <f t="shared" ca="1" si="16"/>
        <v/>
      </c>
      <c r="W22" s="240" t="str">
        <f t="shared" ca="1" si="17"/>
        <v/>
      </c>
      <c r="X22" s="241" t="str">
        <f t="shared" ca="1" si="18"/>
        <v/>
      </c>
      <c r="Y22" s="240" t="str">
        <f t="shared" ca="1" si="19"/>
        <v/>
      </c>
      <c r="Z22" s="240" t="str">
        <f t="shared" ca="1" si="20"/>
        <v/>
      </c>
      <c r="AA22" s="241" t="str">
        <f t="shared" ca="1" si="21"/>
        <v/>
      </c>
      <c r="AB22" s="240" t="str">
        <f t="shared" ca="1" si="22"/>
        <v/>
      </c>
      <c r="AC22" s="240" t="str">
        <f t="shared" ca="1" si="23"/>
        <v/>
      </c>
      <c r="AD22" s="241" t="str">
        <f t="shared" ca="1" si="24"/>
        <v/>
      </c>
      <c r="AE22" s="240" t="str">
        <f t="shared" ca="1" si="25"/>
        <v/>
      </c>
      <c r="AF22" s="240" t="str">
        <f t="shared" ca="1" si="26"/>
        <v/>
      </c>
      <c r="AG22" s="241" t="str">
        <f t="shared" ca="1" si="27"/>
        <v/>
      </c>
      <c r="AH22" s="240" t="str">
        <f t="shared" ca="1" si="28"/>
        <v/>
      </c>
      <c r="AI22" s="240" t="str">
        <f t="shared" ca="1" si="29"/>
        <v/>
      </c>
      <c r="AJ22" s="241" t="str">
        <f t="shared" ca="1" si="30"/>
        <v/>
      </c>
      <c r="AK22" s="240" t="str">
        <f t="shared" ca="1" si="31"/>
        <v/>
      </c>
      <c r="AL22" s="240" t="str">
        <f t="shared" ca="1" si="32"/>
        <v/>
      </c>
      <c r="AM22" s="241" t="str">
        <f t="shared" ca="1" si="33"/>
        <v/>
      </c>
      <c r="AN22" s="240" t="str">
        <f t="shared" ca="1" si="34"/>
        <v/>
      </c>
      <c r="AO22" s="240" t="str">
        <f t="shared" ca="1" si="35"/>
        <v/>
      </c>
      <c r="AP22" s="241" t="str">
        <f t="shared" ca="1" si="36"/>
        <v/>
      </c>
      <c r="AQ22" s="240" t="str">
        <f t="shared" ca="1" si="37"/>
        <v/>
      </c>
      <c r="AR22" s="240" t="str">
        <f t="shared" ca="1" si="38"/>
        <v/>
      </c>
      <c r="AS22" s="241" t="str">
        <f t="shared" ca="1" si="39"/>
        <v/>
      </c>
      <c r="AT22" s="240" t="str">
        <f t="shared" ca="1" si="40"/>
        <v/>
      </c>
      <c r="AU22" s="240" t="str">
        <f t="shared" ca="1" si="41"/>
        <v/>
      </c>
      <c r="AV22" s="241" t="str">
        <f t="shared" ca="1" si="42"/>
        <v/>
      </c>
      <c r="AW22" s="240" t="str">
        <f t="shared" ca="1" si="43"/>
        <v/>
      </c>
      <c r="AX22" s="240" t="str">
        <f t="shared" ca="1" si="44"/>
        <v/>
      </c>
      <c r="AY22" s="241" t="str">
        <f t="shared" ca="1" si="45"/>
        <v/>
      </c>
      <c r="AZ22" s="240" t="str">
        <f t="shared" ca="1" si="46"/>
        <v/>
      </c>
      <c r="BA22" s="240" t="str">
        <f t="shared" ca="1" si="47"/>
        <v/>
      </c>
      <c r="BB22" s="241" t="str">
        <f t="shared" ca="1" si="48"/>
        <v/>
      </c>
      <c r="BC22" s="240" t="str">
        <f t="shared" ca="1" si="49"/>
        <v/>
      </c>
      <c r="BD22" s="240" t="str">
        <f t="shared" ca="1" si="50"/>
        <v/>
      </c>
      <c r="BE22" s="241" t="str">
        <f t="shared" ca="1" si="51"/>
        <v/>
      </c>
      <c r="BF22" s="240" t="str">
        <f t="shared" ca="1" si="52"/>
        <v/>
      </c>
      <c r="BG22" s="240" t="str">
        <f t="shared" ca="1" si="53"/>
        <v/>
      </c>
      <c r="BH22" s="241" t="str">
        <f t="shared" ca="1" si="54"/>
        <v/>
      </c>
      <c r="BI22" s="240" t="str">
        <f t="shared" ca="1" si="55"/>
        <v/>
      </c>
      <c r="BJ22" s="240" t="str">
        <f t="shared" ca="1" si="56"/>
        <v/>
      </c>
      <c r="BK22" s="241" t="str">
        <f t="shared" ca="1" si="57"/>
        <v/>
      </c>
      <c r="BL22" s="240" t="str">
        <f t="shared" ca="1" si="58"/>
        <v/>
      </c>
      <c r="BM22" s="240" t="str">
        <f t="shared" ca="1" si="59"/>
        <v/>
      </c>
      <c r="BN22" s="241" t="str">
        <f t="shared" ca="1" si="60"/>
        <v/>
      </c>
      <c r="BO22" s="240" t="str">
        <f t="shared" ca="1" si="61"/>
        <v/>
      </c>
      <c r="BP22" s="240" t="str">
        <f t="shared" ca="1" si="62"/>
        <v/>
      </c>
      <c r="BQ22" s="241" t="str">
        <f t="shared" ca="1" si="63"/>
        <v/>
      </c>
      <c r="BR22" s="240" t="str">
        <f t="shared" ca="1" si="64"/>
        <v/>
      </c>
      <c r="BS22" s="240" t="str">
        <f t="shared" ca="1" si="65"/>
        <v/>
      </c>
      <c r="BT22" s="241" t="str">
        <f t="shared" ca="1" si="66"/>
        <v/>
      </c>
      <c r="BU22" s="240" t="str">
        <f t="shared" ca="1" si="67"/>
        <v/>
      </c>
      <c r="BV22" s="240" t="str">
        <f t="shared" ca="1" si="68"/>
        <v/>
      </c>
      <c r="BW22" s="241" t="str">
        <f t="shared" ca="1" si="69"/>
        <v/>
      </c>
      <c r="BX22" s="240" t="str">
        <f t="shared" ca="1" si="70"/>
        <v/>
      </c>
      <c r="BY22" s="240" t="str">
        <f t="shared" ca="1" si="71"/>
        <v/>
      </c>
      <c r="BZ22" s="241" t="str">
        <f t="shared" ca="1" si="72"/>
        <v/>
      </c>
      <c r="CA22" s="240" t="str">
        <f t="shared" ca="1" si="73"/>
        <v/>
      </c>
      <c r="CB22" s="240" t="str">
        <f t="shared" ca="1" si="74"/>
        <v/>
      </c>
      <c r="CC22" s="241" t="str">
        <f t="shared" ca="1" si="75"/>
        <v/>
      </c>
      <c r="CD22" s="240" t="str">
        <f t="shared" ca="1" si="76"/>
        <v/>
      </c>
      <c r="CE22" s="240" t="str">
        <f t="shared" ca="1" si="77"/>
        <v/>
      </c>
      <c r="CF22" s="241" t="str">
        <f t="shared" ca="1" si="78"/>
        <v/>
      </c>
      <c r="CG22" s="240" t="str">
        <f t="shared" ca="1" si="79"/>
        <v/>
      </c>
      <c r="CH22" s="240" t="str">
        <f t="shared" ca="1" si="80"/>
        <v/>
      </c>
      <c r="CI22" s="241" t="str">
        <f t="shared" ca="1" si="81"/>
        <v/>
      </c>
      <c r="CJ22" s="240" t="str">
        <f t="shared" ca="1" si="82"/>
        <v/>
      </c>
      <c r="CK22" s="240" t="str">
        <f t="shared" ca="1" si="83"/>
        <v/>
      </c>
      <c r="CL22" s="241" t="str">
        <f t="shared" ca="1" si="84"/>
        <v/>
      </c>
      <c r="CM22" s="240" t="str">
        <f t="shared" ca="1" si="85"/>
        <v/>
      </c>
      <c r="CN22" s="240" t="str">
        <f t="shared" ca="1" si="86"/>
        <v/>
      </c>
      <c r="CO22" s="241" t="str">
        <f t="shared" ca="1" si="87"/>
        <v/>
      </c>
      <c r="CP22" s="240" t="str">
        <f t="shared" ca="1" si="88"/>
        <v/>
      </c>
      <c r="CQ22" s="240" t="str">
        <f t="shared" ca="1" si="89"/>
        <v/>
      </c>
      <c r="CR22" s="241" t="str">
        <f t="shared" ca="1" si="90"/>
        <v/>
      </c>
      <c r="CS22" s="240" t="str">
        <f t="shared" ca="1" si="91"/>
        <v/>
      </c>
      <c r="CT22" s="240" t="str">
        <f t="shared" ca="1" si="92"/>
        <v/>
      </c>
      <c r="CU22" s="241" t="str">
        <f t="shared" ca="1" si="93"/>
        <v/>
      </c>
      <c r="CV22" s="240" t="str">
        <f t="shared" ca="1" si="94"/>
        <v/>
      </c>
      <c r="CW22" s="240" t="str">
        <f t="shared" ca="1" si="95"/>
        <v/>
      </c>
      <c r="CX22" s="241" t="str">
        <f t="shared" ca="1" si="96"/>
        <v/>
      </c>
      <c r="CY22" s="240" t="str">
        <f t="shared" ca="1" si="97"/>
        <v/>
      </c>
      <c r="CZ22" s="240" t="str">
        <f t="shared" ca="1" si="98"/>
        <v/>
      </c>
      <c r="DA22" s="241" t="str">
        <f t="shared" ca="1" si="99"/>
        <v/>
      </c>
      <c r="DB22" s="240" t="str">
        <f t="shared" ca="1" si="100"/>
        <v/>
      </c>
      <c r="DC22" s="240" t="str">
        <f t="shared" ca="1" si="101"/>
        <v/>
      </c>
      <c r="DD22" s="241" t="str">
        <f t="shared" ca="1" si="102"/>
        <v/>
      </c>
    </row>
    <row r="23" spans="1:115" s="195" customFormat="1" ht="24" customHeight="1" thickBot="1" x14ac:dyDescent="0.25">
      <c r="A23" s="405"/>
      <c r="B23" s="229" t="s">
        <v>507</v>
      </c>
      <c r="C23" s="230" t="e">
        <f t="shared" ca="1" si="0"/>
        <v>#NAME?</v>
      </c>
      <c r="D23" s="230" t="e">
        <f t="shared" ca="1" si="0"/>
        <v>#NAME?</v>
      </c>
      <c r="E23" s="231" t="e">
        <f t="shared" ca="1" si="0"/>
        <v>#NAME?</v>
      </c>
      <c r="F23" s="239">
        <f t="shared" si="103"/>
        <v>22</v>
      </c>
      <c r="G23" s="240" t="str">
        <f t="shared" ca="1" si="1"/>
        <v/>
      </c>
      <c r="H23" s="240" t="str">
        <f t="shared" ca="1" si="2"/>
        <v/>
      </c>
      <c r="I23" s="241" t="str">
        <f t="shared" ca="1" si="3"/>
        <v/>
      </c>
      <c r="J23" s="240" t="str">
        <f t="shared" ca="1" si="4"/>
        <v/>
      </c>
      <c r="K23" s="240" t="str">
        <f t="shared" ca="1" si="5"/>
        <v/>
      </c>
      <c r="L23" s="241" t="str">
        <f t="shared" ca="1" si="6"/>
        <v/>
      </c>
      <c r="M23" s="240" t="str">
        <f t="shared" ca="1" si="7"/>
        <v/>
      </c>
      <c r="N23" s="240" t="str">
        <f t="shared" ca="1" si="8"/>
        <v/>
      </c>
      <c r="O23" s="241" t="str">
        <f t="shared" ca="1" si="9"/>
        <v/>
      </c>
      <c r="P23" s="240" t="str">
        <f t="shared" ca="1" si="10"/>
        <v/>
      </c>
      <c r="Q23" s="240" t="str">
        <f t="shared" ca="1" si="11"/>
        <v/>
      </c>
      <c r="R23" s="241" t="str">
        <f t="shared" ca="1" si="12"/>
        <v/>
      </c>
      <c r="S23" s="240" t="str">
        <f t="shared" ca="1" si="13"/>
        <v/>
      </c>
      <c r="T23" s="240" t="str">
        <f t="shared" ca="1" si="14"/>
        <v/>
      </c>
      <c r="U23" s="241" t="str">
        <f t="shared" ca="1" si="15"/>
        <v/>
      </c>
      <c r="V23" s="240" t="str">
        <f t="shared" ca="1" si="16"/>
        <v/>
      </c>
      <c r="W23" s="240" t="str">
        <f t="shared" ca="1" si="17"/>
        <v/>
      </c>
      <c r="X23" s="241" t="str">
        <f t="shared" ca="1" si="18"/>
        <v/>
      </c>
      <c r="Y23" s="240" t="str">
        <f t="shared" ca="1" si="19"/>
        <v/>
      </c>
      <c r="Z23" s="240" t="str">
        <f t="shared" ca="1" si="20"/>
        <v/>
      </c>
      <c r="AA23" s="241" t="str">
        <f t="shared" ca="1" si="21"/>
        <v/>
      </c>
      <c r="AB23" s="240" t="str">
        <f t="shared" ca="1" si="22"/>
        <v/>
      </c>
      <c r="AC23" s="240" t="str">
        <f t="shared" ca="1" si="23"/>
        <v/>
      </c>
      <c r="AD23" s="241" t="str">
        <f t="shared" ca="1" si="24"/>
        <v/>
      </c>
      <c r="AE23" s="240" t="str">
        <f t="shared" ca="1" si="25"/>
        <v/>
      </c>
      <c r="AF23" s="240" t="str">
        <f t="shared" ca="1" si="26"/>
        <v/>
      </c>
      <c r="AG23" s="241" t="str">
        <f t="shared" ca="1" si="27"/>
        <v/>
      </c>
      <c r="AH23" s="240" t="str">
        <f t="shared" ca="1" si="28"/>
        <v/>
      </c>
      <c r="AI23" s="240" t="str">
        <f t="shared" ca="1" si="29"/>
        <v/>
      </c>
      <c r="AJ23" s="241" t="str">
        <f t="shared" ca="1" si="30"/>
        <v/>
      </c>
      <c r="AK23" s="240" t="str">
        <f t="shared" ca="1" si="31"/>
        <v/>
      </c>
      <c r="AL23" s="240" t="str">
        <f t="shared" ca="1" si="32"/>
        <v/>
      </c>
      <c r="AM23" s="241" t="str">
        <f t="shared" ca="1" si="33"/>
        <v/>
      </c>
      <c r="AN23" s="240" t="str">
        <f t="shared" ca="1" si="34"/>
        <v/>
      </c>
      <c r="AO23" s="240" t="str">
        <f t="shared" ca="1" si="35"/>
        <v/>
      </c>
      <c r="AP23" s="241" t="str">
        <f t="shared" ca="1" si="36"/>
        <v/>
      </c>
      <c r="AQ23" s="240" t="str">
        <f t="shared" ca="1" si="37"/>
        <v/>
      </c>
      <c r="AR23" s="240" t="str">
        <f t="shared" ca="1" si="38"/>
        <v/>
      </c>
      <c r="AS23" s="241" t="str">
        <f t="shared" ca="1" si="39"/>
        <v/>
      </c>
      <c r="AT23" s="240" t="str">
        <f t="shared" ca="1" si="40"/>
        <v/>
      </c>
      <c r="AU23" s="240" t="str">
        <f t="shared" ca="1" si="41"/>
        <v/>
      </c>
      <c r="AV23" s="241" t="str">
        <f t="shared" ca="1" si="42"/>
        <v/>
      </c>
      <c r="AW23" s="240" t="str">
        <f t="shared" ca="1" si="43"/>
        <v/>
      </c>
      <c r="AX23" s="240" t="str">
        <f t="shared" ca="1" si="44"/>
        <v/>
      </c>
      <c r="AY23" s="241" t="str">
        <f t="shared" ca="1" si="45"/>
        <v/>
      </c>
      <c r="AZ23" s="240" t="str">
        <f t="shared" ca="1" si="46"/>
        <v/>
      </c>
      <c r="BA23" s="240" t="str">
        <f t="shared" ca="1" si="47"/>
        <v/>
      </c>
      <c r="BB23" s="241" t="str">
        <f t="shared" ca="1" si="48"/>
        <v/>
      </c>
      <c r="BC23" s="240" t="str">
        <f t="shared" ca="1" si="49"/>
        <v/>
      </c>
      <c r="BD23" s="240" t="str">
        <f t="shared" ca="1" si="50"/>
        <v/>
      </c>
      <c r="BE23" s="241" t="str">
        <f t="shared" ca="1" si="51"/>
        <v/>
      </c>
      <c r="BF23" s="240" t="str">
        <f t="shared" ca="1" si="52"/>
        <v/>
      </c>
      <c r="BG23" s="240" t="str">
        <f t="shared" ca="1" si="53"/>
        <v/>
      </c>
      <c r="BH23" s="241" t="str">
        <f t="shared" ca="1" si="54"/>
        <v/>
      </c>
      <c r="BI23" s="240" t="str">
        <f t="shared" ca="1" si="55"/>
        <v/>
      </c>
      <c r="BJ23" s="240" t="str">
        <f t="shared" ca="1" si="56"/>
        <v/>
      </c>
      <c r="BK23" s="241" t="str">
        <f t="shared" ca="1" si="57"/>
        <v/>
      </c>
      <c r="BL23" s="240" t="str">
        <f t="shared" ca="1" si="58"/>
        <v/>
      </c>
      <c r="BM23" s="240" t="str">
        <f t="shared" ca="1" si="59"/>
        <v/>
      </c>
      <c r="BN23" s="241" t="str">
        <f t="shared" ca="1" si="60"/>
        <v/>
      </c>
      <c r="BO23" s="240" t="str">
        <f t="shared" ca="1" si="61"/>
        <v/>
      </c>
      <c r="BP23" s="240" t="str">
        <f t="shared" ca="1" si="62"/>
        <v/>
      </c>
      <c r="BQ23" s="241" t="str">
        <f t="shared" ca="1" si="63"/>
        <v/>
      </c>
      <c r="BR23" s="240" t="str">
        <f t="shared" ca="1" si="64"/>
        <v/>
      </c>
      <c r="BS23" s="240" t="str">
        <f t="shared" ca="1" si="65"/>
        <v/>
      </c>
      <c r="BT23" s="241" t="str">
        <f t="shared" ca="1" si="66"/>
        <v/>
      </c>
      <c r="BU23" s="240" t="str">
        <f t="shared" ca="1" si="67"/>
        <v/>
      </c>
      <c r="BV23" s="240" t="str">
        <f t="shared" ca="1" si="68"/>
        <v/>
      </c>
      <c r="BW23" s="241" t="str">
        <f t="shared" ca="1" si="69"/>
        <v/>
      </c>
      <c r="BX23" s="240" t="str">
        <f t="shared" ca="1" si="70"/>
        <v/>
      </c>
      <c r="BY23" s="240" t="str">
        <f t="shared" ca="1" si="71"/>
        <v/>
      </c>
      <c r="BZ23" s="241" t="str">
        <f t="shared" ca="1" si="72"/>
        <v/>
      </c>
      <c r="CA23" s="240" t="str">
        <f t="shared" ca="1" si="73"/>
        <v/>
      </c>
      <c r="CB23" s="240" t="str">
        <f t="shared" ca="1" si="74"/>
        <v/>
      </c>
      <c r="CC23" s="241" t="str">
        <f t="shared" ca="1" si="75"/>
        <v/>
      </c>
      <c r="CD23" s="240" t="str">
        <f t="shared" ca="1" si="76"/>
        <v/>
      </c>
      <c r="CE23" s="240" t="str">
        <f t="shared" ca="1" si="77"/>
        <v/>
      </c>
      <c r="CF23" s="241" t="str">
        <f t="shared" ca="1" si="78"/>
        <v/>
      </c>
      <c r="CG23" s="240" t="str">
        <f t="shared" ca="1" si="79"/>
        <v/>
      </c>
      <c r="CH23" s="240" t="str">
        <f t="shared" ca="1" si="80"/>
        <v/>
      </c>
      <c r="CI23" s="241" t="str">
        <f t="shared" ca="1" si="81"/>
        <v/>
      </c>
      <c r="CJ23" s="240" t="str">
        <f t="shared" ca="1" si="82"/>
        <v/>
      </c>
      <c r="CK23" s="240" t="str">
        <f t="shared" ca="1" si="83"/>
        <v/>
      </c>
      <c r="CL23" s="241" t="str">
        <f t="shared" ca="1" si="84"/>
        <v/>
      </c>
      <c r="CM23" s="240" t="str">
        <f t="shared" ca="1" si="85"/>
        <v/>
      </c>
      <c r="CN23" s="240" t="str">
        <f t="shared" ca="1" si="86"/>
        <v/>
      </c>
      <c r="CO23" s="241" t="str">
        <f t="shared" ca="1" si="87"/>
        <v/>
      </c>
      <c r="CP23" s="240" t="str">
        <f t="shared" ca="1" si="88"/>
        <v/>
      </c>
      <c r="CQ23" s="240" t="str">
        <f t="shared" ca="1" si="89"/>
        <v/>
      </c>
      <c r="CR23" s="241" t="str">
        <f t="shared" ca="1" si="90"/>
        <v/>
      </c>
      <c r="CS23" s="240" t="str">
        <f t="shared" ca="1" si="91"/>
        <v/>
      </c>
      <c r="CT23" s="240" t="str">
        <f t="shared" ca="1" si="92"/>
        <v/>
      </c>
      <c r="CU23" s="241" t="str">
        <f t="shared" ca="1" si="93"/>
        <v/>
      </c>
      <c r="CV23" s="240" t="str">
        <f t="shared" ca="1" si="94"/>
        <v/>
      </c>
      <c r="CW23" s="240" t="str">
        <f t="shared" ca="1" si="95"/>
        <v/>
      </c>
      <c r="CX23" s="241" t="str">
        <f t="shared" ca="1" si="96"/>
        <v/>
      </c>
      <c r="CY23" s="240" t="str">
        <f t="shared" ca="1" si="97"/>
        <v/>
      </c>
      <c r="CZ23" s="240" t="str">
        <f t="shared" ca="1" si="98"/>
        <v/>
      </c>
      <c r="DA23" s="241" t="str">
        <f t="shared" ca="1" si="99"/>
        <v/>
      </c>
      <c r="DB23" s="240" t="str">
        <f t="shared" ca="1" si="100"/>
        <v/>
      </c>
      <c r="DC23" s="240" t="str">
        <f t="shared" ca="1" si="101"/>
        <v/>
      </c>
      <c r="DD23" s="241" t="str">
        <f t="shared" ca="1" si="102"/>
        <v/>
      </c>
    </row>
    <row r="24" spans="1:115" s="195" customFormat="1" ht="2.1" customHeight="1" thickBot="1" x14ac:dyDescent="0.25">
      <c r="A24" s="264"/>
      <c r="B24" s="265"/>
      <c r="C24" s="268" t="s">
        <v>534</v>
      </c>
      <c r="D24" s="266"/>
      <c r="E24" s="267"/>
      <c r="F24" s="239"/>
      <c r="G24" s="240" t="e">
        <f t="shared" ca="1" si="1"/>
        <v>#REF!</v>
      </c>
      <c r="H24" s="240" t="e">
        <f t="shared" ca="1" si="2"/>
        <v>#REF!</v>
      </c>
      <c r="I24" s="241" t="e">
        <f t="shared" ca="1" si="3"/>
        <v>#REF!</v>
      </c>
      <c r="J24" s="240" t="e">
        <f t="shared" ca="1" si="4"/>
        <v>#REF!</v>
      </c>
      <c r="K24" s="240" t="e">
        <f t="shared" ca="1" si="5"/>
        <v>#REF!</v>
      </c>
      <c r="L24" s="241" t="e">
        <f t="shared" ca="1" si="6"/>
        <v>#REF!</v>
      </c>
      <c r="M24" s="240" t="e">
        <f t="shared" ca="1" si="7"/>
        <v>#REF!</v>
      </c>
      <c r="N24" s="240" t="e">
        <f t="shared" ca="1" si="8"/>
        <v>#REF!</v>
      </c>
      <c r="O24" s="241" t="e">
        <f t="shared" ca="1" si="9"/>
        <v>#REF!</v>
      </c>
      <c r="P24" s="240" t="e">
        <f t="shared" ca="1" si="10"/>
        <v>#REF!</v>
      </c>
      <c r="Q24" s="240" t="e">
        <f t="shared" ca="1" si="11"/>
        <v>#REF!</v>
      </c>
      <c r="R24" s="241" t="e">
        <f t="shared" ca="1" si="12"/>
        <v>#REF!</v>
      </c>
      <c r="S24" s="240" t="e">
        <f t="shared" ca="1" si="13"/>
        <v>#REF!</v>
      </c>
      <c r="T24" s="240" t="e">
        <f t="shared" ca="1" si="14"/>
        <v>#REF!</v>
      </c>
      <c r="U24" s="241" t="e">
        <f t="shared" ca="1" si="15"/>
        <v>#REF!</v>
      </c>
      <c r="V24" s="240" t="e">
        <f t="shared" ca="1" si="16"/>
        <v>#REF!</v>
      </c>
      <c r="W24" s="240" t="e">
        <f t="shared" ca="1" si="17"/>
        <v>#REF!</v>
      </c>
      <c r="X24" s="241" t="e">
        <f t="shared" ca="1" si="18"/>
        <v>#REF!</v>
      </c>
      <c r="Y24" s="240" t="e">
        <f t="shared" ca="1" si="19"/>
        <v>#REF!</v>
      </c>
      <c r="Z24" s="240" t="e">
        <f t="shared" ca="1" si="20"/>
        <v>#REF!</v>
      </c>
      <c r="AA24" s="241" t="e">
        <f t="shared" ca="1" si="21"/>
        <v>#REF!</v>
      </c>
      <c r="AB24" s="240" t="e">
        <f t="shared" ca="1" si="22"/>
        <v>#REF!</v>
      </c>
      <c r="AC24" s="240" t="e">
        <f t="shared" ca="1" si="23"/>
        <v>#REF!</v>
      </c>
      <c r="AD24" s="241" t="e">
        <f t="shared" ca="1" si="24"/>
        <v>#REF!</v>
      </c>
      <c r="AE24" s="240" t="e">
        <f t="shared" ca="1" si="25"/>
        <v>#REF!</v>
      </c>
      <c r="AF24" s="240" t="e">
        <f t="shared" ca="1" si="26"/>
        <v>#REF!</v>
      </c>
      <c r="AG24" s="241" t="e">
        <f t="shared" ca="1" si="27"/>
        <v>#REF!</v>
      </c>
      <c r="AH24" s="240" t="e">
        <f t="shared" ca="1" si="28"/>
        <v>#REF!</v>
      </c>
      <c r="AI24" s="240" t="e">
        <f t="shared" ca="1" si="29"/>
        <v>#REF!</v>
      </c>
      <c r="AJ24" s="241" t="e">
        <f t="shared" ca="1" si="30"/>
        <v>#REF!</v>
      </c>
      <c r="AK24" s="240" t="e">
        <f t="shared" ca="1" si="31"/>
        <v>#REF!</v>
      </c>
      <c r="AL24" s="240" t="e">
        <f t="shared" ca="1" si="32"/>
        <v>#REF!</v>
      </c>
      <c r="AM24" s="241" t="e">
        <f t="shared" ca="1" si="33"/>
        <v>#REF!</v>
      </c>
      <c r="AN24" s="240" t="e">
        <f t="shared" ca="1" si="34"/>
        <v>#REF!</v>
      </c>
      <c r="AO24" s="240" t="e">
        <f t="shared" ca="1" si="35"/>
        <v>#REF!</v>
      </c>
      <c r="AP24" s="241" t="e">
        <f t="shared" ca="1" si="36"/>
        <v>#REF!</v>
      </c>
      <c r="AQ24" s="240" t="e">
        <f t="shared" ca="1" si="37"/>
        <v>#REF!</v>
      </c>
      <c r="AR24" s="240" t="e">
        <f t="shared" ca="1" si="38"/>
        <v>#REF!</v>
      </c>
      <c r="AS24" s="241" t="e">
        <f t="shared" ca="1" si="39"/>
        <v>#REF!</v>
      </c>
      <c r="AT24" s="240" t="e">
        <f t="shared" ca="1" si="40"/>
        <v>#REF!</v>
      </c>
      <c r="AU24" s="240" t="e">
        <f t="shared" ca="1" si="41"/>
        <v>#REF!</v>
      </c>
      <c r="AV24" s="241" t="e">
        <f t="shared" ca="1" si="42"/>
        <v>#REF!</v>
      </c>
      <c r="AW24" s="240" t="e">
        <f t="shared" ca="1" si="43"/>
        <v>#REF!</v>
      </c>
      <c r="AX24" s="240" t="e">
        <f t="shared" ca="1" si="44"/>
        <v>#REF!</v>
      </c>
      <c r="AY24" s="241" t="e">
        <f t="shared" ca="1" si="45"/>
        <v>#REF!</v>
      </c>
      <c r="AZ24" s="240" t="e">
        <f t="shared" ca="1" si="46"/>
        <v>#REF!</v>
      </c>
      <c r="BA24" s="240" t="e">
        <f t="shared" ca="1" si="47"/>
        <v>#REF!</v>
      </c>
      <c r="BB24" s="241" t="e">
        <f t="shared" ca="1" si="48"/>
        <v>#REF!</v>
      </c>
      <c r="BC24" s="240" t="e">
        <f t="shared" ca="1" si="49"/>
        <v>#REF!</v>
      </c>
      <c r="BD24" s="240" t="e">
        <f t="shared" ca="1" si="50"/>
        <v>#REF!</v>
      </c>
      <c r="BE24" s="241" t="e">
        <f t="shared" ca="1" si="51"/>
        <v>#REF!</v>
      </c>
      <c r="BF24" s="240" t="e">
        <f t="shared" ca="1" si="52"/>
        <v>#REF!</v>
      </c>
      <c r="BG24" s="240" t="e">
        <f t="shared" ca="1" si="53"/>
        <v>#REF!</v>
      </c>
      <c r="BH24" s="241" t="e">
        <f t="shared" ca="1" si="54"/>
        <v>#REF!</v>
      </c>
      <c r="BI24" s="240" t="e">
        <f t="shared" ca="1" si="55"/>
        <v>#REF!</v>
      </c>
      <c r="BJ24" s="240" t="e">
        <f t="shared" ca="1" si="56"/>
        <v>#REF!</v>
      </c>
      <c r="BK24" s="241" t="e">
        <f t="shared" ca="1" si="57"/>
        <v>#REF!</v>
      </c>
      <c r="BL24" s="240" t="e">
        <f t="shared" ca="1" si="58"/>
        <v>#REF!</v>
      </c>
      <c r="BM24" s="240" t="e">
        <f t="shared" ca="1" si="59"/>
        <v>#REF!</v>
      </c>
      <c r="BN24" s="241" t="e">
        <f t="shared" ca="1" si="60"/>
        <v>#REF!</v>
      </c>
      <c r="BO24" s="240" t="e">
        <f t="shared" ca="1" si="61"/>
        <v>#REF!</v>
      </c>
      <c r="BP24" s="240" t="e">
        <f t="shared" ca="1" si="62"/>
        <v>#REF!</v>
      </c>
      <c r="BQ24" s="241" t="e">
        <f t="shared" ca="1" si="63"/>
        <v>#REF!</v>
      </c>
      <c r="BR24" s="240" t="e">
        <f t="shared" ca="1" si="64"/>
        <v>#REF!</v>
      </c>
      <c r="BS24" s="240" t="e">
        <f t="shared" ca="1" si="65"/>
        <v>#REF!</v>
      </c>
      <c r="BT24" s="241" t="e">
        <f t="shared" ca="1" si="66"/>
        <v>#REF!</v>
      </c>
      <c r="BU24" s="240" t="e">
        <f t="shared" ca="1" si="67"/>
        <v>#REF!</v>
      </c>
      <c r="BV24" s="240" t="e">
        <f t="shared" ca="1" si="68"/>
        <v>#REF!</v>
      </c>
      <c r="BW24" s="241" t="e">
        <f t="shared" ca="1" si="69"/>
        <v>#REF!</v>
      </c>
      <c r="BX24" s="240" t="e">
        <f t="shared" ca="1" si="70"/>
        <v>#REF!</v>
      </c>
      <c r="BY24" s="240" t="e">
        <f t="shared" ca="1" si="71"/>
        <v>#REF!</v>
      </c>
      <c r="BZ24" s="241" t="e">
        <f t="shared" ca="1" si="72"/>
        <v>#REF!</v>
      </c>
      <c r="CA24" s="240" t="e">
        <f t="shared" ca="1" si="73"/>
        <v>#REF!</v>
      </c>
      <c r="CB24" s="240" t="e">
        <f t="shared" ca="1" si="74"/>
        <v>#REF!</v>
      </c>
      <c r="CC24" s="241" t="e">
        <f t="shared" ca="1" si="75"/>
        <v>#REF!</v>
      </c>
      <c r="CD24" s="240" t="e">
        <f t="shared" ca="1" si="76"/>
        <v>#REF!</v>
      </c>
      <c r="CE24" s="240" t="e">
        <f t="shared" ca="1" si="77"/>
        <v>#REF!</v>
      </c>
      <c r="CF24" s="241" t="e">
        <f t="shared" ca="1" si="78"/>
        <v>#REF!</v>
      </c>
      <c r="CG24" s="240" t="e">
        <f t="shared" ca="1" si="79"/>
        <v>#REF!</v>
      </c>
      <c r="CH24" s="240" t="e">
        <f t="shared" ca="1" si="80"/>
        <v>#REF!</v>
      </c>
      <c r="CI24" s="241" t="e">
        <f t="shared" ca="1" si="81"/>
        <v>#REF!</v>
      </c>
      <c r="CJ24" s="240" t="e">
        <f t="shared" ca="1" si="82"/>
        <v>#REF!</v>
      </c>
      <c r="CK24" s="240" t="e">
        <f t="shared" ca="1" si="83"/>
        <v>#REF!</v>
      </c>
      <c r="CL24" s="241" t="e">
        <f t="shared" ca="1" si="84"/>
        <v>#REF!</v>
      </c>
      <c r="CM24" s="240" t="e">
        <f t="shared" ca="1" si="85"/>
        <v>#REF!</v>
      </c>
      <c r="CN24" s="240" t="e">
        <f t="shared" ca="1" si="86"/>
        <v>#REF!</v>
      </c>
      <c r="CO24" s="241" t="e">
        <f t="shared" ca="1" si="87"/>
        <v>#REF!</v>
      </c>
      <c r="CP24" s="240" t="e">
        <f t="shared" ca="1" si="88"/>
        <v>#REF!</v>
      </c>
      <c r="CQ24" s="240" t="e">
        <f t="shared" ca="1" si="89"/>
        <v>#REF!</v>
      </c>
      <c r="CR24" s="241" t="e">
        <f t="shared" ca="1" si="90"/>
        <v>#REF!</v>
      </c>
      <c r="CS24" s="240" t="e">
        <f t="shared" ca="1" si="91"/>
        <v>#REF!</v>
      </c>
      <c r="CT24" s="240" t="e">
        <f t="shared" ca="1" si="92"/>
        <v>#REF!</v>
      </c>
      <c r="CU24" s="241" t="e">
        <f t="shared" ca="1" si="93"/>
        <v>#REF!</v>
      </c>
      <c r="CV24" s="240" t="e">
        <f t="shared" ca="1" si="94"/>
        <v>#REF!</v>
      </c>
      <c r="CW24" s="240" t="e">
        <f t="shared" ca="1" si="95"/>
        <v>#REF!</v>
      </c>
      <c r="CX24" s="241" t="e">
        <f t="shared" ca="1" si="96"/>
        <v>#REF!</v>
      </c>
      <c r="CY24" s="240" t="e">
        <f t="shared" ca="1" si="97"/>
        <v>#REF!</v>
      </c>
      <c r="CZ24" s="240" t="e">
        <f t="shared" ca="1" si="98"/>
        <v>#REF!</v>
      </c>
      <c r="DA24" s="241" t="e">
        <f t="shared" ca="1" si="99"/>
        <v>#REF!</v>
      </c>
      <c r="DB24" s="240" t="e">
        <f t="shared" ca="1" si="100"/>
        <v>#REF!</v>
      </c>
      <c r="DC24" s="240" t="e">
        <f t="shared" ca="1" si="101"/>
        <v>#REF!</v>
      </c>
      <c r="DD24" s="241" t="e">
        <f t="shared" ca="1" si="102"/>
        <v>#REF!</v>
      </c>
    </row>
    <row r="25" spans="1:115" s="195" customFormat="1" ht="24" customHeight="1" x14ac:dyDescent="0.2">
      <c r="A25" s="407" t="s">
        <v>327</v>
      </c>
      <c r="B25" s="222" t="s">
        <v>472</v>
      </c>
      <c r="C25" s="223" t="e">
        <f t="shared" ca="1" si="0"/>
        <v>#NAME?</v>
      </c>
      <c r="D25" s="223" t="e">
        <f t="shared" ca="1" si="0"/>
        <v>#NAME?</v>
      </c>
      <c r="E25" s="244" t="e">
        <f t="shared" ca="1" si="0"/>
        <v>#NAME?</v>
      </c>
      <c r="F25" s="239">
        <f>F23+3</f>
        <v>25</v>
      </c>
      <c r="G25" s="240" t="str">
        <f t="shared" ca="1" si="1"/>
        <v/>
      </c>
      <c r="H25" s="240" t="str">
        <f t="shared" ca="1" si="2"/>
        <v/>
      </c>
      <c r="I25" s="241" t="str">
        <f t="shared" ca="1" si="3"/>
        <v/>
      </c>
      <c r="J25" s="240" t="str">
        <f t="shared" ca="1" si="4"/>
        <v/>
      </c>
      <c r="K25" s="240" t="str">
        <f t="shared" ca="1" si="5"/>
        <v/>
      </c>
      <c r="L25" s="241" t="str">
        <f t="shared" ca="1" si="6"/>
        <v/>
      </c>
      <c r="M25" s="240" t="str">
        <f t="shared" ca="1" si="7"/>
        <v/>
      </c>
      <c r="N25" s="240" t="str">
        <f t="shared" ca="1" si="8"/>
        <v/>
      </c>
      <c r="O25" s="241" t="str">
        <f t="shared" ca="1" si="9"/>
        <v/>
      </c>
      <c r="P25" s="240" t="str">
        <f t="shared" ca="1" si="10"/>
        <v/>
      </c>
      <c r="Q25" s="240" t="str">
        <f t="shared" ca="1" si="11"/>
        <v/>
      </c>
      <c r="R25" s="241" t="str">
        <f t="shared" ca="1" si="12"/>
        <v/>
      </c>
      <c r="S25" s="240" t="str">
        <f t="shared" ca="1" si="13"/>
        <v/>
      </c>
      <c r="T25" s="240" t="str">
        <f t="shared" ca="1" si="14"/>
        <v/>
      </c>
      <c r="U25" s="241" t="str">
        <f t="shared" ca="1" si="15"/>
        <v/>
      </c>
      <c r="V25" s="240" t="str">
        <f t="shared" ca="1" si="16"/>
        <v/>
      </c>
      <c r="W25" s="240" t="str">
        <f t="shared" ca="1" si="17"/>
        <v/>
      </c>
      <c r="X25" s="241" t="str">
        <f t="shared" ca="1" si="18"/>
        <v/>
      </c>
      <c r="Y25" s="240" t="str">
        <f t="shared" ca="1" si="19"/>
        <v/>
      </c>
      <c r="Z25" s="240" t="str">
        <f t="shared" ca="1" si="20"/>
        <v/>
      </c>
      <c r="AA25" s="241" t="str">
        <f t="shared" ca="1" si="21"/>
        <v/>
      </c>
      <c r="AB25" s="240" t="str">
        <f t="shared" ca="1" si="22"/>
        <v/>
      </c>
      <c r="AC25" s="240" t="str">
        <f t="shared" ca="1" si="23"/>
        <v/>
      </c>
      <c r="AD25" s="241" t="str">
        <f t="shared" ca="1" si="24"/>
        <v/>
      </c>
      <c r="AE25" s="240" t="str">
        <f t="shared" ca="1" si="25"/>
        <v/>
      </c>
      <c r="AF25" s="240" t="str">
        <f t="shared" ca="1" si="26"/>
        <v/>
      </c>
      <c r="AG25" s="241" t="str">
        <f t="shared" ca="1" si="27"/>
        <v/>
      </c>
      <c r="AH25" s="240" t="str">
        <f t="shared" ca="1" si="28"/>
        <v/>
      </c>
      <c r="AI25" s="240" t="str">
        <f t="shared" ca="1" si="29"/>
        <v/>
      </c>
      <c r="AJ25" s="241" t="str">
        <f t="shared" ca="1" si="30"/>
        <v/>
      </c>
      <c r="AK25" s="240" t="str">
        <f t="shared" ca="1" si="31"/>
        <v/>
      </c>
      <c r="AL25" s="240" t="str">
        <f t="shared" ca="1" si="32"/>
        <v/>
      </c>
      <c r="AM25" s="241" t="str">
        <f t="shared" ca="1" si="33"/>
        <v/>
      </c>
      <c r="AN25" s="240" t="str">
        <f t="shared" ca="1" si="34"/>
        <v/>
      </c>
      <c r="AO25" s="240" t="str">
        <f t="shared" ca="1" si="35"/>
        <v/>
      </c>
      <c r="AP25" s="241" t="str">
        <f t="shared" ca="1" si="36"/>
        <v/>
      </c>
      <c r="AQ25" s="240" t="str">
        <f t="shared" ca="1" si="37"/>
        <v/>
      </c>
      <c r="AR25" s="240" t="str">
        <f t="shared" ca="1" si="38"/>
        <v/>
      </c>
      <c r="AS25" s="241" t="str">
        <f t="shared" ca="1" si="39"/>
        <v/>
      </c>
      <c r="AT25" s="240" t="str">
        <f t="shared" ca="1" si="40"/>
        <v/>
      </c>
      <c r="AU25" s="240" t="str">
        <f t="shared" ca="1" si="41"/>
        <v/>
      </c>
      <c r="AV25" s="241" t="str">
        <f t="shared" ca="1" si="42"/>
        <v/>
      </c>
      <c r="AW25" s="240" t="str">
        <f t="shared" ca="1" si="43"/>
        <v/>
      </c>
      <c r="AX25" s="240" t="str">
        <f t="shared" ca="1" si="44"/>
        <v/>
      </c>
      <c r="AY25" s="241" t="str">
        <f t="shared" ca="1" si="45"/>
        <v/>
      </c>
      <c r="AZ25" s="240" t="str">
        <f t="shared" ca="1" si="46"/>
        <v/>
      </c>
      <c r="BA25" s="240" t="str">
        <f t="shared" ca="1" si="47"/>
        <v/>
      </c>
      <c r="BB25" s="241" t="str">
        <f t="shared" ca="1" si="48"/>
        <v/>
      </c>
      <c r="BC25" s="240" t="str">
        <f t="shared" ca="1" si="49"/>
        <v/>
      </c>
      <c r="BD25" s="240" t="str">
        <f t="shared" ca="1" si="50"/>
        <v/>
      </c>
      <c r="BE25" s="241" t="str">
        <f t="shared" ca="1" si="51"/>
        <v/>
      </c>
      <c r="BF25" s="240" t="str">
        <f t="shared" ca="1" si="52"/>
        <v/>
      </c>
      <c r="BG25" s="240" t="str">
        <f t="shared" ca="1" si="53"/>
        <v/>
      </c>
      <c r="BH25" s="241" t="str">
        <f t="shared" ca="1" si="54"/>
        <v/>
      </c>
      <c r="BI25" s="240" t="str">
        <f t="shared" ca="1" si="55"/>
        <v/>
      </c>
      <c r="BJ25" s="240" t="str">
        <f t="shared" ca="1" si="56"/>
        <v/>
      </c>
      <c r="BK25" s="241" t="str">
        <f t="shared" ca="1" si="57"/>
        <v/>
      </c>
      <c r="BL25" s="240" t="str">
        <f t="shared" ca="1" si="58"/>
        <v/>
      </c>
      <c r="BM25" s="240" t="str">
        <f t="shared" ca="1" si="59"/>
        <v/>
      </c>
      <c r="BN25" s="241" t="str">
        <f t="shared" ca="1" si="60"/>
        <v/>
      </c>
      <c r="BO25" s="240" t="str">
        <f t="shared" ca="1" si="61"/>
        <v/>
      </c>
      <c r="BP25" s="240" t="str">
        <f t="shared" ca="1" si="62"/>
        <v/>
      </c>
      <c r="BQ25" s="241" t="str">
        <f t="shared" ca="1" si="63"/>
        <v/>
      </c>
      <c r="BR25" s="240" t="str">
        <f t="shared" ca="1" si="64"/>
        <v/>
      </c>
      <c r="BS25" s="240" t="str">
        <f t="shared" ca="1" si="65"/>
        <v/>
      </c>
      <c r="BT25" s="241" t="str">
        <f t="shared" ca="1" si="66"/>
        <v/>
      </c>
      <c r="BU25" s="240" t="str">
        <f t="shared" ca="1" si="67"/>
        <v/>
      </c>
      <c r="BV25" s="240" t="str">
        <f t="shared" ca="1" si="68"/>
        <v/>
      </c>
      <c r="BW25" s="241" t="str">
        <f t="shared" ca="1" si="69"/>
        <v/>
      </c>
      <c r="BX25" s="240" t="str">
        <f t="shared" ca="1" si="70"/>
        <v/>
      </c>
      <c r="BY25" s="240" t="str">
        <f t="shared" ca="1" si="71"/>
        <v/>
      </c>
      <c r="BZ25" s="241" t="str">
        <f t="shared" ca="1" si="72"/>
        <v/>
      </c>
      <c r="CA25" s="240" t="str">
        <f t="shared" ca="1" si="73"/>
        <v/>
      </c>
      <c r="CB25" s="240" t="str">
        <f t="shared" ca="1" si="74"/>
        <v/>
      </c>
      <c r="CC25" s="241" t="str">
        <f t="shared" ca="1" si="75"/>
        <v/>
      </c>
      <c r="CD25" s="240" t="str">
        <f t="shared" ca="1" si="76"/>
        <v/>
      </c>
      <c r="CE25" s="240" t="str">
        <f t="shared" ca="1" si="77"/>
        <v/>
      </c>
      <c r="CF25" s="241" t="str">
        <f t="shared" ca="1" si="78"/>
        <v/>
      </c>
      <c r="CG25" s="240" t="str">
        <f t="shared" ca="1" si="79"/>
        <v/>
      </c>
      <c r="CH25" s="240" t="str">
        <f t="shared" ca="1" si="80"/>
        <v/>
      </c>
      <c r="CI25" s="241" t="str">
        <f t="shared" ca="1" si="81"/>
        <v/>
      </c>
      <c r="CJ25" s="240" t="str">
        <f t="shared" ca="1" si="82"/>
        <v/>
      </c>
      <c r="CK25" s="240" t="str">
        <f t="shared" ca="1" si="83"/>
        <v/>
      </c>
      <c r="CL25" s="241" t="str">
        <f t="shared" ca="1" si="84"/>
        <v/>
      </c>
      <c r="CM25" s="240" t="str">
        <f t="shared" ca="1" si="85"/>
        <v/>
      </c>
      <c r="CN25" s="240" t="str">
        <f t="shared" ca="1" si="86"/>
        <v/>
      </c>
      <c r="CO25" s="241" t="str">
        <f t="shared" ca="1" si="87"/>
        <v/>
      </c>
      <c r="CP25" s="240" t="str">
        <f t="shared" ca="1" si="88"/>
        <v/>
      </c>
      <c r="CQ25" s="240" t="str">
        <f t="shared" ca="1" si="89"/>
        <v/>
      </c>
      <c r="CR25" s="241" t="str">
        <f t="shared" ca="1" si="90"/>
        <v/>
      </c>
      <c r="CS25" s="240" t="str">
        <f t="shared" ca="1" si="91"/>
        <v/>
      </c>
      <c r="CT25" s="240" t="str">
        <f t="shared" ca="1" si="92"/>
        <v/>
      </c>
      <c r="CU25" s="241" t="str">
        <f t="shared" ca="1" si="93"/>
        <v/>
      </c>
      <c r="CV25" s="240" t="str">
        <f t="shared" ca="1" si="94"/>
        <v/>
      </c>
      <c r="CW25" s="240" t="str">
        <f t="shared" ca="1" si="95"/>
        <v/>
      </c>
      <c r="CX25" s="241" t="str">
        <f t="shared" ca="1" si="96"/>
        <v/>
      </c>
      <c r="CY25" s="240" t="str">
        <f t="shared" ca="1" si="97"/>
        <v/>
      </c>
      <c r="CZ25" s="240" t="str">
        <f t="shared" ca="1" si="98"/>
        <v/>
      </c>
      <c r="DA25" s="241" t="str">
        <f t="shared" ca="1" si="99"/>
        <v/>
      </c>
      <c r="DB25" s="240" t="str">
        <f t="shared" ca="1" si="100"/>
        <v/>
      </c>
      <c r="DC25" s="240" t="str">
        <f t="shared" ca="1" si="101"/>
        <v/>
      </c>
      <c r="DD25" s="241" t="str">
        <f t="shared" ca="1" si="102"/>
        <v/>
      </c>
    </row>
    <row r="26" spans="1:115" s="195" customFormat="1" ht="24" customHeight="1" x14ac:dyDescent="0.2">
      <c r="A26" s="408"/>
      <c r="B26" s="224" t="s">
        <v>473</v>
      </c>
      <c r="C26" s="225" t="e">
        <f t="shared" ca="1" si="0"/>
        <v>#NAME?</v>
      </c>
      <c r="D26" s="225" t="e">
        <f t="shared" ca="1" si="0"/>
        <v>#NAME?</v>
      </c>
      <c r="E26" s="245" t="e">
        <f t="shared" ca="1" si="0"/>
        <v>#NAME?</v>
      </c>
      <c r="F26" s="239">
        <f t="shared" si="103"/>
        <v>28</v>
      </c>
      <c r="G26" s="240" t="str">
        <f t="shared" ca="1" si="1"/>
        <v/>
      </c>
      <c r="H26" s="240" t="str">
        <f t="shared" ca="1" si="2"/>
        <v/>
      </c>
      <c r="I26" s="241" t="str">
        <f t="shared" ca="1" si="3"/>
        <v/>
      </c>
      <c r="J26" s="240" t="str">
        <f t="shared" ca="1" si="4"/>
        <v/>
      </c>
      <c r="K26" s="240" t="str">
        <f t="shared" ca="1" si="5"/>
        <v/>
      </c>
      <c r="L26" s="241" t="str">
        <f t="shared" ca="1" si="6"/>
        <v/>
      </c>
      <c r="M26" s="240" t="str">
        <f t="shared" ca="1" si="7"/>
        <v/>
      </c>
      <c r="N26" s="240" t="str">
        <f t="shared" ca="1" si="8"/>
        <v/>
      </c>
      <c r="O26" s="241" t="str">
        <f t="shared" ca="1" si="9"/>
        <v/>
      </c>
      <c r="P26" s="240" t="str">
        <f t="shared" ca="1" si="10"/>
        <v/>
      </c>
      <c r="Q26" s="240" t="str">
        <f t="shared" ca="1" si="11"/>
        <v/>
      </c>
      <c r="R26" s="241" t="str">
        <f t="shared" ca="1" si="12"/>
        <v/>
      </c>
      <c r="S26" s="240" t="str">
        <f t="shared" ca="1" si="13"/>
        <v/>
      </c>
      <c r="T26" s="240" t="str">
        <f t="shared" ca="1" si="14"/>
        <v/>
      </c>
      <c r="U26" s="241" t="str">
        <f t="shared" ca="1" si="15"/>
        <v/>
      </c>
      <c r="V26" s="240" t="str">
        <f t="shared" ca="1" si="16"/>
        <v>Основы программирования</v>
      </c>
      <c r="W26" s="240" t="str">
        <f t="shared" ca="1" si="17"/>
        <v>Юргина Л.А.</v>
      </c>
      <c r="X26" s="241">
        <f t="shared" ca="1" si="18"/>
        <v>11</v>
      </c>
      <c r="Y26" s="240" t="str">
        <f t="shared" ca="1" si="19"/>
        <v/>
      </c>
      <c r="Z26" s="240" t="str">
        <f t="shared" ca="1" si="20"/>
        <v/>
      </c>
      <c r="AA26" s="241" t="str">
        <f t="shared" ca="1" si="21"/>
        <v/>
      </c>
      <c r="AB26" s="240" t="str">
        <f t="shared" ca="1" si="22"/>
        <v/>
      </c>
      <c r="AC26" s="240" t="str">
        <f t="shared" ca="1" si="23"/>
        <v/>
      </c>
      <c r="AD26" s="241" t="str">
        <f t="shared" ca="1" si="24"/>
        <v/>
      </c>
      <c r="AE26" s="240" t="str">
        <f t="shared" ca="1" si="25"/>
        <v/>
      </c>
      <c r="AF26" s="240" t="str">
        <f t="shared" ca="1" si="26"/>
        <v/>
      </c>
      <c r="AG26" s="241" t="str">
        <f t="shared" ca="1" si="27"/>
        <v/>
      </c>
      <c r="AH26" s="240" t="str">
        <f t="shared" ca="1" si="28"/>
        <v/>
      </c>
      <c r="AI26" s="240" t="str">
        <f t="shared" ca="1" si="29"/>
        <v/>
      </c>
      <c r="AJ26" s="241" t="str">
        <f t="shared" ca="1" si="30"/>
        <v/>
      </c>
      <c r="AK26" s="240" t="str">
        <f t="shared" ca="1" si="31"/>
        <v/>
      </c>
      <c r="AL26" s="240" t="str">
        <f t="shared" ca="1" si="32"/>
        <v/>
      </c>
      <c r="AM26" s="241" t="str">
        <f t="shared" ca="1" si="33"/>
        <v/>
      </c>
      <c r="AN26" s="240" t="str">
        <f t="shared" ca="1" si="34"/>
        <v/>
      </c>
      <c r="AO26" s="240" t="str">
        <f t="shared" ca="1" si="35"/>
        <v/>
      </c>
      <c r="AP26" s="241" t="str">
        <f t="shared" ca="1" si="36"/>
        <v/>
      </c>
      <c r="AQ26" s="240" t="str">
        <f t="shared" ca="1" si="37"/>
        <v/>
      </c>
      <c r="AR26" s="240" t="str">
        <f t="shared" ca="1" si="38"/>
        <v/>
      </c>
      <c r="AS26" s="241" t="str">
        <f t="shared" ca="1" si="39"/>
        <v/>
      </c>
      <c r="AT26" s="240" t="str">
        <f t="shared" ca="1" si="40"/>
        <v/>
      </c>
      <c r="AU26" s="240" t="str">
        <f t="shared" ca="1" si="41"/>
        <v/>
      </c>
      <c r="AV26" s="241" t="str">
        <f t="shared" ca="1" si="42"/>
        <v/>
      </c>
      <c r="AW26" s="240" t="str">
        <f t="shared" ca="1" si="43"/>
        <v/>
      </c>
      <c r="AX26" s="240" t="str">
        <f t="shared" ca="1" si="44"/>
        <v/>
      </c>
      <c r="AY26" s="241" t="str">
        <f t="shared" ca="1" si="45"/>
        <v/>
      </c>
      <c r="AZ26" s="240" t="str">
        <f t="shared" ca="1" si="46"/>
        <v/>
      </c>
      <c r="BA26" s="240" t="str">
        <f t="shared" ca="1" si="47"/>
        <v/>
      </c>
      <c r="BB26" s="241" t="str">
        <f t="shared" ca="1" si="48"/>
        <v/>
      </c>
      <c r="BC26" s="240" t="str">
        <f t="shared" ca="1" si="49"/>
        <v/>
      </c>
      <c r="BD26" s="240" t="str">
        <f t="shared" ca="1" si="50"/>
        <v/>
      </c>
      <c r="BE26" s="241" t="str">
        <f t="shared" ca="1" si="51"/>
        <v/>
      </c>
      <c r="BF26" s="240" t="str">
        <f t="shared" ca="1" si="52"/>
        <v/>
      </c>
      <c r="BG26" s="240" t="str">
        <f t="shared" ca="1" si="53"/>
        <v/>
      </c>
      <c r="BH26" s="241" t="str">
        <f t="shared" ca="1" si="54"/>
        <v/>
      </c>
      <c r="BI26" s="240" t="str">
        <f t="shared" ca="1" si="55"/>
        <v/>
      </c>
      <c r="BJ26" s="240" t="str">
        <f t="shared" ca="1" si="56"/>
        <v/>
      </c>
      <c r="BK26" s="241" t="str">
        <f t="shared" ca="1" si="57"/>
        <v/>
      </c>
      <c r="BL26" s="240" t="str">
        <f t="shared" ca="1" si="58"/>
        <v/>
      </c>
      <c r="BM26" s="240" t="str">
        <f t="shared" ca="1" si="59"/>
        <v/>
      </c>
      <c r="BN26" s="241" t="str">
        <f t="shared" ca="1" si="60"/>
        <v/>
      </c>
      <c r="BO26" s="240" t="str">
        <f t="shared" ca="1" si="61"/>
        <v/>
      </c>
      <c r="BP26" s="240" t="str">
        <f t="shared" ca="1" si="62"/>
        <v/>
      </c>
      <c r="BQ26" s="241" t="str">
        <f t="shared" ca="1" si="63"/>
        <v/>
      </c>
      <c r="BR26" s="240" t="str">
        <f t="shared" ca="1" si="64"/>
        <v/>
      </c>
      <c r="BS26" s="240" t="str">
        <f t="shared" ca="1" si="65"/>
        <v/>
      </c>
      <c r="BT26" s="241" t="str">
        <f t="shared" ca="1" si="66"/>
        <v/>
      </c>
      <c r="BU26" s="240" t="str">
        <f t="shared" ca="1" si="67"/>
        <v/>
      </c>
      <c r="BV26" s="240" t="str">
        <f t="shared" ca="1" si="68"/>
        <v/>
      </c>
      <c r="BW26" s="241" t="str">
        <f t="shared" ca="1" si="69"/>
        <v/>
      </c>
      <c r="BX26" s="240" t="str">
        <f t="shared" ca="1" si="70"/>
        <v/>
      </c>
      <c r="BY26" s="240" t="str">
        <f t="shared" ca="1" si="71"/>
        <v/>
      </c>
      <c r="BZ26" s="241" t="str">
        <f t="shared" ca="1" si="72"/>
        <v/>
      </c>
      <c r="CA26" s="240" t="str">
        <f t="shared" ca="1" si="73"/>
        <v/>
      </c>
      <c r="CB26" s="240" t="str">
        <f t="shared" ca="1" si="74"/>
        <v/>
      </c>
      <c r="CC26" s="241" t="str">
        <f t="shared" ca="1" si="75"/>
        <v/>
      </c>
      <c r="CD26" s="240" t="str">
        <f t="shared" ca="1" si="76"/>
        <v/>
      </c>
      <c r="CE26" s="240" t="str">
        <f t="shared" ca="1" si="77"/>
        <v/>
      </c>
      <c r="CF26" s="241" t="str">
        <f t="shared" ca="1" si="78"/>
        <v/>
      </c>
      <c r="CG26" s="240" t="str">
        <f t="shared" ca="1" si="79"/>
        <v/>
      </c>
      <c r="CH26" s="240" t="str">
        <f t="shared" ca="1" si="80"/>
        <v/>
      </c>
      <c r="CI26" s="241" t="str">
        <f t="shared" ca="1" si="81"/>
        <v/>
      </c>
      <c r="CJ26" s="240" t="str">
        <f t="shared" ca="1" si="82"/>
        <v/>
      </c>
      <c r="CK26" s="240" t="str">
        <f t="shared" ca="1" si="83"/>
        <v/>
      </c>
      <c r="CL26" s="241" t="str">
        <f t="shared" ca="1" si="84"/>
        <v/>
      </c>
      <c r="CM26" s="240" t="str">
        <f t="shared" ca="1" si="85"/>
        <v/>
      </c>
      <c r="CN26" s="240" t="str">
        <f t="shared" ca="1" si="86"/>
        <v/>
      </c>
      <c r="CO26" s="241" t="str">
        <f t="shared" ca="1" si="87"/>
        <v/>
      </c>
      <c r="CP26" s="240" t="str">
        <f t="shared" ca="1" si="88"/>
        <v/>
      </c>
      <c r="CQ26" s="240" t="str">
        <f t="shared" ca="1" si="89"/>
        <v/>
      </c>
      <c r="CR26" s="241" t="str">
        <f t="shared" ca="1" si="90"/>
        <v/>
      </c>
      <c r="CS26" s="240" t="str">
        <f t="shared" ca="1" si="91"/>
        <v/>
      </c>
      <c r="CT26" s="240" t="str">
        <f t="shared" ca="1" si="92"/>
        <v/>
      </c>
      <c r="CU26" s="241" t="str">
        <f t="shared" ca="1" si="93"/>
        <v/>
      </c>
      <c r="CV26" s="240" t="str">
        <f t="shared" ca="1" si="94"/>
        <v/>
      </c>
      <c r="CW26" s="240" t="str">
        <f t="shared" ca="1" si="95"/>
        <v/>
      </c>
      <c r="CX26" s="241" t="str">
        <f t="shared" ca="1" si="96"/>
        <v/>
      </c>
      <c r="CY26" s="240" t="str">
        <f t="shared" ca="1" si="97"/>
        <v/>
      </c>
      <c r="CZ26" s="240" t="str">
        <f t="shared" ca="1" si="98"/>
        <v/>
      </c>
      <c r="DA26" s="241" t="str">
        <f t="shared" ca="1" si="99"/>
        <v/>
      </c>
      <c r="DB26" s="240" t="str">
        <f t="shared" ca="1" si="100"/>
        <v/>
      </c>
      <c r="DC26" s="240" t="str">
        <f t="shared" ca="1" si="101"/>
        <v/>
      </c>
      <c r="DD26" s="241" t="str">
        <f t="shared" ca="1" si="102"/>
        <v/>
      </c>
    </row>
    <row r="27" spans="1:115" s="195" customFormat="1" ht="24" customHeight="1" x14ac:dyDescent="0.2">
      <c r="A27" s="408"/>
      <c r="B27" s="226" t="s">
        <v>474</v>
      </c>
      <c r="C27" s="225" t="e">
        <f t="shared" ca="1" si="0"/>
        <v>#NAME?</v>
      </c>
      <c r="D27" s="225" t="e">
        <f t="shared" ca="1" si="0"/>
        <v>#NAME?</v>
      </c>
      <c r="E27" s="245" t="e">
        <f t="shared" ca="1" si="0"/>
        <v>#NAME?</v>
      </c>
      <c r="F27" s="239">
        <f t="shared" si="103"/>
        <v>31</v>
      </c>
      <c r="G27" s="240" t="str">
        <f t="shared" ca="1" si="1"/>
        <v/>
      </c>
      <c r="H27" s="240" t="str">
        <f t="shared" ca="1" si="2"/>
        <v/>
      </c>
      <c r="I27" s="241" t="str">
        <f t="shared" ca="1" si="3"/>
        <v/>
      </c>
      <c r="J27" s="240" t="str">
        <f t="shared" ca="1" si="4"/>
        <v>Иностранный язык</v>
      </c>
      <c r="K27" s="240" t="str">
        <f t="shared" ca="1" si="5"/>
        <v>Жук Л.И.</v>
      </c>
      <c r="L27" s="241">
        <f t="shared" ca="1" si="6"/>
        <v>6</v>
      </c>
      <c r="M27" s="240" t="str">
        <f t="shared" ca="1" si="7"/>
        <v/>
      </c>
      <c r="N27" s="240" t="str">
        <f t="shared" ca="1" si="8"/>
        <v/>
      </c>
      <c r="O27" s="241" t="str">
        <f t="shared" ca="1" si="9"/>
        <v/>
      </c>
      <c r="P27" s="240" t="str">
        <f t="shared" ca="1" si="10"/>
        <v/>
      </c>
      <c r="Q27" s="240" t="str">
        <f t="shared" ca="1" si="11"/>
        <v/>
      </c>
      <c r="R27" s="241" t="str">
        <f t="shared" ca="1" si="12"/>
        <v/>
      </c>
      <c r="S27" s="240" t="str">
        <f t="shared" ca="1" si="13"/>
        <v/>
      </c>
      <c r="T27" s="240" t="str">
        <f t="shared" ca="1" si="14"/>
        <v/>
      </c>
      <c r="U27" s="241" t="str">
        <f t="shared" ca="1" si="15"/>
        <v/>
      </c>
      <c r="V27" s="240" t="str">
        <f t="shared" ca="1" si="16"/>
        <v/>
      </c>
      <c r="W27" s="240" t="str">
        <f t="shared" ca="1" si="17"/>
        <v/>
      </c>
      <c r="X27" s="241" t="str">
        <f t="shared" ca="1" si="18"/>
        <v/>
      </c>
      <c r="Y27" s="240" t="str">
        <f t="shared" ca="1" si="19"/>
        <v/>
      </c>
      <c r="Z27" s="240" t="str">
        <f t="shared" ca="1" si="20"/>
        <v/>
      </c>
      <c r="AA27" s="241" t="str">
        <f t="shared" ca="1" si="21"/>
        <v/>
      </c>
      <c r="AB27" s="240" t="str">
        <f t="shared" ca="1" si="22"/>
        <v/>
      </c>
      <c r="AC27" s="240" t="str">
        <f t="shared" ca="1" si="23"/>
        <v/>
      </c>
      <c r="AD27" s="241" t="str">
        <f t="shared" ca="1" si="24"/>
        <v/>
      </c>
      <c r="AE27" s="240" t="str">
        <f t="shared" ca="1" si="25"/>
        <v/>
      </c>
      <c r="AF27" s="240" t="str">
        <f t="shared" ca="1" si="26"/>
        <v/>
      </c>
      <c r="AG27" s="241" t="str">
        <f t="shared" ca="1" si="27"/>
        <v/>
      </c>
      <c r="AH27" s="240" t="str">
        <f t="shared" ca="1" si="28"/>
        <v/>
      </c>
      <c r="AI27" s="240" t="str">
        <f t="shared" ca="1" si="29"/>
        <v/>
      </c>
      <c r="AJ27" s="241" t="str">
        <f t="shared" ca="1" si="30"/>
        <v/>
      </c>
      <c r="AK27" s="240" t="str">
        <f t="shared" ca="1" si="31"/>
        <v/>
      </c>
      <c r="AL27" s="240" t="str">
        <f t="shared" ca="1" si="32"/>
        <v/>
      </c>
      <c r="AM27" s="241" t="str">
        <f t="shared" ca="1" si="33"/>
        <v/>
      </c>
      <c r="AN27" s="240" t="str">
        <f t="shared" ca="1" si="34"/>
        <v/>
      </c>
      <c r="AO27" s="240" t="str">
        <f t="shared" ca="1" si="35"/>
        <v/>
      </c>
      <c r="AP27" s="241" t="str">
        <f t="shared" ca="1" si="36"/>
        <v/>
      </c>
      <c r="AQ27" s="240" t="str">
        <f t="shared" ca="1" si="37"/>
        <v/>
      </c>
      <c r="AR27" s="240" t="str">
        <f t="shared" ca="1" si="38"/>
        <v/>
      </c>
      <c r="AS27" s="241" t="str">
        <f t="shared" ca="1" si="39"/>
        <v/>
      </c>
      <c r="AT27" s="240" t="str">
        <f t="shared" ca="1" si="40"/>
        <v/>
      </c>
      <c r="AU27" s="240" t="str">
        <f t="shared" ca="1" si="41"/>
        <v/>
      </c>
      <c r="AV27" s="241" t="str">
        <f t="shared" ca="1" si="42"/>
        <v/>
      </c>
      <c r="AW27" s="240" t="str">
        <f t="shared" ca="1" si="43"/>
        <v/>
      </c>
      <c r="AX27" s="240" t="str">
        <f t="shared" ca="1" si="44"/>
        <v/>
      </c>
      <c r="AY27" s="241" t="str">
        <f t="shared" ca="1" si="45"/>
        <v/>
      </c>
      <c r="AZ27" s="240" t="str">
        <f t="shared" ca="1" si="46"/>
        <v/>
      </c>
      <c r="BA27" s="240" t="str">
        <f t="shared" ca="1" si="47"/>
        <v/>
      </c>
      <c r="BB27" s="241" t="str">
        <f t="shared" ca="1" si="48"/>
        <v/>
      </c>
      <c r="BC27" s="240" t="str">
        <f t="shared" ca="1" si="49"/>
        <v/>
      </c>
      <c r="BD27" s="240" t="str">
        <f t="shared" ca="1" si="50"/>
        <v/>
      </c>
      <c r="BE27" s="241" t="str">
        <f t="shared" ca="1" si="51"/>
        <v/>
      </c>
      <c r="BF27" s="240" t="str">
        <f t="shared" ca="1" si="52"/>
        <v/>
      </c>
      <c r="BG27" s="240" t="str">
        <f t="shared" ca="1" si="53"/>
        <v/>
      </c>
      <c r="BH27" s="241" t="str">
        <f t="shared" ca="1" si="54"/>
        <v/>
      </c>
      <c r="BI27" s="240" t="str">
        <f t="shared" ca="1" si="55"/>
        <v/>
      </c>
      <c r="BJ27" s="240" t="str">
        <f t="shared" ca="1" si="56"/>
        <v/>
      </c>
      <c r="BK27" s="241" t="str">
        <f t="shared" ca="1" si="57"/>
        <v/>
      </c>
      <c r="BL27" s="240" t="str">
        <f t="shared" ca="1" si="58"/>
        <v/>
      </c>
      <c r="BM27" s="240" t="str">
        <f t="shared" ca="1" si="59"/>
        <v/>
      </c>
      <c r="BN27" s="241" t="str">
        <f t="shared" ca="1" si="60"/>
        <v/>
      </c>
      <c r="BO27" s="240" t="str">
        <f t="shared" ca="1" si="61"/>
        <v/>
      </c>
      <c r="BP27" s="240" t="str">
        <f t="shared" ca="1" si="62"/>
        <v/>
      </c>
      <c r="BQ27" s="241" t="str">
        <f t="shared" ca="1" si="63"/>
        <v/>
      </c>
      <c r="BR27" s="240" t="str">
        <f t="shared" ca="1" si="64"/>
        <v/>
      </c>
      <c r="BS27" s="240" t="str">
        <f t="shared" ca="1" si="65"/>
        <v/>
      </c>
      <c r="BT27" s="241" t="str">
        <f t="shared" ca="1" si="66"/>
        <v/>
      </c>
      <c r="BU27" s="240" t="str">
        <f t="shared" ca="1" si="67"/>
        <v/>
      </c>
      <c r="BV27" s="240" t="str">
        <f t="shared" ca="1" si="68"/>
        <v/>
      </c>
      <c r="BW27" s="241" t="str">
        <f t="shared" ca="1" si="69"/>
        <v/>
      </c>
      <c r="BX27" s="240" t="str">
        <f t="shared" ca="1" si="70"/>
        <v/>
      </c>
      <c r="BY27" s="240" t="str">
        <f t="shared" ca="1" si="71"/>
        <v/>
      </c>
      <c r="BZ27" s="241" t="str">
        <f t="shared" ca="1" si="72"/>
        <v/>
      </c>
      <c r="CA27" s="240" t="str">
        <f t="shared" ca="1" si="73"/>
        <v/>
      </c>
      <c r="CB27" s="240" t="str">
        <f t="shared" ca="1" si="74"/>
        <v/>
      </c>
      <c r="CC27" s="241" t="str">
        <f t="shared" ca="1" si="75"/>
        <v/>
      </c>
      <c r="CD27" s="240" t="str">
        <f t="shared" ca="1" si="76"/>
        <v/>
      </c>
      <c r="CE27" s="240" t="str">
        <f t="shared" ca="1" si="77"/>
        <v/>
      </c>
      <c r="CF27" s="241" t="str">
        <f t="shared" ca="1" si="78"/>
        <v/>
      </c>
      <c r="CG27" s="240" t="str">
        <f t="shared" ca="1" si="79"/>
        <v/>
      </c>
      <c r="CH27" s="240" t="str">
        <f t="shared" ca="1" si="80"/>
        <v/>
      </c>
      <c r="CI27" s="241" t="str">
        <f t="shared" ca="1" si="81"/>
        <v/>
      </c>
      <c r="CJ27" s="240" t="str">
        <f t="shared" ca="1" si="82"/>
        <v/>
      </c>
      <c r="CK27" s="240" t="str">
        <f t="shared" ca="1" si="83"/>
        <v/>
      </c>
      <c r="CL27" s="241" t="str">
        <f t="shared" ca="1" si="84"/>
        <v/>
      </c>
      <c r="CM27" s="240" t="str">
        <f t="shared" ca="1" si="85"/>
        <v/>
      </c>
      <c r="CN27" s="240" t="str">
        <f t="shared" ca="1" si="86"/>
        <v/>
      </c>
      <c r="CO27" s="241" t="str">
        <f t="shared" ca="1" si="87"/>
        <v/>
      </c>
      <c r="CP27" s="240" t="str">
        <f t="shared" ca="1" si="88"/>
        <v/>
      </c>
      <c r="CQ27" s="240" t="str">
        <f t="shared" ca="1" si="89"/>
        <v/>
      </c>
      <c r="CR27" s="241" t="str">
        <f t="shared" ca="1" si="90"/>
        <v/>
      </c>
      <c r="CS27" s="240" t="str">
        <f t="shared" ca="1" si="91"/>
        <v/>
      </c>
      <c r="CT27" s="240" t="str">
        <f t="shared" ca="1" si="92"/>
        <v/>
      </c>
      <c r="CU27" s="241" t="str">
        <f t="shared" ca="1" si="93"/>
        <v/>
      </c>
      <c r="CV27" s="240" t="str">
        <f t="shared" ca="1" si="94"/>
        <v/>
      </c>
      <c r="CW27" s="240" t="str">
        <f t="shared" ca="1" si="95"/>
        <v/>
      </c>
      <c r="CX27" s="241" t="str">
        <f t="shared" ca="1" si="96"/>
        <v/>
      </c>
      <c r="CY27" s="240" t="str">
        <f t="shared" ca="1" si="97"/>
        <v/>
      </c>
      <c r="CZ27" s="240" t="str">
        <f t="shared" ca="1" si="98"/>
        <v/>
      </c>
      <c r="DA27" s="241" t="str">
        <f t="shared" ca="1" si="99"/>
        <v/>
      </c>
      <c r="DB27" s="240" t="str">
        <f t="shared" ca="1" si="100"/>
        <v/>
      </c>
      <c r="DC27" s="240" t="str">
        <f t="shared" ca="1" si="101"/>
        <v/>
      </c>
      <c r="DD27" s="241" t="str">
        <f t="shared" ca="1" si="102"/>
        <v/>
      </c>
    </row>
    <row r="28" spans="1:115" s="195" customFormat="1" ht="24" customHeight="1" x14ac:dyDescent="0.2">
      <c r="A28" s="409"/>
      <c r="B28" s="227" t="s">
        <v>476</v>
      </c>
      <c r="C28" s="225" t="e">
        <f t="shared" ca="1" si="0"/>
        <v>#NAME?</v>
      </c>
      <c r="D28" s="225" t="e">
        <f t="shared" ca="1" si="0"/>
        <v>#NAME?</v>
      </c>
      <c r="E28" s="245" t="e">
        <f t="shared" ca="1" si="0"/>
        <v>#NAME?</v>
      </c>
      <c r="F28" s="239">
        <f t="shared" si="103"/>
        <v>34</v>
      </c>
      <c r="G28" s="240" t="str">
        <f t="shared" ca="1" si="1"/>
        <v/>
      </c>
      <c r="H28" s="240" t="str">
        <f t="shared" ca="1" si="2"/>
        <v/>
      </c>
      <c r="I28" s="241" t="str">
        <f t="shared" ca="1" si="3"/>
        <v/>
      </c>
      <c r="J28" s="240" t="str">
        <f t="shared" ca="1" si="4"/>
        <v/>
      </c>
      <c r="K28" s="240" t="str">
        <f t="shared" ca="1" si="5"/>
        <v/>
      </c>
      <c r="L28" s="241" t="str">
        <f t="shared" ca="1" si="6"/>
        <v/>
      </c>
      <c r="M28" s="240" t="str">
        <f t="shared" ca="1" si="7"/>
        <v/>
      </c>
      <c r="N28" s="240" t="str">
        <f t="shared" ca="1" si="8"/>
        <v/>
      </c>
      <c r="O28" s="241" t="str">
        <f t="shared" ca="1" si="9"/>
        <v/>
      </c>
      <c r="P28" s="240" t="str">
        <f t="shared" ca="1" si="10"/>
        <v/>
      </c>
      <c r="Q28" s="240" t="str">
        <f t="shared" ca="1" si="11"/>
        <v/>
      </c>
      <c r="R28" s="241" t="str">
        <f t="shared" ca="1" si="12"/>
        <v/>
      </c>
      <c r="S28" s="240" t="str">
        <f t="shared" ca="1" si="13"/>
        <v/>
      </c>
      <c r="T28" s="240" t="str">
        <f t="shared" ca="1" si="14"/>
        <v/>
      </c>
      <c r="U28" s="241" t="str">
        <f t="shared" ca="1" si="15"/>
        <v/>
      </c>
      <c r="V28" s="240" t="str">
        <f t="shared" ca="1" si="16"/>
        <v/>
      </c>
      <c r="W28" s="240" t="str">
        <f t="shared" ca="1" si="17"/>
        <v/>
      </c>
      <c r="X28" s="241" t="str">
        <f t="shared" ca="1" si="18"/>
        <v/>
      </c>
      <c r="Y28" s="240" t="str">
        <f t="shared" ca="1" si="19"/>
        <v/>
      </c>
      <c r="Z28" s="240" t="str">
        <f t="shared" ca="1" si="20"/>
        <v/>
      </c>
      <c r="AA28" s="241" t="str">
        <f t="shared" ca="1" si="21"/>
        <v/>
      </c>
      <c r="AB28" s="240" t="str">
        <f t="shared" ca="1" si="22"/>
        <v/>
      </c>
      <c r="AC28" s="240" t="str">
        <f t="shared" ca="1" si="23"/>
        <v/>
      </c>
      <c r="AD28" s="241" t="str">
        <f t="shared" ca="1" si="24"/>
        <v/>
      </c>
      <c r="AE28" s="240" t="str">
        <f t="shared" ca="1" si="25"/>
        <v/>
      </c>
      <c r="AF28" s="240" t="str">
        <f t="shared" ca="1" si="26"/>
        <v/>
      </c>
      <c r="AG28" s="241" t="str">
        <f t="shared" ca="1" si="27"/>
        <v/>
      </c>
      <c r="AH28" s="240" t="str">
        <f t="shared" ca="1" si="28"/>
        <v/>
      </c>
      <c r="AI28" s="240" t="str">
        <f t="shared" ca="1" si="29"/>
        <v/>
      </c>
      <c r="AJ28" s="241" t="str">
        <f t="shared" ca="1" si="30"/>
        <v/>
      </c>
      <c r="AK28" s="240" t="str">
        <f t="shared" ca="1" si="31"/>
        <v/>
      </c>
      <c r="AL28" s="240" t="str">
        <f t="shared" ca="1" si="32"/>
        <v/>
      </c>
      <c r="AM28" s="241" t="str">
        <f t="shared" ca="1" si="33"/>
        <v/>
      </c>
      <c r="AN28" s="240" t="str">
        <f t="shared" ca="1" si="34"/>
        <v/>
      </c>
      <c r="AO28" s="240" t="str">
        <f t="shared" ca="1" si="35"/>
        <v/>
      </c>
      <c r="AP28" s="241" t="str">
        <f t="shared" ca="1" si="36"/>
        <v/>
      </c>
      <c r="AQ28" s="240" t="str">
        <f t="shared" ca="1" si="37"/>
        <v/>
      </c>
      <c r="AR28" s="240" t="str">
        <f t="shared" ca="1" si="38"/>
        <v/>
      </c>
      <c r="AS28" s="241" t="str">
        <f t="shared" ca="1" si="39"/>
        <v/>
      </c>
      <c r="AT28" s="240" t="str">
        <f t="shared" ca="1" si="40"/>
        <v/>
      </c>
      <c r="AU28" s="240" t="str">
        <f t="shared" ca="1" si="41"/>
        <v/>
      </c>
      <c r="AV28" s="241" t="str">
        <f t="shared" ca="1" si="42"/>
        <v/>
      </c>
      <c r="AW28" s="240" t="str">
        <f t="shared" ca="1" si="43"/>
        <v/>
      </c>
      <c r="AX28" s="240" t="str">
        <f t="shared" ca="1" si="44"/>
        <v/>
      </c>
      <c r="AY28" s="241" t="str">
        <f t="shared" ca="1" si="45"/>
        <v/>
      </c>
      <c r="AZ28" s="240" t="str">
        <f t="shared" ca="1" si="46"/>
        <v/>
      </c>
      <c r="BA28" s="240" t="str">
        <f t="shared" ca="1" si="47"/>
        <v/>
      </c>
      <c r="BB28" s="241" t="str">
        <f t="shared" ca="1" si="48"/>
        <v/>
      </c>
      <c r="BC28" s="240" t="str">
        <f t="shared" ca="1" si="49"/>
        <v/>
      </c>
      <c r="BD28" s="240" t="str">
        <f t="shared" ca="1" si="50"/>
        <v/>
      </c>
      <c r="BE28" s="241" t="str">
        <f t="shared" ca="1" si="51"/>
        <v/>
      </c>
      <c r="BF28" s="240" t="str">
        <f t="shared" ca="1" si="52"/>
        <v/>
      </c>
      <c r="BG28" s="240" t="str">
        <f t="shared" ca="1" si="53"/>
        <v/>
      </c>
      <c r="BH28" s="241" t="str">
        <f t="shared" ca="1" si="54"/>
        <v/>
      </c>
      <c r="BI28" s="240" t="str">
        <f t="shared" ca="1" si="55"/>
        <v/>
      </c>
      <c r="BJ28" s="240" t="str">
        <f t="shared" ca="1" si="56"/>
        <v/>
      </c>
      <c r="BK28" s="241" t="str">
        <f t="shared" ca="1" si="57"/>
        <v/>
      </c>
      <c r="BL28" s="240" t="str">
        <f t="shared" ca="1" si="58"/>
        <v/>
      </c>
      <c r="BM28" s="240" t="str">
        <f t="shared" ca="1" si="59"/>
        <v/>
      </c>
      <c r="BN28" s="241" t="str">
        <f t="shared" ca="1" si="60"/>
        <v/>
      </c>
      <c r="BO28" s="240" t="str">
        <f t="shared" ca="1" si="61"/>
        <v/>
      </c>
      <c r="BP28" s="240" t="str">
        <f t="shared" ca="1" si="62"/>
        <v/>
      </c>
      <c r="BQ28" s="241" t="str">
        <f t="shared" ca="1" si="63"/>
        <v/>
      </c>
      <c r="BR28" s="240" t="str">
        <f t="shared" ca="1" si="64"/>
        <v/>
      </c>
      <c r="BS28" s="240" t="str">
        <f t="shared" ca="1" si="65"/>
        <v/>
      </c>
      <c r="BT28" s="241" t="str">
        <f t="shared" ca="1" si="66"/>
        <v/>
      </c>
      <c r="BU28" s="240" t="str">
        <f t="shared" ca="1" si="67"/>
        <v/>
      </c>
      <c r="BV28" s="240" t="str">
        <f t="shared" ca="1" si="68"/>
        <v/>
      </c>
      <c r="BW28" s="241" t="str">
        <f t="shared" ca="1" si="69"/>
        <v/>
      </c>
      <c r="BX28" s="240" t="str">
        <f t="shared" ca="1" si="70"/>
        <v/>
      </c>
      <c r="BY28" s="240" t="str">
        <f t="shared" ca="1" si="71"/>
        <v/>
      </c>
      <c r="BZ28" s="241" t="str">
        <f t="shared" ca="1" si="72"/>
        <v/>
      </c>
      <c r="CA28" s="240" t="str">
        <f t="shared" ca="1" si="73"/>
        <v/>
      </c>
      <c r="CB28" s="240" t="str">
        <f t="shared" ca="1" si="74"/>
        <v/>
      </c>
      <c r="CC28" s="241" t="str">
        <f t="shared" ca="1" si="75"/>
        <v/>
      </c>
      <c r="CD28" s="240" t="str">
        <f t="shared" ca="1" si="76"/>
        <v/>
      </c>
      <c r="CE28" s="240" t="str">
        <f t="shared" ca="1" si="77"/>
        <v/>
      </c>
      <c r="CF28" s="241" t="str">
        <f t="shared" ca="1" si="78"/>
        <v/>
      </c>
      <c r="CG28" s="240" t="str">
        <f t="shared" ca="1" si="79"/>
        <v/>
      </c>
      <c r="CH28" s="240" t="str">
        <f t="shared" ca="1" si="80"/>
        <v/>
      </c>
      <c r="CI28" s="241" t="str">
        <f t="shared" ca="1" si="81"/>
        <v/>
      </c>
      <c r="CJ28" s="240" t="str">
        <f t="shared" ca="1" si="82"/>
        <v/>
      </c>
      <c r="CK28" s="240" t="str">
        <f t="shared" ca="1" si="83"/>
        <v/>
      </c>
      <c r="CL28" s="241" t="str">
        <f t="shared" ca="1" si="84"/>
        <v/>
      </c>
      <c r="CM28" s="240" t="str">
        <f t="shared" ca="1" si="85"/>
        <v/>
      </c>
      <c r="CN28" s="240" t="str">
        <f t="shared" ca="1" si="86"/>
        <v/>
      </c>
      <c r="CO28" s="241" t="str">
        <f t="shared" ca="1" si="87"/>
        <v/>
      </c>
      <c r="CP28" s="240" t="str">
        <f t="shared" ca="1" si="88"/>
        <v/>
      </c>
      <c r="CQ28" s="240" t="str">
        <f t="shared" ca="1" si="89"/>
        <v/>
      </c>
      <c r="CR28" s="241" t="str">
        <f t="shared" ca="1" si="90"/>
        <v/>
      </c>
      <c r="CS28" s="240" t="str">
        <f t="shared" ca="1" si="91"/>
        <v/>
      </c>
      <c r="CT28" s="240" t="str">
        <f t="shared" ca="1" si="92"/>
        <v/>
      </c>
      <c r="CU28" s="241" t="str">
        <f t="shared" ca="1" si="93"/>
        <v/>
      </c>
      <c r="CV28" s="240" t="str">
        <f t="shared" ca="1" si="94"/>
        <v/>
      </c>
      <c r="CW28" s="240" t="str">
        <f t="shared" ca="1" si="95"/>
        <v/>
      </c>
      <c r="CX28" s="241" t="str">
        <f t="shared" ca="1" si="96"/>
        <v/>
      </c>
      <c r="CY28" s="240" t="str">
        <f t="shared" ca="1" si="97"/>
        <v/>
      </c>
      <c r="CZ28" s="240" t="str">
        <f t="shared" ca="1" si="98"/>
        <v/>
      </c>
      <c r="DA28" s="241" t="str">
        <f t="shared" ca="1" si="99"/>
        <v/>
      </c>
      <c r="DB28" s="240" t="str">
        <f t="shared" ca="1" si="100"/>
        <v/>
      </c>
      <c r="DC28" s="240" t="str">
        <f t="shared" ca="1" si="101"/>
        <v/>
      </c>
      <c r="DD28" s="241" t="str">
        <f t="shared" ca="1" si="102"/>
        <v/>
      </c>
    </row>
    <row r="29" spans="1:115" s="195" customFormat="1" ht="24" customHeight="1" x14ac:dyDescent="0.2">
      <c r="A29" s="409"/>
      <c r="B29" s="228" t="s">
        <v>477</v>
      </c>
      <c r="C29" s="225" t="e">
        <f t="shared" ca="1" si="0"/>
        <v>#NAME?</v>
      </c>
      <c r="D29" s="225" t="e">
        <f t="shared" ca="1" si="0"/>
        <v>#NAME?</v>
      </c>
      <c r="E29" s="245" t="e">
        <f t="shared" ca="1" si="0"/>
        <v>#NAME?</v>
      </c>
      <c r="F29" s="239">
        <f t="shared" si="103"/>
        <v>37</v>
      </c>
      <c r="G29" s="240" t="str">
        <f t="shared" ca="1" si="1"/>
        <v/>
      </c>
      <c r="H29" s="240" t="str">
        <f t="shared" ca="1" si="2"/>
        <v/>
      </c>
      <c r="I29" s="241" t="str">
        <f t="shared" ca="1" si="3"/>
        <v/>
      </c>
      <c r="J29" s="240" t="str">
        <f t="shared" ca="1" si="4"/>
        <v/>
      </c>
      <c r="K29" s="240" t="str">
        <f t="shared" ca="1" si="5"/>
        <v/>
      </c>
      <c r="L29" s="241" t="str">
        <f t="shared" ca="1" si="6"/>
        <v/>
      </c>
      <c r="M29" s="240" t="str">
        <f t="shared" ca="1" si="7"/>
        <v/>
      </c>
      <c r="N29" s="240" t="str">
        <f t="shared" ca="1" si="8"/>
        <v/>
      </c>
      <c r="O29" s="241" t="str">
        <f t="shared" ca="1" si="9"/>
        <v/>
      </c>
      <c r="P29" s="240" t="str">
        <f t="shared" ca="1" si="10"/>
        <v/>
      </c>
      <c r="Q29" s="240" t="str">
        <f t="shared" ca="1" si="11"/>
        <v/>
      </c>
      <c r="R29" s="241" t="str">
        <f t="shared" ca="1" si="12"/>
        <v/>
      </c>
      <c r="S29" s="240" t="str">
        <f t="shared" ca="1" si="13"/>
        <v/>
      </c>
      <c r="T29" s="240" t="str">
        <f t="shared" ca="1" si="14"/>
        <v/>
      </c>
      <c r="U29" s="241" t="str">
        <f t="shared" ca="1" si="15"/>
        <v/>
      </c>
      <c r="V29" s="240" t="str">
        <f t="shared" ca="1" si="16"/>
        <v/>
      </c>
      <c r="W29" s="240" t="str">
        <f t="shared" ca="1" si="17"/>
        <v/>
      </c>
      <c r="X29" s="241" t="str">
        <f t="shared" ca="1" si="18"/>
        <v/>
      </c>
      <c r="Y29" s="240" t="str">
        <f t="shared" ca="1" si="19"/>
        <v/>
      </c>
      <c r="Z29" s="240" t="str">
        <f t="shared" ca="1" si="20"/>
        <v/>
      </c>
      <c r="AA29" s="241" t="str">
        <f t="shared" ca="1" si="21"/>
        <v/>
      </c>
      <c r="AB29" s="240" t="str">
        <f t="shared" ca="1" si="22"/>
        <v/>
      </c>
      <c r="AC29" s="240" t="str">
        <f t="shared" ca="1" si="23"/>
        <v/>
      </c>
      <c r="AD29" s="241" t="str">
        <f t="shared" ca="1" si="24"/>
        <v/>
      </c>
      <c r="AE29" s="240" t="str">
        <f t="shared" ca="1" si="25"/>
        <v/>
      </c>
      <c r="AF29" s="240" t="str">
        <f t="shared" ca="1" si="26"/>
        <v/>
      </c>
      <c r="AG29" s="241" t="str">
        <f t="shared" ca="1" si="27"/>
        <v/>
      </c>
      <c r="AH29" s="240" t="str">
        <f t="shared" ca="1" si="28"/>
        <v/>
      </c>
      <c r="AI29" s="240" t="str">
        <f t="shared" ca="1" si="29"/>
        <v/>
      </c>
      <c r="AJ29" s="241" t="str">
        <f t="shared" ca="1" si="30"/>
        <v/>
      </c>
      <c r="AK29" s="240" t="str">
        <f t="shared" ca="1" si="31"/>
        <v/>
      </c>
      <c r="AL29" s="240" t="str">
        <f t="shared" ca="1" si="32"/>
        <v/>
      </c>
      <c r="AM29" s="241" t="str">
        <f t="shared" ca="1" si="33"/>
        <v/>
      </c>
      <c r="AN29" s="240" t="str">
        <f t="shared" ca="1" si="34"/>
        <v/>
      </c>
      <c r="AO29" s="240" t="str">
        <f t="shared" ca="1" si="35"/>
        <v/>
      </c>
      <c r="AP29" s="241" t="str">
        <f t="shared" ca="1" si="36"/>
        <v/>
      </c>
      <c r="AQ29" s="240" t="str">
        <f t="shared" ca="1" si="37"/>
        <v/>
      </c>
      <c r="AR29" s="240" t="str">
        <f t="shared" ca="1" si="38"/>
        <v/>
      </c>
      <c r="AS29" s="241" t="str">
        <f t="shared" ca="1" si="39"/>
        <v/>
      </c>
      <c r="AT29" s="240" t="str">
        <f t="shared" ca="1" si="40"/>
        <v/>
      </c>
      <c r="AU29" s="240" t="str">
        <f t="shared" ca="1" si="41"/>
        <v/>
      </c>
      <c r="AV29" s="241" t="str">
        <f t="shared" ca="1" si="42"/>
        <v/>
      </c>
      <c r="AW29" s="240" t="str">
        <f t="shared" ca="1" si="43"/>
        <v/>
      </c>
      <c r="AX29" s="240" t="str">
        <f t="shared" ca="1" si="44"/>
        <v/>
      </c>
      <c r="AY29" s="241" t="str">
        <f t="shared" ca="1" si="45"/>
        <v/>
      </c>
      <c r="AZ29" s="240" t="str">
        <f t="shared" ca="1" si="46"/>
        <v/>
      </c>
      <c r="BA29" s="240" t="str">
        <f t="shared" ca="1" si="47"/>
        <v/>
      </c>
      <c r="BB29" s="241" t="str">
        <f t="shared" ca="1" si="48"/>
        <v/>
      </c>
      <c r="BC29" s="240" t="str">
        <f t="shared" ca="1" si="49"/>
        <v/>
      </c>
      <c r="BD29" s="240" t="str">
        <f t="shared" ca="1" si="50"/>
        <v/>
      </c>
      <c r="BE29" s="241" t="str">
        <f t="shared" ca="1" si="51"/>
        <v/>
      </c>
      <c r="BF29" s="240" t="str">
        <f t="shared" ca="1" si="52"/>
        <v/>
      </c>
      <c r="BG29" s="240" t="str">
        <f t="shared" ca="1" si="53"/>
        <v/>
      </c>
      <c r="BH29" s="241" t="str">
        <f t="shared" ca="1" si="54"/>
        <v/>
      </c>
      <c r="BI29" s="240" t="str">
        <f t="shared" ca="1" si="55"/>
        <v/>
      </c>
      <c r="BJ29" s="240" t="str">
        <f t="shared" ca="1" si="56"/>
        <v/>
      </c>
      <c r="BK29" s="241" t="str">
        <f t="shared" ca="1" si="57"/>
        <v/>
      </c>
      <c r="BL29" s="240" t="str">
        <f t="shared" ca="1" si="58"/>
        <v/>
      </c>
      <c r="BM29" s="240" t="str">
        <f t="shared" ca="1" si="59"/>
        <v/>
      </c>
      <c r="BN29" s="241" t="str">
        <f t="shared" ca="1" si="60"/>
        <v/>
      </c>
      <c r="BO29" s="240" t="str">
        <f t="shared" ca="1" si="61"/>
        <v/>
      </c>
      <c r="BP29" s="240" t="str">
        <f t="shared" ca="1" si="62"/>
        <v/>
      </c>
      <c r="BQ29" s="241" t="str">
        <f t="shared" ca="1" si="63"/>
        <v/>
      </c>
      <c r="BR29" s="240" t="str">
        <f t="shared" ca="1" si="64"/>
        <v/>
      </c>
      <c r="BS29" s="240" t="str">
        <f t="shared" ca="1" si="65"/>
        <v/>
      </c>
      <c r="BT29" s="241" t="str">
        <f t="shared" ca="1" si="66"/>
        <v/>
      </c>
      <c r="BU29" s="240" t="str">
        <f t="shared" ca="1" si="67"/>
        <v/>
      </c>
      <c r="BV29" s="240" t="str">
        <f t="shared" ca="1" si="68"/>
        <v/>
      </c>
      <c r="BW29" s="241" t="str">
        <f t="shared" ca="1" si="69"/>
        <v/>
      </c>
      <c r="BX29" s="240" t="str">
        <f t="shared" ca="1" si="70"/>
        <v/>
      </c>
      <c r="BY29" s="240" t="str">
        <f t="shared" ca="1" si="71"/>
        <v/>
      </c>
      <c r="BZ29" s="241" t="str">
        <f t="shared" ca="1" si="72"/>
        <v/>
      </c>
      <c r="CA29" s="240" t="str">
        <f t="shared" ca="1" si="73"/>
        <v/>
      </c>
      <c r="CB29" s="240" t="str">
        <f t="shared" ca="1" si="74"/>
        <v/>
      </c>
      <c r="CC29" s="241" t="str">
        <f t="shared" ca="1" si="75"/>
        <v/>
      </c>
      <c r="CD29" s="240" t="str">
        <f t="shared" ca="1" si="76"/>
        <v/>
      </c>
      <c r="CE29" s="240" t="str">
        <f t="shared" ca="1" si="77"/>
        <v/>
      </c>
      <c r="CF29" s="241" t="str">
        <f t="shared" ca="1" si="78"/>
        <v/>
      </c>
      <c r="CG29" s="240" t="str">
        <f t="shared" ca="1" si="79"/>
        <v/>
      </c>
      <c r="CH29" s="240" t="str">
        <f t="shared" ca="1" si="80"/>
        <v/>
      </c>
      <c r="CI29" s="241" t="str">
        <f t="shared" ca="1" si="81"/>
        <v/>
      </c>
      <c r="CJ29" s="240" t="str">
        <f t="shared" ca="1" si="82"/>
        <v/>
      </c>
      <c r="CK29" s="240" t="str">
        <f t="shared" ca="1" si="83"/>
        <v/>
      </c>
      <c r="CL29" s="241" t="str">
        <f t="shared" ca="1" si="84"/>
        <v/>
      </c>
      <c r="CM29" s="240" t="str">
        <f t="shared" ca="1" si="85"/>
        <v/>
      </c>
      <c r="CN29" s="240" t="str">
        <f t="shared" ca="1" si="86"/>
        <v/>
      </c>
      <c r="CO29" s="241" t="str">
        <f t="shared" ca="1" si="87"/>
        <v/>
      </c>
      <c r="CP29" s="240" t="str">
        <f t="shared" ca="1" si="88"/>
        <v/>
      </c>
      <c r="CQ29" s="240" t="str">
        <f t="shared" ca="1" si="89"/>
        <v/>
      </c>
      <c r="CR29" s="241" t="str">
        <f t="shared" ca="1" si="90"/>
        <v/>
      </c>
      <c r="CS29" s="240" t="str">
        <f t="shared" ca="1" si="91"/>
        <v/>
      </c>
      <c r="CT29" s="240" t="str">
        <f t="shared" ca="1" si="92"/>
        <v/>
      </c>
      <c r="CU29" s="241" t="str">
        <f t="shared" ca="1" si="93"/>
        <v/>
      </c>
      <c r="CV29" s="240" t="str">
        <f t="shared" ca="1" si="94"/>
        <v/>
      </c>
      <c r="CW29" s="240" t="str">
        <f t="shared" ca="1" si="95"/>
        <v/>
      </c>
      <c r="CX29" s="241" t="str">
        <f t="shared" ca="1" si="96"/>
        <v/>
      </c>
      <c r="CY29" s="240" t="str">
        <f t="shared" ca="1" si="97"/>
        <v/>
      </c>
      <c r="CZ29" s="240" t="str">
        <f t="shared" ca="1" si="98"/>
        <v/>
      </c>
      <c r="DA29" s="241" t="str">
        <f t="shared" ca="1" si="99"/>
        <v/>
      </c>
      <c r="DB29" s="240" t="str">
        <f t="shared" ca="1" si="100"/>
        <v/>
      </c>
      <c r="DC29" s="240" t="str">
        <f t="shared" ca="1" si="101"/>
        <v/>
      </c>
      <c r="DD29" s="241" t="str">
        <f t="shared" ca="1" si="102"/>
        <v/>
      </c>
    </row>
    <row r="30" spans="1:115" s="195" customFormat="1" ht="24" customHeight="1" x14ac:dyDescent="0.2">
      <c r="A30" s="409"/>
      <c r="B30" s="228" t="s">
        <v>478</v>
      </c>
      <c r="C30" s="263" t="e">
        <f t="shared" ca="1" si="0"/>
        <v>#NAME?</v>
      </c>
      <c r="D30" s="225" t="e">
        <f t="shared" ca="1" si="0"/>
        <v>#NAME?</v>
      </c>
      <c r="E30" s="245" t="e">
        <f t="shared" ca="1" si="0"/>
        <v>#NAME?</v>
      </c>
      <c r="F30" s="239">
        <f t="shared" si="103"/>
        <v>40</v>
      </c>
      <c r="G30" s="240" t="str">
        <f t="shared" ca="1" si="1"/>
        <v/>
      </c>
      <c r="H30" s="240" t="str">
        <f t="shared" ca="1" si="2"/>
        <v/>
      </c>
      <c r="I30" s="241" t="str">
        <f t="shared" ca="1" si="3"/>
        <v/>
      </c>
      <c r="J30" s="240" t="str">
        <f t="shared" ca="1" si="4"/>
        <v/>
      </c>
      <c r="K30" s="240" t="str">
        <f t="shared" ca="1" si="5"/>
        <v/>
      </c>
      <c r="L30" s="241" t="str">
        <f t="shared" ca="1" si="6"/>
        <v/>
      </c>
      <c r="M30" s="240" t="str">
        <f t="shared" ca="1" si="7"/>
        <v/>
      </c>
      <c r="N30" s="240" t="str">
        <f t="shared" ca="1" si="8"/>
        <v/>
      </c>
      <c r="O30" s="241" t="str">
        <f t="shared" ca="1" si="9"/>
        <v/>
      </c>
      <c r="P30" s="240" t="str">
        <f t="shared" ca="1" si="10"/>
        <v/>
      </c>
      <c r="Q30" s="240" t="str">
        <f t="shared" ca="1" si="11"/>
        <v/>
      </c>
      <c r="R30" s="241" t="str">
        <f t="shared" ca="1" si="12"/>
        <v/>
      </c>
      <c r="S30" s="240" t="str">
        <f t="shared" ca="1" si="13"/>
        <v/>
      </c>
      <c r="T30" s="240" t="str">
        <f t="shared" ca="1" si="14"/>
        <v/>
      </c>
      <c r="U30" s="241" t="str">
        <f t="shared" ca="1" si="15"/>
        <v/>
      </c>
      <c r="V30" s="240" t="str">
        <f t="shared" ca="1" si="16"/>
        <v/>
      </c>
      <c r="W30" s="240" t="str">
        <f t="shared" ca="1" si="17"/>
        <v/>
      </c>
      <c r="X30" s="241" t="str">
        <f t="shared" ca="1" si="18"/>
        <v/>
      </c>
      <c r="Y30" s="240" t="str">
        <f t="shared" ca="1" si="19"/>
        <v/>
      </c>
      <c r="Z30" s="240" t="str">
        <f t="shared" ca="1" si="20"/>
        <v/>
      </c>
      <c r="AA30" s="241" t="str">
        <f t="shared" ca="1" si="21"/>
        <v/>
      </c>
      <c r="AB30" s="240" t="str">
        <f t="shared" ca="1" si="22"/>
        <v/>
      </c>
      <c r="AC30" s="240" t="str">
        <f t="shared" ca="1" si="23"/>
        <v/>
      </c>
      <c r="AD30" s="241" t="str">
        <f t="shared" ca="1" si="24"/>
        <v/>
      </c>
      <c r="AE30" s="240" t="str">
        <f t="shared" ca="1" si="25"/>
        <v/>
      </c>
      <c r="AF30" s="240" t="str">
        <f t="shared" ca="1" si="26"/>
        <v/>
      </c>
      <c r="AG30" s="241" t="str">
        <f t="shared" ca="1" si="27"/>
        <v/>
      </c>
      <c r="AH30" s="240" t="str">
        <f t="shared" ca="1" si="28"/>
        <v/>
      </c>
      <c r="AI30" s="240" t="str">
        <f t="shared" ca="1" si="29"/>
        <v/>
      </c>
      <c r="AJ30" s="241" t="str">
        <f t="shared" ca="1" si="30"/>
        <v/>
      </c>
      <c r="AK30" s="240" t="str">
        <f t="shared" ca="1" si="31"/>
        <v/>
      </c>
      <c r="AL30" s="240" t="str">
        <f t="shared" ca="1" si="32"/>
        <v/>
      </c>
      <c r="AM30" s="241" t="str">
        <f t="shared" ca="1" si="33"/>
        <v/>
      </c>
      <c r="AN30" s="240" t="str">
        <f t="shared" ca="1" si="34"/>
        <v/>
      </c>
      <c r="AO30" s="240" t="str">
        <f t="shared" ca="1" si="35"/>
        <v/>
      </c>
      <c r="AP30" s="241" t="str">
        <f t="shared" ca="1" si="36"/>
        <v/>
      </c>
      <c r="AQ30" s="240" t="str">
        <f t="shared" ca="1" si="37"/>
        <v/>
      </c>
      <c r="AR30" s="240" t="str">
        <f t="shared" ca="1" si="38"/>
        <v/>
      </c>
      <c r="AS30" s="241" t="str">
        <f t="shared" ca="1" si="39"/>
        <v/>
      </c>
      <c r="AT30" s="240" t="str">
        <f t="shared" ca="1" si="40"/>
        <v/>
      </c>
      <c r="AU30" s="240" t="str">
        <f t="shared" ca="1" si="41"/>
        <v/>
      </c>
      <c r="AV30" s="241" t="str">
        <f t="shared" ca="1" si="42"/>
        <v/>
      </c>
      <c r="AW30" s="240" t="str">
        <f t="shared" ca="1" si="43"/>
        <v/>
      </c>
      <c r="AX30" s="240" t="str">
        <f t="shared" ca="1" si="44"/>
        <v/>
      </c>
      <c r="AY30" s="241" t="str">
        <f t="shared" ca="1" si="45"/>
        <v/>
      </c>
      <c r="AZ30" s="240" t="str">
        <f t="shared" ca="1" si="46"/>
        <v/>
      </c>
      <c r="BA30" s="240" t="str">
        <f t="shared" ca="1" si="47"/>
        <v/>
      </c>
      <c r="BB30" s="241" t="str">
        <f t="shared" ca="1" si="48"/>
        <v/>
      </c>
      <c r="BC30" s="240" t="str">
        <f t="shared" ca="1" si="49"/>
        <v/>
      </c>
      <c r="BD30" s="240" t="str">
        <f t="shared" ca="1" si="50"/>
        <v/>
      </c>
      <c r="BE30" s="241" t="str">
        <f t="shared" ca="1" si="51"/>
        <v/>
      </c>
      <c r="BF30" s="240" t="str">
        <f t="shared" ca="1" si="52"/>
        <v/>
      </c>
      <c r="BG30" s="240" t="str">
        <f t="shared" ca="1" si="53"/>
        <v/>
      </c>
      <c r="BH30" s="241" t="str">
        <f t="shared" ca="1" si="54"/>
        <v/>
      </c>
      <c r="BI30" s="240" t="str">
        <f t="shared" ca="1" si="55"/>
        <v/>
      </c>
      <c r="BJ30" s="240" t="str">
        <f t="shared" ca="1" si="56"/>
        <v/>
      </c>
      <c r="BK30" s="241" t="str">
        <f t="shared" ca="1" si="57"/>
        <v/>
      </c>
      <c r="BL30" s="240" t="str">
        <f t="shared" ca="1" si="58"/>
        <v/>
      </c>
      <c r="BM30" s="240" t="str">
        <f t="shared" ca="1" si="59"/>
        <v/>
      </c>
      <c r="BN30" s="241" t="str">
        <f t="shared" ca="1" si="60"/>
        <v/>
      </c>
      <c r="BO30" s="240" t="str">
        <f t="shared" ca="1" si="61"/>
        <v/>
      </c>
      <c r="BP30" s="240" t="str">
        <f t="shared" ca="1" si="62"/>
        <v/>
      </c>
      <c r="BQ30" s="241" t="str">
        <f t="shared" ca="1" si="63"/>
        <v/>
      </c>
      <c r="BR30" s="240" t="str">
        <f t="shared" ca="1" si="64"/>
        <v/>
      </c>
      <c r="BS30" s="240" t="str">
        <f t="shared" ca="1" si="65"/>
        <v/>
      </c>
      <c r="BT30" s="241" t="str">
        <f t="shared" ca="1" si="66"/>
        <v/>
      </c>
      <c r="BU30" s="240" t="str">
        <f t="shared" ca="1" si="67"/>
        <v/>
      </c>
      <c r="BV30" s="240" t="str">
        <f t="shared" ca="1" si="68"/>
        <v/>
      </c>
      <c r="BW30" s="241" t="str">
        <f t="shared" ca="1" si="69"/>
        <v/>
      </c>
      <c r="BX30" s="240" t="str">
        <f t="shared" ca="1" si="70"/>
        <v/>
      </c>
      <c r="BY30" s="240" t="str">
        <f t="shared" ca="1" si="71"/>
        <v/>
      </c>
      <c r="BZ30" s="241" t="str">
        <f t="shared" ca="1" si="72"/>
        <v/>
      </c>
      <c r="CA30" s="240" t="str">
        <f t="shared" ca="1" si="73"/>
        <v/>
      </c>
      <c r="CB30" s="240" t="str">
        <f t="shared" ca="1" si="74"/>
        <v/>
      </c>
      <c r="CC30" s="241" t="str">
        <f t="shared" ca="1" si="75"/>
        <v/>
      </c>
      <c r="CD30" s="240" t="str">
        <f t="shared" ca="1" si="76"/>
        <v/>
      </c>
      <c r="CE30" s="240" t="str">
        <f t="shared" ca="1" si="77"/>
        <v/>
      </c>
      <c r="CF30" s="241" t="str">
        <f t="shared" ca="1" si="78"/>
        <v/>
      </c>
      <c r="CG30" s="240" t="str">
        <f t="shared" ca="1" si="79"/>
        <v/>
      </c>
      <c r="CH30" s="240" t="str">
        <f t="shared" ca="1" si="80"/>
        <v/>
      </c>
      <c r="CI30" s="241" t="str">
        <f t="shared" ca="1" si="81"/>
        <v/>
      </c>
      <c r="CJ30" s="240" t="str">
        <f t="shared" ca="1" si="82"/>
        <v/>
      </c>
      <c r="CK30" s="240" t="str">
        <f t="shared" ca="1" si="83"/>
        <v/>
      </c>
      <c r="CL30" s="241" t="str">
        <f t="shared" ca="1" si="84"/>
        <v/>
      </c>
      <c r="CM30" s="240" t="str">
        <f t="shared" ca="1" si="85"/>
        <v/>
      </c>
      <c r="CN30" s="240" t="str">
        <f t="shared" ca="1" si="86"/>
        <v/>
      </c>
      <c r="CO30" s="241" t="str">
        <f t="shared" ca="1" si="87"/>
        <v/>
      </c>
      <c r="CP30" s="240" t="str">
        <f t="shared" ca="1" si="88"/>
        <v/>
      </c>
      <c r="CQ30" s="240" t="str">
        <f t="shared" ca="1" si="89"/>
        <v/>
      </c>
      <c r="CR30" s="241" t="str">
        <f t="shared" ca="1" si="90"/>
        <v/>
      </c>
      <c r="CS30" s="240" t="str">
        <f t="shared" ca="1" si="91"/>
        <v/>
      </c>
      <c r="CT30" s="240" t="str">
        <f t="shared" ca="1" si="92"/>
        <v/>
      </c>
      <c r="CU30" s="241" t="str">
        <f t="shared" ca="1" si="93"/>
        <v/>
      </c>
      <c r="CV30" s="240" t="str">
        <f t="shared" ca="1" si="94"/>
        <v/>
      </c>
      <c r="CW30" s="240" t="str">
        <f t="shared" ca="1" si="95"/>
        <v/>
      </c>
      <c r="CX30" s="241" t="str">
        <f t="shared" ca="1" si="96"/>
        <v/>
      </c>
      <c r="CY30" s="240" t="str">
        <f t="shared" ca="1" si="97"/>
        <v/>
      </c>
      <c r="CZ30" s="240" t="str">
        <f t="shared" ca="1" si="98"/>
        <v/>
      </c>
      <c r="DA30" s="241" t="str">
        <f t="shared" ca="1" si="99"/>
        <v/>
      </c>
      <c r="DB30" s="240" t="str">
        <f t="shared" ca="1" si="100"/>
        <v/>
      </c>
      <c r="DC30" s="240" t="str">
        <f t="shared" ca="1" si="101"/>
        <v/>
      </c>
      <c r="DD30" s="241" t="str">
        <f t="shared" ca="1" si="102"/>
        <v/>
      </c>
    </row>
    <row r="31" spans="1:115" s="195" customFormat="1" ht="24" customHeight="1" thickBot="1" x14ac:dyDescent="0.25">
      <c r="A31" s="410"/>
      <c r="B31" s="229" t="s">
        <v>507</v>
      </c>
      <c r="C31" s="230" t="e">
        <f t="shared" ca="1" si="0"/>
        <v>#NAME?</v>
      </c>
      <c r="D31" s="230" t="e">
        <f t="shared" ca="1" si="0"/>
        <v>#NAME?</v>
      </c>
      <c r="E31" s="231" t="e">
        <f t="shared" ca="1" si="0"/>
        <v>#NAME?</v>
      </c>
      <c r="F31" s="239">
        <f t="shared" si="103"/>
        <v>43</v>
      </c>
      <c r="G31" s="240" t="str">
        <f t="shared" ca="1" si="1"/>
        <v/>
      </c>
      <c r="H31" s="240" t="str">
        <f t="shared" ca="1" si="2"/>
        <v/>
      </c>
      <c r="I31" s="241" t="str">
        <f t="shared" ca="1" si="3"/>
        <v/>
      </c>
      <c r="J31" s="240" t="str">
        <f t="shared" ca="1" si="4"/>
        <v/>
      </c>
      <c r="K31" s="240" t="str">
        <f t="shared" ca="1" si="5"/>
        <v/>
      </c>
      <c r="L31" s="241" t="str">
        <f t="shared" ca="1" si="6"/>
        <v/>
      </c>
      <c r="M31" s="240" t="str">
        <f t="shared" ca="1" si="7"/>
        <v/>
      </c>
      <c r="N31" s="240" t="str">
        <f t="shared" ca="1" si="8"/>
        <v/>
      </c>
      <c r="O31" s="241" t="str">
        <f t="shared" ca="1" si="9"/>
        <v/>
      </c>
      <c r="P31" s="240" t="str">
        <f t="shared" ca="1" si="10"/>
        <v/>
      </c>
      <c r="Q31" s="240" t="str">
        <f t="shared" ca="1" si="11"/>
        <v/>
      </c>
      <c r="R31" s="241" t="str">
        <f t="shared" ca="1" si="12"/>
        <v/>
      </c>
      <c r="S31" s="240" t="str">
        <f t="shared" ca="1" si="13"/>
        <v/>
      </c>
      <c r="T31" s="240" t="str">
        <f t="shared" ca="1" si="14"/>
        <v/>
      </c>
      <c r="U31" s="241" t="str">
        <f t="shared" ca="1" si="15"/>
        <v/>
      </c>
      <c r="V31" s="240" t="str">
        <f t="shared" ca="1" si="16"/>
        <v/>
      </c>
      <c r="W31" s="240" t="str">
        <f t="shared" ca="1" si="17"/>
        <v/>
      </c>
      <c r="X31" s="241" t="str">
        <f t="shared" ca="1" si="18"/>
        <v/>
      </c>
      <c r="Y31" s="240" t="str">
        <f t="shared" ca="1" si="19"/>
        <v/>
      </c>
      <c r="Z31" s="240" t="str">
        <f t="shared" ca="1" si="20"/>
        <v/>
      </c>
      <c r="AA31" s="241" t="str">
        <f t="shared" ca="1" si="21"/>
        <v/>
      </c>
      <c r="AB31" s="240" t="str">
        <f t="shared" ca="1" si="22"/>
        <v/>
      </c>
      <c r="AC31" s="240" t="str">
        <f t="shared" ca="1" si="23"/>
        <v/>
      </c>
      <c r="AD31" s="241" t="str">
        <f t="shared" ca="1" si="24"/>
        <v/>
      </c>
      <c r="AE31" s="240" t="str">
        <f t="shared" ca="1" si="25"/>
        <v/>
      </c>
      <c r="AF31" s="240" t="str">
        <f t="shared" ca="1" si="26"/>
        <v/>
      </c>
      <c r="AG31" s="241" t="str">
        <f t="shared" ca="1" si="27"/>
        <v/>
      </c>
      <c r="AH31" s="240" t="str">
        <f t="shared" ca="1" si="28"/>
        <v/>
      </c>
      <c r="AI31" s="240" t="str">
        <f t="shared" ca="1" si="29"/>
        <v/>
      </c>
      <c r="AJ31" s="241" t="str">
        <f t="shared" ca="1" si="30"/>
        <v/>
      </c>
      <c r="AK31" s="240" t="str">
        <f t="shared" ca="1" si="31"/>
        <v/>
      </c>
      <c r="AL31" s="240" t="str">
        <f t="shared" ca="1" si="32"/>
        <v/>
      </c>
      <c r="AM31" s="241" t="str">
        <f t="shared" ca="1" si="33"/>
        <v/>
      </c>
      <c r="AN31" s="240" t="str">
        <f t="shared" ca="1" si="34"/>
        <v/>
      </c>
      <c r="AO31" s="240" t="str">
        <f t="shared" ca="1" si="35"/>
        <v/>
      </c>
      <c r="AP31" s="241" t="str">
        <f t="shared" ca="1" si="36"/>
        <v/>
      </c>
      <c r="AQ31" s="240" t="str">
        <f t="shared" ca="1" si="37"/>
        <v/>
      </c>
      <c r="AR31" s="240" t="str">
        <f t="shared" ca="1" si="38"/>
        <v/>
      </c>
      <c r="AS31" s="241" t="str">
        <f t="shared" ca="1" si="39"/>
        <v/>
      </c>
      <c r="AT31" s="240" t="str">
        <f t="shared" ca="1" si="40"/>
        <v/>
      </c>
      <c r="AU31" s="240" t="str">
        <f t="shared" ca="1" si="41"/>
        <v/>
      </c>
      <c r="AV31" s="241" t="str">
        <f t="shared" ca="1" si="42"/>
        <v/>
      </c>
      <c r="AW31" s="240" t="str">
        <f t="shared" ca="1" si="43"/>
        <v/>
      </c>
      <c r="AX31" s="240" t="str">
        <f t="shared" ca="1" si="44"/>
        <v/>
      </c>
      <c r="AY31" s="241" t="str">
        <f t="shared" ca="1" si="45"/>
        <v/>
      </c>
      <c r="AZ31" s="240" t="str">
        <f t="shared" ca="1" si="46"/>
        <v/>
      </c>
      <c r="BA31" s="240" t="str">
        <f t="shared" ca="1" si="47"/>
        <v/>
      </c>
      <c r="BB31" s="241" t="str">
        <f t="shared" ca="1" si="48"/>
        <v/>
      </c>
      <c r="BC31" s="240" t="str">
        <f t="shared" ca="1" si="49"/>
        <v/>
      </c>
      <c r="BD31" s="240" t="str">
        <f t="shared" ca="1" si="50"/>
        <v/>
      </c>
      <c r="BE31" s="241" t="str">
        <f t="shared" ca="1" si="51"/>
        <v/>
      </c>
      <c r="BF31" s="240" t="str">
        <f t="shared" ca="1" si="52"/>
        <v/>
      </c>
      <c r="BG31" s="240" t="str">
        <f t="shared" ca="1" si="53"/>
        <v/>
      </c>
      <c r="BH31" s="241" t="str">
        <f t="shared" ca="1" si="54"/>
        <v/>
      </c>
      <c r="BI31" s="240" t="str">
        <f t="shared" ca="1" si="55"/>
        <v/>
      </c>
      <c r="BJ31" s="240" t="str">
        <f t="shared" ca="1" si="56"/>
        <v/>
      </c>
      <c r="BK31" s="241" t="str">
        <f t="shared" ca="1" si="57"/>
        <v/>
      </c>
      <c r="BL31" s="240" t="str">
        <f t="shared" ca="1" si="58"/>
        <v/>
      </c>
      <c r="BM31" s="240" t="str">
        <f t="shared" ca="1" si="59"/>
        <v/>
      </c>
      <c r="BN31" s="241" t="str">
        <f t="shared" ca="1" si="60"/>
        <v/>
      </c>
      <c r="BO31" s="240" t="str">
        <f t="shared" ca="1" si="61"/>
        <v/>
      </c>
      <c r="BP31" s="240" t="str">
        <f t="shared" ca="1" si="62"/>
        <v/>
      </c>
      <c r="BQ31" s="241" t="str">
        <f t="shared" ca="1" si="63"/>
        <v/>
      </c>
      <c r="BR31" s="240" t="str">
        <f t="shared" ca="1" si="64"/>
        <v/>
      </c>
      <c r="BS31" s="240" t="str">
        <f t="shared" ca="1" si="65"/>
        <v/>
      </c>
      <c r="BT31" s="241" t="str">
        <f t="shared" ca="1" si="66"/>
        <v/>
      </c>
      <c r="BU31" s="240" t="str">
        <f t="shared" ca="1" si="67"/>
        <v/>
      </c>
      <c r="BV31" s="240" t="str">
        <f t="shared" ca="1" si="68"/>
        <v/>
      </c>
      <c r="BW31" s="241" t="str">
        <f t="shared" ca="1" si="69"/>
        <v/>
      </c>
      <c r="BX31" s="240" t="str">
        <f t="shared" ca="1" si="70"/>
        <v/>
      </c>
      <c r="BY31" s="240" t="str">
        <f t="shared" ca="1" si="71"/>
        <v/>
      </c>
      <c r="BZ31" s="241" t="str">
        <f t="shared" ca="1" si="72"/>
        <v/>
      </c>
      <c r="CA31" s="240" t="str">
        <f t="shared" ca="1" si="73"/>
        <v/>
      </c>
      <c r="CB31" s="240" t="str">
        <f t="shared" ca="1" si="74"/>
        <v/>
      </c>
      <c r="CC31" s="241" t="str">
        <f t="shared" ca="1" si="75"/>
        <v/>
      </c>
      <c r="CD31" s="240" t="str">
        <f t="shared" ca="1" si="76"/>
        <v/>
      </c>
      <c r="CE31" s="240" t="str">
        <f t="shared" ca="1" si="77"/>
        <v/>
      </c>
      <c r="CF31" s="241" t="str">
        <f t="shared" ca="1" si="78"/>
        <v/>
      </c>
      <c r="CG31" s="240" t="str">
        <f t="shared" ca="1" si="79"/>
        <v/>
      </c>
      <c r="CH31" s="240" t="str">
        <f t="shared" ca="1" si="80"/>
        <v/>
      </c>
      <c r="CI31" s="241" t="str">
        <f t="shared" ca="1" si="81"/>
        <v/>
      </c>
      <c r="CJ31" s="240" t="str">
        <f t="shared" ca="1" si="82"/>
        <v/>
      </c>
      <c r="CK31" s="240" t="str">
        <f t="shared" ca="1" si="83"/>
        <v/>
      </c>
      <c r="CL31" s="241" t="str">
        <f t="shared" ca="1" si="84"/>
        <v/>
      </c>
      <c r="CM31" s="240" t="str">
        <f t="shared" ca="1" si="85"/>
        <v/>
      </c>
      <c r="CN31" s="240" t="str">
        <f t="shared" ca="1" si="86"/>
        <v/>
      </c>
      <c r="CO31" s="241" t="str">
        <f t="shared" ca="1" si="87"/>
        <v/>
      </c>
      <c r="CP31" s="240" t="str">
        <f t="shared" ca="1" si="88"/>
        <v/>
      </c>
      <c r="CQ31" s="240" t="str">
        <f t="shared" ca="1" si="89"/>
        <v/>
      </c>
      <c r="CR31" s="241" t="str">
        <f t="shared" ca="1" si="90"/>
        <v/>
      </c>
      <c r="CS31" s="240" t="str">
        <f t="shared" ca="1" si="91"/>
        <v/>
      </c>
      <c r="CT31" s="240" t="str">
        <f t="shared" ca="1" si="92"/>
        <v/>
      </c>
      <c r="CU31" s="241" t="str">
        <f t="shared" ca="1" si="93"/>
        <v/>
      </c>
      <c r="CV31" s="240" t="str">
        <f t="shared" ca="1" si="94"/>
        <v/>
      </c>
      <c r="CW31" s="240" t="str">
        <f t="shared" ca="1" si="95"/>
        <v/>
      </c>
      <c r="CX31" s="241" t="str">
        <f t="shared" ca="1" si="96"/>
        <v/>
      </c>
      <c r="CY31" s="240" t="str">
        <f t="shared" ca="1" si="97"/>
        <v/>
      </c>
      <c r="CZ31" s="240" t="str">
        <f t="shared" ca="1" si="98"/>
        <v/>
      </c>
      <c r="DA31" s="241" t="str">
        <f t="shared" ca="1" si="99"/>
        <v/>
      </c>
      <c r="DB31" s="240" t="str">
        <f t="shared" ca="1" si="100"/>
        <v/>
      </c>
      <c r="DC31" s="240" t="str">
        <f t="shared" ca="1" si="101"/>
        <v/>
      </c>
      <c r="DD31" s="241" t="str">
        <f t="shared" ca="1" si="102"/>
        <v/>
      </c>
    </row>
    <row r="32" spans="1:115" s="195" customFormat="1" ht="2.1" customHeight="1" thickBot="1" x14ac:dyDescent="0.25">
      <c r="A32" s="264"/>
      <c r="B32" s="265"/>
      <c r="C32" s="268" t="s">
        <v>534</v>
      </c>
      <c r="D32" s="266"/>
      <c r="E32" s="267"/>
      <c r="F32" s="239"/>
      <c r="G32" s="240" t="e">
        <f t="shared" ca="1" si="1"/>
        <v>#REF!</v>
      </c>
      <c r="H32" s="240" t="e">
        <f t="shared" ca="1" si="2"/>
        <v>#REF!</v>
      </c>
      <c r="I32" s="241" t="e">
        <f t="shared" ca="1" si="3"/>
        <v>#REF!</v>
      </c>
      <c r="J32" s="240" t="e">
        <f t="shared" ca="1" si="4"/>
        <v>#REF!</v>
      </c>
      <c r="K32" s="240" t="e">
        <f t="shared" ca="1" si="5"/>
        <v>#REF!</v>
      </c>
      <c r="L32" s="241" t="e">
        <f t="shared" ca="1" si="6"/>
        <v>#REF!</v>
      </c>
      <c r="M32" s="240" t="e">
        <f t="shared" ca="1" si="7"/>
        <v>#REF!</v>
      </c>
      <c r="N32" s="240" t="e">
        <f t="shared" ca="1" si="8"/>
        <v>#REF!</v>
      </c>
      <c r="O32" s="241" t="e">
        <f t="shared" ca="1" si="9"/>
        <v>#REF!</v>
      </c>
      <c r="P32" s="240" t="e">
        <f t="shared" ca="1" si="10"/>
        <v>#REF!</v>
      </c>
      <c r="Q32" s="240" t="e">
        <f t="shared" ca="1" si="11"/>
        <v>#REF!</v>
      </c>
      <c r="R32" s="241" t="e">
        <f t="shared" ca="1" si="12"/>
        <v>#REF!</v>
      </c>
      <c r="S32" s="240" t="e">
        <f t="shared" ca="1" si="13"/>
        <v>#REF!</v>
      </c>
      <c r="T32" s="240" t="e">
        <f t="shared" ca="1" si="14"/>
        <v>#REF!</v>
      </c>
      <c r="U32" s="241" t="e">
        <f t="shared" ca="1" si="15"/>
        <v>#REF!</v>
      </c>
      <c r="V32" s="240" t="e">
        <f t="shared" ca="1" si="16"/>
        <v>#REF!</v>
      </c>
      <c r="W32" s="240" t="e">
        <f t="shared" ca="1" si="17"/>
        <v>#REF!</v>
      </c>
      <c r="X32" s="241" t="e">
        <f t="shared" ca="1" si="18"/>
        <v>#REF!</v>
      </c>
      <c r="Y32" s="240" t="e">
        <f t="shared" ca="1" si="19"/>
        <v>#REF!</v>
      </c>
      <c r="Z32" s="240" t="e">
        <f t="shared" ca="1" si="20"/>
        <v>#REF!</v>
      </c>
      <c r="AA32" s="241" t="e">
        <f t="shared" ca="1" si="21"/>
        <v>#REF!</v>
      </c>
      <c r="AB32" s="240" t="e">
        <f t="shared" ca="1" si="22"/>
        <v>#REF!</v>
      </c>
      <c r="AC32" s="240" t="e">
        <f t="shared" ca="1" si="23"/>
        <v>#REF!</v>
      </c>
      <c r="AD32" s="241" t="e">
        <f t="shared" ca="1" si="24"/>
        <v>#REF!</v>
      </c>
      <c r="AE32" s="240" t="e">
        <f t="shared" ca="1" si="25"/>
        <v>#REF!</v>
      </c>
      <c r="AF32" s="240" t="e">
        <f t="shared" ca="1" si="26"/>
        <v>#REF!</v>
      </c>
      <c r="AG32" s="241" t="e">
        <f t="shared" ca="1" si="27"/>
        <v>#REF!</v>
      </c>
      <c r="AH32" s="240" t="e">
        <f t="shared" ca="1" si="28"/>
        <v>#REF!</v>
      </c>
      <c r="AI32" s="240" t="e">
        <f t="shared" ca="1" si="29"/>
        <v>#REF!</v>
      </c>
      <c r="AJ32" s="241" t="e">
        <f t="shared" ca="1" si="30"/>
        <v>#REF!</v>
      </c>
      <c r="AK32" s="240" t="e">
        <f t="shared" ca="1" si="31"/>
        <v>#REF!</v>
      </c>
      <c r="AL32" s="240" t="e">
        <f t="shared" ca="1" si="32"/>
        <v>#REF!</v>
      </c>
      <c r="AM32" s="241" t="e">
        <f t="shared" ca="1" si="33"/>
        <v>#REF!</v>
      </c>
      <c r="AN32" s="240" t="e">
        <f t="shared" ca="1" si="34"/>
        <v>#REF!</v>
      </c>
      <c r="AO32" s="240" t="e">
        <f t="shared" ca="1" si="35"/>
        <v>#REF!</v>
      </c>
      <c r="AP32" s="241" t="e">
        <f t="shared" ca="1" si="36"/>
        <v>#REF!</v>
      </c>
      <c r="AQ32" s="240" t="e">
        <f t="shared" ca="1" si="37"/>
        <v>#REF!</v>
      </c>
      <c r="AR32" s="240" t="e">
        <f t="shared" ca="1" si="38"/>
        <v>#REF!</v>
      </c>
      <c r="AS32" s="241" t="e">
        <f t="shared" ca="1" si="39"/>
        <v>#REF!</v>
      </c>
      <c r="AT32" s="240" t="e">
        <f t="shared" ca="1" si="40"/>
        <v>#REF!</v>
      </c>
      <c r="AU32" s="240" t="e">
        <f t="shared" ca="1" si="41"/>
        <v>#REF!</v>
      </c>
      <c r="AV32" s="241" t="e">
        <f t="shared" ca="1" si="42"/>
        <v>#REF!</v>
      </c>
      <c r="AW32" s="240" t="e">
        <f t="shared" ca="1" si="43"/>
        <v>#REF!</v>
      </c>
      <c r="AX32" s="240" t="e">
        <f t="shared" ca="1" si="44"/>
        <v>#REF!</v>
      </c>
      <c r="AY32" s="241" t="e">
        <f t="shared" ca="1" si="45"/>
        <v>#REF!</v>
      </c>
      <c r="AZ32" s="240" t="e">
        <f t="shared" ca="1" si="46"/>
        <v>#REF!</v>
      </c>
      <c r="BA32" s="240" t="e">
        <f t="shared" ca="1" si="47"/>
        <v>#REF!</v>
      </c>
      <c r="BB32" s="241" t="e">
        <f t="shared" ca="1" si="48"/>
        <v>#REF!</v>
      </c>
      <c r="BC32" s="240" t="e">
        <f t="shared" ca="1" si="49"/>
        <v>#REF!</v>
      </c>
      <c r="BD32" s="240" t="e">
        <f t="shared" ca="1" si="50"/>
        <v>#REF!</v>
      </c>
      <c r="BE32" s="241" t="e">
        <f t="shared" ca="1" si="51"/>
        <v>#REF!</v>
      </c>
      <c r="BF32" s="240" t="e">
        <f t="shared" ca="1" si="52"/>
        <v>#REF!</v>
      </c>
      <c r="BG32" s="240" t="e">
        <f t="shared" ca="1" si="53"/>
        <v>#REF!</v>
      </c>
      <c r="BH32" s="241" t="e">
        <f t="shared" ca="1" si="54"/>
        <v>#REF!</v>
      </c>
      <c r="BI32" s="240" t="e">
        <f t="shared" ca="1" si="55"/>
        <v>#REF!</v>
      </c>
      <c r="BJ32" s="240" t="e">
        <f t="shared" ca="1" si="56"/>
        <v>#REF!</v>
      </c>
      <c r="BK32" s="241" t="e">
        <f t="shared" ca="1" si="57"/>
        <v>#REF!</v>
      </c>
      <c r="BL32" s="240" t="e">
        <f t="shared" ca="1" si="58"/>
        <v>#REF!</v>
      </c>
      <c r="BM32" s="240" t="e">
        <f t="shared" ca="1" si="59"/>
        <v>#REF!</v>
      </c>
      <c r="BN32" s="241" t="e">
        <f t="shared" ca="1" si="60"/>
        <v>#REF!</v>
      </c>
      <c r="BO32" s="240" t="e">
        <f t="shared" ca="1" si="61"/>
        <v>#REF!</v>
      </c>
      <c r="BP32" s="240" t="e">
        <f t="shared" ca="1" si="62"/>
        <v>#REF!</v>
      </c>
      <c r="BQ32" s="241" t="e">
        <f t="shared" ca="1" si="63"/>
        <v>#REF!</v>
      </c>
      <c r="BR32" s="240" t="e">
        <f t="shared" ca="1" si="64"/>
        <v>#REF!</v>
      </c>
      <c r="BS32" s="240" t="e">
        <f t="shared" ca="1" si="65"/>
        <v>#REF!</v>
      </c>
      <c r="BT32" s="241" t="e">
        <f t="shared" ca="1" si="66"/>
        <v>#REF!</v>
      </c>
      <c r="BU32" s="240" t="e">
        <f t="shared" ca="1" si="67"/>
        <v>#REF!</v>
      </c>
      <c r="BV32" s="240" t="e">
        <f t="shared" ca="1" si="68"/>
        <v>#REF!</v>
      </c>
      <c r="BW32" s="241" t="e">
        <f t="shared" ca="1" si="69"/>
        <v>#REF!</v>
      </c>
      <c r="BX32" s="240" t="e">
        <f t="shared" ca="1" si="70"/>
        <v>#REF!</v>
      </c>
      <c r="BY32" s="240" t="e">
        <f t="shared" ca="1" si="71"/>
        <v>#REF!</v>
      </c>
      <c r="BZ32" s="241" t="e">
        <f t="shared" ca="1" si="72"/>
        <v>#REF!</v>
      </c>
      <c r="CA32" s="240" t="e">
        <f t="shared" ca="1" si="73"/>
        <v>#REF!</v>
      </c>
      <c r="CB32" s="240" t="e">
        <f t="shared" ca="1" si="74"/>
        <v>#REF!</v>
      </c>
      <c r="CC32" s="241" t="e">
        <f t="shared" ca="1" si="75"/>
        <v>#REF!</v>
      </c>
      <c r="CD32" s="240" t="e">
        <f t="shared" ca="1" si="76"/>
        <v>#REF!</v>
      </c>
      <c r="CE32" s="240" t="e">
        <f t="shared" ca="1" si="77"/>
        <v>#REF!</v>
      </c>
      <c r="CF32" s="241" t="e">
        <f t="shared" ca="1" si="78"/>
        <v>#REF!</v>
      </c>
      <c r="CG32" s="240" t="e">
        <f t="shared" ca="1" si="79"/>
        <v>#REF!</v>
      </c>
      <c r="CH32" s="240" t="e">
        <f t="shared" ca="1" si="80"/>
        <v>#REF!</v>
      </c>
      <c r="CI32" s="241" t="e">
        <f t="shared" ca="1" si="81"/>
        <v>#REF!</v>
      </c>
      <c r="CJ32" s="240" t="e">
        <f t="shared" ca="1" si="82"/>
        <v>#REF!</v>
      </c>
      <c r="CK32" s="240" t="e">
        <f t="shared" ca="1" si="83"/>
        <v>#REF!</v>
      </c>
      <c r="CL32" s="241" t="e">
        <f t="shared" ca="1" si="84"/>
        <v>#REF!</v>
      </c>
      <c r="CM32" s="240" t="e">
        <f t="shared" ca="1" si="85"/>
        <v>#REF!</v>
      </c>
      <c r="CN32" s="240" t="e">
        <f t="shared" ca="1" si="86"/>
        <v>#REF!</v>
      </c>
      <c r="CO32" s="241" t="e">
        <f t="shared" ca="1" si="87"/>
        <v>#REF!</v>
      </c>
      <c r="CP32" s="240" t="e">
        <f t="shared" ca="1" si="88"/>
        <v>#REF!</v>
      </c>
      <c r="CQ32" s="240" t="e">
        <f t="shared" ca="1" si="89"/>
        <v>#REF!</v>
      </c>
      <c r="CR32" s="241" t="e">
        <f t="shared" ca="1" si="90"/>
        <v>#REF!</v>
      </c>
      <c r="CS32" s="240" t="e">
        <f t="shared" ca="1" si="91"/>
        <v>#REF!</v>
      </c>
      <c r="CT32" s="240" t="e">
        <f t="shared" ca="1" si="92"/>
        <v>#REF!</v>
      </c>
      <c r="CU32" s="241" t="e">
        <f t="shared" ca="1" si="93"/>
        <v>#REF!</v>
      </c>
      <c r="CV32" s="240" t="e">
        <f t="shared" ca="1" si="94"/>
        <v>#REF!</v>
      </c>
      <c r="CW32" s="240" t="e">
        <f t="shared" ca="1" si="95"/>
        <v>#REF!</v>
      </c>
      <c r="CX32" s="241" t="e">
        <f t="shared" ca="1" si="96"/>
        <v>#REF!</v>
      </c>
      <c r="CY32" s="240" t="e">
        <f t="shared" ca="1" si="97"/>
        <v>#REF!</v>
      </c>
      <c r="CZ32" s="240" t="e">
        <f t="shared" ca="1" si="98"/>
        <v>#REF!</v>
      </c>
      <c r="DA32" s="241" t="e">
        <f t="shared" ca="1" si="99"/>
        <v>#REF!</v>
      </c>
      <c r="DB32" s="240" t="e">
        <f t="shared" ca="1" si="100"/>
        <v>#REF!</v>
      </c>
      <c r="DC32" s="240" t="e">
        <f t="shared" ca="1" si="101"/>
        <v>#REF!</v>
      </c>
      <c r="DD32" s="241" t="e">
        <f t="shared" ca="1" si="102"/>
        <v>#REF!</v>
      </c>
    </row>
    <row r="33" spans="1:108" s="195" customFormat="1" ht="24" customHeight="1" x14ac:dyDescent="0.2">
      <c r="A33" s="407" t="s">
        <v>341</v>
      </c>
      <c r="B33" s="222" t="s">
        <v>472</v>
      </c>
      <c r="C33" s="223" t="e">
        <f t="shared" ca="1" si="0"/>
        <v>#NAME?</v>
      </c>
      <c r="D33" s="223" t="e">
        <f t="shared" ca="1" si="0"/>
        <v>#NAME?</v>
      </c>
      <c r="E33" s="244" t="e">
        <f t="shared" ca="1" si="0"/>
        <v>#NAME?</v>
      </c>
      <c r="F33" s="239">
        <f>F31+3</f>
        <v>46</v>
      </c>
      <c r="G33" s="240" t="str">
        <f t="shared" ca="1" si="1"/>
        <v/>
      </c>
      <c r="H33" s="240" t="str">
        <f t="shared" ca="1" si="2"/>
        <v/>
      </c>
      <c r="I33" s="241" t="str">
        <f t="shared" ca="1" si="3"/>
        <v/>
      </c>
      <c r="J33" s="240" t="str">
        <f t="shared" ca="1" si="4"/>
        <v/>
      </c>
      <c r="K33" s="240" t="str">
        <f t="shared" ca="1" si="5"/>
        <v/>
      </c>
      <c r="L33" s="241" t="str">
        <f t="shared" ca="1" si="6"/>
        <v/>
      </c>
      <c r="M33" s="240" t="str">
        <f t="shared" ca="1" si="7"/>
        <v/>
      </c>
      <c r="N33" s="240" t="str">
        <f t="shared" ca="1" si="8"/>
        <v/>
      </c>
      <c r="O33" s="241" t="str">
        <f t="shared" ca="1" si="9"/>
        <v/>
      </c>
      <c r="P33" s="240" t="str">
        <f t="shared" ca="1" si="10"/>
        <v>Элементы высшей математики</v>
      </c>
      <c r="Q33" s="240" t="str">
        <f t="shared" ca="1" si="11"/>
        <v>Чайкина М.Л.</v>
      </c>
      <c r="R33" s="241">
        <f t="shared" ca="1" si="12"/>
        <v>8</v>
      </c>
      <c r="S33" s="240" t="str">
        <f t="shared" ca="1" si="13"/>
        <v/>
      </c>
      <c r="T33" s="240" t="str">
        <f t="shared" ca="1" si="14"/>
        <v/>
      </c>
      <c r="U33" s="241" t="str">
        <f t="shared" ca="1" si="15"/>
        <v/>
      </c>
      <c r="V33" s="240" t="str">
        <f t="shared" ca="1" si="16"/>
        <v/>
      </c>
      <c r="W33" s="240" t="str">
        <f t="shared" ca="1" si="17"/>
        <v/>
      </c>
      <c r="X33" s="241" t="str">
        <f t="shared" ca="1" si="18"/>
        <v/>
      </c>
      <c r="Y33" s="240" t="str">
        <f t="shared" ca="1" si="19"/>
        <v/>
      </c>
      <c r="Z33" s="240" t="str">
        <f t="shared" ca="1" si="20"/>
        <v/>
      </c>
      <c r="AA33" s="241" t="str">
        <f t="shared" ca="1" si="21"/>
        <v/>
      </c>
      <c r="AB33" s="240" t="str">
        <f t="shared" ca="1" si="22"/>
        <v/>
      </c>
      <c r="AC33" s="240" t="str">
        <f t="shared" ca="1" si="23"/>
        <v/>
      </c>
      <c r="AD33" s="241" t="str">
        <f t="shared" ca="1" si="24"/>
        <v/>
      </c>
      <c r="AE33" s="240" t="str">
        <f t="shared" ca="1" si="25"/>
        <v/>
      </c>
      <c r="AF33" s="240" t="str">
        <f t="shared" ca="1" si="26"/>
        <v/>
      </c>
      <c r="AG33" s="241" t="str">
        <f t="shared" ca="1" si="27"/>
        <v/>
      </c>
      <c r="AH33" s="240" t="str">
        <f t="shared" ca="1" si="28"/>
        <v/>
      </c>
      <c r="AI33" s="240" t="str">
        <f t="shared" ca="1" si="29"/>
        <v/>
      </c>
      <c r="AJ33" s="241" t="str">
        <f t="shared" ca="1" si="30"/>
        <v/>
      </c>
      <c r="AK33" s="240" t="str">
        <f t="shared" ca="1" si="31"/>
        <v/>
      </c>
      <c r="AL33" s="240" t="str">
        <f t="shared" ca="1" si="32"/>
        <v/>
      </c>
      <c r="AM33" s="241" t="str">
        <f t="shared" ca="1" si="33"/>
        <v/>
      </c>
      <c r="AN33" s="240" t="str">
        <f t="shared" ca="1" si="34"/>
        <v/>
      </c>
      <c r="AO33" s="240" t="str">
        <f t="shared" ca="1" si="35"/>
        <v/>
      </c>
      <c r="AP33" s="241" t="str">
        <f t="shared" ca="1" si="36"/>
        <v/>
      </c>
      <c r="AQ33" s="240" t="str">
        <f t="shared" ca="1" si="37"/>
        <v/>
      </c>
      <c r="AR33" s="240" t="str">
        <f t="shared" ca="1" si="38"/>
        <v/>
      </c>
      <c r="AS33" s="241" t="str">
        <f t="shared" ca="1" si="39"/>
        <v/>
      </c>
      <c r="AT33" s="240" t="str">
        <f t="shared" ca="1" si="40"/>
        <v/>
      </c>
      <c r="AU33" s="240" t="str">
        <f t="shared" ca="1" si="41"/>
        <v/>
      </c>
      <c r="AV33" s="241" t="str">
        <f t="shared" ca="1" si="42"/>
        <v/>
      </c>
      <c r="AW33" s="240" t="str">
        <f t="shared" ca="1" si="43"/>
        <v/>
      </c>
      <c r="AX33" s="240" t="str">
        <f t="shared" ca="1" si="44"/>
        <v/>
      </c>
      <c r="AY33" s="241" t="str">
        <f t="shared" ca="1" si="45"/>
        <v/>
      </c>
      <c r="AZ33" s="240" t="str">
        <f t="shared" ca="1" si="46"/>
        <v/>
      </c>
      <c r="BA33" s="240" t="str">
        <f t="shared" ca="1" si="47"/>
        <v/>
      </c>
      <c r="BB33" s="241" t="str">
        <f t="shared" ca="1" si="48"/>
        <v/>
      </c>
      <c r="BC33" s="240" t="str">
        <f t="shared" ca="1" si="49"/>
        <v/>
      </c>
      <c r="BD33" s="240" t="str">
        <f t="shared" ca="1" si="50"/>
        <v/>
      </c>
      <c r="BE33" s="241" t="str">
        <f t="shared" ca="1" si="51"/>
        <v/>
      </c>
      <c r="BF33" s="240" t="str">
        <f t="shared" ca="1" si="52"/>
        <v/>
      </c>
      <c r="BG33" s="240" t="str">
        <f t="shared" ca="1" si="53"/>
        <v/>
      </c>
      <c r="BH33" s="241" t="str">
        <f t="shared" ca="1" si="54"/>
        <v/>
      </c>
      <c r="BI33" s="240" t="str">
        <f t="shared" ca="1" si="55"/>
        <v/>
      </c>
      <c r="BJ33" s="240" t="str">
        <f t="shared" ca="1" si="56"/>
        <v/>
      </c>
      <c r="BK33" s="241" t="str">
        <f t="shared" ca="1" si="57"/>
        <v/>
      </c>
      <c r="BL33" s="240" t="str">
        <f t="shared" ca="1" si="58"/>
        <v/>
      </c>
      <c r="BM33" s="240" t="str">
        <f t="shared" ca="1" si="59"/>
        <v/>
      </c>
      <c r="BN33" s="241" t="str">
        <f t="shared" ca="1" si="60"/>
        <v/>
      </c>
      <c r="BO33" s="240" t="str">
        <f t="shared" ca="1" si="61"/>
        <v/>
      </c>
      <c r="BP33" s="240" t="str">
        <f t="shared" ca="1" si="62"/>
        <v/>
      </c>
      <c r="BQ33" s="241" t="str">
        <f t="shared" ca="1" si="63"/>
        <v/>
      </c>
      <c r="BR33" s="240" t="str">
        <f t="shared" ca="1" si="64"/>
        <v/>
      </c>
      <c r="BS33" s="240" t="str">
        <f t="shared" ca="1" si="65"/>
        <v/>
      </c>
      <c r="BT33" s="241" t="str">
        <f t="shared" ca="1" si="66"/>
        <v/>
      </c>
      <c r="BU33" s="240" t="str">
        <f t="shared" ca="1" si="67"/>
        <v/>
      </c>
      <c r="BV33" s="240" t="str">
        <f t="shared" ca="1" si="68"/>
        <v/>
      </c>
      <c r="BW33" s="241" t="str">
        <f t="shared" ca="1" si="69"/>
        <v/>
      </c>
      <c r="BX33" s="240" t="str">
        <f t="shared" ca="1" si="70"/>
        <v/>
      </c>
      <c r="BY33" s="240" t="str">
        <f t="shared" ca="1" si="71"/>
        <v/>
      </c>
      <c r="BZ33" s="241" t="str">
        <f t="shared" ca="1" si="72"/>
        <v/>
      </c>
      <c r="CA33" s="240" t="str">
        <f t="shared" ca="1" si="73"/>
        <v/>
      </c>
      <c r="CB33" s="240" t="str">
        <f t="shared" ca="1" si="74"/>
        <v/>
      </c>
      <c r="CC33" s="241" t="str">
        <f t="shared" ca="1" si="75"/>
        <v/>
      </c>
      <c r="CD33" s="240" t="str">
        <f t="shared" ca="1" si="76"/>
        <v/>
      </c>
      <c r="CE33" s="240" t="str">
        <f t="shared" ca="1" si="77"/>
        <v/>
      </c>
      <c r="CF33" s="241" t="str">
        <f t="shared" ca="1" si="78"/>
        <v/>
      </c>
      <c r="CG33" s="240" t="str">
        <f t="shared" ca="1" si="79"/>
        <v/>
      </c>
      <c r="CH33" s="240" t="str">
        <f t="shared" ca="1" si="80"/>
        <v/>
      </c>
      <c r="CI33" s="241" t="str">
        <f t="shared" ca="1" si="81"/>
        <v/>
      </c>
      <c r="CJ33" s="240" t="str">
        <f t="shared" ca="1" si="82"/>
        <v/>
      </c>
      <c r="CK33" s="240" t="str">
        <f t="shared" ca="1" si="83"/>
        <v/>
      </c>
      <c r="CL33" s="241" t="str">
        <f t="shared" ca="1" si="84"/>
        <v/>
      </c>
      <c r="CM33" s="240" t="str">
        <f t="shared" ca="1" si="85"/>
        <v/>
      </c>
      <c r="CN33" s="240" t="str">
        <f t="shared" ca="1" si="86"/>
        <v/>
      </c>
      <c r="CO33" s="241" t="str">
        <f t="shared" ca="1" si="87"/>
        <v/>
      </c>
      <c r="CP33" s="240" t="str">
        <f t="shared" ca="1" si="88"/>
        <v/>
      </c>
      <c r="CQ33" s="240" t="str">
        <f t="shared" ca="1" si="89"/>
        <v/>
      </c>
      <c r="CR33" s="241" t="str">
        <f t="shared" ca="1" si="90"/>
        <v/>
      </c>
      <c r="CS33" s="240" t="str">
        <f t="shared" ca="1" si="91"/>
        <v/>
      </c>
      <c r="CT33" s="240" t="str">
        <f t="shared" ca="1" si="92"/>
        <v/>
      </c>
      <c r="CU33" s="241" t="str">
        <f t="shared" ca="1" si="93"/>
        <v/>
      </c>
      <c r="CV33" s="240" t="str">
        <f t="shared" ca="1" si="94"/>
        <v/>
      </c>
      <c r="CW33" s="240" t="str">
        <f t="shared" ca="1" si="95"/>
        <v/>
      </c>
      <c r="CX33" s="241" t="str">
        <f t="shared" ca="1" si="96"/>
        <v/>
      </c>
      <c r="CY33" s="240" t="str">
        <f t="shared" ca="1" si="97"/>
        <v/>
      </c>
      <c r="CZ33" s="240" t="str">
        <f t="shared" ca="1" si="98"/>
        <v/>
      </c>
      <c r="DA33" s="241" t="str">
        <f t="shared" ca="1" si="99"/>
        <v/>
      </c>
      <c r="DB33" s="240" t="str">
        <f t="shared" ca="1" si="100"/>
        <v/>
      </c>
      <c r="DC33" s="240" t="str">
        <f t="shared" ca="1" si="101"/>
        <v/>
      </c>
      <c r="DD33" s="241" t="str">
        <f t="shared" ca="1" si="102"/>
        <v/>
      </c>
    </row>
    <row r="34" spans="1:108" s="196" customFormat="1" ht="24" customHeight="1" x14ac:dyDescent="0.3">
      <c r="A34" s="408"/>
      <c r="B34" s="224" t="s">
        <v>473</v>
      </c>
      <c r="C34" s="225" t="e">
        <f t="shared" ca="1" si="0"/>
        <v>#NAME?</v>
      </c>
      <c r="D34" s="225" t="e">
        <f t="shared" ca="1" si="0"/>
        <v>#NAME?</v>
      </c>
      <c r="E34" s="245" t="e">
        <f t="shared" ca="1" si="0"/>
        <v>#NAME?</v>
      </c>
      <c r="F34" s="239">
        <f t="shared" si="103"/>
        <v>49</v>
      </c>
      <c r="G34" s="240" t="str">
        <f t="shared" ca="1" si="1"/>
        <v/>
      </c>
      <c r="H34" s="240" t="str">
        <f t="shared" ca="1" si="2"/>
        <v/>
      </c>
      <c r="I34" s="241" t="str">
        <f t="shared" ca="1" si="3"/>
        <v/>
      </c>
      <c r="J34" s="240" t="str">
        <f t="shared" ca="1" si="4"/>
        <v/>
      </c>
      <c r="K34" s="240" t="str">
        <f t="shared" ca="1" si="5"/>
        <v/>
      </c>
      <c r="L34" s="241" t="str">
        <f t="shared" ca="1" si="6"/>
        <v/>
      </c>
      <c r="M34" s="240" t="str">
        <f t="shared" ca="1" si="7"/>
        <v/>
      </c>
      <c r="N34" s="240" t="str">
        <f t="shared" ca="1" si="8"/>
        <v/>
      </c>
      <c r="O34" s="241" t="str">
        <f t="shared" ca="1" si="9"/>
        <v/>
      </c>
      <c r="P34" s="240" t="str">
        <f t="shared" ca="1" si="10"/>
        <v/>
      </c>
      <c r="Q34" s="240" t="str">
        <f t="shared" ca="1" si="11"/>
        <v/>
      </c>
      <c r="R34" s="241" t="str">
        <f t="shared" ca="1" si="12"/>
        <v/>
      </c>
      <c r="S34" s="240" t="str">
        <f t="shared" ca="1" si="13"/>
        <v/>
      </c>
      <c r="T34" s="240" t="str">
        <f t="shared" ca="1" si="14"/>
        <v/>
      </c>
      <c r="U34" s="241" t="str">
        <f t="shared" ca="1" si="15"/>
        <v/>
      </c>
      <c r="V34" s="240" t="str">
        <f t="shared" ca="1" si="16"/>
        <v>Основы программирования</v>
      </c>
      <c r="W34" s="240" t="str">
        <f t="shared" ca="1" si="17"/>
        <v>Юргина Л.А.</v>
      </c>
      <c r="X34" s="241">
        <f t="shared" ca="1" si="18"/>
        <v>11</v>
      </c>
      <c r="Y34" s="240" t="str">
        <f t="shared" ca="1" si="19"/>
        <v/>
      </c>
      <c r="Z34" s="240" t="str">
        <f t="shared" ca="1" si="20"/>
        <v/>
      </c>
      <c r="AA34" s="241" t="str">
        <f t="shared" ca="1" si="21"/>
        <v/>
      </c>
      <c r="AB34" s="240" t="str">
        <f t="shared" ca="1" si="22"/>
        <v/>
      </c>
      <c r="AC34" s="240" t="str">
        <f t="shared" ca="1" si="23"/>
        <v/>
      </c>
      <c r="AD34" s="241" t="str">
        <f t="shared" ca="1" si="24"/>
        <v/>
      </c>
      <c r="AE34" s="240" t="str">
        <f t="shared" ca="1" si="25"/>
        <v/>
      </c>
      <c r="AF34" s="240" t="str">
        <f t="shared" ca="1" si="26"/>
        <v/>
      </c>
      <c r="AG34" s="241" t="str">
        <f t="shared" ca="1" si="27"/>
        <v/>
      </c>
      <c r="AH34" s="240" t="str">
        <f t="shared" ca="1" si="28"/>
        <v/>
      </c>
      <c r="AI34" s="240" t="str">
        <f t="shared" ca="1" si="29"/>
        <v/>
      </c>
      <c r="AJ34" s="241" t="str">
        <f t="shared" ca="1" si="30"/>
        <v/>
      </c>
      <c r="AK34" s="240" t="str">
        <f t="shared" ca="1" si="31"/>
        <v/>
      </c>
      <c r="AL34" s="240" t="str">
        <f t="shared" ca="1" si="32"/>
        <v/>
      </c>
      <c r="AM34" s="241" t="str">
        <f t="shared" ca="1" si="33"/>
        <v/>
      </c>
      <c r="AN34" s="240" t="str">
        <f t="shared" ca="1" si="34"/>
        <v/>
      </c>
      <c r="AO34" s="240" t="str">
        <f t="shared" ca="1" si="35"/>
        <v/>
      </c>
      <c r="AP34" s="241" t="str">
        <f t="shared" ca="1" si="36"/>
        <v/>
      </c>
      <c r="AQ34" s="240" t="str">
        <f t="shared" ca="1" si="37"/>
        <v/>
      </c>
      <c r="AR34" s="240" t="str">
        <f t="shared" ca="1" si="38"/>
        <v/>
      </c>
      <c r="AS34" s="241" t="str">
        <f t="shared" ca="1" si="39"/>
        <v/>
      </c>
      <c r="AT34" s="240" t="str">
        <f t="shared" ca="1" si="40"/>
        <v/>
      </c>
      <c r="AU34" s="240" t="str">
        <f t="shared" ca="1" si="41"/>
        <v/>
      </c>
      <c r="AV34" s="241" t="str">
        <f t="shared" ca="1" si="42"/>
        <v/>
      </c>
      <c r="AW34" s="240" t="str">
        <f t="shared" ca="1" si="43"/>
        <v/>
      </c>
      <c r="AX34" s="240" t="str">
        <f t="shared" ca="1" si="44"/>
        <v/>
      </c>
      <c r="AY34" s="241" t="str">
        <f t="shared" ca="1" si="45"/>
        <v/>
      </c>
      <c r="AZ34" s="240" t="str">
        <f t="shared" ca="1" si="46"/>
        <v/>
      </c>
      <c r="BA34" s="240" t="str">
        <f t="shared" ca="1" si="47"/>
        <v/>
      </c>
      <c r="BB34" s="241" t="str">
        <f t="shared" ca="1" si="48"/>
        <v/>
      </c>
      <c r="BC34" s="240" t="str">
        <f t="shared" ca="1" si="49"/>
        <v/>
      </c>
      <c r="BD34" s="240" t="str">
        <f t="shared" ca="1" si="50"/>
        <v/>
      </c>
      <c r="BE34" s="241" t="str">
        <f t="shared" ca="1" si="51"/>
        <v/>
      </c>
      <c r="BF34" s="240" t="str">
        <f t="shared" ca="1" si="52"/>
        <v/>
      </c>
      <c r="BG34" s="240" t="str">
        <f t="shared" ca="1" si="53"/>
        <v/>
      </c>
      <c r="BH34" s="241" t="str">
        <f t="shared" ca="1" si="54"/>
        <v/>
      </c>
      <c r="BI34" s="240" t="str">
        <f t="shared" ca="1" si="55"/>
        <v/>
      </c>
      <c r="BJ34" s="240" t="str">
        <f t="shared" ca="1" si="56"/>
        <v/>
      </c>
      <c r="BK34" s="241" t="str">
        <f t="shared" ca="1" si="57"/>
        <v/>
      </c>
      <c r="BL34" s="240" t="str">
        <f t="shared" ca="1" si="58"/>
        <v/>
      </c>
      <c r="BM34" s="240" t="str">
        <f t="shared" ca="1" si="59"/>
        <v/>
      </c>
      <c r="BN34" s="241" t="str">
        <f t="shared" ca="1" si="60"/>
        <v/>
      </c>
      <c r="BO34" s="240" t="str">
        <f t="shared" ca="1" si="61"/>
        <v/>
      </c>
      <c r="BP34" s="240" t="str">
        <f t="shared" ca="1" si="62"/>
        <v/>
      </c>
      <c r="BQ34" s="241" t="str">
        <f t="shared" ca="1" si="63"/>
        <v/>
      </c>
      <c r="BR34" s="240" t="str">
        <f t="shared" ca="1" si="64"/>
        <v/>
      </c>
      <c r="BS34" s="240" t="str">
        <f t="shared" ca="1" si="65"/>
        <v/>
      </c>
      <c r="BT34" s="241" t="str">
        <f t="shared" ca="1" si="66"/>
        <v/>
      </c>
      <c r="BU34" s="240" t="str">
        <f t="shared" ca="1" si="67"/>
        <v/>
      </c>
      <c r="BV34" s="240" t="str">
        <f t="shared" ca="1" si="68"/>
        <v/>
      </c>
      <c r="BW34" s="241" t="str">
        <f t="shared" ca="1" si="69"/>
        <v/>
      </c>
      <c r="BX34" s="240" t="str">
        <f t="shared" ca="1" si="70"/>
        <v/>
      </c>
      <c r="BY34" s="240" t="str">
        <f t="shared" ca="1" si="71"/>
        <v/>
      </c>
      <c r="BZ34" s="241" t="str">
        <f t="shared" ca="1" si="72"/>
        <v/>
      </c>
      <c r="CA34" s="240" t="str">
        <f t="shared" ca="1" si="73"/>
        <v/>
      </c>
      <c r="CB34" s="240" t="str">
        <f t="shared" ca="1" si="74"/>
        <v/>
      </c>
      <c r="CC34" s="241" t="str">
        <f t="shared" ca="1" si="75"/>
        <v/>
      </c>
      <c r="CD34" s="240" t="str">
        <f t="shared" ca="1" si="76"/>
        <v/>
      </c>
      <c r="CE34" s="240" t="str">
        <f t="shared" ca="1" si="77"/>
        <v/>
      </c>
      <c r="CF34" s="241" t="str">
        <f t="shared" ca="1" si="78"/>
        <v/>
      </c>
      <c r="CG34" s="240" t="str">
        <f t="shared" ca="1" si="79"/>
        <v/>
      </c>
      <c r="CH34" s="240" t="str">
        <f t="shared" ca="1" si="80"/>
        <v/>
      </c>
      <c r="CI34" s="241" t="str">
        <f t="shared" ca="1" si="81"/>
        <v/>
      </c>
      <c r="CJ34" s="240" t="str">
        <f t="shared" ca="1" si="82"/>
        <v/>
      </c>
      <c r="CK34" s="240" t="str">
        <f t="shared" ca="1" si="83"/>
        <v/>
      </c>
      <c r="CL34" s="241" t="str">
        <f t="shared" ca="1" si="84"/>
        <v/>
      </c>
      <c r="CM34" s="240" t="str">
        <f t="shared" ca="1" si="85"/>
        <v/>
      </c>
      <c r="CN34" s="240" t="str">
        <f t="shared" ca="1" si="86"/>
        <v/>
      </c>
      <c r="CO34" s="241" t="str">
        <f t="shared" ca="1" si="87"/>
        <v/>
      </c>
      <c r="CP34" s="240" t="str">
        <f t="shared" ca="1" si="88"/>
        <v/>
      </c>
      <c r="CQ34" s="240" t="str">
        <f t="shared" ca="1" si="89"/>
        <v/>
      </c>
      <c r="CR34" s="241" t="str">
        <f t="shared" ca="1" si="90"/>
        <v/>
      </c>
      <c r="CS34" s="240" t="str">
        <f t="shared" ca="1" si="91"/>
        <v/>
      </c>
      <c r="CT34" s="240" t="str">
        <f t="shared" ca="1" si="92"/>
        <v/>
      </c>
      <c r="CU34" s="241" t="str">
        <f t="shared" ca="1" si="93"/>
        <v/>
      </c>
      <c r="CV34" s="240" t="str">
        <f t="shared" ca="1" si="94"/>
        <v/>
      </c>
      <c r="CW34" s="240" t="str">
        <f t="shared" ca="1" si="95"/>
        <v/>
      </c>
      <c r="CX34" s="241" t="str">
        <f t="shared" ca="1" si="96"/>
        <v/>
      </c>
      <c r="CY34" s="240" t="str">
        <f t="shared" ca="1" si="97"/>
        <v/>
      </c>
      <c r="CZ34" s="240" t="str">
        <f t="shared" ca="1" si="98"/>
        <v/>
      </c>
      <c r="DA34" s="241" t="str">
        <f t="shared" ca="1" si="99"/>
        <v/>
      </c>
      <c r="DB34" s="240" t="str">
        <f t="shared" ca="1" si="100"/>
        <v/>
      </c>
      <c r="DC34" s="240" t="str">
        <f t="shared" ca="1" si="101"/>
        <v/>
      </c>
      <c r="DD34" s="241" t="str">
        <f t="shared" ca="1" si="102"/>
        <v/>
      </c>
    </row>
    <row r="35" spans="1:108" s="196" customFormat="1" ht="24" customHeight="1" x14ac:dyDescent="0.3">
      <c r="A35" s="408"/>
      <c r="B35" s="226" t="s">
        <v>474</v>
      </c>
      <c r="C35" s="225" t="e">
        <f t="shared" ca="1" si="0"/>
        <v>#NAME?</v>
      </c>
      <c r="D35" s="225" t="e">
        <f t="shared" ca="1" si="0"/>
        <v>#NAME?</v>
      </c>
      <c r="E35" s="245" t="e">
        <f t="shared" ca="1" si="0"/>
        <v>#NAME?</v>
      </c>
      <c r="F35" s="239">
        <f t="shared" si="103"/>
        <v>52</v>
      </c>
      <c r="G35" s="240" t="str">
        <f t="shared" ca="1" si="1"/>
        <v/>
      </c>
      <c r="H35" s="240" t="str">
        <f t="shared" ca="1" si="2"/>
        <v/>
      </c>
      <c r="I35" s="241" t="str">
        <f t="shared" ca="1" si="3"/>
        <v/>
      </c>
      <c r="J35" s="240" t="str">
        <f t="shared" ca="1" si="4"/>
        <v/>
      </c>
      <c r="K35" s="240" t="str">
        <f t="shared" ca="1" si="5"/>
        <v/>
      </c>
      <c r="L35" s="241" t="str">
        <f t="shared" ca="1" si="6"/>
        <v/>
      </c>
      <c r="M35" s="240" t="str">
        <f t="shared" ca="1" si="7"/>
        <v/>
      </c>
      <c r="N35" s="240" t="str">
        <f t="shared" ca="1" si="8"/>
        <v/>
      </c>
      <c r="O35" s="241" t="str">
        <f t="shared" ca="1" si="9"/>
        <v/>
      </c>
      <c r="P35" s="240" t="str">
        <f t="shared" ca="1" si="10"/>
        <v/>
      </c>
      <c r="Q35" s="240" t="str">
        <f t="shared" ca="1" si="11"/>
        <v/>
      </c>
      <c r="R35" s="241" t="str">
        <f t="shared" ca="1" si="12"/>
        <v/>
      </c>
      <c r="S35" s="240" t="str">
        <f t="shared" ca="1" si="13"/>
        <v/>
      </c>
      <c r="T35" s="240" t="str">
        <f t="shared" ca="1" si="14"/>
        <v/>
      </c>
      <c r="U35" s="241" t="str">
        <f t="shared" ca="1" si="15"/>
        <v/>
      </c>
      <c r="V35" s="240" t="str">
        <f t="shared" ca="1" si="16"/>
        <v/>
      </c>
      <c r="W35" s="240" t="str">
        <f t="shared" ca="1" si="17"/>
        <v/>
      </c>
      <c r="X35" s="241" t="str">
        <f t="shared" ca="1" si="18"/>
        <v/>
      </c>
      <c r="Y35" s="240" t="str">
        <f t="shared" ca="1" si="19"/>
        <v/>
      </c>
      <c r="Z35" s="240" t="str">
        <f t="shared" ca="1" si="20"/>
        <v/>
      </c>
      <c r="AA35" s="241" t="str">
        <f t="shared" ca="1" si="21"/>
        <v/>
      </c>
      <c r="AB35" s="240" t="str">
        <f t="shared" ca="1" si="22"/>
        <v/>
      </c>
      <c r="AC35" s="240" t="str">
        <f t="shared" ca="1" si="23"/>
        <v/>
      </c>
      <c r="AD35" s="241" t="str">
        <f t="shared" ca="1" si="24"/>
        <v/>
      </c>
      <c r="AE35" s="240" t="str">
        <f t="shared" ca="1" si="25"/>
        <v/>
      </c>
      <c r="AF35" s="240" t="str">
        <f t="shared" ca="1" si="26"/>
        <v/>
      </c>
      <c r="AG35" s="241" t="str">
        <f t="shared" ca="1" si="27"/>
        <v/>
      </c>
      <c r="AH35" s="240" t="str">
        <f t="shared" ca="1" si="28"/>
        <v/>
      </c>
      <c r="AI35" s="240" t="str">
        <f t="shared" ca="1" si="29"/>
        <v/>
      </c>
      <c r="AJ35" s="241" t="str">
        <f t="shared" ca="1" si="30"/>
        <v/>
      </c>
      <c r="AK35" s="240" t="str">
        <f t="shared" ca="1" si="31"/>
        <v/>
      </c>
      <c r="AL35" s="240" t="str">
        <f t="shared" ca="1" si="32"/>
        <v/>
      </c>
      <c r="AM35" s="241" t="str">
        <f t="shared" ca="1" si="33"/>
        <v/>
      </c>
      <c r="AN35" s="240" t="str">
        <f t="shared" ca="1" si="34"/>
        <v/>
      </c>
      <c r="AO35" s="240" t="str">
        <f t="shared" ca="1" si="35"/>
        <v/>
      </c>
      <c r="AP35" s="241" t="str">
        <f t="shared" ca="1" si="36"/>
        <v/>
      </c>
      <c r="AQ35" s="240" t="str">
        <f t="shared" ca="1" si="37"/>
        <v/>
      </c>
      <c r="AR35" s="240" t="str">
        <f t="shared" ca="1" si="38"/>
        <v/>
      </c>
      <c r="AS35" s="241" t="str">
        <f t="shared" ca="1" si="39"/>
        <v/>
      </c>
      <c r="AT35" s="240" t="str">
        <f t="shared" ca="1" si="40"/>
        <v/>
      </c>
      <c r="AU35" s="240" t="str">
        <f t="shared" ca="1" si="41"/>
        <v/>
      </c>
      <c r="AV35" s="241" t="str">
        <f t="shared" ca="1" si="42"/>
        <v/>
      </c>
      <c r="AW35" s="240" t="str">
        <f t="shared" ca="1" si="43"/>
        <v/>
      </c>
      <c r="AX35" s="240" t="str">
        <f t="shared" ca="1" si="44"/>
        <v/>
      </c>
      <c r="AY35" s="241" t="str">
        <f t="shared" ca="1" si="45"/>
        <v/>
      </c>
      <c r="AZ35" s="240" t="str">
        <f t="shared" ca="1" si="46"/>
        <v/>
      </c>
      <c r="BA35" s="240" t="str">
        <f t="shared" ca="1" si="47"/>
        <v/>
      </c>
      <c r="BB35" s="241" t="str">
        <f t="shared" ca="1" si="48"/>
        <v/>
      </c>
      <c r="BC35" s="240" t="str">
        <f t="shared" ca="1" si="49"/>
        <v/>
      </c>
      <c r="BD35" s="240" t="str">
        <f t="shared" ca="1" si="50"/>
        <v/>
      </c>
      <c r="BE35" s="241" t="str">
        <f t="shared" ca="1" si="51"/>
        <v/>
      </c>
      <c r="BF35" s="240" t="str">
        <f t="shared" ca="1" si="52"/>
        <v/>
      </c>
      <c r="BG35" s="240" t="str">
        <f t="shared" ca="1" si="53"/>
        <v/>
      </c>
      <c r="BH35" s="241" t="str">
        <f t="shared" ca="1" si="54"/>
        <v/>
      </c>
      <c r="BI35" s="240" t="str">
        <f t="shared" ca="1" si="55"/>
        <v/>
      </c>
      <c r="BJ35" s="240" t="str">
        <f t="shared" ca="1" si="56"/>
        <v/>
      </c>
      <c r="BK35" s="241" t="str">
        <f t="shared" ca="1" si="57"/>
        <v/>
      </c>
      <c r="BL35" s="240" t="str">
        <f t="shared" ca="1" si="58"/>
        <v/>
      </c>
      <c r="BM35" s="240" t="str">
        <f t="shared" ca="1" si="59"/>
        <v/>
      </c>
      <c r="BN35" s="241" t="str">
        <f t="shared" ca="1" si="60"/>
        <v/>
      </c>
      <c r="BO35" s="240" t="str">
        <f t="shared" ca="1" si="61"/>
        <v/>
      </c>
      <c r="BP35" s="240" t="str">
        <f t="shared" ca="1" si="62"/>
        <v/>
      </c>
      <c r="BQ35" s="241" t="str">
        <f t="shared" ca="1" si="63"/>
        <v/>
      </c>
      <c r="BR35" s="240" t="str">
        <f t="shared" ca="1" si="64"/>
        <v/>
      </c>
      <c r="BS35" s="240" t="str">
        <f t="shared" ca="1" si="65"/>
        <v/>
      </c>
      <c r="BT35" s="241" t="str">
        <f t="shared" ca="1" si="66"/>
        <v/>
      </c>
      <c r="BU35" s="240" t="str">
        <f t="shared" ca="1" si="67"/>
        <v/>
      </c>
      <c r="BV35" s="240" t="str">
        <f t="shared" ca="1" si="68"/>
        <v/>
      </c>
      <c r="BW35" s="241" t="str">
        <f t="shared" ca="1" si="69"/>
        <v/>
      </c>
      <c r="BX35" s="240" t="str">
        <f t="shared" ca="1" si="70"/>
        <v/>
      </c>
      <c r="BY35" s="240" t="str">
        <f t="shared" ca="1" si="71"/>
        <v/>
      </c>
      <c r="BZ35" s="241" t="str">
        <f t="shared" ca="1" si="72"/>
        <v/>
      </c>
      <c r="CA35" s="240" t="str">
        <f t="shared" ca="1" si="73"/>
        <v/>
      </c>
      <c r="CB35" s="240" t="str">
        <f t="shared" ca="1" si="74"/>
        <v/>
      </c>
      <c r="CC35" s="241" t="str">
        <f t="shared" ca="1" si="75"/>
        <v/>
      </c>
      <c r="CD35" s="240" t="str">
        <f t="shared" ca="1" si="76"/>
        <v/>
      </c>
      <c r="CE35" s="240" t="str">
        <f t="shared" ca="1" si="77"/>
        <v/>
      </c>
      <c r="CF35" s="241" t="str">
        <f t="shared" ca="1" si="78"/>
        <v/>
      </c>
      <c r="CG35" s="240" t="str">
        <f t="shared" ca="1" si="79"/>
        <v/>
      </c>
      <c r="CH35" s="240" t="str">
        <f t="shared" ca="1" si="80"/>
        <v/>
      </c>
      <c r="CI35" s="241" t="str">
        <f t="shared" ca="1" si="81"/>
        <v/>
      </c>
      <c r="CJ35" s="240" t="str">
        <f t="shared" ca="1" si="82"/>
        <v/>
      </c>
      <c r="CK35" s="240" t="str">
        <f t="shared" ca="1" si="83"/>
        <v/>
      </c>
      <c r="CL35" s="241" t="str">
        <f t="shared" ca="1" si="84"/>
        <v/>
      </c>
      <c r="CM35" s="240" t="str">
        <f t="shared" ca="1" si="85"/>
        <v/>
      </c>
      <c r="CN35" s="240" t="str">
        <f t="shared" ca="1" si="86"/>
        <v/>
      </c>
      <c r="CO35" s="241" t="str">
        <f t="shared" ca="1" si="87"/>
        <v/>
      </c>
      <c r="CP35" s="240" t="str">
        <f t="shared" ca="1" si="88"/>
        <v/>
      </c>
      <c r="CQ35" s="240" t="str">
        <f t="shared" ca="1" si="89"/>
        <v/>
      </c>
      <c r="CR35" s="241" t="str">
        <f t="shared" ca="1" si="90"/>
        <v/>
      </c>
      <c r="CS35" s="240" t="str">
        <f t="shared" ca="1" si="91"/>
        <v/>
      </c>
      <c r="CT35" s="240" t="str">
        <f t="shared" ca="1" si="92"/>
        <v/>
      </c>
      <c r="CU35" s="241" t="str">
        <f t="shared" ca="1" si="93"/>
        <v/>
      </c>
      <c r="CV35" s="240" t="str">
        <f t="shared" ca="1" si="94"/>
        <v/>
      </c>
      <c r="CW35" s="240" t="str">
        <f t="shared" ca="1" si="95"/>
        <v/>
      </c>
      <c r="CX35" s="241" t="str">
        <f t="shared" ca="1" si="96"/>
        <v/>
      </c>
      <c r="CY35" s="240" t="str">
        <f t="shared" ca="1" si="97"/>
        <v/>
      </c>
      <c r="CZ35" s="240" t="str">
        <f t="shared" ca="1" si="98"/>
        <v/>
      </c>
      <c r="DA35" s="241" t="str">
        <f t="shared" ca="1" si="99"/>
        <v/>
      </c>
      <c r="DB35" s="240" t="str">
        <f t="shared" ca="1" si="100"/>
        <v/>
      </c>
      <c r="DC35" s="240" t="str">
        <f t="shared" ca="1" si="101"/>
        <v/>
      </c>
      <c r="DD35" s="241" t="str">
        <f t="shared" ca="1" si="102"/>
        <v/>
      </c>
    </row>
    <row r="36" spans="1:108" s="196" customFormat="1" ht="24" customHeight="1" x14ac:dyDescent="0.3">
      <c r="A36" s="408"/>
      <c r="B36" s="227" t="s">
        <v>476</v>
      </c>
      <c r="C36" s="225" t="e">
        <f t="shared" ca="1" si="0"/>
        <v>#NAME?</v>
      </c>
      <c r="D36" s="225" t="e">
        <f t="shared" ca="1" si="0"/>
        <v>#NAME?</v>
      </c>
      <c r="E36" s="245" t="e">
        <f t="shared" ca="1" si="0"/>
        <v>#NAME?</v>
      </c>
      <c r="F36" s="239">
        <f t="shared" si="103"/>
        <v>55</v>
      </c>
      <c r="G36" s="240" t="str">
        <f t="shared" ca="1" si="1"/>
        <v/>
      </c>
      <c r="H36" s="240" t="str">
        <f t="shared" ca="1" si="2"/>
        <v/>
      </c>
      <c r="I36" s="241" t="str">
        <f t="shared" ca="1" si="3"/>
        <v/>
      </c>
      <c r="J36" s="240" t="str">
        <f t="shared" ca="1" si="4"/>
        <v/>
      </c>
      <c r="K36" s="240" t="str">
        <f t="shared" ca="1" si="5"/>
        <v/>
      </c>
      <c r="L36" s="241" t="str">
        <f t="shared" ca="1" si="6"/>
        <v/>
      </c>
      <c r="M36" s="240" t="str">
        <f t="shared" ca="1" si="7"/>
        <v/>
      </c>
      <c r="N36" s="240" t="str">
        <f t="shared" ca="1" si="8"/>
        <v/>
      </c>
      <c r="O36" s="241" t="str">
        <f t="shared" ca="1" si="9"/>
        <v/>
      </c>
      <c r="P36" s="240" t="str">
        <f t="shared" ca="1" si="10"/>
        <v/>
      </c>
      <c r="Q36" s="240" t="str">
        <f t="shared" ca="1" si="11"/>
        <v/>
      </c>
      <c r="R36" s="241" t="str">
        <f t="shared" ca="1" si="12"/>
        <v/>
      </c>
      <c r="S36" s="240" t="str">
        <f t="shared" ca="1" si="13"/>
        <v/>
      </c>
      <c r="T36" s="240" t="str">
        <f t="shared" ca="1" si="14"/>
        <v/>
      </c>
      <c r="U36" s="241" t="str">
        <f t="shared" ca="1" si="15"/>
        <v/>
      </c>
      <c r="V36" s="240" t="str">
        <f t="shared" ca="1" si="16"/>
        <v/>
      </c>
      <c r="W36" s="240" t="str">
        <f t="shared" ca="1" si="17"/>
        <v/>
      </c>
      <c r="X36" s="241" t="str">
        <f t="shared" ca="1" si="18"/>
        <v/>
      </c>
      <c r="Y36" s="240" t="str">
        <f t="shared" ca="1" si="19"/>
        <v/>
      </c>
      <c r="Z36" s="240" t="str">
        <f t="shared" ca="1" si="20"/>
        <v/>
      </c>
      <c r="AA36" s="241" t="str">
        <f t="shared" ca="1" si="21"/>
        <v/>
      </c>
      <c r="AB36" s="240" t="str">
        <f t="shared" ca="1" si="22"/>
        <v/>
      </c>
      <c r="AC36" s="240" t="str">
        <f t="shared" ca="1" si="23"/>
        <v/>
      </c>
      <c r="AD36" s="241" t="str">
        <f t="shared" ca="1" si="24"/>
        <v/>
      </c>
      <c r="AE36" s="240" t="str">
        <f t="shared" ca="1" si="25"/>
        <v/>
      </c>
      <c r="AF36" s="240" t="str">
        <f t="shared" ca="1" si="26"/>
        <v/>
      </c>
      <c r="AG36" s="241" t="str">
        <f t="shared" ca="1" si="27"/>
        <v/>
      </c>
      <c r="AH36" s="240" t="str">
        <f t="shared" ca="1" si="28"/>
        <v/>
      </c>
      <c r="AI36" s="240" t="str">
        <f t="shared" ca="1" si="29"/>
        <v/>
      </c>
      <c r="AJ36" s="241" t="str">
        <f t="shared" ca="1" si="30"/>
        <v/>
      </c>
      <c r="AK36" s="240" t="str">
        <f t="shared" ca="1" si="31"/>
        <v/>
      </c>
      <c r="AL36" s="240" t="str">
        <f t="shared" ca="1" si="32"/>
        <v/>
      </c>
      <c r="AM36" s="241" t="str">
        <f t="shared" ca="1" si="33"/>
        <v/>
      </c>
      <c r="AN36" s="240" t="str">
        <f t="shared" ca="1" si="34"/>
        <v/>
      </c>
      <c r="AO36" s="240" t="str">
        <f t="shared" ca="1" si="35"/>
        <v/>
      </c>
      <c r="AP36" s="241" t="str">
        <f t="shared" ca="1" si="36"/>
        <v/>
      </c>
      <c r="AQ36" s="240" t="str">
        <f t="shared" ca="1" si="37"/>
        <v/>
      </c>
      <c r="AR36" s="240" t="str">
        <f t="shared" ca="1" si="38"/>
        <v/>
      </c>
      <c r="AS36" s="241" t="str">
        <f t="shared" ca="1" si="39"/>
        <v/>
      </c>
      <c r="AT36" s="240" t="str">
        <f t="shared" ca="1" si="40"/>
        <v/>
      </c>
      <c r="AU36" s="240" t="str">
        <f t="shared" ca="1" si="41"/>
        <v/>
      </c>
      <c r="AV36" s="241" t="str">
        <f t="shared" ca="1" si="42"/>
        <v/>
      </c>
      <c r="AW36" s="240" t="str">
        <f t="shared" ca="1" si="43"/>
        <v/>
      </c>
      <c r="AX36" s="240" t="str">
        <f t="shared" ca="1" si="44"/>
        <v/>
      </c>
      <c r="AY36" s="241" t="str">
        <f t="shared" ca="1" si="45"/>
        <v/>
      </c>
      <c r="AZ36" s="240" t="str">
        <f t="shared" ca="1" si="46"/>
        <v/>
      </c>
      <c r="BA36" s="240" t="str">
        <f t="shared" ca="1" si="47"/>
        <v/>
      </c>
      <c r="BB36" s="241" t="str">
        <f t="shared" ca="1" si="48"/>
        <v/>
      </c>
      <c r="BC36" s="240" t="str">
        <f t="shared" ca="1" si="49"/>
        <v/>
      </c>
      <c r="BD36" s="240" t="str">
        <f t="shared" ca="1" si="50"/>
        <v/>
      </c>
      <c r="BE36" s="241" t="str">
        <f t="shared" ca="1" si="51"/>
        <v/>
      </c>
      <c r="BF36" s="240" t="str">
        <f t="shared" ca="1" si="52"/>
        <v/>
      </c>
      <c r="BG36" s="240" t="str">
        <f t="shared" ca="1" si="53"/>
        <v/>
      </c>
      <c r="BH36" s="241" t="str">
        <f t="shared" ca="1" si="54"/>
        <v/>
      </c>
      <c r="BI36" s="240" t="str">
        <f t="shared" ca="1" si="55"/>
        <v/>
      </c>
      <c r="BJ36" s="240" t="str">
        <f t="shared" ca="1" si="56"/>
        <v/>
      </c>
      <c r="BK36" s="241" t="str">
        <f t="shared" ca="1" si="57"/>
        <v/>
      </c>
      <c r="BL36" s="240" t="str">
        <f t="shared" ca="1" si="58"/>
        <v/>
      </c>
      <c r="BM36" s="240" t="str">
        <f t="shared" ca="1" si="59"/>
        <v/>
      </c>
      <c r="BN36" s="241" t="str">
        <f t="shared" ca="1" si="60"/>
        <v/>
      </c>
      <c r="BO36" s="240" t="str">
        <f t="shared" ca="1" si="61"/>
        <v/>
      </c>
      <c r="BP36" s="240" t="str">
        <f t="shared" ca="1" si="62"/>
        <v/>
      </c>
      <c r="BQ36" s="241" t="str">
        <f t="shared" ca="1" si="63"/>
        <v/>
      </c>
      <c r="BR36" s="240" t="str">
        <f t="shared" ca="1" si="64"/>
        <v/>
      </c>
      <c r="BS36" s="240" t="str">
        <f t="shared" ca="1" si="65"/>
        <v/>
      </c>
      <c r="BT36" s="241" t="str">
        <f t="shared" ca="1" si="66"/>
        <v/>
      </c>
      <c r="BU36" s="240" t="str">
        <f t="shared" ca="1" si="67"/>
        <v/>
      </c>
      <c r="BV36" s="240" t="str">
        <f t="shared" ca="1" si="68"/>
        <v/>
      </c>
      <c r="BW36" s="241" t="str">
        <f t="shared" ca="1" si="69"/>
        <v/>
      </c>
      <c r="BX36" s="240" t="str">
        <f t="shared" ca="1" si="70"/>
        <v/>
      </c>
      <c r="BY36" s="240" t="str">
        <f t="shared" ca="1" si="71"/>
        <v/>
      </c>
      <c r="BZ36" s="241" t="str">
        <f t="shared" ca="1" si="72"/>
        <v/>
      </c>
      <c r="CA36" s="240" t="str">
        <f t="shared" ca="1" si="73"/>
        <v/>
      </c>
      <c r="CB36" s="240" t="str">
        <f t="shared" ca="1" si="74"/>
        <v/>
      </c>
      <c r="CC36" s="241" t="str">
        <f t="shared" ca="1" si="75"/>
        <v/>
      </c>
      <c r="CD36" s="240" t="str">
        <f t="shared" ca="1" si="76"/>
        <v/>
      </c>
      <c r="CE36" s="240" t="str">
        <f t="shared" ca="1" si="77"/>
        <v/>
      </c>
      <c r="CF36" s="241" t="str">
        <f t="shared" ca="1" si="78"/>
        <v/>
      </c>
      <c r="CG36" s="240" t="str">
        <f t="shared" ca="1" si="79"/>
        <v/>
      </c>
      <c r="CH36" s="240" t="str">
        <f t="shared" ca="1" si="80"/>
        <v/>
      </c>
      <c r="CI36" s="241" t="str">
        <f t="shared" ca="1" si="81"/>
        <v/>
      </c>
      <c r="CJ36" s="240" t="str">
        <f t="shared" ca="1" si="82"/>
        <v/>
      </c>
      <c r="CK36" s="240" t="str">
        <f t="shared" ca="1" si="83"/>
        <v/>
      </c>
      <c r="CL36" s="241" t="str">
        <f t="shared" ca="1" si="84"/>
        <v/>
      </c>
      <c r="CM36" s="240" t="str">
        <f t="shared" ca="1" si="85"/>
        <v/>
      </c>
      <c r="CN36" s="240" t="str">
        <f t="shared" ca="1" si="86"/>
        <v/>
      </c>
      <c r="CO36" s="241" t="str">
        <f t="shared" ca="1" si="87"/>
        <v/>
      </c>
      <c r="CP36" s="240" t="str">
        <f t="shared" ca="1" si="88"/>
        <v/>
      </c>
      <c r="CQ36" s="240" t="str">
        <f t="shared" ca="1" si="89"/>
        <v/>
      </c>
      <c r="CR36" s="241" t="str">
        <f t="shared" ca="1" si="90"/>
        <v/>
      </c>
      <c r="CS36" s="240" t="str">
        <f t="shared" ca="1" si="91"/>
        <v/>
      </c>
      <c r="CT36" s="240" t="str">
        <f t="shared" ca="1" si="92"/>
        <v/>
      </c>
      <c r="CU36" s="241" t="str">
        <f t="shared" ca="1" si="93"/>
        <v/>
      </c>
      <c r="CV36" s="240" t="str">
        <f t="shared" ca="1" si="94"/>
        <v/>
      </c>
      <c r="CW36" s="240" t="str">
        <f t="shared" ca="1" si="95"/>
        <v/>
      </c>
      <c r="CX36" s="241" t="str">
        <f t="shared" ca="1" si="96"/>
        <v/>
      </c>
      <c r="CY36" s="240" t="str">
        <f t="shared" ca="1" si="97"/>
        <v/>
      </c>
      <c r="CZ36" s="240" t="str">
        <f t="shared" ca="1" si="98"/>
        <v/>
      </c>
      <c r="DA36" s="241" t="str">
        <f t="shared" ca="1" si="99"/>
        <v/>
      </c>
      <c r="DB36" s="240" t="str">
        <f t="shared" ca="1" si="100"/>
        <v/>
      </c>
      <c r="DC36" s="240" t="str">
        <f t="shared" ca="1" si="101"/>
        <v/>
      </c>
      <c r="DD36" s="241" t="str">
        <f t="shared" ca="1" si="102"/>
        <v/>
      </c>
    </row>
    <row r="37" spans="1:108" s="196" customFormat="1" ht="24" customHeight="1" x14ac:dyDescent="0.3">
      <c r="A37" s="408"/>
      <c r="B37" s="228" t="s">
        <v>477</v>
      </c>
      <c r="C37" s="225" t="e">
        <f t="shared" ca="1" si="0"/>
        <v>#NAME?</v>
      </c>
      <c r="D37" s="225" t="e">
        <f t="shared" ca="1" si="0"/>
        <v>#NAME?</v>
      </c>
      <c r="E37" s="245" t="e">
        <f t="shared" ca="1" si="0"/>
        <v>#NAME?</v>
      </c>
      <c r="F37" s="239">
        <f t="shared" si="103"/>
        <v>58</v>
      </c>
      <c r="G37" s="240" t="str">
        <f t="shared" ca="1" si="1"/>
        <v/>
      </c>
      <c r="H37" s="240" t="str">
        <f t="shared" ca="1" si="2"/>
        <v/>
      </c>
      <c r="I37" s="241" t="str">
        <f t="shared" ca="1" si="3"/>
        <v/>
      </c>
      <c r="J37" s="240" t="str">
        <f t="shared" ca="1" si="4"/>
        <v/>
      </c>
      <c r="K37" s="240" t="str">
        <f t="shared" ca="1" si="5"/>
        <v/>
      </c>
      <c r="L37" s="241" t="str">
        <f t="shared" ca="1" si="6"/>
        <v/>
      </c>
      <c r="M37" s="240" t="str">
        <f t="shared" ca="1" si="7"/>
        <v/>
      </c>
      <c r="N37" s="240" t="str">
        <f t="shared" ca="1" si="8"/>
        <v/>
      </c>
      <c r="O37" s="241" t="str">
        <f t="shared" ca="1" si="9"/>
        <v/>
      </c>
      <c r="P37" s="240" t="str">
        <f t="shared" ca="1" si="10"/>
        <v/>
      </c>
      <c r="Q37" s="240" t="str">
        <f t="shared" ca="1" si="11"/>
        <v/>
      </c>
      <c r="R37" s="241" t="str">
        <f t="shared" ca="1" si="12"/>
        <v/>
      </c>
      <c r="S37" s="240" t="str">
        <f t="shared" ca="1" si="13"/>
        <v/>
      </c>
      <c r="T37" s="240" t="str">
        <f t="shared" ca="1" si="14"/>
        <v/>
      </c>
      <c r="U37" s="241" t="str">
        <f t="shared" ca="1" si="15"/>
        <v/>
      </c>
      <c r="V37" s="240" t="str">
        <f t="shared" ca="1" si="16"/>
        <v/>
      </c>
      <c r="W37" s="240" t="str">
        <f t="shared" ca="1" si="17"/>
        <v/>
      </c>
      <c r="X37" s="241" t="str">
        <f t="shared" ca="1" si="18"/>
        <v/>
      </c>
      <c r="Y37" s="240" t="str">
        <f t="shared" ca="1" si="19"/>
        <v/>
      </c>
      <c r="Z37" s="240" t="str">
        <f t="shared" ca="1" si="20"/>
        <v/>
      </c>
      <c r="AA37" s="241" t="str">
        <f t="shared" ca="1" si="21"/>
        <v/>
      </c>
      <c r="AB37" s="240" t="str">
        <f t="shared" ca="1" si="22"/>
        <v/>
      </c>
      <c r="AC37" s="240" t="str">
        <f t="shared" ca="1" si="23"/>
        <v/>
      </c>
      <c r="AD37" s="241" t="str">
        <f t="shared" ca="1" si="24"/>
        <v/>
      </c>
      <c r="AE37" s="240" t="str">
        <f t="shared" ca="1" si="25"/>
        <v/>
      </c>
      <c r="AF37" s="240" t="str">
        <f t="shared" ca="1" si="26"/>
        <v/>
      </c>
      <c r="AG37" s="241" t="str">
        <f t="shared" ca="1" si="27"/>
        <v/>
      </c>
      <c r="AH37" s="240" t="str">
        <f t="shared" ca="1" si="28"/>
        <v/>
      </c>
      <c r="AI37" s="240" t="str">
        <f t="shared" ca="1" si="29"/>
        <v/>
      </c>
      <c r="AJ37" s="241" t="str">
        <f t="shared" ca="1" si="30"/>
        <v/>
      </c>
      <c r="AK37" s="240" t="str">
        <f t="shared" ca="1" si="31"/>
        <v/>
      </c>
      <c r="AL37" s="240" t="str">
        <f t="shared" ca="1" si="32"/>
        <v/>
      </c>
      <c r="AM37" s="241" t="str">
        <f t="shared" ca="1" si="33"/>
        <v/>
      </c>
      <c r="AN37" s="240" t="str">
        <f t="shared" ca="1" si="34"/>
        <v/>
      </c>
      <c r="AO37" s="240" t="str">
        <f t="shared" ca="1" si="35"/>
        <v/>
      </c>
      <c r="AP37" s="241" t="str">
        <f t="shared" ca="1" si="36"/>
        <v/>
      </c>
      <c r="AQ37" s="240" t="str">
        <f t="shared" ca="1" si="37"/>
        <v/>
      </c>
      <c r="AR37" s="240" t="str">
        <f t="shared" ca="1" si="38"/>
        <v/>
      </c>
      <c r="AS37" s="241" t="str">
        <f t="shared" ca="1" si="39"/>
        <v/>
      </c>
      <c r="AT37" s="240" t="str">
        <f t="shared" ca="1" si="40"/>
        <v/>
      </c>
      <c r="AU37" s="240" t="str">
        <f t="shared" ca="1" si="41"/>
        <v/>
      </c>
      <c r="AV37" s="241" t="str">
        <f t="shared" ca="1" si="42"/>
        <v/>
      </c>
      <c r="AW37" s="240" t="str">
        <f t="shared" ca="1" si="43"/>
        <v/>
      </c>
      <c r="AX37" s="240" t="str">
        <f t="shared" ca="1" si="44"/>
        <v/>
      </c>
      <c r="AY37" s="241" t="str">
        <f t="shared" ca="1" si="45"/>
        <v/>
      </c>
      <c r="AZ37" s="240" t="str">
        <f t="shared" ca="1" si="46"/>
        <v/>
      </c>
      <c r="BA37" s="240" t="str">
        <f t="shared" ca="1" si="47"/>
        <v/>
      </c>
      <c r="BB37" s="241" t="str">
        <f t="shared" ca="1" si="48"/>
        <v/>
      </c>
      <c r="BC37" s="240" t="str">
        <f t="shared" ca="1" si="49"/>
        <v/>
      </c>
      <c r="BD37" s="240" t="str">
        <f t="shared" ca="1" si="50"/>
        <v/>
      </c>
      <c r="BE37" s="241" t="str">
        <f t="shared" ca="1" si="51"/>
        <v/>
      </c>
      <c r="BF37" s="240" t="str">
        <f t="shared" ca="1" si="52"/>
        <v/>
      </c>
      <c r="BG37" s="240" t="str">
        <f t="shared" ca="1" si="53"/>
        <v/>
      </c>
      <c r="BH37" s="241" t="str">
        <f t="shared" ca="1" si="54"/>
        <v/>
      </c>
      <c r="BI37" s="240" t="str">
        <f t="shared" ca="1" si="55"/>
        <v/>
      </c>
      <c r="BJ37" s="240" t="str">
        <f t="shared" ca="1" si="56"/>
        <v/>
      </c>
      <c r="BK37" s="241" t="str">
        <f t="shared" ca="1" si="57"/>
        <v/>
      </c>
      <c r="BL37" s="240" t="str">
        <f t="shared" ca="1" si="58"/>
        <v/>
      </c>
      <c r="BM37" s="240" t="str">
        <f t="shared" ca="1" si="59"/>
        <v/>
      </c>
      <c r="BN37" s="241" t="str">
        <f t="shared" ca="1" si="60"/>
        <v/>
      </c>
      <c r="BO37" s="240" t="str">
        <f t="shared" ca="1" si="61"/>
        <v/>
      </c>
      <c r="BP37" s="240" t="str">
        <f t="shared" ca="1" si="62"/>
        <v/>
      </c>
      <c r="BQ37" s="241" t="str">
        <f t="shared" ca="1" si="63"/>
        <v/>
      </c>
      <c r="BR37" s="240" t="str">
        <f t="shared" ca="1" si="64"/>
        <v/>
      </c>
      <c r="BS37" s="240" t="str">
        <f t="shared" ca="1" si="65"/>
        <v/>
      </c>
      <c r="BT37" s="241" t="str">
        <f t="shared" ca="1" si="66"/>
        <v/>
      </c>
      <c r="BU37" s="240" t="str">
        <f t="shared" ca="1" si="67"/>
        <v/>
      </c>
      <c r="BV37" s="240" t="str">
        <f t="shared" ca="1" si="68"/>
        <v/>
      </c>
      <c r="BW37" s="241" t="str">
        <f t="shared" ca="1" si="69"/>
        <v/>
      </c>
      <c r="BX37" s="240" t="str">
        <f t="shared" ca="1" si="70"/>
        <v/>
      </c>
      <c r="BY37" s="240" t="str">
        <f t="shared" ca="1" si="71"/>
        <v/>
      </c>
      <c r="BZ37" s="241" t="str">
        <f t="shared" ca="1" si="72"/>
        <v/>
      </c>
      <c r="CA37" s="240" t="str">
        <f t="shared" ca="1" si="73"/>
        <v/>
      </c>
      <c r="CB37" s="240" t="str">
        <f t="shared" ca="1" si="74"/>
        <v/>
      </c>
      <c r="CC37" s="241" t="str">
        <f t="shared" ca="1" si="75"/>
        <v/>
      </c>
      <c r="CD37" s="240" t="str">
        <f t="shared" ca="1" si="76"/>
        <v/>
      </c>
      <c r="CE37" s="240" t="str">
        <f t="shared" ca="1" si="77"/>
        <v/>
      </c>
      <c r="CF37" s="241" t="str">
        <f t="shared" ca="1" si="78"/>
        <v/>
      </c>
      <c r="CG37" s="240" t="str">
        <f t="shared" ca="1" si="79"/>
        <v/>
      </c>
      <c r="CH37" s="240" t="str">
        <f t="shared" ca="1" si="80"/>
        <v/>
      </c>
      <c r="CI37" s="241" t="str">
        <f t="shared" ca="1" si="81"/>
        <v/>
      </c>
      <c r="CJ37" s="240" t="str">
        <f t="shared" ca="1" si="82"/>
        <v/>
      </c>
      <c r="CK37" s="240" t="str">
        <f t="shared" ca="1" si="83"/>
        <v/>
      </c>
      <c r="CL37" s="241" t="str">
        <f t="shared" ca="1" si="84"/>
        <v/>
      </c>
      <c r="CM37" s="240" t="str">
        <f t="shared" ca="1" si="85"/>
        <v/>
      </c>
      <c r="CN37" s="240" t="str">
        <f t="shared" ca="1" si="86"/>
        <v/>
      </c>
      <c r="CO37" s="241" t="str">
        <f t="shared" ca="1" si="87"/>
        <v/>
      </c>
      <c r="CP37" s="240" t="str">
        <f t="shared" ca="1" si="88"/>
        <v/>
      </c>
      <c r="CQ37" s="240" t="str">
        <f t="shared" ca="1" si="89"/>
        <v/>
      </c>
      <c r="CR37" s="241" t="str">
        <f t="shared" ca="1" si="90"/>
        <v/>
      </c>
      <c r="CS37" s="240" t="str">
        <f t="shared" ca="1" si="91"/>
        <v/>
      </c>
      <c r="CT37" s="240" t="str">
        <f t="shared" ca="1" si="92"/>
        <v/>
      </c>
      <c r="CU37" s="241" t="str">
        <f t="shared" ca="1" si="93"/>
        <v/>
      </c>
      <c r="CV37" s="240" t="str">
        <f t="shared" ca="1" si="94"/>
        <v/>
      </c>
      <c r="CW37" s="240" t="str">
        <f t="shared" ca="1" si="95"/>
        <v/>
      </c>
      <c r="CX37" s="241" t="str">
        <f t="shared" ca="1" si="96"/>
        <v/>
      </c>
      <c r="CY37" s="240" t="str">
        <f t="shared" ca="1" si="97"/>
        <v/>
      </c>
      <c r="CZ37" s="240" t="str">
        <f t="shared" ca="1" si="98"/>
        <v/>
      </c>
      <c r="DA37" s="241" t="str">
        <f t="shared" ca="1" si="99"/>
        <v/>
      </c>
      <c r="DB37" s="240" t="str">
        <f t="shared" ca="1" si="100"/>
        <v/>
      </c>
      <c r="DC37" s="240" t="str">
        <f t="shared" ca="1" si="101"/>
        <v/>
      </c>
      <c r="DD37" s="241" t="str">
        <f t="shared" ca="1" si="102"/>
        <v/>
      </c>
    </row>
    <row r="38" spans="1:108" s="195" customFormat="1" ht="24" customHeight="1" x14ac:dyDescent="0.2">
      <c r="A38" s="408"/>
      <c r="B38" s="228" t="s">
        <v>478</v>
      </c>
      <c r="C38" s="225" t="e">
        <f t="shared" ca="1" si="0"/>
        <v>#NAME?</v>
      </c>
      <c r="D38" s="225" t="e">
        <f t="shared" ca="1" si="0"/>
        <v>#NAME?</v>
      </c>
      <c r="E38" s="245" t="e">
        <f t="shared" ca="1" si="0"/>
        <v>#NAME?</v>
      </c>
      <c r="F38" s="239">
        <f t="shared" si="103"/>
        <v>61</v>
      </c>
      <c r="G38" s="240" t="str">
        <f t="shared" ca="1" si="1"/>
        <v/>
      </c>
      <c r="H38" s="240" t="str">
        <f t="shared" ca="1" si="2"/>
        <v/>
      </c>
      <c r="I38" s="241" t="str">
        <f t="shared" ca="1" si="3"/>
        <v/>
      </c>
      <c r="J38" s="240" t="str">
        <f t="shared" ca="1" si="4"/>
        <v/>
      </c>
      <c r="K38" s="240" t="str">
        <f t="shared" ca="1" si="5"/>
        <v/>
      </c>
      <c r="L38" s="241" t="str">
        <f t="shared" ca="1" si="6"/>
        <v/>
      </c>
      <c r="M38" s="240" t="str">
        <f t="shared" ca="1" si="7"/>
        <v/>
      </c>
      <c r="N38" s="240" t="str">
        <f t="shared" ca="1" si="8"/>
        <v/>
      </c>
      <c r="O38" s="241" t="str">
        <f t="shared" ca="1" si="9"/>
        <v/>
      </c>
      <c r="P38" s="240" t="str">
        <f t="shared" ca="1" si="10"/>
        <v/>
      </c>
      <c r="Q38" s="240" t="str">
        <f t="shared" ca="1" si="11"/>
        <v/>
      </c>
      <c r="R38" s="241" t="str">
        <f t="shared" ca="1" si="12"/>
        <v/>
      </c>
      <c r="S38" s="240" t="str">
        <f t="shared" ca="1" si="13"/>
        <v/>
      </c>
      <c r="T38" s="240" t="str">
        <f t="shared" ca="1" si="14"/>
        <v/>
      </c>
      <c r="U38" s="241" t="str">
        <f t="shared" ca="1" si="15"/>
        <v/>
      </c>
      <c r="V38" s="240" t="str">
        <f t="shared" ca="1" si="16"/>
        <v/>
      </c>
      <c r="W38" s="240" t="str">
        <f t="shared" ca="1" si="17"/>
        <v/>
      </c>
      <c r="X38" s="241" t="str">
        <f t="shared" ca="1" si="18"/>
        <v/>
      </c>
      <c r="Y38" s="240" t="str">
        <f t="shared" ca="1" si="19"/>
        <v/>
      </c>
      <c r="Z38" s="240" t="str">
        <f t="shared" ca="1" si="20"/>
        <v/>
      </c>
      <c r="AA38" s="241" t="str">
        <f t="shared" ca="1" si="21"/>
        <v/>
      </c>
      <c r="AB38" s="240" t="str">
        <f t="shared" ca="1" si="22"/>
        <v/>
      </c>
      <c r="AC38" s="240" t="str">
        <f t="shared" ca="1" si="23"/>
        <v/>
      </c>
      <c r="AD38" s="241" t="str">
        <f t="shared" ca="1" si="24"/>
        <v/>
      </c>
      <c r="AE38" s="240" t="str">
        <f t="shared" ca="1" si="25"/>
        <v/>
      </c>
      <c r="AF38" s="240" t="str">
        <f t="shared" ca="1" si="26"/>
        <v/>
      </c>
      <c r="AG38" s="241" t="str">
        <f t="shared" ca="1" si="27"/>
        <v/>
      </c>
      <c r="AH38" s="240" t="str">
        <f t="shared" ca="1" si="28"/>
        <v/>
      </c>
      <c r="AI38" s="240" t="str">
        <f t="shared" ca="1" si="29"/>
        <v/>
      </c>
      <c r="AJ38" s="241" t="str">
        <f t="shared" ca="1" si="30"/>
        <v/>
      </c>
      <c r="AK38" s="240" t="str">
        <f t="shared" ca="1" si="31"/>
        <v/>
      </c>
      <c r="AL38" s="240" t="str">
        <f t="shared" ca="1" si="32"/>
        <v/>
      </c>
      <c r="AM38" s="241" t="str">
        <f t="shared" ca="1" si="33"/>
        <v/>
      </c>
      <c r="AN38" s="240" t="str">
        <f t="shared" ca="1" si="34"/>
        <v/>
      </c>
      <c r="AO38" s="240" t="str">
        <f t="shared" ca="1" si="35"/>
        <v/>
      </c>
      <c r="AP38" s="241" t="str">
        <f t="shared" ca="1" si="36"/>
        <v/>
      </c>
      <c r="AQ38" s="240" t="str">
        <f t="shared" ca="1" si="37"/>
        <v/>
      </c>
      <c r="AR38" s="240" t="str">
        <f t="shared" ca="1" si="38"/>
        <v/>
      </c>
      <c r="AS38" s="241" t="str">
        <f t="shared" ca="1" si="39"/>
        <v/>
      </c>
      <c r="AT38" s="240" t="str">
        <f t="shared" ca="1" si="40"/>
        <v/>
      </c>
      <c r="AU38" s="240" t="str">
        <f t="shared" ca="1" si="41"/>
        <v/>
      </c>
      <c r="AV38" s="241" t="str">
        <f t="shared" ca="1" si="42"/>
        <v/>
      </c>
      <c r="AW38" s="240" t="str">
        <f t="shared" ca="1" si="43"/>
        <v/>
      </c>
      <c r="AX38" s="240" t="str">
        <f t="shared" ca="1" si="44"/>
        <v/>
      </c>
      <c r="AY38" s="241" t="str">
        <f t="shared" ca="1" si="45"/>
        <v/>
      </c>
      <c r="AZ38" s="240" t="str">
        <f t="shared" ca="1" si="46"/>
        <v/>
      </c>
      <c r="BA38" s="240" t="str">
        <f t="shared" ca="1" si="47"/>
        <v/>
      </c>
      <c r="BB38" s="241" t="str">
        <f t="shared" ca="1" si="48"/>
        <v/>
      </c>
      <c r="BC38" s="240" t="str">
        <f t="shared" ca="1" si="49"/>
        <v/>
      </c>
      <c r="BD38" s="240" t="str">
        <f t="shared" ca="1" si="50"/>
        <v/>
      </c>
      <c r="BE38" s="241" t="str">
        <f t="shared" ca="1" si="51"/>
        <v/>
      </c>
      <c r="BF38" s="240" t="str">
        <f t="shared" ca="1" si="52"/>
        <v/>
      </c>
      <c r="BG38" s="240" t="str">
        <f t="shared" ca="1" si="53"/>
        <v/>
      </c>
      <c r="BH38" s="241" t="str">
        <f t="shared" ca="1" si="54"/>
        <v/>
      </c>
      <c r="BI38" s="240" t="str">
        <f t="shared" ca="1" si="55"/>
        <v/>
      </c>
      <c r="BJ38" s="240" t="str">
        <f t="shared" ca="1" si="56"/>
        <v/>
      </c>
      <c r="BK38" s="241" t="str">
        <f t="shared" ca="1" si="57"/>
        <v/>
      </c>
      <c r="BL38" s="240" t="str">
        <f t="shared" ca="1" si="58"/>
        <v/>
      </c>
      <c r="BM38" s="240" t="str">
        <f t="shared" ca="1" si="59"/>
        <v/>
      </c>
      <c r="BN38" s="241" t="str">
        <f t="shared" ca="1" si="60"/>
        <v/>
      </c>
      <c r="BO38" s="240" t="str">
        <f t="shared" ca="1" si="61"/>
        <v/>
      </c>
      <c r="BP38" s="240" t="str">
        <f t="shared" ca="1" si="62"/>
        <v/>
      </c>
      <c r="BQ38" s="241" t="str">
        <f t="shared" ca="1" si="63"/>
        <v/>
      </c>
      <c r="BR38" s="240" t="str">
        <f t="shared" ca="1" si="64"/>
        <v/>
      </c>
      <c r="BS38" s="240" t="str">
        <f t="shared" ca="1" si="65"/>
        <v/>
      </c>
      <c r="BT38" s="241" t="str">
        <f t="shared" ca="1" si="66"/>
        <v/>
      </c>
      <c r="BU38" s="240" t="str">
        <f t="shared" ca="1" si="67"/>
        <v/>
      </c>
      <c r="BV38" s="240" t="str">
        <f t="shared" ca="1" si="68"/>
        <v/>
      </c>
      <c r="BW38" s="241" t="str">
        <f t="shared" ca="1" si="69"/>
        <v/>
      </c>
      <c r="BX38" s="240" t="str">
        <f t="shared" ca="1" si="70"/>
        <v/>
      </c>
      <c r="BY38" s="240" t="str">
        <f t="shared" ca="1" si="71"/>
        <v/>
      </c>
      <c r="BZ38" s="241" t="str">
        <f t="shared" ca="1" si="72"/>
        <v/>
      </c>
      <c r="CA38" s="240" t="str">
        <f t="shared" ca="1" si="73"/>
        <v/>
      </c>
      <c r="CB38" s="240" t="str">
        <f t="shared" ca="1" si="74"/>
        <v/>
      </c>
      <c r="CC38" s="241" t="str">
        <f t="shared" ca="1" si="75"/>
        <v/>
      </c>
      <c r="CD38" s="240" t="str">
        <f t="shared" ca="1" si="76"/>
        <v/>
      </c>
      <c r="CE38" s="240" t="str">
        <f t="shared" ca="1" si="77"/>
        <v/>
      </c>
      <c r="CF38" s="241" t="str">
        <f t="shared" ca="1" si="78"/>
        <v/>
      </c>
      <c r="CG38" s="240" t="str">
        <f t="shared" ca="1" si="79"/>
        <v/>
      </c>
      <c r="CH38" s="240" t="str">
        <f t="shared" ca="1" si="80"/>
        <v/>
      </c>
      <c r="CI38" s="241" t="str">
        <f t="shared" ca="1" si="81"/>
        <v/>
      </c>
      <c r="CJ38" s="240" t="str">
        <f t="shared" ca="1" si="82"/>
        <v/>
      </c>
      <c r="CK38" s="240" t="str">
        <f t="shared" ca="1" si="83"/>
        <v/>
      </c>
      <c r="CL38" s="241" t="str">
        <f t="shared" ca="1" si="84"/>
        <v/>
      </c>
      <c r="CM38" s="240" t="str">
        <f t="shared" ca="1" si="85"/>
        <v/>
      </c>
      <c r="CN38" s="240" t="str">
        <f t="shared" ca="1" si="86"/>
        <v/>
      </c>
      <c r="CO38" s="241" t="str">
        <f t="shared" ca="1" si="87"/>
        <v/>
      </c>
      <c r="CP38" s="240" t="str">
        <f t="shared" ca="1" si="88"/>
        <v/>
      </c>
      <c r="CQ38" s="240" t="str">
        <f t="shared" ca="1" si="89"/>
        <v/>
      </c>
      <c r="CR38" s="241" t="str">
        <f t="shared" ca="1" si="90"/>
        <v/>
      </c>
      <c r="CS38" s="240" t="str">
        <f t="shared" ca="1" si="91"/>
        <v/>
      </c>
      <c r="CT38" s="240" t="str">
        <f t="shared" ca="1" si="92"/>
        <v/>
      </c>
      <c r="CU38" s="241" t="str">
        <f t="shared" ca="1" si="93"/>
        <v/>
      </c>
      <c r="CV38" s="240" t="str">
        <f t="shared" ca="1" si="94"/>
        <v/>
      </c>
      <c r="CW38" s="240" t="str">
        <f t="shared" ca="1" si="95"/>
        <v/>
      </c>
      <c r="CX38" s="241" t="str">
        <f t="shared" ca="1" si="96"/>
        <v/>
      </c>
      <c r="CY38" s="240" t="str">
        <f t="shared" ca="1" si="97"/>
        <v/>
      </c>
      <c r="CZ38" s="240" t="str">
        <f t="shared" ca="1" si="98"/>
        <v/>
      </c>
      <c r="DA38" s="241" t="str">
        <f t="shared" ca="1" si="99"/>
        <v/>
      </c>
      <c r="DB38" s="240" t="str">
        <f t="shared" ca="1" si="100"/>
        <v/>
      </c>
      <c r="DC38" s="240" t="str">
        <f t="shared" ca="1" si="101"/>
        <v/>
      </c>
      <c r="DD38" s="241" t="str">
        <f t="shared" ca="1" si="102"/>
        <v/>
      </c>
    </row>
    <row r="39" spans="1:108" s="195" customFormat="1" ht="24" customHeight="1" thickBot="1" x14ac:dyDescent="0.25">
      <c r="A39" s="410"/>
      <c r="B39" s="229" t="s">
        <v>507</v>
      </c>
      <c r="C39" s="230" t="e">
        <f t="shared" ca="1" si="0"/>
        <v>#NAME?</v>
      </c>
      <c r="D39" s="230" t="e">
        <f t="shared" ca="1" si="0"/>
        <v>#NAME?</v>
      </c>
      <c r="E39" s="231" t="e">
        <f t="shared" ca="1" si="0"/>
        <v>#NAME?</v>
      </c>
      <c r="F39" s="239">
        <f t="shared" si="103"/>
        <v>64</v>
      </c>
      <c r="G39" s="240" t="str">
        <f t="shared" ca="1" si="1"/>
        <v/>
      </c>
      <c r="H39" s="240" t="str">
        <f t="shared" ca="1" si="2"/>
        <v/>
      </c>
      <c r="I39" s="241" t="str">
        <f t="shared" ca="1" si="3"/>
        <v/>
      </c>
      <c r="J39" s="240" t="str">
        <f t="shared" ca="1" si="4"/>
        <v/>
      </c>
      <c r="K39" s="240" t="str">
        <f t="shared" ca="1" si="5"/>
        <v/>
      </c>
      <c r="L39" s="241" t="str">
        <f t="shared" ca="1" si="6"/>
        <v/>
      </c>
      <c r="M39" s="240" t="str">
        <f t="shared" ca="1" si="7"/>
        <v/>
      </c>
      <c r="N39" s="240" t="str">
        <f t="shared" ca="1" si="8"/>
        <v/>
      </c>
      <c r="O39" s="241" t="str">
        <f t="shared" ca="1" si="9"/>
        <v/>
      </c>
      <c r="P39" s="240" t="str">
        <f t="shared" ca="1" si="10"/>
        <v/>
      </c>
      <c r="Q39" s="240" t="str">
        <f t="shared" ca="1" si="11"/>
        <v/>
      </c>
      <c r="R39" s="241" t="str">
        <f t="shared" ca="1" si="12"/>
        <v/>
      </c>
      <c r="S39" s="240" t="str">
        <f t="shared" ca="1" si="13"/>
        <v/>
      </c>
      <c r="T39" s="240" t="str">
        <f t="shared" ca="1" si="14"/>
        <v/>
      </c>
      <c r="U39" s="241" t="str">
        <f t="shared" ca="1" si="15"/>
        <v/>
      </c>
      <c r="V39" s="240" t="str">
        <f t="shared" ca="1" si="16"/>
        <v/>
      </c>
      <c r="W39" s="240" t="str">
        <f t="shared" ca="1" si="17"/>
        <v/>
      </c>
      <c r="X39" s="241" t="str">
        <f t="shared" ca="1" si="18"/>
        <v/>
      </c>
      <c r="Y39" s="240" t="str">
        <f t="shared" ca="1" si="19"/>
        <v/>
      </c>
      <c r="Z39" s="240" t="str">
        <f t="shared" ca="1" si="20"/>
        <v/>
      </c>
      <c r="AA39" s="241" t="str">
        <f t="shared" ca="1" si="21"/>
        <v/>
      </c>
      <c r="AB39" s="240" t="str">
        <f t="shared" ca="1" si="22"/>
        <v/>
      </c>
      <c r="AC39" s="240" t="str">
        <f t="shared" ca="1" si="23"/>
        <v/>
      </c>
      <c r="AD39" s="241" t="str">
        <f t="shared" ca="1" si="24"/>
        <v/>
      </c>
      <c r="AE39" s="240" t="str">
        <f t="shared" ca="1" si="25"/>
        <v/>
      </c>
      <c r="AF39" s="240" t="str">
        <f t="shared" ca="1" si="26"/>
        <v/>
      </c>
      <c r="AG39" s="241" t="str">
        <f t="shared" ca="1" si="27"/>
        <v/>
      </c>
      <c r="AH39" s="240" t="str">
        <f t="shared" ca="1" si="28"/>
        <v/>
      </c>
      <c r="AI39" s="240" t="str">
        <f t="shared" ca="1" si="29"/>
        <v/>
      </c>
      <c r="AJ39" s="241" t="str">
        <f t="shared" ca="1" si="30"/>
        <v/>
      </c>
      <c r="AK39" s="240" t="str">
        <f t="shared" ca="1" si="31"/>
        <v/>
      </c>
      <c r="AL39" s="240" t="str">
        <f t="shared" ca="1" si="32"/>
        <v/>
      </c>
      <c r="AM39" s="241" t="str">
        <f t="shared" ca="1" si="33"/>
        <v/>
      </c>
      <c r="AN39" s="240" t="str">
        <f t="shared" ca="1" si="34"/>
        <v/>
      </c>
      <c r="AO39" s="240" t="str">
        <f t="shared" ca="1" si="35"/>
        <v/>
      </c>
      <c r="AP39" s="241" t="str">
        <f t="shared" ca="1" si="36"/>
        <v/>
      </c>
      <c r="AQ39" s="240" t="str">
        <f t="shared" ca="1" si="37"/>
        <v/>
      </c>
      <c r="AR39" s="240" t="str">
        <f t="shared" ca="1" si="38"/>
        <v/>
      </c>
      <c r="AS39" s="241" t="str">
        <f t="shared" ca="1" si="39"/>
        <v/>
      </c>
      <c r="AT39" s="240" t="str">
        <f t="shared" ca="1" si="40"/>
        <v/>
      </c>
      <c r="AU39" s="240" t="str">
        <f t="shared" ca="1" si="41"/>
        <v/>
      </c>
      <c r="AV39" s="241" t="str">
        <f t="shared" ca="1" si="42"/>
        <v/>
      </c>
      <c r="AW39" s="240" t="str">
        <f t="shared" ca="1" si="43"/>
        <v/>
      </c>
      <c r="AX39" s="240" t="str">
        <f t="shared" ca="1" si="44"/>
        <v/>
      </c>
      <c r="AY39" s="241" t="str">
        <f t="shared" ca="1" si="45"/>
        <v/>
      </c>
      <c r="AZ39" s="240" t="str">
        <f t="shared" ca="1" si="46"/>
        <v/>
      </c>
      <c r="BA39" s="240" t="str">
        <f t="shared" ca="1" si="47"/>
        <v/>
      </c>
      <c r="BB39" s="241" t="str">
        <f t="shared" ca="1" si="48"/>
        <v/>
      </c>
      <c r="BC39" s="240" t="str">
        <f t="shared" ca="1" si="49"/>
        <v/>
      </c>
      <c r="BD39" s="240" t="str">
        <f t="shared" ca="1" si="50"/>
        <v/>
      </c>
      <c r="BE39" s="241" t="str">
        <f t="shared" ca="1" si="51"/>
        <v/>
      </c>
      <c r="BF39" s="240" t="str">
        <f t="shared" ca="1" si="52"/>
        <v/>
      </c>
      <c r="BG39" s="240" t="str">
        <f t="shared" ca="1" si="53"/>
        <v/>
      </c>
      <c r="BH39" s="241" t="str">
        <f t="shared" ca="1" si="54"/>
        <v/>
      </c>
      <c r="BI39" s="240" t="str">
        <f t="shared" ca="1" si="55"/>
        <v/>
      </c>
      <c r="BJ39" s="240" t="str">
        <f t="shared" ca="1" si="56"/>
        <v/>
      </c>
      <c r="BK39" s="241" t="str">
        <f t="shared" ca="1" si="57"/>
        <v/>
      </c>
      <c r="BL39" s="240" t="str">
        <f t="shared" ca="1" si="58"/>
        <v/>
      </c>
      <c r="BM39" s="240" t="str">
        <f t="shared" ca="1" si="59"/>
        <v/>
      </c>
      <c r="BN39" s="241" t="str">
        <f t="shared" ca="1" si="60"/>
        <v/>
      </c>
      <c r="BO39" s="240" t="str">
        <f t="shared" ca="1" si="61"/>
        <v/>
      </c>
      <c r="BP39" s="240" t="str">
        <f t="shared" ca="1" si="62"/>
        <v/>
      </c>
      <c r="BQ39" s="241" t="str">
        <f t="shared" ca="1" si="63"/>
        <v/>
      </c>
      <c r="BR39" s="240" t="str">
        <f t="shared" ca="1" si="64"/>
        <v/>
      </c>
      <c r="BS39" s="240" t="str">
        <f t="shared" ca="1" si="65"/>
        <v/>
      </c>
      <c r="BT39" s="241" t="str">
        <f t="shared" ca="1" si="66"/>
        <v/>
      </c>
      <c r="BU39" s="240" t="str">
        <f t="shared" ca="1" si="67"/>
        <v/>
      </c>
      <c r="BV39" s="240" t="str">
        <f t="shared" ca="1" si="68"/>
        <v/>
      </c>
      <c r="BW39" s="241" t="str">
        <f t="shared" ca="1" si="69"/>
        <v/>
      </c>
      <c r="BX39" s="240" t="str">
        <f t="shared" ca="1" si="70"/>
        <v/>
      </c>
      <c r="BY39" s="240" t="str">
        <f t="shared" ca="1" si="71"/>
        <v/>
      </c>
      <c r="BZ39" s="241" t="str">
        <f t="shared" ca="1" si="72"/>
        <v/>
      </c>
      <c r="CA39" s="240" t="str">
        <f t="shared" ca="1" si="73"/>
        <v/>
      </c>
      <c r="CB39" s="240" t="str">
        <f t="shared" ca="1" si="74"/>
        <v/>
      </c>
      <c r="CC39" s="241" t="str">
        <f t="shared" ca="1" si="75"/>
        <v/>
      </c>
      <c r="CD39" s="240" t="str">
        <f t="shared" ca="1" si="76"/>
        <v/>
      </c>
      <c r="CE39" s="240" t="str">
        <f t="shared" ca="1" si="77"/>
        <v/>
      </c>
      <c r="CF39" s="241" t="str">
        <f t="shared" ca="1" si="78"/>
        <v/>
      </c>
      <c r="CG39" s="240" t="str">
        <f t="shared" ca="1" si="79"/>
        <v/>
      </c>
      <c r="CH39" s="240" t="str">
        <f t="shared" ca="1" si="80"/>
        <v/>
      </c>
      <c r="CI39" s="241" t="str">
        <f t="shared" ca="1" si="81"/>
        <v/>
      </c>
      <c r="CJ39" s="240" t="str">
        <f t="shared" ca="1" si="82"/>
        <v/>
      </c>
      <c r="CK39" s="240" t="str">
        <f t="shared" ca="1" si="83"/>
        <v/>
      </c>
      <c r="CL39" s="241" t="str">
        <f t="shared" ca="1" si="84"/>
        <v/>
      </c>
      <c r="CM39" s="240" t="str">
        <f t="shared" ca="1" si="85"/>
        <v/>
      </c>
      <c r="CN39" s="240" t="str">
        <f t="shared" ca="1" si="86"/>
        <v/>
      </c>
      <c r="CO39" s="241" t="str">
        <f t="shared" ca="1" si="87"/>
        <v/>
      </c>
      <c r="CP39" s="240" t="str">
        <f t="shared" ca="1" si="88"/>
        <v/>
      </c>
      <c r="CQ39" s="240" t="str">
        <f t="shared" ca="1" si="89"/>
        <v/>
      </c>
      <c r="CR39" s="241" t="str">
        <f t="shared" ca="1" si="90"/>
        <v/>
      </c>
      <c r="CS39" s="240" t="str">
        <f t="shared" ca="1" si="91"/>
        <v/>
      </c>
      <c r="CT39" s="240" t="str">
        <f t="shared" ca="1" si="92"/>
        <v/>
      </c>
      <c r="CU39" s="241" t="str">
        <f t="shared" ca="1" si="93"/>
        <v/>
      </c>
      <c r="CV39" s="240" t="str">
        <f t="shared" ca="1" si="94"/>
        <v/>
      </c>
      <c r="CW39" s="240" t="str">
        <f t="shared" ca="1" si="95"/>
        <v/>
      </c>
      <c r="CX39" s="241" t="str">
        <f t="shared" ca="1" si="96"/>
        <v/>
      </c>
      <c r="CY39" s="240" t="str">
        <f t="shared" ca="1" si="97"/>
        <v/>
      </c>
      <c r="CZ39" s="240" t="str">
        <f t="shared" ca="1" si="98"/>
        <v/>
      </c>
      <c r="DA39" s="241" t="str">
        <f t="shared" ca="1" si="99"/>
        <v/>
      </c>
      <c r="DB39" s="240" t="str">
        <f t="shared" ca="1" si="100"/>
        <v/>
      </c>
      <c r="DC39" s="240" t="str">
        <f t="shared" ca="1" si="101"/>
        <v/>
      </c>
      <c r="DD39" s="241" t="str">
        <f t="shared" ca="1" si="102"/>
        <v/>
      </c>
    </row>
    <row r="40" spans="1:108" s="195" customFormat="1" ht="2.1" customHeight="1" thickBot="1" x14ac:dyDescent="0.25">
      <c r="A40" s="264"/>
      <c r="B40" s="265"/>
      <c r="C40" s="268" t="s">
        <v>534</v>
      </c>
      <c r="D40" s="266"/>
      <c r="E40" s="267"/>
      <c r="F40" s="239"/>
      <c r="G40" s="240" t="e">
        <f t="shared" ca="1" si="1"/>
        <v>#REF!</v>
      </c>
      <c r="H40" s="240" t="e">
        <f t="shared" ca="1" si="2"/>
        <v>#REF!</v>
      </c>
      <c r="I40" s="241" t="e">
        <f t="shared" ca="1" si="3"/>
        <v>#REF!</v>
      </c>
      <c r="J40" s="240" t="e">
        <f t="shared" ca="1" si="4"/>
        <v>#REF!</v>
      </c>
      <c r="K40" s="240" t="e">
        <f t="shared" ca="1" si="5"/>
        <v>#REF!</v>
      </c>
      <c r="L40" s="241" t="e">
        <f t="shared" ca="1" si="6"/>
        <v>#REF!</v>
      </c>
      <c r="M40" s="240" t="e">
        <f t="shared" ca="1" si="7"/>
        <v>#REF!</v>
      </c>
      <c r="N40" s="240" t="e">
        <f t="shared" ca="1" si="8"/>
        <v>#REF!</v>
      </c>
      <c r="O40" s="241" t="e">
        <f t="shared" ca="1" si="9"/>
        <v>#REF!</v>
      </c>
      <c r="P40" s="240" t="e">
        <f t="shared" ca="1" si="10"/>
        <v>#REF!</v>
      </c>
      <c r="Q40" s="240" t="e">
        <f t="shared" ca="1" si="11"/>
        <v>#REF!</v>
      </c>
      <c r="R40" s="241" t="e">
        <f t="shared" ca="1" si="12"/>
        <v>#REF!</v>
      </c>
      <c r="S40" s="240" t="e">
        <f t="shared" ca="1" si="13"/>
        <v>#REF!</v>
      </c>
      <c r="T40" s="240" t="e">
        <f t="shared" ca="1" si="14"/>
        <v>#REF!</v>
      </c>
      <c r="U40" s="241" t="e">
        <f t="shared" ca="1" si="15"/>
        <v>#REF!</v>
      </c>
      <c r="V40" s="240" t="e">
        <f t="shared" ca="1" si="16"/>
        <v>#REF!</v>
      </c>
      <c r="W40" s="240" t="e">
        <f t="shared" ca="1" si="17"/>
        <v>#REF!</v>
      </c>
      <c r="X40" s="241" t="e">
        <f t="shared" ca="1" si="18"/>
        <v>#REF!</v>
      </c>
      <c r="Y40" s="240" t="e">
        <f t="shared" ca="1" si="19"/>
        <v>#REF!</v>
      </c>
      <c r="Z40" s="240" t="e">
        <f t="shared" ca="1" si="20"/>
        <v>#REF!</v>
      </c>
      <c r="AA40" s="241" t="e">
        <f t="shared" ca="1" si="21"/>
        <v>#REF!</v>
      </c>
      <c r="AB40" s="240" t="e">
        <f t="shared" ca="1" si="22"/>
        <v>#REF!</v>
      </c>
      <c r="AC40" s="240" t="e">
        <f t="shared" ca="1" si="23"/>
        <v>#REF!</v>
      </c>
      <c r="AD40" s="241" t="e">
        <f t="shared" ca="1" si="24"/>
        <v>#REF!</v>
      </c>
      <c r="AE40" s="240" t="e">
        <f t="shared" ca="1" si="25"/>
        <v>#REF!</v>
      </c>
      <c r="AF40" s="240" t="e">
        <f t="shared" ca="1" si="26"/>
        <v>#REF!</v>
      </c>
      <c r="AG40" s="241" t="e">
        <f t="shared" ca="1" si="27"/>
        <v>#REF!</v>
      </c>
      <c r="AH40" s="240" t="e">
        <f t="shared" ca="1" si="28"/>
        <v>#REF!</v>
      </c>
      <c r="AI40" s="240" t="e">
        <f t="shared" ca="1" si="29"/>
        <v>#REF!</v>
      </c>
      <c r="AJ40" s="241" t="e">
        <f t="shared" ca="1" si="30"/>
        <v>#REF!</v>
      </c>
      <c r="AK40" s="240" t="e">
        <f t="shared" ca="1" si="31"/>
        <v>#REF!</v>
      </c>
      <c r="AL40" s="240" t="e">
        <f t="shared" ca="1" si="32"/>
        <v>#REF!</v>
      </c>
      <c r="AM40" s="241" t="e">
        <f t="shared" ca="1" si="33"/>
        <v>#REF!</v>
      </c>
      <c r="AN40" s="240" t="e">
        <f t="shared" ca="1" si="34"/>
        <v>#REF!</v>
      </c>
      <c r="AO40" s="240" t="e">
        <f t="shared" ca="1" si="35"/>
        <v>#REF!</v>
      </c>
      <c r="AP40" s="241" t="e">
        <f t="shared" ca="1" si="36"/>
        <v>#REF!</v>
      </c>
      <c r="AQ40" s="240" t="e">
        <f t="shared" ca="1" si="37"/>
        <v>#REF!</v>
      </c>
      <c r="AR40" s="240" t="e">
        <f t="shared" ca="1" si="38"/>
        <v>#REF!</v>
      </c>
      <c r="AS40" s="241" t="e">
        <f t="shared" ca="1" si="39"/>
        <v>#REF!</v>
      </c>
      <c r="AT40" s="240" t="e">
        <f t="shared" ca="1" si="40"/>
        <v>#REF!</v>
      </c>
      <c r="AU40" s="240" t="e">
        <f t="shared" ca="1" si="41"/>
        <v>#REF!</v>
      </c>
      <c r="AV40" s="241" t="e">
        <f t="shared" ca="1" si="42"/>
        <v>#REF!</v>
      </c>
      <c r="AW40" s="240" t="e">
        <f t="shared" ca="1" si="43"/>
        <v>#REF!</v>
      </c>
      <c r="AX40" s="240" t="e">
        <f t="shared" ca="1" si="44"/>
        <v>#REF!</v>
      </c>
      <c r="AY40" s="241" t="e">
        <f t="shared" ca="1" si="45"/>
        <v>#REF!</v>
      </c>
      <c r="AZ40" s="240" t="e">
        <f t="shared" ca="1" si="46"/>
        <v>#REF!</v>
      </c>
      <c r="BA40" s="240" t="e">
        <f t="shared" ca="1" si="47"/>
        <v>#REF!</v>
      </c>
      <c r="BB40" s="241" t="e">
        <f t="shared" ca="1" si="48"/>
        <v>#REF!</v>
      </c>
      <c r="BC40" s="240" t="e">
        <f t="shared" ca="1" si="49"/>
        <v>#REF!</v>
      </c>
      <c r="BD40" s="240" t="e">
        <f t="shared" ca="1" si="50"/>
        <v>#REF!</v>
      </c>
      <c r="BE40" s="241" t="e">
        <f t="shared" ca="1" si="51"/>
        <v>#REF!</v>
      </c>
      <c r="BF40" s="240" t="e">
        <f t="shared" ca="1" si="52"/>
        <v>#REF!</v>
      </c>
      <c r="BG40" s="240" t="e">
        <f t="shared" ca="1" si="53"/>
        <v>#REF!</v>
      </c>
      <c r="BH40" s="241" t="e">
        <f t="shared" ca="1" si="54"/>
        <v>#REF!</v>
      </c>
      <c r="BI40" s="240" t="e">
        <f t="shared" ca="1" si="55"/>
        <v>#REF!</v>
      </c>
      <c r="BJ40" s="240" t="e">
        <f t="shared" ca="1" si="56"/>
        <v>#REF!</v>
      </c>
      <c r="BK40" s="241" t="e">
        <f t="shared" ca="1" si="57"/>
        <v>#REF!</v>
      </c>
      <c r="BL40" s="240" t="e">
        <f t="shared" ca="1" si="58"/>
        <v>#REF!</v>
      </c>
      <c r="BM40" s="240" t="e">
        <f t="shared" ca="1" si="59"/>
        <v>#REF!</v>
      </c>
      <c r="BN40" s="241" t="e">
        <f t="shared" ca="1" si="60"/>
        <v>#REF!</v>
      </c>
      <c r="BO40" s="240" t="e">
        <f t="shared" ca="1" si="61"/>
        <v>#REF!</v>
      </c>
      <c r="BP40" s="240" t="e">
        <f t="shared" ca="1" si="62"/>
        <v>#REF!</v>
      </c>
      <c r="BQ40" s="241" t="e">
        <f t="shared" ca="1" si="63"/>
        <v>#REF!</v>
      </c>
      <c r="BR40" s="240" t="e">
        <f t="shared" ca="1" si="64"/>
        <v>#REF!</v>
      </c>
      <c r="BS40" s="240" t="e">
        <f t="shared" ca="1" si="65"/>
        <v>#REF!</v>
      </c>
      <c r="BT40" s="241" t="e">
        <f t="shared" ca="1" si="66"/>
        <v>#REF!</v>
      </c>
      <c r="BU40" s="240" t="e">
        <f t="shared" ca="1" si="67"/>
        <v>#REF!</v>
      </c>
      <c r="BV40" s="240" t="e">
        <f t="shared" ca="1" si="68"/>
        <v>#REF!</v>
      </c>
      <c r="BW40" s="241" t="e">
        <f t="shared" ca="1" si="69"/>
        <v>#REF!</v>
      </c>
      <c r="BX40" s="240" t="e">
        <f t="shared" ca="1" si="70"/>
        <v>#REF!</v>
      </c>
      <c r="BY40" s="240" t="e">
        <f t="shared" ca="1" si="71"/>
        <v>#REF!</v>
      </c>
      <c r="BZ40" s="241" t="e">
        <f t="shared" ca="1" si="72"/>
        <v>#REF!</v>
      </c>
      <c r="CA40" s="240" t="e">
        <f t="shared" ca="1" si="73"/>
        <v>#REF!</v>
      </c>
      <c r="CB40" s="240" t="e">
        <f t="shared" ca="1" si="74"/>
        <v>#REF!</v>
      </c>
      <c r="CC40" s="241" t="e">
        <f t="shared" ca="1" si="75"/>
        <v>#REF!</v>
      </c>
      <c r="CD40" s="240" t="e">
        <f t="shared" ca="1" si="76"/>
        <v>#REF!</v>
      </c>
      <c r="CE40" s="240" t="e">
        <f t="shared" ca="1" si="77"/>
        <v>#REF!</v>
      </c>
      <c r="CF40" s="241" t="e">
        <f t="shared" ca="1" si="78"/>
        <v>#REF!</v>
      </c>
      <c r="CG40" s="240" t="e">
        <f t="shared" ca="1" si="79"/>
        <v>#REF!</v>
      </c>
      <c r="CH40" s="240" t="e">
        <f t="shared" ca="1" si="80"/>
        <v>#REF!</v>
      </c>
      <c r="CI40" s="241" t="e">
        <f t="shared" ca="1" si="81"/>
        <v>#REF!</v>
      </c>
      <c r="CJ40" s="240" t="e">
        <f t="shared" ca="1" si="82"/>
        <v>#REF!</v>
      </c>
      <c r="CK40" s="240" t="e">
        <f t="shared" ca="1" si="83"/>
        <v>#REF!</v>
      </c>
      <c r="CL40" s="241" t="e">
        <f t="shared" ca="1" si="84"/>
        <v>#REF!</v>
      </c>
      <c r="CM40" s="240" t="e">
        <f t="shared" ca="1" si="85"/>
        <v>#REF!</v>
      </c>
      <c r="CN40" s="240" t="e">
        <f t="shared" ca="1" si="86"/>
        <v>#REF!</v>
      </c>
      <c r="CO40" s="241" t="e">
        <f t="shared" ca="1" si="87"/>
        <v>#REF!</v>
      </c>
      <c r="CP40" s="240" t="e">
        <f t="shared" ca="1" si="88"/>
        <v>#REF!</v>
      </c>
      <c r="CQ40" s="240" t="e">
        <f t="shared" ca="1" si="89"/>
        <v>#REF!</v>
      </c>
      <c r="CR40" s="241" t="e">
        <f t="shared" ca="1" si="90"/>
        <v>#REF!</v>
      </c>
      <c r="CS40" s="240" t="e">
        <f t="shared" ca="1" si="91"/>
        <v>#REF!</v>
      </c>
      <c r="CT40" s="240" t="e">
        <f t="shared" ca="1" si="92"/>
        <v>#REF!</v>
      </c>
      <c r="CU40" s="241" t="e">
        <f t="shared" ca="1" si="93"/>
        <v>#REF!</v>
      </c>
      <c r="CV40" s="240" t="e">
        <f t="shared" ca="1" si="94"/>
        <v>#REF!</v>
      </c>
      <c r="CW40" s="240" t="e">
        <f t="shared" ca="1" si="95"/>
        <v>#REF!</v>
      </c>
      <c r="CX40" s="241" t="e">
        <f t="shared" ca="1" si="96"/>
        <v>#REF!</v>
      </c>
      <c r="CY40" s="240" t="e">
        <f t="shared" ca="1" si="97"/>
        <v>#REF!</v>
      </c>
      <c r="CZ40" s="240" t="e">
        <f t="shared" ca="1" si="98"/>
        <v>#REF!</v>
      </c>
      <c r="DA40" s="241" t="e">
        <f t="shared" ca="1" si="99"/>
        <v>#REF!</v>
      </c>
      <c r="DB40" s="240" t="e">
        <f t="shared" ca="1" si="100"/>
        <v>#REF!</v>
      </c>
      <c r="DC40" s="240" t="e">
        <f t="shared" ca="1" si="101"/>
        <v>#REF!</v>
      </c>
      <c r="DD40" s="241" t="e">
        <f t="shared" ca="1" si="102"/>
        <v>#REF!</v>
      </c>
    </row>
    <row r="41" spans="1:108" s="195" customFormat="1" ht="24" customHeight="1" x14ac:dyDescent="0.2">
      <c r="A41" s="402" t="s">
        <v>342</v>
      </c>
      <c r="B41" s="222" t="s">
        <v>472</v>
      </c>
      <c r="C41" s="223" t="e">
        <f t="shared" ca="1" si="0"/>
        <v>#NAME?</v>
      </c>
      <c r="D41" s="223" t="e">
        <f t="shared" ca="1" si="0"/>
        <v>#NAME?</v>
      </c>
      <c r="E41" s="244" t="e">
        <f t="shared" ca="1" si="0"/>
        <v>#NAME?</v>
      </c>
      <c r="F41" s="239">
        <f>F39+3</f>
        <v>67</v>
      </c>
      <c r="G41" s="240" t="str">
        <f t="shared" ca="1" si="1"/>
        <v/>
      </c>
      <c r="H41" s="240" t="str">
        <f t="shared" ca="1" si="2"/>
        <v/>
      </c>
      <c r="I41" s="241" t="str">
        <f t="shared" ca="1" si="3"/>
        <v/>
      </c>
      <c r="J41" s="240" t="str">
        <f t="shared" ca="1" si="4"/>
        <v/>
      </c>
      <c r="K41" s="240" t="str">
        <f t="shared" ca="1" si="5"/>
        <v/>
      </c>
      <c r="L41" s="241" t="str">
        <f t="shared" ca="1" si="6"/>
        <v/>
      </c>
      <c r="M41" s="240" t="str">
        <f t="shared" ca="1" si="7"/>
        <v/>
      </c>
      <c r="N41" s="240" t="str">
        <f t="shared" ca="1" si="8"/>
        <v/>
      </c>
      <c r="O41" s="241" t="str">
        <f t="shared" ca="1" si="9"/>
        <v/>
      </c>
      <c r="P41" s="240" t="str">
        <f t="shared" ca="1" si="10"/>
        <v/>
      </c>
      <c r="Q41" s="240" t="str">
        <f t="shared" ca="1" si="11"/>
        <v/>
      </c>
      <c r="R41" s="241" t="str">
        <f t="shared" ca="1" si="12"/>
        <v/>
      </c>
      <c r="S41" s="240" t="str">
        <f t="shared" ca="1" si="13"/>
        <v/>
      </c>
      <c r="T41" s="240" t="str">
        <f t="shared" ca="1" si="14"/>
        <v/>
      </c>
      <c r="U41" s="241" t="str">
        <f t="shared" ca="1" si="15"/>
        <v/>
      </c>
      <c r="V41" s="240" t="str">
        <f t="shared" ca="1" si="16"/>
        <v/>
      </c>
      <c r="W41" s="240" t="str">
        <f t="shared" ca="1" si="17"/>
        <v/>
      </c>
      <c r="X41" s="241" t="str">
        <f t="shared" ca="1" si="18"/>
        <v/>
      </c>
      <c r="Y41" s="240" t="str">
        <f t="shared" ca="1" si="19"/>
        <v/>
      </c>
      <c r="Z41" s="240" t="str">
        <f t="shared" ca="1" si="20"/>
        <v/>
      </c>
      <c r="AA41" s="241" t="str">
        <f t="shared" ca="1" si="21"/>
        <v/>
      </c>
      <c r="AB41" s="240" t="str">
        <f t="shared" ca="1" si="22"/>
        <v/>
      </c>
      <c r="AC41" s="240" t="str">
        <f t="shared" ca="1" si="23"/>
        <v/>
      </c>
      <c r="AD41" s="241" t="str">
        <f t="shared" ca="1" si="24"/>
        <v/>
      </c>
      <c r="AE41" s="240" t="str">
        <f t="shared" ca="1" si="25"/>
        <v/>
      </c>
      <c r="AF41" s="240" t="str">
        <f t="shared" ca="1" si="26"/>
        <v/>
      </c>
      <c r="AG41" s="241" t="str">
        <f t="shared" ca="1" si="27"/>
        <v/>
      </c>
      <c r="AH41" s="240" t="str">
        <f t="shared" ca="1" si="28"/>
        <v/>
      </c>
      <c r="AI41" s="240" t="str">
        <f t="shared" ca="1" si="29"/>
        <v/>
      </c>
      <c r="AJ41" s="241" t="str">
        <f t="shared" ca="1" si="30"/>
        <v/>
      </c>
      <c r="AK41" s="240" t="str">
        <f t="shared" ca="1" si="31"/>
        <v/>
      </c>
      <c r="AL41" s="240" t="str">
        <f t="shared" ca="1" si="32"/>
        <v/>
      </c>
      <c r="AM41" s="241" t="str">
        <f t="shared" ca="1" si="33"/>
        <v/>
      </c>
      <c r="AN41" s="240" t="str">
        <f t="shared" ca="1" si="34"/>
        <v/>
      </c>
      <c r="AO41" s="240" t="str">
        <f t="shared" ca="1" si="35"/>
        <v/>
      </c>
      <c r="AP41" s="241" t="str">
        <f t="shared" ca="1" si="36"/>
        <v/>
      </c>
      <c r="AQ41" s="240" t="str">
        <f t="shared" ca="1" si="37"/>
        <v/>
      </c>
      <c r="AR41" s="240" t="str">
        <f t="shared" ca="1" si="38"/>
        <v/>
      </c>
      <c r="AS41" s="241" t="str">
        <f t="shared" ca="1" si="39"/>
        <v/>
      </c>
      <c r="AT41" s="240" t="str">
        <f t="shared" ca="1" si="40"/>
        <v/>
      </c>
      <c r="AU41" s="240" t="str">
        <f t="shared" ca="1" si="41"/>
        <v/>
      </c>
      <c r="AV41" s="241" t="str">
        <f t="shared" ca="1" si="42"/>
        <v/>
      </c>
      <c r="AW41" s="240" t="str">
        <f t="shared" ca="1" si="43"/>
        <v/>
      </c>
      <c r="AX41" s="240" t="str">
        <f t="shared" ca="1" si="44"/>
        <v/>
      </c>
      <c r="AY41" s="241" t="str">
        <f t="shared" ca="1" si="45"/>
        <v/>
      </c>
      <c r="AZ41" s="240" t="str">
        <f t="shared" ca="1" si="46"/>
        <v/>
      </c>
      <c r="BA41" s="240" t="str">
        <f t="shared" ca="1" si="47"/>
        <v/>
      </c>
      <c r="BB41" s="241" t="str">
        <f t="shared" ca="1" si="48"/>
        <v/>
      </c>
      <c r="BC41" s="240" t="str">
        <f t="shared" ca="1" si="49"/>
        <v/>
      </c>
      <c r="BD41" s="240" t="str">
        <f t="shared" ca="1" si="50"/>
        <v/>
      </c>
      <c r="BE41" s="241" t="str">
        <f t="shared" ca="1" si="51"/>
        <v/>
      </c>
      <c r="BF41" s="240" t="str">
        <f t="shared" ca="1" si="52"/>
        <v/>
      </c>
      <c r="BG41" s="240" t="str">
        <f t="shared" ca="1" si="53"/>
        <v/>
      </c>
      <c r="BH41" s="241" t="str">
        <f t="shared" ca="1" si="54"/>
        <v/>
      </c>
      <c r="BI41" s="240" t="str">
        <f t="shared" ca="1" si="55"/>
        <v/>
      </c>
      <c r="BJ41" s="240" t="str">
        <f t="shared" ca="1" si="56"/>
        <v/>
      </c>
      <c r="BK41" s="241" t="str">
        <f t="shared" ca="1" si="57"/>
        <v/>
      </c>
      <c r="BL41" s="240" t="str">
        <f t="shared" ca="1" si="58"/>
        <v/>
      </c>
      <c r="BM41" s="240" t="str">
        <f t="shared" ca="1" si="59"/>
        <v/>
      </c>
      <c r="BN41" s="241" t="str">
        <f t="shared" ca="1" si="60"/>
        <v/>
      </c>
      <c r="BO41" s="240" t="str">
        <f t="shared" ca="1" si="61"/>
        <v/>
      </c>
      <c r="BP41" s="240" t="str">
        <f t="shared" ca="1" si="62"/>
        <v/>
      </c>
      <c r="BQ41" s="241" t="str">
        <f t="shared" ca="1" si="63"/>
        <v/>
      </c>
      <c r="BR41" s="240" t="str">
        <f t="shared" ca="1" si="64"/>
        <v/>
      </c>
      <c r="BS41" s="240" t="str">
        <f t="shared" ca="1" si="65"/>
        <v/>
      </c>
      <c r="BT41" s="241" t="str">
        <f t="shared" ca="1" si="66"/>
        <v/>
      </c>
      <c r="BU41" s="240" t="str">
        <f t="shared" ca="1" si="67"/>
        <v/>
      </c>
      <c r="BV41" s="240" t="str">
        <f t="shared" ca="1" si="68"/>
        <v/>
      </c>
      <c r="BW41" s="241" t="str">
        <f t="shared" ca="1" si="69"/>
        <v/>
      </c>
      <c r="BX41" s="240" t="str">
        <f t="shared" ca="1" si="70"/>
        <v/>
      </c>
      <c r="BY41" s="240" t="str">
        <f t="shared" ca="1" si="71"/>
        <v/>
      </c>
      <c r="BZ41" s="241" t="str">
        <f t="shared" ca="1" si="72"/>
        <v/>
      </c>
      <c r="CA41" s="240" t="str">
        <f t="shared" ca="1" si="73"/>
        <v/>
      </c>
      <c r="CB41" s="240" t="str">
        <f t="shared" ca="1" si="74"/>
        <v/>
      </c>
      <c r="CC41" s="241" t="str">
        <f t="shared" ca="1" si="75"/>
        <v/>
      </c>
      <c r="CD41" s="240" t="str">
        <f t="shared" ca="1" si="76"/>
        <v/>
      </c>
      <c r="CE41" s="240" t="str">
        <f t="shared" ca="1" si="77"/>
        <v/>
      </c>
      <c r="CF41" s="241" t="str">
        <f t="shared" ca="1" si="78"/>
        <v/>
      </c>
      <c r="CG41" s="240" t="str">
        <f t="shared" ca="1" si="79"/>
        <v/>
      </c>
      <c r="CH41" s="240" t="str">
        <f t="shared" ca="1" si="80"/>
        <v/>
      </c>
      <c r="CI41" s="241" t="str">
        <f t="shared" ca="1" si="81"/>
        <v/>
      </c>
      <c r="CJ41" s="240" t="str">
        <f t="shared" ca="1" si="82"/>
        <v>Безопасность жизнедеятельности</v>
      </c>
      <c r="CK41" s="240" t="str">
        <f t="shared" ca="1" si="83"/>
        <v>Силаев А.И.</v>
      </c>
      <c r="CL41" s="241" t="str">
        <f t="shared" ca="1" si="84"/>
        <v>ЭИОС</v>
      </c>
      <c r="CM41" s="240" t="str">
        <f t="shared" ca="1" si="85"/>
        <v/>
      </c>
      <c r="CN41" s="240" t="str">
        <f t="shared" ca="1" si="86"/>
        <v/>
      </c>
      <c r="CO41" s="241" t="str">
        <f t="shared" ca="1" si="87"/>
        <v/>
      </c>
      <c r="CP41" s="240" t="str">
        <f t="shared" ca="1" si="88"/>
        <v/>
      </c>
      <c r="CQ41" s="240" t="str">
        <f t="shared" ca="1" si="89"/>
        <v/>
      </c>
      <c r="CR41" s="241" t="str">
        <f t="shared" ca="1" si="90"/>
        <v/>
      </c>
      <c r="CS41" s="240" t="str">
        <f t="shared" ca="1" si="91"/>
        <v/>
      </c>
      <c r="CT41" s="240" t="str">
        <f t="shared" ca="1" si="92"/>
        <v/>
      </c>
      <c r="CU41" s="241" t="str">
        <f t="shared" ca="1" si="93"/>
        <v/>
      </c>
      <c r="CV41" s="240" t="str">
        <f t="shared" ca="1" si="94"/>
        <v/>
      </c>
      <c r="CW41" s="240" t="str">
        <f t="shared" ca="1" si="95"/>
        <v/>
      </c>
      <c r="CX41" s="241" t="str">
        <f t="shared" ca="1" si="96"/>
        <v/>
      </c>
      <c r="CY41" s="240" t="str">
        <f t="shared" ca="1" si="97"/>
        <v/>
      </c>
      <c r="CZ41" s="240" t="str">
        <f t="shared" ca="1" si="98"/>
        <v/>
      </c>
      <c r="DA41" s="241" t="str">
        <f t="shared" ca="1" si="99"/>
        <v/>
      </c>
      <c r="DB41" s="240" t="str">
        <f t="shared" ca="1" si="100"/>
        <v/>
      </c>
      <c r="DC41" s="240" t="str">
        <f t="shared" ca="1" si="101"/>
        <v/>
      </c>
      <c r="DD41" s="241" t="str">
        <f t="shared" ca="1" si="102"/>
        <v/>
      </c>
    </row>
    <row r="42" spans="1:108" s="195" customFormat="1" ht="24" customHeight="1" x14ac:dyDescent="0.2">
      <c r="A42" s="404"/>
      <c r="B42" s="224" t="s">
        <v>473</v>
      </c>
      <c r="C42" s="225" t="e">
        <f t="shared" ca="1" si="0"/>
        <v>#NAME?</v>
      </c>
      <c r="D42" s="225" t="e">
        <f t="shared" ca="1" si="0"/>
        <v>#NAME?</v>
      </c>
      <c r="E42" s="245" t="e">
        <f t="shared" ca="1" si="0"/>
        <v>#NAME?</v>
      </c>
      <c r="F42" s="239">
        <f t="shared" si="103"/>
        <v>70</v>
      </c>
      <c r="G42" s="240" t="str">
        <f t="shared" ca="1" si="1"/>
        <v/>
      </c>
      <c r="H42" s="240" t="str">
        <f t="shared" ca="1" si="2"/>
        <v/>
      </c>
      <c r="I42" s="241" t="str">
        <f t="shared" ca="1" si="3"/>
        <v/>
      </c>
      <c r="J42" s="240" t="str">
        <f t="shared" ca="1" si="4"/>
        <v/>
      </c>
      <c r="K42" s="240" t="str">
        <f t="shared" ca="1" si="5"/>
        <v/>
      </c>
      <c r="L42" s="241" t="str">
        <f t="shared" ca="1" si="6"/>
        <v/>
      </c>
      <c r="M42" s="240" t="str">
        <f t="shared" ca="1" si="7"/>
        <v/>
      </c>
      <c r="N42" s="240" t="str">
        <f t="shared" ca="1" si="8"/>
        <v/>
      </c>
      <c r="O42" s="241" t="str">
        <f t="shared" ca="1" si="9"/>
        <v/>
      </c>
      <c r="P42" s="240" t="str">
        <f t="shared" ca="1" si="10"/>
        <v/>
      </c>
      <c r="Q42" s="240" t="str">
        <f t="shared" ca="1" si="11"/>
        <v/>
      </c>
      <c r="R42" s="241" t="str">
        <f t="shared" ca="1" si="12"/>
        <v/>
      </c>
      <c r="S42" s="240" t="str">
        <f t="shared" ca="1" si="13"/>
        <v/>
      </c>
      <c r="T42" s="240" t="str">
        <f t="shared" ca="1" si="14"/>
        <v/>
      </c>
      <c r="U42" s="241" t="str">
        <f t="shared" ca="1" si="15"/>
        <v/>
      </c>
      <c r="V42" s="240" t="str">
        <f t="shared" ca="1" si="16"/>
        <v/>
      </c>
      <c r="W42" s="240" t="str">
        <f t="shared" ca="1" si="17"/>
        <v/>
      </c>
      <c r="X42" s="241" t="str">
        <f t="shared" ca="1" si="18"/>
        <v/>
      </c>
      <c r="Y42" s="240" t="str">
        <f t="shared" ca="1" si="19"/>
        <v/>
      </c>
      <c r="Z42" s="240" t="str">
        <f t="shared" ca="1" si="20"/>
        <v/>
      </c>
      <c r="AA42" s="241" t="str">
        <f t="shared" ca="1" si="21"/>
        <v/>
      </c>
      <c r="AB42" s="240" t="str">
        <f t="shared" ca="1" si="22"/>
        <v/>
      </c>
      <c r="AC42" s="240" t="str">
        <f t="shared" ca="1" si="23"/>
        <v/>
      </c>
      <c r="AD42" s="241" t="str">
        <f t="shared" ca="1" si="24"/>
        <v/>
      </c>
      <c r="AE42" s="240" t="str">
        <f t="shared" ca="1" si="25"/>
        <v/>
      </c>
      <c r="AF42" s="240" t="str">
        <f t="shared" ca="1" si="26"/>
        <v/>
      </c>
      <c r="AG42" s="241" t="str">
        <f t="shared" ca="1" si="27"/>
        <v/>
      </c>
      <c r="AH42" s="240" t="str">
        <f t="shared" ca="1" si="28"/>
        <v/>
      </c>
      <c r="AI42" s="240" t="str">
        <f t="shared" ca="1" si="29"/>
        <v/>
      </c>
      <c r="AJ42" s="241" t="str">
        <f t="shared" ca="1" si="30"/>
        <v/>
      </c>
      <c r="AK42" s="240" t="str">
        <f t="shared" ca="1" si="31"/>
        <v/>
      </c>
      <c r="AL42" s="240" t="str">
        <f t="shared" ca="1" si="32"/>
        <v/>
      </c>
      <c r="AM42" s="241" t="str">
        <f t="shared" ca="1" si="33"/>
        <v/>
      </c>
      <c r="AN42" s="240" t="str">
        <f t="shared" ca="1" si="34"/>
        <v/>
      </c>
      <c r="AO42" s="240" t="str">
        <f t="shared" ca="1" si="35"/>
        <v/>
      </c>
      <c r="AP42" s="241" t="str">
        <f t="shared" ca="1" si="36"/>
        <v/>
      </c>
      <c r="AQ42" s="240" t="str">
        <f t="shared" ca="1" si="37"/>
        <v/>
      </c>
      <c r="AR42" s="240" t="str">
        <f t="shared" ca="1" si="38"/>
        <v/>
      </c>
      <c r="AS42" s="241" t="str">
        <f t="shared" ca="1" si="39"/>
        <v/>
      </c>
      <c r="AT42" s="240" t="str">
        <f t="shared" ca="1" si="40"/>
        <v/>
      </c>
      <c r="AU42" s="240" t="str">
        <f t="shared" ca="1" si="41"/>
        <v/>
      </c>
      <c r="AV42" s="241" t="str">
        <f t="shared" ca="1" si="42"/>
        <v/>
      </c>
      <c r="AW42" s="240" t="str">
        <f t="shared" ca="1" si="43"/>
        <v/>
      </c>
      <c r="AX42" s="240" t="str">
        <f t="shared" ca="1" si="44"/>
        <v/>
      </c>
      <c r="AY42" s="241" t="str">
        <f t="shared" ca="1" si="45"/>
        <v/>
      </c>
      <c r="AZ42" s="240" t="str">
        <f t="shared" ca="1" si="46"/>
        <v/>
      </c>
      <c r="BA42" s="240" t="str">
        <f t="shared" ca="1" si="47"/>
        <v/>
      </c>
      <c r="BB42" s="241" t="str">
        <f t="shared" ca="1" si="48"/>
        <v/>
      </c>
      <c r="BC42" s="240" t="str">
        <f t="shared" ca="1" si="49"/>
        <v/>
      </c>
      <c r="BD42" s="240" t="str">
        <f t="shared" ca="1" si="50"/>
        <v/>
      </c>
      <c r="BE42" s="241" t="str">
        <f t="shared" ca="1" si="51"/>
        <v/>
      </c>
      <c r="BF42" s="240" t="str">
        <f t="shared" ca="1" si="52"/>
        <v/>
      </c>
      <c r="BG42" s="240" t="str">
        <f t="shared" ca="1" si="53"/>
        <v/>
      </c>
      <c r="BH42" s="241" t="str">
        <f t="shared" ca="1" si="54"/>
        <v/>
      </c>
      <c r="BI42" s="240" t="str">
        <f t="shared" ca="1" si="55"/>
        <v/>
      </c>
      <c r="BJ42" s="240" t="str">
        <f t="shared" ca="1" si="56"/>
        <v/>
      </c>
      <c r="BK42" s="241" t="str">
        <f t="shared" ca="1" si="57"/>
        <v/>
      </c>
      <c r="BL42" s="240" t="str">
        <f t="shared" ca="1" si="58"/>
        <v/>
      </c>
      <c r="BM42" s="240" t="str">
        <f t="shared" ca="1" si="59"/>
        <v/>
      </c>
      <c r="BN42" s="241" t="str">
        <f t="shared" ca="1" si="60"/>
        <v/>
      </c>
      <c r="BO42" s="240" t="str">
        <f t="shared" ca="1" si="61"/>
        <v/>
      </c>
      <c r="BP42" s="240" t="str">
        <f t="shared" ca="1" si="62"/>
        <v/>
      </c>
      <c r="BQ42" s="241" t="str">
        <f t="shared" ca="1" si="63"/>
        <v/>
      </c>
      <c r="BR42" s="240" t="str">
        <f t="shared" ca="1" si="64"/>
        <v/>
      </c>
      <c r="BS42" s="240" t="str">
        <f t="shared" ca="1" si="65"/>
        <v/>
      </c>
      <c r="BT42" s="241" t="str">
        <f t="shared" ca="1" si="66"/>
        <v/>
      </c>
      <c r="BU42" s="240" t="str">
        <f t="shared" ca="1" si="67"/>
        <v/>
      </c>
      <c r="BV42" s="240" t="str">
        <f t="shared" ca="1" si="68"/>
        <v/>
      </c>
      <c r="BW42" s="241" t="str">
        <f t="shared" ca="1" si="69"/>
        <v/>
      </c>
      <c r="BX42" s="240" t="str">
        <f t="shared" ca="1" si="70"/>
        <v/>
      </c>
      <c r="BY42" s="240" t="str">
        <f t="shared" ca="1" si="71"/>
        <v/>
      </c>
      <c r="BZ42" s="241" t="str">
        <f t="shared" ca="1" si="72"/>
        <v/>
      </c>
      <c r="CA42" s="240" t="str">
        <f t="shared" ca="1" si="73"/>
        <v/>
      </c>
      <c r="CB42" s="240" t="str">
        <f t="shared" ca="1" si="74"/>
        <v/>
      </c>
      <c r="CC42" s="241" t="str">
        <f t="shared" ca="1" si="75"/>
        <v/>
      </c>
      <c r="CD42" s="240" t="str">
        <f t="shared" ca="1" si="76"/>
        <v/>
      </c>
      <c r="CE42" s="240" t="str">
        <f t="shared" ca="1" si="77"/>
        <v/>
      </c>
      <c r="CF42" s="241" t="str">
        <f t="shared" ca="1" si="78"/>
        <v/>
      </c>
      <c r="CG42" s="240" t="str">
        <f t="shared" ca="1" si="79"/>
        <v/>
      </c>
      <c r="CH42" s="240" t="str">
        <f t="shared" ca="1" si="80"/>
        <v/>
      </c>
      <c r="CI42" s="241" t="str">
        <f t="shared" ca="1" si="81"/>
        <v/>
      </c>
      <c r="CJ42" s="240" t="str">
        <f t="shared" ca="1" si="82"/>
        <v>Безопасность жизнедеятельности</v>
      </c>
      <c r="CK42" s="240" t="str">
        <f t="shared" ca="1" si="83"/>
        <v>Силаев А.И.</v>
      </c>
      <c r="CL42" s="241" t="str">
        <f t="shared" ca="1" si="84"/>
        <v>ЭИОС</v>
      </c>
      <c r="CM42" s="240" t="str">
        <f t="shared" ca="1" si="85"/>
        <v/>
      </c>
      <c r="CN42" s="240" t="str">
        <f t="shared" ca="1" si="86"/>
        <v/>
      </c>
      <c r="CO42" s="241" t="str">
        <f t="shared" ca="1" si="87"/>
        <v/>
      </c>
      <c r="CP42" s="240" t="str">
        <f t="shared" ca="1" si="88"/>
        <v/>
      </c>
      <c r="CQ42" s="240" t="str">
        <f t="shared" ca="1" si="89"/>
        <v/>
      </c>
      <c r="CR42" s="241" t="str">
        <f t="shared" ca="1" si="90"/>
        <v/>
      </c>
      <c r="CS42" s="240" t="str">
        <f t="shared" ca="1" si="91"/>
        <v/>
      </c>
      <c r="CT42" s="240" t="str">
        <f t="shared" ca="1" si="92"/>
        <v/>
      </c>
      <c r="CU42" s="241" t="str">
        <f t="shared" ca="1" si="93"/>
        <v/>
      </c>
      <c r="CV42" s="240" t="str">
        <f t="shared" ca="1" si="94"/>
        <v/>
      </c>
      <c r="CW42" s="240" t="str">
        <f t="shared" ca="1" si="95"/>
        <v/>
      </c>
      <c r="CX42" s="241" t="str">
        <f t="shared" ca="1" si="96"/>
        <v/>
      </c>
      <c r="CY42" s="240" t="str">
        <f t="shared" ca="1" si="97"/>
        <v/>
      </c>
      <c r="CZ42" s="240" t="str">
        <f t="shared" ca="1" si="98"/>
        <v/>
      </c>
      <c r="DA42" s="241" t="str">
        <f t="shared" ca="1" si="99"/>
        <v/>
      </c>
      <c r="DB42" s="240" t="str">
        <f t="shared" ca="1" si="100"/>
        <v/>
      </c>
      <c r="DC42" s="240" t="str">
        <f t="shared" ca="1" si="101"/>
        <v/>
      </c>
      <c r="DD42" s="241" t="str">
        <f t="shared" ca="1" si="102"/>
        <v/>
      </c>
    </row>
    <row r="43" spans="1:108" s="195" customFormat="1" ht="24" customHeight="1" x14ac:dyDescent="0.2">
      <c r="A43" s="404"/>
      <c r="B43" s="226" t="s">
        <v>474</v>
      </c>
      <c r="C43" s="225" t="e">
        <f t="shared" ca="1" si="0"/>
        <v>#NAME?</v>
      </c>
      <c r="D43" s="225" t="e">
        <f t="shared" ca="1" si="0"/>
        <v>#NAME?</v>
      </c>
      <c r="E43" s="245" t="e">
        <f t="shared" ca="1" si="0"/>
        <v>#NAME?</v>
      </c>
      <c r="F43" s="239">
        <f t="shared" si="103"/>
        <v>73</v>
      </c>
      <c r="G43" s="240" t="str">
        <f t="shared" ca="1" si="1"/>
        <v/>
      </c>
      <c r="H43" s="240" t="str">
        <f t="shared" ca="1" si="2"/>
        <v/>
      </c>
      <c r="I43" s="241" t="str">
        <f t="shared" ca="1" si="3"/>
        <v/>
      </c>
      <c r="J43" s="240" t="str">
        <f t="shared" ca="1" si="4"/>
        <v/>
      </c>
      <c r="K43" s="240" t="str">
        <f t="shared" ca="1" si="5"/>
        <v/>
      </c>
      <c r="L43" s="241" t="str">
        <f t="shared" ca="1" si="6"/>
        <v/>
      </c>
      <c r="M43" s="240" t="str">
        <f t="shared" ca="1" si="7"/>
        <v/>
      </c>
      <c r="N43" s="240" t="str">
        <f t="shared" ca="1" si="8"/>
        <v/>
      </c>
      <c r="O43" s="241" t="str">
        <f t="shared" ca="1" si="9"/>
        <v/>
      </c>
      <c r="P43" s="240" t="str">
        <f t="shared" ca="1" si="10"/>
        <v/>
      </c>
      <c r="Q43" s="240" t="str">
        <f t="shared" ca="1" si="11"/>
        <v/>
      </c>
      <c r="R43" s="241" t="str">
        <f t="shared" ca="1" si="12"/>
        <v/>
      </c>
      <c r="S43" s="240" t="str">
        <f t="shared" ca="1" si="13"/>
        <v/>
      </c>
      <c r="T43" s="240" t="str">
        <f t="shared" ca="1" si="14"/>
        <v/>
      </c>
      <c r="U43" s="241" t="str">
        <f t="shared" ca="1" si="15"/>
        <v/>
      </c>
      <c r="V43" s="240" t="str">
        <f t="shared" ca="1" si="16"/>
        <v/>
      </c>
      <c r="W43" s="240" t="str">
        <f t="shared" ca="1" si="17"/>
        <v/>
      </c>
      <c r="X43" s="241" t="str">
        <f t="shared" ca="1" si="18"/>
        <v/>
      </c>
      <c r="Y43" s="240" t="str">
        <f t="shared" ca="1" si="19"/>
        <v/>
      </c>
      <c r="Z43" s="240" t="str">
        <f t="shared" ca="1" si="20"/>
        <v/>
      </c>
      <c r="AA43" s="241" t="str">
        <f t="shared" ca="1" si="21"/>
        <v/>
      </c>
      <c r="AB43" s="240" t="str">
        <f t="shared" ca="1" si="22"/>
        <v/>
      </c>
      <c r="AC43" s="240" t="str">
        <f t="shared" ca="1" si="23"/>
        <v/>
      </c>
      <c r="AD43" s="241" t="str">
        <f t="shared" ca="1" si="24"/>
        <v/>
      </c>
      <c r="AE43" s="240" t="str">
        <f t="shared" ca="1" si="25"/>
        <v/>
      </c>
      <c r="AF43" s="240" t="str">
        <f t="shared" ca="1" si="26"/>
        <v/>
      </c>
      <c r="AG43" s="241" t="str">
        <f t="shared" ca="1" si="27"/>
        <v/>
      </c>
      <c r="AH43" s="240" t="str">
        <f t="shared" ca="1" si="28"/>
        <v/>
      </c>
      <c r="AI43" s="240" t="str">
        <f t="shared" ca="1" si="29"/>
        <v/>
      </c>
      <c r="AJ43" s="241" t="str">
        <f t="shared" ca="1" si="30"/>
        <v/>
      </c>
      <c r="AK43" s="240" t="str">
        <f t="shared" ca="1" si="31"/>
        <v/>
      </c>
      <c r="AL43" s="240" t="str">
        <f t="shared" ca="1" si="32"/>
        <v/>
      </c>
      <c r="AM43" s="241" t="str">
        <f t="shared" ca="1" si="33"/>
        <v/>
      </c>
      <c r="AN43" s="240" t="str">
        <f t="shared" ca="1" si="34"/>
        <v/>
      </c>
      <c r="AO43" s="240" t="str">
        <f t="shared" ca="1" si="35"/>
        <v/>
      </c>
      <c r="AP43" s="241" t="str">
        <f t="shared" ca="1" si="36"/>
        <v/>
      </c>
      <c r="AQ43" s="240" t="str">
        <f t="shared" ca="1" si="37"/>
        <v/>
      </c>
      <c r="AR43" s="240" t="str">
        <f t="shared" ca="1" si="38"/>
        <v/>
      </c>
      <c r="AS43" s="241" t="str">
        <f t="shared" ca="1" si="39"/>
        <v/>
      </c>
      <c r="AT43" s="240" t="str">
        <f t="shared" ca="1" si="40"/>
        <v/>
      </c>
      <c r="AU43" s="240" t="str">
        <f t="shared" ca="1" si="41"/>
        <v/>
      </c>
      <c r="AV43" s="241" t="str">
        <f t="shared" ca="1" si="42"/>
        <v/>
      </c>
      <c r="AW43" s="240" t="str">
        <f t="shared" ca="1" si="43"/>
        <v/>
      </c>
      <c r="AX43" s="240" t="str">
        <f t="shared" ca="1" si="44"/>
        <v/>
      </c>
      <c r="AY43" s="241" t="str">
        <f t="shared" ca="1" si="45"/>
        <v/>
      </c>
      <c r="AZ43" s="240" t="str">
        <f t="shared" ca="1" si="46"/>
        <v/>
      </c>
      <c r="BA43" s="240" t="str">
        <f t="shared" ca="1" si="47"/>
        <v/>
      </c>
      <c r="BB43" s="241" t="str">
        <f t="shared" ca="1" si="48"/>
        <v/>
      </c>
      <c r="BC43" s="240" t="str">
        <f t="shared" ca="1" si="49"/>
        <v/>
      </c>
      <c r="BD43" s="240" t="str">
        <f t="shared" ca="1" si="50"/>
        <v/>
      </c>
      <c r="BE43" s="241" t="str">
        <f t="shared" ca="1" si="51"/>
        <v/>
      </c>
      <c r="BF43" s="240" t="str">
        <f t="shared" ca="1" si="52"/>
        <v/>
      </c>
      <c r="BG43" s="240" t="str">
        <f t="shared" ca="1" si="53"/>
        <v/>
      </c>
      <c r="BH43" s="241" t="str">
        <f t="shared" ca="1" si="54"/>
        <v/>
      </c>
      <c r="BI43" s="240" t="str">
        <f t="shared" ca="1" si="55"/>
        <v/>
      </c>
      <c r="BJ43" s="240" t="str">
        <f t="shared" ca="1" si="56"/>
        <v/>
      </c>
      <c r="BK43" s="241" t="str">
        <f t="shared" ca="1" si="57"/>
        <v/>
      </c>
      <c r="BL43" s="240" t="str">
        <f t="shared" ca="1" si="58"/>
        <v/>
      </c>
      <c r="BM43" s="240" t="str">
        <f t="shared" ca="1" si="59"/>
        <v/>
      </c>
      <c r="BN43" s="241" t="str">
        <f t="shared" ca="1" si="60"/>
        <v/>
      </c>
      <c r="BO43" s="240" t="str">
        <f t="shared" ca="1" si="61"/>
        <v/>
      </c>
      <c r="BP43" s="240" t="str">
        <f t="shared" ca="1" si="62"/>
        <v/>
      </c>
      <c r="BQ43" s="241" t="str">
        <f t="shared" ca="1" si="63"/>
        <v/>
      </c>
      <c r="BR43" s="240" t="str">
        <f t="shared" ca="1" si="64"/>
        <v/>
      </c>
      <c r="BS43" s="240" t="str">
        <f t="shared" ca="1" si="65"/>
        <v/>
      </c>
      <c r="BT43" s="241" t="str">
        <f t="shared" ca="1" si="66"/>
        <v/>
      </c>
      <c r="BU43" s="240" t="str">
        <f t="shared" ca="1" si="67"/>
        <v/>
      </c>
      <c r="BV43" s="240" t="str">
        <f t="shared" ca="1" si="68"/>
        <v/>
      </c>
      <c r="BW43" s="241" t="str">
        <f t="shared" ca="1" si="69"/>
        <v/>
      </c>
      <c r="BX43" s="240" t="str">
        <f t="shared" ca="1" si="70"/>
        <v/>
      </c>
      <c r="BY43" s="240" t="str">
        <f t="shared" ca="1" si="71"/>
        <v/>
      </c>
      <c r="BZ43" s="241" t="str">
        <f t="shared" ca="1" si="72"/>
        <v/>
      </c>
      <c r="CA43" s="240" t="str">
        <f t="shared" ca="1" si="73"/>
        <v/>
      </c>
      <c r="CB43" s="240" t="str">
        <f t="shared" ca="1" si="74"/>
        <v/>
      </c>
      <c r="CC43" s="241" t="str">
        <f t="shared" ca="1" si="75"/>
        <v/>
      </c>
      <c r="CD43" s="240" t="str">
        <f t="shared" ca="1" si="76"/>
        <v/>
      </c>
      <c r="CE43" s="240" t="str">
        <f t="shared" ca="1" si="77"/>
        <v/>
      </c>
      <c r="CF43" s="241" t="str">
        <f t="shared" ca="1" si="78"/>
        <v/>
      </c>
      <c r="CG43" s="240" t="str">
        <f t="shared" ca="1" si="79"/>
        <v/>
      </c>
      <c r="CH43" s="240" t="str">
        <f t="shared" ca="1" si="80"/>
        <v/>
      </c>
      <c r="CI43" s="241" t="str">
        <f t="shared" ca="1" si="81"/>
        <v/>
      </c>
      <c r="CJ43" s="240" t="str">
        <f t="shared" ca="1" si="82"/>
        <v>Физическая культура</v>
      </c>
      <c r="CK43" s="240" t="str">
        <f t="shared" ca="1" si="83"/>
        <v>Игошев М.В.</v>
      </c>
      <c r="CL43" s="241" t="str">
        <f t="shared" ca="1" si="84"/>
        <v>ЭИОС</v>
      </c>
      <c r="CM43" s="240" t="str">
        <f t="shared" ca="1" si="85"/>
        <v/>
      </c>
      <c r="CN43" s="240" t="str">
        <f t="shared" ca="1" si="86"/>
        <v/>
      </c>
      <c r="CO43" s="241" t="str">
        <f t="shared" ca="1" si="87"/>
        <v/>
      </c>
      <c r="CP43" s="240" t="str">
        <f t="shared" ca="1" si="88"/>
        <v/>
      </c>
      <c r="CQ43" s="240" t="str">
        <f t="shared" ca="1" si="89"/>
        <v/>
      </c>
      <c r="CR43" s="241" t="str">
        <f t="shared" ca="1" si="90"/>
        <v/>
      </c>
      <c r="CS43" s="240" t="str">
        <f t="shared" ca="1" si="91"/>
        <v/>
      </c>
      <c r="CT43" s="240" t="str">
        <f t="shared" ca="1" si="92"/>
        <v/>
      </c>
      <c r="CU43" s="241" t="str">
        <f t="shared" ca="1" si="93"/>
        <v/>
      </c>
      <c r="CV43" s="240" t="str">
        <f t="shared" ca="1" si="94"/>
        <v/>
      </c>
      <c r="CW43" s="240" t="str">
        <f t="shared" ca="1" si="95"/>
        <v/>
      </c>
      <c r="CX43" s="241" t="str">
        <f t="shared" ca="1" si="96"/>
        <v/>
      </c>
      <c r="CY43" s="240" t="str">
        <f t="shared" ca="1" si="97"/>
        <v/>
      </c>
      <c r="CZ43" s="240" t="str">
        <f t="shared" ca="1" si="98"/>
        <v/>
      </c>
      <c r="DA43" s="241" t="str">
        <f t="shared" ca="1" si="99"/>
        <v/>
      </c>
      <c r="DB43" s="240" t="str">
        <f t="shared" ca="1" si="100"/>
        <v/>
      </c>
      <c r="DC43" s="240" t="str">
        <f t="shared" ca="1" si="101"/>
        <v/>
      </c>
      <c r="DD43" s="241" t="str">
        <f t="shared" ca="1" si="102"/>
        <v/>
      </c>
    </row>
    <row r="44" spans="1:108" s="195" customFormat="1" ht="24" customHeight="1" x14ac:dyDescent="0.2">
      <c r="A44" s="406"/>
      <c r="B44" s="227" t="s">
        <v>476</v>
      </c>
      <c r="C44" s="225" t="e">
        <f t="shared" ca="1" si="0"/>
        <v>#NAME?</v>
      </c>
      <c r="D44" s="225" t="e">
        <f t="shared" ca="1" si="0"/>
        <v>#NAME?</v>
      </c>
      <c r="E44" s="245" t="e">
        <f t="shared" ca="1" si="0"/>
        <v>#NAME?</v>
      </c>
      <c r="F44" s="239">
        <f t="shared" si="103"/>
        <v>76</v>
      </c>
      <c r="G44" s="240" t="str">
        <f t="shared" ca="1" si="1"/>
        <v/>
      </c>
      <c r="H44" s="240" t="str">
        <f t="shared" ca="1" si="2"/>
        <v/>
      </c>
      <c r="I44" s="241" t="str">
        <f t="shared" ca="1" si="3"/>
        <v/>
      </c>
      <c r="J44" s="240" t="str">
        <f t="shared" ca="1" si="4"/>
        <v/>
      </c>
      <c r="K44" s="240" t="str">
        <f t="shared" ca="1" si="5"/>
        <v/>
      </c>
      <c r="L44" s="241" t="str">
        <f t="shared" ca="1" si="6"/>
        <v/>
      </c>
      <c r="M44" s="240" t="str">
        <f t="shared" ca="1" si="7"/>
        <v/>
      </c>
      <c r="N44" s="240" t="str">
        <f t="shared" ca="1" si="8"/>
        <v/>
      </c>
      <c r="O44" s="241" t="str">
        <f t="shared" ca="1" si="9"/>
        <v/>
      </c>
      <c r="P44" s="240" t="str">
        <f t="shared" ca="1" si="10"/>
        <v/>
      </c>
      <c r="Q44" s="240" t="str">
        <f t="shared" ca="1" si="11"/>
        <v/>
      </c>
      <c r="R44" s="241" t="str">
        <f t="shared" ca="1" si="12"/>
        <v/>
      </c>
      <c r="S44" s="240" t="str">
        <f t="shared" ca="1" si="13"/>
        <v/>
      </c>
      <c r="T44" s="240" t="str">
        <f t="shared" ca="1" si="14"/>
        <v/>
      </c>
      <c r="U44" s="241" t="str">
        <f t="shared" ca="1" si="15"/>
        <v/>
      </c>
      <c r="V44" s="240" t="str">
        <f t="shared" ca="1" si="16"/>
        <v/>
      </c>
      <c r="W44" s="240" t="str">
        <f t="shared" ca="1" si="17"/>
        <v/>
      </c>
      <c r="X44" s="241" t="str">
        <f t="shared" ca="1" si="18"/>
        <v/>
      </c>
      <c r="Y44" s="240" t="str">
        <f t="shared" ca="1" si="19"/>
        <v/>
      </c>
      <c r="Z44" s="240" t="str">
        <f t="shared" ca="1" si="20"/>
        <v/>
      </c>
      <c r="AA44" s="241" t="str">
        <f t="shared" ca="1" si="21"/>
        <v/>
      </c>
      <c r="AB44" s="240" t="str">
        <f t="shared" ca="1" si="22"/>
        <v/>
      </c>
      <c r="AC44" s="240" t="str">
        <f t="shared" ca="1" si="23"/>
        <v/>
      </c>
      <c r="AD44" s="241" t="str">
        <f t="shared" ca="1" si="24"/>
        <v/>
      </c>
      <c r="AE44" s="240" t="str">
        <f t="shared" ca="1" si="25"/>
        <v/>
      </c>
      <c r="AF44" s="240" t="str">
        <f t="shared" ca="1" si="26"/>
        <v/>
      </c>
      <c r="AG44" s="241" t="str">
        <f t="shared" ca="1" si="27"/>
        <v/>
      </c>
      <c r="AH44" s="240" t="str">
        <f t="shared" ca="1" si="28"/>
        <v/>
      </c>
      <c r="AI44" s="240" t="str">
        <f t="shared" ca="1" si="29"/>
        <v/>
      </c>
      <c r="AJ44" s="241" t="str">
        <f t="shared" ca="1" si="30"/>
        <v/>
      </c>
      <c r="AK44" s="240" t="str">
        <f t="shared" ca="1" si="31"/>
        <v/>
      </c>
      <c r="AL44" s="240" t="str">
        <f t="shared" ca="1" si="32"/>
        <v/>
      </c>
      <c r="AM44" s="241" t="str">
        <f t="shared" ca="1" si="33"/>
        <v/>
      </c>
      <c r="AN44" s="240" t="str">
        <f t="shared" ca="1" si="34"/>
        <v/>
      </c>
      <c r="AO44" s="240" t="str">
        <f t="shared" ca="1" si="35"/>
        <v/>
      </c>
      <c r="AP44" s="241" t="str">
        <f t="shared" ca="1" si="36"/>
        <v/>
      </c>
      <c r="AQ44" s="240" t="str">
        <f t="shared" ca="1" si="37"/>
        <v/>
      </c>
      <c r="AR44" s="240" t="str">
        <f t="shared" ca="1" si="38"/>
        <v/>
      </c>
      <c r="AS44" s="241" t="str">
        <f t="shared" ca="1" si="39"/>
        <v/>
      </c>
      <c r="AT44" s="240" t="str">
        <f t="shared" ca="1" si="40"/>
        <v/>
      </c>
      <c r="AU44" s="240" t="str">
        <f t="shared" ca="1" si="41"/>
        <v/>
      </c>
      <c r="AV44" s="241" t="str">
        <f t="shared" ca="1" si="42"/>
        <v/>
      </c>
      <c r="AW44" s="240" t="str">
        <f t="shared" ca="1" si="43"/>
        <v/>
      </c>
      <c r="AX44" s="240" t="str">
        <f t="shared" ca="1" si="44"/>
        <v/>
      </c>
      <c r="AY44" s="241" t="str">
        <f t="shared" ca="1" si="45"/>
        <v/>
      </c>
      <c r="AZ44" s="240" t="str">
        <f t="shared" ca="1" si="46"/>
        <v/>
      </c>
      <c r="BA44" s="240" t="str">
        <f t="shared" ca="1" si="47"/>
        <v/>
      </c>
      <c r="BB44" s="241" t="str">
        <f t="shared" ca="1" si="48"/>
        <v/>
      </c>
      <c r="BC44" s="240" t="str">
        <f t="shared" ca="1" si="49"/>
        <v/>
      </c>
      <c r="BD44" s="240" t="str">
        <f t="shared" ca="1" si="50"/>
        <v/>
      </c>
      <c r="BE44" s="241" t="str">
        <f t="shared" ca="1" si="51"/>
        <v/>
      </c>
      <c r="BF44" s="240" t="str">
        <f t="shared" ca="1" si="52"/>
        <v/>
      </c>
      <c r="BG44" s="240" t="str">
        <f t="shared" ca="1" si="53"/>
        <v/>
      </c>
      <c r="BH44" s="241" t="str">
        <f t="shared" ca="1" si="54"/>
        <v/>
      </c>
      <c r="BI44" s="240" t="str">
        <f t="shared" ca="1" si="55"/>
        <v/>
      </c>
      <c r="BJ44" s="240" t="str">
        <f t="shared" ca="1" si="56"/>
        <v/>
      </c>
      <c r="BK44" s="241" t="str">
        <f t="shared" ca="1" si="57"/>
        <v/>
      </c>
      <c r="BL44" s="240" t="str">
        <f t="shared" ca="1" si="58"/>
        <v/>
      </c>
      <c r="BM44" s="240" t="str">
        <f t="shared" ca="1" si="59"/>
        <v/>
      </c>
      <c r="BN44" s="241" t="str">
        <f t="shared" ca="1" si="60"/>
        <v/>
      </c>
      <c r="BO44" s="240" t="str">
        <f t="shared" ca="1" si="61"/>
        <v/>
      </c>
      <c r="BP44" s="240" t="str">
        <f t="shared" ca="1" si="62"/>
        <v/>
      </c>
      <c r="BQ44" s="241" t="str">
        <f t="shared" ca="1" si="63"/>
        <v/>
      </c>
      <c r="BR44" s="240" t="str">
        <f t="shared" ca="1" si="64"/>
        <v/>
      </c>
      <c r="BS44" s="240" t="str">
        <f t="shared" ca="1" si="65"/>
        <v/>
      </c>
      <c r="BT44" s="241" t="str">
        <f t="shared" ca="1" si="66"/>
        <v/>
      </c>
      <c r="BU44" s="240" t="str">
        <f t="shared" ca="1" si="67"/>
        <v/>
      </c>
      <c r="BV44" s="240" t="str">
        <f t="shared" ca="1" si="68"/>
        <v/>
      </c>
      <c r="BW44" s="241" t="str">
        <f t="shared" ca="1" si="69"/>
        <v/>
      </c>
      <c r="BX44" s="240" t="str">
        <f t="shared" ca="1" si="70"/>
        <v/>
      </c>
      <c r="BY44" s="240" t="str">
        <f t="shared" ca="1" si="71"/>
        <v/>
      </c>
      <c r="BZ44" s="241" t="str">
        <f t="shared" ca="1" si="72"/>
        <v/>
      </c>
      <c r="CA44" s="240" t="str">
        <f t="shared" ca="1" si="73"/>
        <v/>
      </c>
      <c r="CB44" s="240" t="str">
        <f t="shared" ca="1" si="74"/>
        <v/>
      </c>
      <c r="CC44" s="241" t="str">
        <f t="shared" ca="1" si="75"/>
        <v/>
      </c>
      <c r="CD44" s="240" t="str">
        <f t="shared" ca="1" si="76"/>
        <v/>
      </c>
      <c r="CE44" s="240" t="str">
        <f t="shared" ca="1" si="77"/>
        <v/>
      </c>
      <c r="CF44" s="241" t="str">
        <f t="shared" ca="1" si="78"/>
        <v/>
      </c>
      <c r="CG44" s="240" t="str">
        <f t="shared" ca="1" si="79"/>
        <v/>
      </c>
      <c r="CH44" s="240" t="str">
        <f t="shared" ca="1" si="80"/>
        <v/>
      </c>
      <c r="CI44" s="241" t="str">
        <f t="shared" ca="1" si="81"/>
        <v/>
      </c>
      <c r="CJ44" s="240" t="str">
        <f t="shared" ca="1" si="82"/>
        <v/>
      </c>
      <c r="CK44" s="240" t="str">
        <f t="shared" ca="1" si="83"/>
        <v/>
      </c>
      <c r="CL44" s="241" t="str">
        <f t="shared" ca="1" si="84"/>
        <v/>
      </c>
      <c r="CM44" s="240" t="str">
        <f t="shared" ca="1" si="85"/>
        <v/>
      </c>
      <c r="CN44" s="240" t="str">
        <f t="shared" ca="1" si="86"/>
        <v/>
      </c>
      <c r="CO44" s="241" t="str">
        <f t="shared" ca="1" si="87"/>
        <v/>
      </c>
      <c r="CP44" s="240" t="str">
        <f t="shared" ca="1" si="88"/>
        <v/>
      </c>
      <c r="CQ44" s="240" t="str">
        <f t="shared" ca="1" si="89"/>
        <v/>
      </c>
      <c r="CR44" s="241" t="str">
        <f t="shared" ca="1" si="90"/>
        <v/>
      </c>
      <c r="CS44" s="240" t="str">
        <f t="shared" ca="1" si="91"/>
        <v/>
      </c>
      <c r="CT44" s="240" t="str">
        <f t="shared" ca="1" si="92"/>
        <v/>
      </c>
      <c r="CU44" s="241" t="str">
        <f t="shared" ca="1" si="93"/>
        <v/>
      </c>
      <c r="CV44" s="240" t="str">
        <f t="shared" ca="1" si="94"/>
        <v/>
      </c>
      <c r="CW44" s="240" t="str">
        <f t="shared" ca="1" si="95"/>
        <v/>
      </c>
      <c r="CX44" s="241" t="str">
        <f t="shared" ca="1" si="96"/>
        <v/>
      </c>
      <c r="CY44" s="240" t="str">
        <f t="shared" ca="1" si="97"/>
        <v/>
      </c>
      <c r="CZ44" s="240" t="str">
        <f t="shared" ca="1" si="98"/>
        <v/>
      </c>
      <c r="DA44" s="241" t="str">
        <f t="shared" ca="1" si="99"/>
        <v/>
      </c>
      <c r="DB44" s="240" t="str">
        <f t="shared" ca="1" si="100"/>
        <v/>
      </c>
      <c r="DC44" s="240" t="str">
        <f t="shared" ca="1" si="101"/>
        <v/>
      </c>
      <c r="DD44" s="241" t="str">
        <f t="shared" ca="1" si="102"/>
        <v/>
      </c>
    </row>
    <row r="45" spans="1:108" s="195" customFormat="1" ht="24" customHeight="1" x14ac:dyDescent="0.2">
      <c r="A45" s="406"/>
      <c r="B45" s="228" t="s">
        <v>477</v>
      </c>
      <c r="C45" s="225" t="e">
        <f t="shared" ca="1" si="0"/>
        <v>#NAME?</v>
      </c>
      <c r="D45" s="225" t="e">
        <f t="shared" ca="1" si="0"/>
        <v>#NAME?</v>
      </c>
      <c r="E45" s="245" t="e">
        <f t="shared" ca="1" si="0"/>
        <v>#NAME?</v>
      </c>
      <c r="F45" s="239">
        <f t="shared" si="103"/>
        <v>79</v>
      </c>
      <c r="G45" s="240" t="str">
        <f t="shared" ca="1" si="1"/>
        <v/>
      </c>
      <c r="H45" s="240" t="str">
        <f t="shared" ca="1" si="2"/>
        <v/>
      </c>
      <c r="I45" s="241" t="str">
        <f t="shared" ca="1" si="3"/>
        <v/>
      </c>
      <c r="J45" s="240" t="str">
        <f t="shared" ca="1" si="4"/>
        <v/>
      </c>
      <c r="K45" s="240" t="str">
        <f t="shared" ca="1" si="5"/>
        <v/>
      </c>
      <c r="L45" s="241" t="str">
        <f t="shared" ca="1" si="6"/>
        <v/>
      </c>
      <c r="M45" s="240" t="str">
        <f t="shared" ca="1" si="7"/>
        <v/>
      </c>
      <c r="N45" s="240" t="str">
        <f t="shared" ca="1" si="8"/>
        <v/>
      </c>
      <c r="O45" s="241" t="str">
        <f t="shared" ca="1" si="9"/>
        <v/>
      </c>
      <c r="P45" s="240" t="str">
        <f t="shared" ca="1" si="10"/>
        <v/>
      </c>
      <c r="Q45" s="240" t="str">
        <f t="shared" ca="1" si="11"/>
        <v/>
      </c>
      <c r="R45" s="241" t="str">
        <f t="shared" ca="1" si="12"/>
        <v/>
      </c>
      <c r="S45" s="240" t="str">
        <f t="shared" ca="1" si="13"/>
        <v/>
      </c>
      <c r="T45" s="240" t="str">
        <f t="shared" ca="1" si="14"/>
        <v/>
      </c>
      <c r="U45" s="241" t="str">
        <f t="shared" ca="1" si="15"/>
        <v/>
      </c>
      <c r="V45" s="240" t="str">
        <f t="shared" ca="1" si="16"/>
        <v/>
      </c>
      <c r="W45" s="240" t="str">
        <f t="shared" ca="1" si="17"/>
        <v/>
      </c>
      <c r="X45" s="241" t="str">
        <f t="shared" ca="1" si="18"/>
        <v/>
      </c>
      <c r="Y45" s="240" t="str">
        <f t="shared" ca="1" si="19"/>
        <v/>
      </c>
      <c r="Z45" s="240" t="str">
        <f t="shared" ca="1" si="20"/>
        <v/>
      </c>
      <c r="AA45" s="241" t="str">
        <f t="shared" ca="1" si="21"/>
        <v/>
      </c>
      <c r="AB45" s="240" t="str">
        <f t="shared" ca="1" si="22"/>
        <v/>
      </c>
      <c r="AC45" s="240" t="str">
        <f t="shared" ca="1" si="23"/>
        <v/>
      </c>
      <c r="AD45" s="241" t="str">
        <f t="shared" ca="1" si="24"/>
        <v/>
      </c>
      <c r="AE45" s="240" t="str">
        <f t="shared" ca="1" si="25"/>
        <v/>
      </c>
      <c r="AF45" s="240" t="str">
        <f t="shared" ca="1" si="26"/>
        <v/>
      </c>
      <c r="AG45" s="241" t="str">
        <f t="shared" ca="1" si="27"/>
        <v/>
      </c>
      <c r="AH45" s="240" t="str">
        <f t="shared" ca="1" si="28"/>
        <v/>
      </c>
      <c r="AI45" s="240" t="str">
        <f t="shared" ca="1" si="29"/>
        <v/>
      </c>
      <c r="AJ45" s="241" t="str">
        <f t="shared" ca="1" si="30"/>
        <v/>
      </c>
      <c r="AK45" s="240" t="str">
        <f t="shared" ca="1" si="31"/>
        <v/>
      </c>
      <c r="AL45" s="240" t="str">
        <f t="shared" ca="1" si="32"/>
        <v/>
      </c>
      <c r="AM45" s="241" t="str">
        <f t="shared" ca="1" si="33"/>
        <v/>
      </c>
      <c r="AN45" s="240" t="str">
        <f t="shared" ca="1" si="34"/>
        <v/>
      </c>
      <c r="AO45" s="240" t="str">
        <f t="shared" ca="1" si="35"/>
        <v/>
      </c>
      <c r="AP45" s="241" t="str">
        <f t="shared" ca="1" si="36"/>
        <v/>
      </c>
      <c r="AQ45" s="240" t="str">
        <f t="shared" ca="1" si="37"/>
        <v/>
      </c>
      <c r="AR45" s="240" t="str">
        <f t="shared" ca="1" si="38"/>
        <v/>
      </c>
      <c r="AS45" s="241" t="str">
        <f t="shared" ca="1" si="39"/>
        <v/>
      </c>
      <c r="AT45" s="240" t="str">
        <f t="shared" ca="1" si="40"/>
        <v/>
      </c>
      <c r="AU45" s="240" t="str">
        <f t="shared" ca="1" si="41"/>
        <v/>
      </c>
      <c r="AV45" s="241" t="str">
        <f t="shared" ca="1" si="42"/>
        <v/>
      </c>
      <c r="AW45" s="240" t="str">
        <f t="shared" ca="1" si="43"/>
        <v/>
      </c>
      <c r="AX45" s="240" t="str">
        <f t="shared" ca="1" si="44"/>
        <v/>
      </c>
      <c r="AY45" s="241" t="str">
        <f t="shared" ca="1" si="45"/>
        <v/>
      </c>
      <c r="AZ45" s="240" t="str">
        <f t="shared" ca="1" si="46"/>
        <v/>
      </c>
      <c r="BA45" s="240" t="str">
        <f t="shared" ca="1" si="47"/>
        <v/>
      </c>
      <c r="BB45" s="241" t="str">
        <f t="shared" ca="1" si="48"/>
        <v/>
      </c>
      <c r="BC45" s="240" t="str">
        <f t="shared" ca="1" si="49"/>
        <v/>
      </c>
      <c r="BD45" s="240" t="str">
        <f t="shared" ca="1" si="50"/>
        <v/>
      </c>
      <c r="BE45" s="241" t="str">
        <f t="shared" ca="1" si="51"/>
        <v/>
      </c>
      <c r="BF45" s="240" t="str">
        <f t="shared" ca="1" si="52"/>
        <v/>
      </c>
      <c r="BG45" s="240" t="str">
        <f t="shared" ca="1" si="53"/>
        <v/>
      </c>
      <c r="BH45" s="241" t="str">
        <f t="shared" ca="1" si="54"/>
        <v/>
      </c>
      <c r="BI45" s="240" t="str">
        <f t="shared" ca="1" si="55"/>
        <v/>
      </c>
      <c r="BJ45" s="240" t="str">
        <f t="shared" ca="1" si="56"/>
        <v/>
      </c>
      <c r="BK45" s="241" t="str">
        <f t="shared" ca="1" si="57"/>
        <v/>
      </c>
      <c r="BL45" s="240" t="str">
        <f t="shared" ca="1" si="58"/>
        <v/>
      </c>
      <c r="BM45" s="240" t="str">
        <f t="shared" ca="1" si="59"/>
        <v/>
      </c>
      <c r="BN45" s="241" t="str">
        <f t="shared" ca="1" si="60"/>
        <v/>
      </c>
      <c r="BO45" s="240" t="str">
        <f t="shared" ca="1" si="61"/>
        <v/>
      </c>
      <c r="BP45" s="240" t="str">
        <f t="shared" ca="1" si="62"/>
        <v/>
      </c>
      <c r="BQ45" s="241" t="str">
        <f t="shared" ca="1" si="63"/>
        <v/>
      </c>
      <c r="BR45" s="240" t="str">
        <f t="shared" ca="1" si="64"/>
        <v/>
      </c>
      <c r="BS45" s="240" t="str">
        <f t="shared" ca="1" si="65"/>
        <v/>
      </c>
      <c r="BT45" s="241" t="str">
        <f t="shared" ca="1" si="66"/>
        <v/>
      </c>
      <c r="BU45" s="240" t="str">
        <f t="shared" ca="1" si="67"/>
        <v/>
      </c>
      <c r="BV45" s="240" t="str">
        <f t="shared" ca="1" si="68"/>
        <v/>
      </c>
      <c r="BW45" s="241" t="str">
        <f t="shared" ca="1" si="69"/>
        <v/>
      </c>
      <c r="BX45" s="240" t="str">
        <f t="shared" ca="1" si="70"/>
        <v/>
      </c>
      <c r="BY45" s="240" t="str">
        <f t="shared" ca="1" si="71"/>
        <v/>
      </c>
      <c r="BZ45" s="241" t="str">
        <f t="shared" ca="1" si="72"/>
        <v/>
      </c>
      <c r="CA45" s="240" t="str">
        <f t="shared" ca="1" si="73"/>
        <v/>
      </c>
      <c r="CB45" s="240" t="str">
        <f t="shared" ca="1" si="74"/>
        <v/>
      </c>
      <c r="CC45" s="241" t="str">
        <f t="shared" ca="1" si="75"/>
        <v/>
      </c>
      <c r="CD45" s="240" t="str">
        <f t="shared" ca="1" si="76"/>
        <v/>
      </c>
      <c r="CE45" s="240" t="str">
        <f t="shared" ca="1" si="77"/>
        <v/>
      </c>
      <c r="CF45" s="241" t="str">
        <f t="shared" ca="1" si="78"/>
        <v/>
      </c>
      <c r="CG45" s="240" t="str">
        <f t="shared" ca="1" si="79"/>
        <v/>
      </c>
      <c r="CH45" s="240" t="str">
        <f t="shared" ca="1" si="80"/>
        <v/>
      </c>
      <c r="CI45" s="241" t="str">
        <f t="shared" ca="1" si="81"/>
        <v/>
      </c>
      <c r="CJ45" s="240" t="str">
        <f t="shared" ca="1" si="82"/>
        <v/>
      </c>
      <c r="CK45" s="240" t="str">
        <f t="shared" ca="1" si="83"/>
        <v/>
      </c>
      <c r="CL45" s="241" t="str">
        <f t="shared" ca="1" si="84"/>
        <v/>
      </c>
      <c r="CM45" s="240" t="str">
        <f t="shared" ca="1" si="85"/>
        <v/>
      </c>
      <c r="CN45" s="240" t="str">
        <f t="shared" ca="1" si="86"/>
        <v/>
      </c>
      <c r="CO45" s="241" t="str">
        <f t="shared" ca="1" si="87"/>
        <v/>
      </c>
      <c r="CP45" s="240" t="str">
        <f t="shared" ca="1" si="88"/>
        <v/>
      </c>
      <c r="CQ45" s="240" t="str">
        <f t="shared" ca="1" si="89"/>
        <v/>
      </c>
      <c r="CR45" s="241" t="str">
        <f t="shared" ca="1" si="90"/>
        <v/>
      </c>
      <c r="CS45" s="240" t="str">
        <f t="shared" ca="1" si="91"/>
        <v/>
      </c>
      <c r="CT45" s="240" t="str">
        <f t="shared" ca="1" si="92"/>
        <v/>
      </c>
      <c r="CU45" s="241" t="str">
        <f t="shared" ca="1" si="93"/>
        <v/>
      </c>
      <c r="CV45" s="240" t="str">
        <f t="shared" ca="1" si="94"/>
        <v/>
      </c>
      <c r="CW45" s="240" t="str">
        <f t="shared" ca="1" si="95"/>
        <v/>
      </c>
      <c r="CX45" s="241" t="str">
        <f t="shared" ca="1" si="96"/>
        <v/>
      </c>
      <c r="CY45" s="240" t="str">
        <f t="shared" ca="1" si="97"/>
        <v/>
      </c>
      <c r="CZ45" s="240" t="str">
        <f t="shared" ca="1" si="98"/>
        <v/>
      </c>
      <c r="DA45" s="241" t="str">
        <f t="shared" ca="1" si="99"/>
        <v/>
      </c>
      <c r="DB45" s="240" t="str">
        <f t="shared" ca="1" si="100"/>
        <v/>
      </c>
      <c r="DC45" s="240" t="str">
        <f t="shared" ca="1" si="101"/>
        <v/>
      </c>
      <c r="DD45" s="241" t="str">
        <f t="shared" ca="1" si="102"/>
        <v/>
      </c>
    </row>
    <row r="46" spans="1:108" s="195" customFormat="1" ht="24" customHeight="1" x14ac:dyDescent="0.2">
      <c r="A46" s="406"/>
      <c r="B46" s="228" t="s">
        <v>478</v>
      </c>
      <c r="C46" s="225" t="e">
        <f t="shared" ca="1" si="0"/>
        <v>#NAME?</v>
      </c>
      <c r="D46" s="225" t="e">
        <f t="shared" ca="1" si="0"/>
        <v>#NAME?</v>
      </c>
      <c r="E46" s="245" t="e">
        <f t="shared" ca="1" si="0"/>
        <v>#NAME?</v>
      </c>
      <c r="F46" s="239">
        <f t="shared" si="103"/>
        <v>82</v>
      </c>
      <c r="G46" s="240" t="str">
        <f t="shared" ca="1" si="1"/>
        <v/>
      </c>
      <c r="H46" s="240" t="str">
        <f t="shared" ca="1" si="2"/>
        <v/>
      </c>
      <c r="I46" s="241" t="str">
        <f t="shared" ca="1" si="3"/>
        <v/>
      </c>
      <c r="J46" s="240" t="str">
        <f t="shared" ca="1" si="4"/>
        <v/>
      </c>
      <c r="K46" s="240" t="str">
        <f t="shared" ca="1" si="5"/>
        <v/>
      </c>
      <c r="L46" s="241" t="str">
        <f t="shared" ca="1" si="6"/>
        <v/>
      </c>
      <c r="M46" s="240" t="str">
        <f t="shared" ca="1" si="7"/>
        <v/>
      </c>
      <c r="N46" s="240" t="str">
        <f t="shared" ca="1" si="8"/>
        <v/>
      </c>
      <c r="O46" s="241" t="str">
        <f t="shared" ca="1" si="9"/>
        <v/>
      </c>
      <c r="P46" s="240" t="str">
        <f t="shared" ca="1" si="10"/>
        <v/>
      </c>
      <c r="Q46" s="240" t="str">
        <f t="shared" ca="1" si="11"/>
        <v/>
      </c>
      <c r="R46" s="241" t="str">
        <f t="shared" ca="1" si="12"/>
        <v/>
      </c>
      <c r="S46" s="240" t="str">
        <f t="shared" ca="1" si="13"/>
        <v/>
      </c>
      <c r="T46" s="240" t="str">
        <f t="shared" ca="1" si="14"/>
        <v/>
      </c>
      <c r="U46" s="241" t="str">
        <f t="shared" ca="1" si="15"/>
        <v/>
      </c>
      <c r="V46" s="240" t="str">
        <f t="shared" ca="1" si="16"/>
        <v/>
      </c>
      <c r="W46" s="240" t="str">
        <f t="shared" ca="1" si="17"/>
        <v/>
      </c>
      <c r="X46" s="241" t="str">
        <f t="shared" ca="1" si="18"/>
        <v/>
      </c>
      <c r="Y46" s="240" t="str">
        <f t="shared" ca="1" si="19"/>
        <v/>
      </c>
      <c r="Z46" s="240" t="str">
        <f t="shared" ca="1" si="20"/>
        <v/>
      </c>
      <c r="AA46" s="241" t="str">
        <f t="shared" ca="1" si="21"/>
        <v/>
      </c>
      <c r="AB46" s="240" t="str">
        <f t="shared" ca="1" si="22"/>
        <v/>
      </c>
      <c r="AC46" s="240" t="str">
        <f t="shared" ca="1" si="23"/>
        <v/>
      </c>
      <c r="AD46" s="241" t="str">
        <f t="shared" ca="1" si="24"/>
        <v/>
      </c>
      <c r="AE46" s="240" t="str">
        <f t="shared" ca="1" si="25"/>
        <v/>
      </c>
      <c r="AF46" s="240" t="str">
        <f t="shared" ca="1" si="26"/>
        <v/>
      </c>
      <c r="AG46" s="241" t="str">
        <f t="shared" ca="1" si="27"/>
        <v/>
      </c>
      <c r="AH46" s="240" t="str">
        <f t="shared" ca="1" si="28"/>
        <v/>
      </c>
      <c r="AI46" s="240" t="str">
        <f t="shared" ca="1" si="29"/>
        <v/>
      </c>
      <c r="AJ46" s="241" t="str">
        <f t="shared" ca="1" si="30"/>
        <v/>
      </c>
      <c r="AK46" s="240" t="str">
        <f t="shared" ca="1" si="31"/>
        <v/>
      </c>
      <c r="AL46" s="240" t="str">
        <f t="shared" ca="1" si="32"/>
        <v/>
      </c>
      <c r="AM46" s="241" t="str">
        <f t="shared" ca="1" si="33"/>
        <v/>
      </c>
      <c r="AN46" s="240" t="str">
        <f t="shared" ca="1" si="34"/>
        <v/>
      </c>
      <c r="AO46" s="240" t="str">
        <f t="shared" ca="1" si="35"/>
        <v/>
      </c>
      <c r="AP46" s="241" t="str">
        <f t="shared" ca="1" si="36"/>
        <v/>
      </c>
      <c r="AQ46" s="240" t="str">
        <f t="shared" ca="1" si="37"/>
        <v/>
      </c>
      <c r="AR46" s="240" t="str">
        <f t="shared" ca="1" si="38"/>
        <v/>
      </c>
      <c r="AS46" s="241" t="str">
        <f t="shared" ca="1" si="39"/>
        <v/>
      </c>
      <c r="AT46" s="240" t="str">
        <f t="shared" ca="1" si="40"/>
        <v/>
      </c>
      <c r="AU46" s="240" t="str">
        <f t="shared" ca="1" si="41"/>
        <v/>
      </c>
      <c r="AV46" s="241" t="str">
        <f t="shared" ca="1" si="42"/>
        <v/>
      </c>
      <c r="AW46" s="240" t="str">
        <f t="shared" ca="1" si="43"/>
        <v/>
      </c>
      <c r="AX46" s="240" t="str">
        <f t="shared" ca="1" si="44"/>
        <v/>
      </c>
      <c r="AY46" s="241" t="str">
        <f t="shared" ca="1" si="45"/>
        <v/>
      </c>
      <c r="AZ46" s="240" t="str">
        <f t="shared" ca="1" si="46"/>
        <v/>
      </c>
      <c r="BA46" s="240" t="str">
        <f t="shared" ca="1" si="47"/>
        <v/>
      </c>
      <c r="BB46" s="241" t="str">
        <f t="shared" ca="1" si="48"/>
        <v/>
      </c>
      <c r="BC46" s="240" t="str">
        <f t="shared" ca="1" si="49"/>
        <v/>
      </c>
      <c r="BD46" s="240" t="str">
        <f t="shared" ca="1" si="50"/>
        <v/>
      </c>
      <c r="BE46" s="241" t="str">
        <f t="shared" ca="1" si="51"/>
        <v/>
      </c>
      <c r="BF46" s="240" t="str">
        <f t="shared" ca="1" si="52"/>
        <v/>
      </c>
      <c r="BG46" s="240" t="str">
        <f t="shared" ca="1" si="53"/>
        <v/>
      </c>
      <c r="BH46" s="241" t="str">
        <f t="shared" ca="1" si="54"/>
        <v/>
      </c>
      <c r="BI46" s="240" t="str">
        <f t="shared" ca="1" si="55"/>
        <v/>
      </c>
      <c r="BJ46" s="240" t="str">
        <f t="shared" ca="1" si="56"/>
        <v/>
      </c>
      <c r="BK46" s="241" t="str">
        <f t="shared" ca="1" si="57"/>
        <v/>
      </c>
      <c r="BL46" s="240" t="str">
        <f t="shared" ca="1" si="58"/>
        <v/>
      </c>
      <c r="BM46" s="240" t="str">
        <f t="shared" ca="1" si="59"/>
        <v/>
      </c>
      <c r="BN46" s="241" t="str">
        <f t="shared" ca="1" si="60"/>
        <v/>
      </c>
      <c r="BO46" s="240" t="str">
        <f t="shared" ca="1" si="61"/>
        <v/>
      </c>
      <c r="BP46" s="240" t="str">
        <f t="shared" ca="1" si="62"/>
        <v/>
      </c>
      <c r="BQ46" s="241" t="str">
        <f t="shared" ca="1" si="63"/>
        <v/>
      </c>
      <c r="BR46" s="240" t="str">
        <f t="shared" ca="1" si="64"/>
        <v/>
      </c>
      <c r="BS46" s="240" t="str">
        <f t="shared" ca="1" si="65"/>
        <v/>
      </c>
      <c r="BT46" s="241" t="str">
        <f t="shared" ca="1" si="66"/>
        <v/>
      </c>
      <c r="BU46" s="240" t="str">
        <f t="shared" ca="1" si="67"/>
        <v/>
      </c>
      <c r="BV46" s="240" t="str">
        <f t="shared" ca="1" si="68"/>
        <v/>
      </c>
      <c r="BW46" s="241" t="str">
        <f t="shared" ca="1" si="69"/>
        <v/>
      </c>
      <c r="BX46" s="240" t="str">
        <f t="shared" ca="1" si="70"/>
        <v/>
      </c>
      <c r="BY46" s="240" t="str">
        <f t="shared" ca="1" si="71"/>
        <v/>
      </c>
      <c r="BZ46" s="241" t="str">
        <f t="shared" ca="1" si="72"/>
        <v/>
      </c>
      <c r="CA46" s="240" t="str">
        <f t="shared" ca="1" si="73"/>
        <v/>
      </c>
      <c r="CB46" s="240" t="str">
        <f t="shared" ca="1" si="74"/>
        <v/>
      </c>
      <c r="CC46" s="241" t="str">
        <f t="shared" ca="1" si="75"/>
        <v/>
      </c>
      <c r="CD46" s="240" t="str">
        <f t="shared" ca="1" si="76"/>
        <v/>
      </c>
      <c r="CE46" s="240" t="str">
        <f t="shared" ca="1" si="77"/>
        <v/>
      </c>
      <c r="CF46" s="241" t="str">
        <f t="shared" ca="1" si="78"/>
        <v/>
      </c>
      <c r="CG46" s="240" t="str">
        <f t="shared" ca="1" si="79"/>
        <v/>
      </c>
      <c r="CH46" s="240" t="str">
        <f t="shared" ca="1" si="80"/>
        <v/>
      </c>
      <c r="CI46" s="241" t="str">
        <f t="shared" ca="1" si="81"/>
        <v/>
      </c>
      <c r="CJ46" s="240" t="str">
        <f t="shared" ca="1" si="82"/>
        <v/>
      </c>
      <c r="CK46" s="240" t="str">
        <f t="shared" ca="1" si="83"/>
        <v/>
      </c>
      <c r="CL46" s="241" t="str">
        <f t="shared" ca="1" si="84"/>
        <v/>
      </c>
      <c r="CM46" s="240" t="str">
        <f t="shared" ca="1" si="85"/>
        <v/>
      </c>
      <c r="CN46" s="240" t="str">
        <f t="shared" ca="1" si="86"/>
        <v/>
      </c>
      <c r="CO46" s="241" t="str">
        <f t="shared" ca="1" si="87"/>
        <v/>
      </c>
      <c r="CP46" s="240" t="str">
        <f t="shared" ca="1" si="88"/>
        <v/>
      </c>
      <c r="CQ46" s="240" t="str">
        <f t="shared" ca="1" si="89"/>
        <v/>
      </c>
      <c r="CR46" s="241" t="str">
        <f t="shared" ca="1" si="90"/>
        <v/>
      </c>
      <c r="CS46" s="240" t="str">
        <f t="shared" ca="1" si="91"/>
        <v/>
      </c>
      <c r="CT46" s="240" t="str">
        <f t="shared" ca="1" si="92"/>
        <v/>
      </c>
      <c r="CU46" s="241" t="str">
        <f t="shared" ca="1" si="93"/>
        <v/>
      </c>
      <c r="CV46" s="240" t="str">
        <f t="shared" ca="1" si="94"/>
        <v/>
      </c>
      <c r="CW46" s="240" t="str">
        <f t="shared" ca="1" si="95"/>
        <v/>
      </c>
      <c r="CX46" s="241" t="str">
        <f t="shared" ca="1" si="96"/>
        <v/>
      </c>
      <c r="CY46" s="240" t="str">
        <f t="shared" ca="1" si="97"/>
        <v/>
      </c>
      <c r="CZ46" s="240" t="str">
        <f t="shared" ca="1" si="98"/>
        <v/>
      </c>
      <c r="DA46" s="241" t="str">
        <f t="shared" ca="1" si="99"/>
        <v/>
      </c>
      <c r="DB46" s="240" t="str">
        <f t="shared" ca="1" si="100"/>
        <v/>
      </c>
      <c r="DC46" s="240" t="str">
        <f t="shared" ca="1" si="101"/>
        <v/>
      </c>
      <c r="DD46" s="241" t="str">
        <f t="shared" ca="1" si="102"/>
        <v/>
      </c>
    </row>
    <row r="47" spans="1:108" s="195" customFormat="1" ht="24" customHeight="1" thickBot="1" x14ac:dyDescent="0.25">
      <c r="A47" s="405"/>
      <c r="B47" s="229" t="s">
        <v>507</v>
      </c>
      <c r="C47" s="230" t="e">
        <f t="shared" ca="1" si="0"/>
        <v>#NAME?</v>
      </c>
      <c r="D47" s="230" t="e">
        <f t="shared" ca="1" si="0"/>
        <v>#NAME?</v>
      </c>
      <c r="E47" s="231" t="e">
        <f t="shared" ca="1" si="0"/>
        <v>#NAME?</v>
      </c>
      <c r="F47" s="239">
        <f t="shared" si="103"/>
        <v>85</v>
      </c>
      <c r="G47" s="240" t="str">
        <f t="shared" ca="1" si="1"/>
        <v/>
      </c>
      <c r="H47" s="240" t="str">
        <f t="shared" ca="1" si="2"/>
        <v/>
      </c>
      <c r="I47" s="241" t="str">
        <f t="shared" ca="1" si="3"/>
        <v/>
      </c>
      <c r="J47" s="240" t="str">
        <f t="shared" ca="1" si="4"/>
        <v/>
      </c>
      <c r="K47" s="240" t="str">
        <f t="shared" ca="1" si="5"/>
        <v/>
      </c>
      <c r="L47" s="241" t="str">
        <f t="shared" ca="1" si="6"/>
        <v/>
      </c>
      <c r="M47" s="240" t="str">
        <f t="shared" ca="1" si="7"/>
        <v/>
      </c>
      <c r="N47" s="240" t="str">
        <f t="shared" ca="1" si="8"/>
        <v/>
      </c>
      <c r="O47" s="241" t="str">
        <f t="shared" ca="1" si="9"/>
        <v/>
      </c>
      <c r="P47" s="240" t="str">
        <f t="shared" ca="1" si="10"/>
        <v/>
      </c>
      <c r="Q47" s="240" t="str">
        <f t="shared" ca="1" si="11"/>
        <v/>
      </c>
      <c r="R47" s="241" t="str">
        <f t="shared" ca="1" si="12"/>
        <v/>
      </c>
      <c r="S47" s="240" t="str">
        <f t="shared" ca="1" si="13"/>
        <v/>
      </c>
      <c r="T47" s="240" t="str">
        <f t="shared" ca="1" si="14"/>
        <v/>
      </c>
      <c r="U47" s="241" t="str">
        <f t="shared" ca="1" si="15"/>
        <v/>
      </c>
      <c r="V47" s="240" t="str">
        <f t="shared" ca="1" si="16"/>
        <v/>
      </c>
      <c r="W47" s="240" t="str">
        <f t="shared" ca="1" si="17"/>
        <v/>
      </c>
      <c r="X47" s="241" t="str">
        <f t="shared" ca="1" si="18"/>
        <v/>
      </c>
      <c r="Y47" s="240" t="str">
        <f t="shared" ca="1" si="19"/>
        <v/>
      </c>
      <c r="Z47" s="240" t="str">
        <f t="shared" ca="1" si="20"/>
        <v/>
      </c>
      <c r="AA47" s="241" t="str">
        <f t="shared" ca="1" si="21"/>
        <v/>
      </c>
      <c r="AB47" s="240" t="str">
        <f t="shared" ca="1" si="22"/>
        <v/>
      </c>
      <c r="AC47" s="240" t="str">
        <f t="shared" ca="1" si="23"/>
        <v/>
      </c>
      <c r="AD47" s="241" t="str">
        <f t="shared" ca="1" si="24"/>
        <v/>
      </c>
      <c r="AE47" s="240" t="str">
        <f t="shared" ca="1" si="25"/>
        <v/>
      </c>
      <c r="AF47" s="240" t="str">
        <f t="shared" ca="1" si="26"/>
        <v/>
      </c>
      <c r="AG47" s="241" t="str">
        <f t="shared" ca="1" si="27"/>
        <v/>
      </c>
      <c r="AH47" s="240" t="str">
        <f t="shared" ca="1" si="28"/>
        <v/>
      </c>
      <c r="AI47" s="240" t="str">
        <f t="shared" ca="1" si="29"/>
        <v/>
      </c>
      <c r="AJ47" s="241" t="str">
        <f t="shared" ca="1" si="30"/>
        <v/>
      </c>
      <c r="AK47" s="240" t="str">
        <f t="shared" ca="1" si="31"/>
        <v/>
      </c>
      <c r="AL47" s="240" t="str">
        <f t="shared" ca="1" si="32"/>
        <v/>
      </c>
      <c r="AM47" s="241" t="str">
        <f t="shared" ca="1" si="33"/>
        <v/>
      </c>
      <c r="AN47" s="240" t="str">
        <f t="shared" ca="1" si="34"/>
        <v/>
      </c>
      <c r="AO47" s="240" t="str">
        <f t="shared" ca="1" si="35"/>
        <v/>
      </c>
      <c r="AP47" s="241" t="str">
        <f t="shared" ca="1" si="36"/>
        <v/>
      </c>
      <c r="AQ47" s="240" t="str">
        <f t="shared" ca="1" si="37"/>
        <v/>
      </c>
      <c r="AR47" s="240" t="str">
        <f t="shared" ca="1" si="38"/>
        <v/>
      </c>
      <c r="AS47" s="241" t="str">
        <f t="shared" ca="1" si="39"/>
        <v/>
      </c>
      <c r="AT47" s="240" t="str">
        <f t="shared" ca="1" si="40"/>
        <v/>
      </c>
      <c r="AU47" s="240" t="str">
        <f t="shared" ca="1" si="41"/>
        <v/>
      </c>
      <c r="AV47" s="241" t="str">
        <f t="shared" ca="1" si="42"/>
        <v/>
      </c>
      <c r="AW47" s="240" t="str">
        <f t="shared" ca="1" si="43"/>
        <v/>
      </c>
      <c r="AX47" s="240" t="str">
        <f t="shared" ca="1" si="44"/>
        <v/>
      </c>
      <c r="AY47" s="241" t="str">
        <f t="shared" ca="1" si="45"/>
        <v/>
      </c>
      <c r="AZ47" s="240" t="str">
        <f t="shared" ca="1" si="46"/>
        <v/>
      </c>
      <c r="BA47" s="240" t="str">
        <f t="shared" ca="1" si="47"/>
        <v/>
      </c>
      <c r="BB47" s="241" t="str">
        <f t="shared" ca="1" si="48"/>
        <v/>
      </c>
      <c r="BC47" s="240" t="str">
        <f t="shared" ca="1" si="49"/>
        <v/>
      </c>
      <c r="BD47" s="240" t="str">
        <f t="shared" ca="1" si="50"/>
        <v/>
      </c>
      <c r="BE47" s="241" t="str">
        <f t="shared" ca="1" si="51"/>
        <v/>
      </c>
      <c r="BF47" s="240" t="str">
        <f t="shared" ca="1" si="52"/>
        <v/>
      </c>
      <c r="BG47" s="240" t="str">
        <f t="shared" ca="1" si="53"/>
        <v/>
      </c>
      <c r="BH47" s="241" t="str">
        <f t="shared" ca="1" si="54"/>
        <v/>
      </c>
      <c r="BI47" s="240" t="str">
        <f t="shared" ca="1" si="55"/>
        <v/>
      </c>
      <c r="BJ47" s="240" t="str">
        <f t="shared" ca="1" si="56"/>
        <v/>
      </c>
      <c r="BK47" s="241" t="str">
        <f t="shared" ca="1" si="57"/>
        <v/>
      </c>
      <c r="BL47" s="240" t="str">
        <f t="shared" ca="1" si="58"/>
        <v/>
      </c>
      <c r="BM47" s="240" t="str">
        <f t="shared" ca="1" si="59"/>
        <v/>
      </c>
      <c r="BN47" s="241" t="str">
        <f t="shared" ca="1" si="60"/>
        <v/>
      </c>
      <c r="BO47" s="240" t="str">
        <f t="shared" ca="1" si="61"/>
        <v/>
      </c>
      <c r="BP47" s="240" t="str">
        <f t="shared" ca="1" si="62"/>
        <v/>
      </c>
      <c r="BQ47" s="241" t="str">
        <f t="shared" ca="1" si="63"/>
        <v/>
      </c>
      <c r="BR47" s="240" t="str">
        <f t="shared" ca="1" si="64"/>
        <v/>
      </c>
      <c r="BS47" s="240" t="str">
        <f t="shared" ca="1" si="65"/>
        <v/>
      </c>
      <c r="BT47" s="241" t="str">
        <f t="shared" ca="1" si="66"/>
        <v/>
      </c>
      <c r="BU47" s="240" t="str">
        <f t="shared" ca="1" si="67"/>
        <v/>
      </c>
      <c r="BV47" s="240" t="str">
        <f t="shared" ca="1" si="68"/>
        <v/>
      </c>
      <c r="BW47" s="241" t="str">
        <f t="shared" ca="1" si="69"/>
        <v/>
      </c>
      <c r="BX47" s="240" t="str">
        <f t="shared" ca="1" si="70"/>
        <v/>
      </c>
      <c r="BY47" s="240" t="str">
        <f t="shared" ca="1" si="71"/>
        <v/>
      </c>
      <c r="BZ47" s="241" t="str">
        <f t="shared" ca="1" si="72"/>
        <v/>
      </c>
      <c r="CA47" s="240" t="str">
        <f t="shared" ca="1" si="73"/>
        <v/>
      </c>
      <c r="CB47" s="240" t="str">
        <f t="shared" ca="1" si="74"/>
        <v/>
      </c>
      <c r="CC47" s="241" t="str">
        <f t="shared" ca="1" si="75"/>
        <v/>
      </c>
      <c r="CD47" s="240" t="str">
        <f t="shared" ca="1" si="76"/>
        <v/>
      </c>
      <c r="CE47" s="240" t="str">
        <f t="shared" ca="1" si="77"/>
        <v/>
      </c>
      <c r="CF47" s="241" t="str">
        <f t="shared" ca="1" si="78"/>
        <v/>
      </c>
      <c r="CG47" s="240" t="str">
        <f t="shared" ca="1" si="79"/>
        <v/>
      </c>
      <c r="CH47" s="240" t="str">
        <f t="shared" ca="1" si="80"/>
        <v/>
      </c>
      <c r="CI47" s="241" t="str">
        <f t="shared" ca="1" si="81"/>
        <v/>
      </c>
      <c r="CJ47" s="240" t="str">
        <f t="shared" ca="1" si="82"/>
        <v/>
      </c>
      <c r="CK47" s="240" t="str">
        <f t="shared" ca="1" si="83"/>
        <v/>
      </c>
      <c r="CL47" s="241" t="str">
        <f t="shared" ca="1" si="84"/>
        <v/>
      </c>
      <c r="CM47" s="240" t="str">
        <f t="shared" ca="1" si="85"/>
        <v/>
      </c>
      <c r="CN47" s="240" t="str">
        <f t="shared" ca="1" si="86"/>
        <v/>
      </c>
      <c r="CO47" s="241" t="str">
        <f t="shared" ca="1" si="87"/>
        <v/>
      </c>
      <c r="CP47" s="240" t="str">
        <f t="shared" ca="1" si="88"/>
        <v/>
      </c>
      <c r="CQ47" s="240" t="str">
        <f t="shared" ca="1" si="89"/>
        <v/>
      </c>
      <c r="CR47" s="241" t="str">
        <f t="shared" ca="1" si="90"/>
        <v/>
      </c>
      <c r="CS47" s="240" t="str">
        <f t="shared" ca="1" si="91"/>
        <v/>
      </c>
      <c r="CT47" s="240" t="str">
        <f t="shared" ca="1" si="92"/>
        <v/>
      </c>
      <c r="CU47" s="241" t="str">
        <f t="shared" ca="1" si="93"/>
        <v/>
      </c>
      <c r="CV47" s="240" t="str">
        <f t="shared" ca="1" si="94"/>
        <v/>
      </c>
      <c r="CW47" s="240" t="str">
        <f t="shared" ca="1" si="95"/>
        <v/>
      </c>
      <c r="CX47" s="241" t="str">
        <f t="shared" ca="1" si="96"/>
        <v/>
      </c>
      <c r="CY47" s="240" t="str">
        <f t="shared" ca="1" si="97"/>
        <v/>
      </c>
      <c r="CZ47" s="240" t="str">
        <f t="shared" ca="1" si="98"/>
        <v/>
      </c>
      <c r="DA47" s="241" t="str">
        <f t="shared" ca="1" si="99"/>
        <v/>
      </c>
      <c r="DB47" s="240" t="str">
        <f t="shared" ca="1" si="100"/>
        <v/>
      </c>
      <c r="DC47" s="240" t="str">
        <f t="shared" ca="1" si="101"/>
        <v/>
      </c>
      <c r="DD47" s="241" t="str">
        <f t="shared" ca="1" si="102"/>
        <v/>
      </c>
    </row>
    <row r="48" spans="1:108" s="195" customFormat="1" ht="2.1" customHeight="1" thickBot="1" x14ac:dyDescent="0.25">
      <c r="A48" s="264"/>
      <c r="B48" s="265"/>
      <c r="C48" s="268" t="s">
        <v>534</v>
      </c>
      <c r="D48" s="266"/>
      <c r="E48" s="267"/>
      <c r="F48" s="239"/>
      <c r="G48" s="240" t="e">
        <f t="shared" ca="1" si="1"/>
        <v>#REF!</v>
      </c>
      <c r="H48" s="240" t="e">
        <f t="shared" ca="1" si="2"/>
        <v>#REF!</v>
      </c>
      <c r="I48" s="241" t="e">
        <f t="shared" ca="1" si="3"/>
        <v>#REF!</v>
      </c>
      <c r="J48" s="240" t="e">
        <f t="shared" ca="1" si="4"/>
        <v>#REF!</v>
      </c>
      <c r="K48" s="240" t="e">
        <f t="shared" ca="1" si="5"/>
        <v>#REF!</v>
      </c>
      <c r="L48" s="241" t="e">
        <f t="shared" ca="1" si="6"/>
        <v>#REF!</v>
      </c>
      <c r="M48" s="240" t="e">
        <f t="shared" ca="1" si="7"/>
        <v>#REF!</v>
      </c>
      <c r="N48" s="240" t="e">
        <f t="shared" ca="1" si="8"/>
        <v>#REF!</v>
      </c>
      <c r="O48" s="241" t="e">
        <f t="shared" ca="1" si="9"/>
        <v>#REF!</v>
      </c>
      <c r="P48" s="240" t="e">
        <f t="shared" ca="1" si="10"/>
        <v>#REF!</v>
      </c>
      <c r="Q48" s="240" t="e">
        <f t="shared" ca="1" si="11"/>
        <v>#REF!</v>
      </c>
      <c r="R48" s="241" t="e">
        <f t="shared" ca="1" si="12"/>
        <v>#REF!</v>
      </c>
      <c r="S48" s="240" t="e">
        <f t="shared" ca="1" si="13"/>
        <v>#REF!</v>
      </c>
      <c r="T48" s="240" t="e">
        <f t="shared" ca="1" si="14"/>
        <v>#REF!</v>
      </c>
      <c r="U48" s="241" t="e">
        <f t="shared" ca="1" si="15"/>
        <v>#REF!</v>
      </c>
      <c r="V48" s="240" t="e">
        <f t="shared" ca="1" si="16"/>
        <v>#REF!</v>
      </c>
      <c r="W48" s="240" t="e">
        <f t="shared" ca="1" si="17"/>
        <v>#REF!</v>
      </c>
      <c r="X48" s="241" t="e">
        <f t="shared" ca="1" si="18"/>
        <v>#REF!</v>
      </c>
      <c r="Y48" s="240" t="e">
        <f t="shared" ca="1" si="19"/>
        <v>#REF!</v>
      </c>
      <c r="Z48" s="240" t="e">
        <f t="shared" ca="1" si="20"/>
        <v>#REF!</v>
      </c>
      <c r="AA48" s="241" t="e">
        <f t="shared" ca="1" si="21"/>
        <v>#REF!</v>
      </c>
      <c r="AB48" s="240" t="e">
        <f t="shared" ca="1" si="22"/>
        <v>#REF!</v>
      </c>
      <c r="AC48" s="240" t="e">
        <f t="shared" ca="1" si="23"/>
        <v>#REF!</v>
      </c>
      <c r="AD48" s="241" t="e">
        <f t="shared" ca="1" si="24"/>
        <v>#REF!</v>
      </c>
      <c r="AE48" s="240" t="e">
        <f t="shared" ca="1" si="25"/>
        <v>#REF!</v>
      </c>
      <c r="AF48" s="240" t="e">
        <f t="shared" ca="1" si="26"/>
        <v>#REF!</v>
      </c>
      <c r="AG48" s="241" t="e">
        <f t="shared" ca="1" si="27"/>
        <v>#REF!</v>
      </c>
      <c r="AH48" s="240" t="e">
        <f t="shared" ca="1" si="28"/>
        <v>#REF!</v>
      </c>
      <c r="AI48" s="240" t="e">
        <f t="shared" ca="1" si="29"/>
        <v>#REF!</v>
      </c>
      <c r="AJ48" s="241" t="e">
        <f t="shared" ca="1" si="30"/>
        <v>#REF!</v>
      </c>
      <c r="AK48" s="240" t="e">
        <f t="shared" ca="1" si="31"/>
        <v>#REF!</v>
      </c>
      <c r="AL48" s="240" t="e">
        <f t="shared" ca="1" si="32"/>
        <v>#REF!</v>
      </c>
      <c r="AM48" s="241" t="e">
        <f t="shared" ca="1" si="33"/>
        <v>#REF!</v>
      </c>
      <c r="AN48" s="240" t="e">
        <f t="shared" ca="1" si="34"/>
        <v>#REF!</v>
      </c>
      <c r="AO48" s="240" t="e">
        <f t="shared" ca="1" si="35"/>
        <v>#REF!</v>
      </c>
      <c r="AP48" s="241" t="e">
        <f t="shared" ca="1" si="36"/>
        <v>#REF!</v>
      </c>
      <c r="AQ48" s="240" t="e">
        <f t="shared" ca="1" si="37"/>
        <v>#REF!</v>
      </c>
      <c r="AR48" s="240" t="e">
        <f t="shared" ca="1" si="38"/>
        <v>#REF!</v>
      </c>
      <c r="AS48" s="241" t="e">
        <f t="shared" ca="1" si="39"/>
        <v>#REF!</v>
      </c>
      <c r="AT48" s="240" t="e">
        <f t="shared" ca="1" si="40"/>
        <v>#REF!</v>
      </c>
      <c r="AU48" s="240" t="e">
        <f t="shared" ca="1" si="41"/>
        <v>#REF!</v>
      </c>
      <c r="AV48" s="241" t="e">
        <f t="shared" ca="1" si="42"/>
        <v>#REF!</v>
      </c>
      <c r="AW48" s="240" t="e">
        <f t="shared" ca="1" si="43"/>
        <v>#REF!</v>
      </c>
      <c r="AX48" s="240" t="e">
        <f t="shared" ca="1" si="44"/>
        <v>#REF!</v>
      </c>
      <c r="AY48" s="241" t="e">
        <f t="shared" ca="1" si="45"/>
        <v>#REF!</v>
      </c>
      <c r="AZ48" s="240" t="e">
        <f t="shared" ca="1" si="46"/>
        <v>#REF!</v>
      </c>
      <c r="BA48" s="240" t="e">
        <f t="shared" ca="1" si="47"/>
        <v>#REF!</v>
      </c>
      <c r="BB48" s="241" t="e">
        <f t="shared" ca="1" si="48"/>
        <v>#REF!</v>
      </c>
      <c r="BC48" s="240" t="e">
        <f t="shared" ca="1" si="49"/>
        <v>#REF!</v>
      </c>
      <c r="BD48" s="240" t="e">
        <f t="shared" ca="1" si="50"/>
        <v>#REF!</v>
      </c>
      <c r="BE48" s="241" t="e">
        <f t="shared" ca="1" si="51"/>
        <v>#REF!</v>
      </c>
      <c r="BF48" s="240" t="e">
        <f t="shared" ca="1" si="52"/>
        <v>#REF!</v>
      </c>
      <c r="BG48" s="240" t="e">
        <f t="shared" ca="1" si="53"/>
        <v>#REF!</v>
      </c>
      <c r="BH48" s="241" t="e">
        <f t="shared" ca="1" si="54"/>
        <v>#REF!</v>
      </c>
      <c r="BI48" s="240" t="e">
        <f t="shared" ca="1" si="55"/>
        <v>#REF!</v>
      </c>
      <c r="BJ48" s="240" t="e">
        <f t="shared" ca="1" si="56"/>
        <v>#REF!</v>
      </c>
      <c r="BK48" s="241" t="e">
        <f t="shared" ca="1" si="57"/>
        <v>#REF!</v>
      </c>
      <c r="BL48" s="240" t="e">
        <f t="shared" ca="1" si="58"/>
        <v>#REF!</v>
      </c>
      <c r="BM48" s="240" t="e">
        <f t="shared" ca="1" si="59"/>
        <v>#REF!</v>
      </c>
      <c r="BN48" s="241" t="e">
        <f t="shared" ca="1" si="60"/>
        <v>#REF!</v>
      </c>
      <c r="BO48" s="240" t="e">
        <f t="shared" ca="1" si="61"/>
        <v>#REF!</v>
      </c>
      <c r="BP48" s="240" t="e">
        <f t="shared" ca="1" si="62"/>
        <v>#REF!</v>
      </c>
      <c r="BQ48" s="241" t="e">
        <f t="shared" ca="1" si="63"/>
        <v>#REF!</v>
      </c>
      <c r="BR48" s="240" t="e">
        <f t="shared" ca="1" si="64"/>
        <v>#REF!</v>
      </c>
      <c r="BS48" s="240" t="e">
        <f t="shared" ca="1" si="65"/>
        <v>#REF!</v>
      </c>
      <c r="BT48" s="241" t="e">
        <f t="shared" ca="1" si="66"/>
        <v>#REF!</v>
      </c>
      <c r="BU48" s="240" t="e">
        <f t="shared" ca="1" si="67"/>
        <v>#REF!</v>
      </c>
      <c r="BV48" s="240" t="e">
        <f t="shared" ca="1" si="68"/>
        <v>#REF!</v>
      </c>
      <c r="BW48" s="241" t="e">
        <f t="shared" ca="1" si="69"/>
        <v>#REF!</v>
      </c>
      <c r="BX48" s="240" t="e">
        <f t="shared" ca="1" si="70"/>
        <v>#REF!</v>
      </c>
      <c r="BY48" s="240" t="e">
        <f t="shared" ca="1" si="71"/>
        <v>#REF!</v>
      </c>
      <c r="BZ48" s="241" t="e">
        <f t="shared" ca="1" si="72"/>
        <v>#REF!</v>
      </c>
      <c r="CA48" s="240" t="e">
        <f t="shared" ca="1" si="73"/>
        <v>#REF!</v>
      </c>
      <c r="CB48" s="240" t="e">
        <f t="shared" ca="1" si="74"/>
        <v>#REF!</v>
      </c>
      <c r="CC48" s="241" t="e">
        <f t="shared" ca="1" si="75"/>
        <v>#REF!</v>
      </c>
      <c r="CD48" s="240" t="e">
        <f t="shared" ca="1" si="76"/>
        <v>#REF!</v>
      </c>
      <c r="CE48" s="240" t="e">
        <f t="shared" ca="1" si="77"/>
        <v>#REF!</v>
      </c>
      <c r="CF48" s="241" t="e">
        <f t="shared" ca="1" si="78"/>
        <v>#REF!</v>
      </c>
      <c r="CG48" s="240" t="e">
        <f t="shared" ca="1" si="79"/>
        <v>#REF!</v>
      </c>
      <c r="CH48" s="240" t="e">
        <f t="shared" ca="1" si="80"/>
        <v>#REF!</v>
      </c>
      <c r="CI48" s="241" t="e">
        <f t="shared" ca="1" si="81"/>
        <v>#REF!</v>
      </c>
      <c r="CJ48" s="240" t="e">
        <f t="shared" ca="1" si="82"/>
        <v>#REF!</v>
      </c>
      <c r="CK48" s="240" t="e">
        <f t="shared" ca="1" si="83"/>
        <v>#REF!</v>
      </c>
      <c r="CL48" s="241" t="e">
        <f t="shared" ca="1" si="84"/>
        <v>#REF!</v>
      </c>
      <c r="CM48" s="240" t="e">
        <f t="shared" ca="1" si="85"/>
        <v>#REF!</v>
      </c>
      <c r="CN48" s="240" t="e">
        <f t="shared" ca="1" si="86"/>
        <v>#REF!</v>
      </c>
      <c r="CO48" s="241" t="e">
        <f t="shared" ca="1" si="87"/>
        <v>#REF!</v>
      </c>
      <c r="CP48" s="240" t="e">
        <f t="shared" ca="1" si="88"/>
        <v>#REF!</v>
      </c>
      <c r="CQ48" s="240" t="e">
        <f t="shared" ca="1" si="89"/>
        <v>#REF!</v>
      </c>
      <c r="CR48" s="241" t="e">
        <f t="shared" ca="1" si="90"/>
        <v>#REF!</v>
      </c>
      <c r="CS48" s="240" t="e">
        <f t="shared" ca="1" si="91"/>
        <v>#REF!</v>
      </c>
      <c r="CT48" s="240" t="e">
        <f t="shared" ca="1" si="92"/>
        <v>#REF!</v>
      </c>
      <c r="CU48" s="241" t="e">
        <f t="shared" ca="1" si="93"/>
        <v>#REF!</v>
      </c>
      <c r="CV48" s="240" t="e">
        <f t="shared" ca="1" si="94"/>
        <v>#REF!</v>
      </c>
      <c r="CW48" s="240" t="e">
        <f t="shared" ca="1" si="95"/>
        <v>#REF!</v>
      </c>
      <c r="CX48" s="241" t="e">
        <f t="shared" ca="1" si="96"/>
        <v>#REF!</v>
      </c>
      <c r="CY48" s="240" t="e">
        <f t="shared" ca="1" si="97"/>
        <v>#REF!</v>
      </c>
      <c r="CZ48" s="240" t="e">
        <f t="shared" ca="1" si="98"/>
        <v>#REF!</v>
      </c>
      <c r="DA48" s="241" t="e">
        <f t="shared" ca="1" si="99"/>
        <v>#REF!</v>
      </c>
      <c r="DB48" s="240" t="e">
        <f t="shared" ca="1" si="100"/>
        <v>#REF!</v>
      </c>
      <c r="DC48" s="240" t="e">
        <f t="shared" ca="1" si="101"/>
        <v>#REF!</v>
      </c>
      <c r="DD48" s="241" t="e">
        <f t="shared" ca="1" si="102"/>
        <v>#REF!</v>
      </c>
    </row>
    <row r="49" spans="1:108" s="195" customFormat="1" ht="24" customHeight="1" x14ac:dyDescent="0.2">
      <c r="A49" s="402" t="s">
        <v>343</v>
      </c>
      <c r="B49" s="222" t="s">
        <v>472</v>
      </c>
      <c r="C49" s="223" t="e">
        <f t="shared" ca="1" si="0"/>
        <v>#NAME?</v>
      </c>
      <c r="D49" s="223" t="e">
        <f t="shared" ca="1" si="0"/>
        <v>#NAME?</v>
      </c>
      <c r="E49" s="244" t="e">
        <f t="shared" ca="1" si="0"/>
        <v>#NAME?</v>
      </c>
      <c r="F49" s="239">
        <f>F47+3</f>
        <v>88</v>
      </c>
      <c r="G49" s="240" t="str">
        <f t="shared" ca="1" si="1"/>
        <v/>
      </c>
      <c r="H49" s="240" t="str">
        <f t="shared" ca="1" si="2"/>
        <v/>
      </c>
      <c r="I49" s="241" t="str">
        <f t="shared" ca="1" si="3"/>
        <v/>
      </c>
      <c r="J49" s="240" t="str">
        <f t="shared" ca="1" si="4"/>
        <v/>
      </c>
      <c r="K49" s="240" t="str">
        <f t="shared" ca="1" si="5"/>
        <v/>
      </c>
      <c r="L49" s="241" t="str">
        <f t="shared" ca="1" si="6"/>
        <v/>
      </c>
      <c r="M49" s="240" t="str">
        <f t="shared" ca="1" si="7"/>
        <v/>
      </c>
      <c r="N49" s="240" t="str">
        <f t="shared" ca="1" si="8"/>
        <v/>
      </c>
      <c r="O49" s="241" t="str">
        <f t="shared" ca="1" si="9"/>
        <v/>
      </c>
      <c r="P49" s="240" t="str">
        <f t="shared" ca="1" si="10"/>
        <v/>
      </c>
      <c r="Q49" s="240" t="str">
        <f t="shared" ca="1" si="11"/>
        <v/>
      </c>
      <c r="R49" s="241" t="str">
        <f t="shared" ca="1" si="12"/>
        <v/>
      </c>
      <c r="S49" s="240" t="str">
        <f t="shared" ca="1" si="13"/>
        <v/>
      </c>
      <c r="T49" s="240" t="str">
        <f t="shared" ca="1" si="14"/>
        <v/>
      </c>
      <c r="U49" s="241" t="str">
        <f t="shared" ca="1" si="15"/>
        <v/>
      </c>
      <c r="V49" s="240" t="str">
        <f t="shared" ca="1" si="16"/>
        <v/>
      </c>
      <c r="W49" s="240" t="str">
        <f t="shared" ca="1" si="17"/>
        <v/>
      </c>
      <c r="X49" s="241" t="str">
        <f t="shared" ca="1" si="18"/>
        <v/>
      </c>
      <c r="Y49" s="240" t="str">
        <f t="shared" ca="1" si="19"/>
        <v/>
      </c>
      <c r="Z49" s="240" t="str">
        <f t="shared" ca="1" si="20"/>
        <v/>
      </c>
      <c r="AA49" s="241" t="str">
        <f t="shared" ca="1" si="21"/>
        <v/>
      </c>
      <c r="AB49" s="240" t="str">
        <f t="shared" ca="1" si="22"/>
        <v/>
      </c>
      <c r="AC49" s="240" t="str">
        <f t="shared" ca="1" si="23"/>
        <v/>
      </c>
      <c r="AD49" s="241" t="str">
        <f t="shared" ca="1" si="24"/>
        <v/>
      </c>
      <c r="AE49" s="240" t="str">
        <f t="shared" ca="1" si="25"/>
        <v/>
      </c>
      <c r="AF49" s="240" t="str">
        <f t="shared" ca="1" si="26"/>
        <v/>
      </c>
      <c r="AG49" s="241" t="str">
        <f t="shared" ca="1" si="27"/>
        <v/>
      </c>
      <c r="AH49" s="240" t="str">
        <f t="shared" ca="1" si="28"/>
        <v/>
      </c>
      <c r="AI49" s="240" t="str">
        <f t="shared" ca="1" si="29"/>
        <v/>
      </c>
      <c r="AJ49" s="241" t="str">
        <f t="shared" ca="1" si="30"/>
        <v/>
      </c>
      <c r="AK49" s="240" t="str">
        <f t="shared" ca="1" si="31"/>
        <v/>
      </c>
      <c r="AL49" s="240" t="str">
        <f t="shared" ca="1" si="32"/>
        <v/>
      </c>
      <c r="AM49" s="241" t="str">
        <f t="shared" ca="1" si="33"/>
        <v/>
      </c>
      <c r="AN49" s="240" t="str">
        <f t="shared" ca="1" si="34"/>
        <v/>
      </c>
      <c r="AO49" s="240" t="str">
        <f t="shared" ca="1" si="35"/>
        <v/>
      </c>
      <c r="AP49" s="241" t="str">
        <f t="shared" ca="1" si="36"/>
        <v/>
      </c>
      <c r="AQ49" s="240" t="str">
        <f t="shared" ca="1" si="37"/>
        <v/>
      </c>
      <c r="AR49" s="240" t="str">
        <f t="shared" ca="1" si="38"/>
        <v/>
      </c>
      <c r="AS49" s="241" t="str">
        <f t="shared" ca="1" si="39"/>
        <v/>
      </c>
      <c r="AT49" s="240" t="str">
        <f t="shared" ca="1" si="40"/>
        <v/>
      </c>
      <c r="AU49" s="240" t="str">
        <f t="shared" ca="1" si="41"/>
        <v/>
      </c>
      <c r="AV49" s="241" t="str">
        <f t="shared" ca="1" si="42"/>
        <v/>
      </c>
      <c r="AW49" s="240" t="str">
        <f t="shared" ca="1" si="43"/>
        <v/>
      </c>
      <c r="AX49" s="240" t="str">
        <f t="shared" ca="1" si="44"/>
        <v/>
      </c>
      <c r="AY49" s="241" t="str">
        <f t="shared" ca="1" si="45"/>
        <v/>
      </c>
      <c r="AZ49" s="240" t="str">
        <f t="shared" ca="1" si="46"/>
        <v/>
      </c>
      <c r="BA49" s="240" t="str">
        <f t="shared" ca="1" si="47"/>
        <v/>
      </c>
      <c r="BB49" s="241" t="str">
        <f t="shared" ca="1" si="48"/>
        <v/>
      </c>
      <c r="BC49" s="240" t="str">
        <f t="shared" ca="1" si="49"/>
        <v/>
      </c>
      <c r="BD49" s="240" t="str">
        <f t="shared" ca="1" si="50"/>
        <v/>
      </c>
      <c r="BE49" s="241" t="str">
        <f t="shared" ca="1" si="51"/>
        <v/>
      </c>
      <c r="BF49" s="240" t="str">
        <f t="shared" ca="1" si="52"/>
        <v/>
      </c>
      <c r="BG49" s="240" t="str">
        <f t="shared" ca="1" si="53"/>
        <v/>
      </c>
      <c r="BH49" s="241" t="str">
        <f t="shared" ca="1" si="54"/>
        <v/>
      </c>
      <c r="BI49" s="240" t="str">
        <f t="shared" ca="1" si="55"/>
        <v/>
      </c>
      <c r="BJ49" s="240" t="str">
        <f t="shared" ca="1" si="56"/>
        <v/>
      </c>
      <c r="BK49" s="241" t="str">
        <f t="shared" ca="1" si="57"/>
        <v/>
      </c>
      <c r="BL49" s="240" t="str">
        <f t="shared" ca="1" si="58"/>
        <v/>
      </c>
      <c r="BM49" s="240" t="str">
        <f t="shared" ca="1" si="59"/>
        <v/>
      </c>
      <c r="BN49" s="241" t="str">
        <f t="shared" ca="1" si="60"/>
        <v/>
      </c>
      <c r="BO49" s="240" t="str">
        <f t="shared" ca="1" si="61"/>
        <v/>
      </c>
      <c r="BP49" s="240" t="str">
        <f t="shared" ca="1" si="62"/>
        <v/>
      </c>
      <c r="BQ49" s="241" t="str">
        <f t="shared" ca="1" si="63"/>
        <v/>
      </c>
      <c r="BR49" s="240" t="str">
        <f t="shared" ca="1" si="64"/>
        <v/>
      </c>
      <c r="BS49" s="240" t="str">
        <f t="shared" ca="1" si="65"/>
        <v/>
      </c>
      <c r="BT49" s="241" t="str">
        <f t="shared" ca="1" si="66"/>
        <v/>
      </c>
      <c r="BU49" s="240" t="str">
        <f t="shared" ca="1" si="67"/>
        <v/>
      </c>
      <c r="BV49" s="240" t="str">
        <f t="shared" ca="1" si="68"/>
        <v/>
      </c>
      <c r="BW49" s="241" t="str">
        <f t="shared" ca="1" si="69"/>
        <v/>
      </c>
      <c r="BX49" s="240" t="str">
        <f t="shared" ca="1" si="70"/>
        <v/>
      </c>
      <c r="BY49" s="240" t="str">
        <f t="shared" ca="1" si="71"/>
        <v/>
      </c>
      <c r="BZ49" s="241" t="str">
        <f t="shared" ca="1" si="72"/>
        <v/>
      </c>
      <c r="CA49" s="240" t="str">
        <f t="shared" ca="1" si="73"/>
        <v/>
      </c>
      <c r="CB49" s="240" t="str">
        <f t="shared" ca="1" si="74"/>
        <v/>
      </c>
      <c r="CC49" s="241" t="str">
        <f t="shared" ca="1" si="75"/>
        <v/>
      </c>
      <c r="CD49" s="240" t="str">
        <f t="shared" ca="1" si="76"/>
        <v/>
      </c>
      <c r="CE49" s="240" t="str">
        <f t="shared" ca="1" si="77"/>
        <v/>
      </c>
      <c r="CF49" s="241" t="str">
        <f t="shared" ca="1" si="78"/>
        <v/>
      </c>
      <c r="CG49" s="240" t="str">
        <f t="shared" ca="1" si="79"/>
        <v/>
      </c>
      <c r="CH49" s="240" t="str">
        <f t="shared" ca="1" si="80"/>
        <v/>
      </c>
      <c r="CI49" s="241" t="str">
        <f t="shared" ca="1" si="81"/>
        <v/>
      </c>
      <c r="CJ49" s="240" t="str">
        <f t="shared" ca="1" si="82"/>
        <v/>
      </c>
      <c r="CK49" s="240" t="str">
        <f t="shared" ca="1" si="83"/>
        <v/>
      </c>
      <c r="CL49" s="241" t="str">
        <f t="shared" ca="1" si="84"/>
        <v/>
      </c>
      <c r="CM49" s="240" t="str">
        <f t="shared" ca="1" si="85"/>
        <v/>
      </c>
      <c r="CN49" s="240" t="str">
        <f t="shared" ca="1" si="86"/>
        <v/>
      </c>
      <c r="CO49" s="241" t="str">
        <f t="shared" ca="1" si="87"/>
        <v/>
      </c>
      <c r="CP49" s="240" t="str">
        <f t="shared" ca="1" si="88"/>
        <v/>
      </c>
      <c r="CQ49" s="240" t="str">
        <f t="shared" ca="1" si="89"/>
        <v/>
      </c>
      <c r="CR49" s="241" t="str">
        <f t="shared" ca="1" si="90"/>
        <v/>
      </c>
      <c r="CS49" s="240" t="str">
        <f t="shared" ca="1" si="91"/>
        <v/>
      </c>
      <c r="CT49" s="240" t="str">
        <f t="shared" ca="1" si="92"/>
        <v/>
      </c>
      <c r="CU49" s="241" t="str">
        <f t="shared" ca="1" si="93"/>
        <v/>
      </c>
      <c r="CV49" s="240" t="str">
        <f t="shared" ca="1" si="94"/>
        <v/>
      </c>
      <c r="CW49" s="240" t="str">
        <f t="shared" ca="1" si="95"/>
        <v/>
      </c>
      <c r="CX49" s="241" t="str">
        <f t="shared" ca="1" si="96"/>
        <v/>
      </c>
      <c r="CY49" s="240" t="str">
        <f t="shared" ca="1" si="97"/>
        <v/>
      </c>
      <c r="CZ49" s="240" t="str">
        <f t="shared" ca="1" si="98"/>
        <v/>
      </c>
      <c r="DA49" s="241" t="str">
        <f t="shared" ca="1" si="99"/>
        <v/>
      </c>
      <c r="DB49" s="240" t="str">
        <f t="shared" ca="1" si="100"/>
        <v/>
      </c>
      <c r="DC49" s="240" t="str">
        <f t="shared" ca="1" si="101"/>
        <v/>
      </c>
      <c r="DD49" s="241" t="str">
        <f t="shared" ca="1" si="102"/>
        <v/>
      </c>
    </row>
    <row r="50" spans="1:108" s="195" customFormat="1" ht="24" customHeight="1" x14ac:dyDescent="0.2">
      <c r="A50" s="404"/>
      <c r="B50" s="224" t="s">
        <v>473</v>
      </c>
      <c r="C50" s="225" t="e">
        <f t="shared" ca="1" si="0"/>
        <v>#NAME?</v>
      </c>
      <c r="D50" s="225" t="e">
        <f t="shared" ca="1" si="0"/>
        <v>#NAME?</v>
      </c>
      <c r="E50" s="245" t="e">
        <f t="shared" ca="1" si="0"/>
        <v>#NAME?</v>
      </c>
      <c r="F50" s="239">
        <f t="shared" si="103"/>
        <v>91</v>
      </c>
      <c r="G50" s="240" t="str">
        <f t="shared" ca="1" si="1"/>
        <v/>
      </c>
      <c r="H50" s="240" t="str">
        <f t="shared" ca="1" si="2"/>
        <v/>
      </c>
      <c r="I50" s="241" t="str">
        <f t="shared" ca="1" si="3"/>
        <v/>
      </c>
      <c r="J50" s="240" t="str">
        <f t="shared" ca="1" si="4"/>
        <v/>
      </c>
      <c r="K50" s="240" t="str">
        <f t="shared" ca="1" si="5"/>
        <v/>
      </c>
      <c r="L50" s="241" t="str">
        <f t="shared" ca="1" si="6"/>
        <v/>
      </c>
      <c r="M50" s="240" t="str">
        <f t="shared" ca="1" si="7"/>
        <v/>
      </c>
      <c r="N50" s="240" t="str">
        <f t="shared" ca="1" si="8"/>
        <v/>
      </c>
      <c r="O50" s="241" t="str">
        <f t="shared" ca="1" si="9"/>
        <v/>
      </c>
      <c r="P50" s="240" t="str">
        <f t="shared" ca="1" si="10"/>
        <v/>
      </c>
      <c r="Q50" s="240" t="str">
        <f t="shared" ca="1" si="11"/>
        <v/>
      </c>
      <c r="R50" s="241" t="str">
        <f t="shared" ca="1" si="12"/>
        <v/>
      </c>
      <c r="S50" s="240" t="str">
        <f t="shared" ca="1" si="13"/>
        <v/>
      </c>
      <c r="T50" s="240" t="str">
        <f t="shared" ca="1" si="14"/>
        <v/>
      </c>
      <c r="U50" s="241" t="str">
        <f t="shared" ca="1" si="15"/>
        <v/>
      </c>
      <c r="V50" s="240" t="str">
        <f t="shared" ca="1" si="16"/>
        <v/>
      </c>
      <c r="W50" s="240" t="str">
        <f t="shared" ca="1" si="17"/>
        <v/>
      </c>
      <c r="X50" s="241" t="str">
        <f t="shared" ca="1" si="18"/>
        <v/>
      </c>
      <c r="Y50" s="240" t="str">
        <f t="shared" ca="1" si="19"/>
        <v/>
      </c>
      <c r="Z50" s="240" t="str">
        <f t="shared" ca="1" si="20"/>
        <v/>
      </c>
      <c r="AA50" s="241" t="str">
        <f t="shared" ca="1" si="21"/>
        <v/>
      </c>
      <c r="AB50" s="240" t="str">
        <f t="shared" ca="1" si="22"/>
        <v/>
      </c>
      <c r="AC50" s="240" t="str">
        <f t="shared" ca="1" si="23"/>
        <v/>
      </c>
      <c r="AD50" s="241" t="str">
        <f t="shared" ca="1" si="24"/>
        <v/>
      </c>
      <c r="AE50" s="240" t="str">
        <f t="shared" ca="1" si="25"/>
        <v/>
      </c>
      <c r="AF50" s="240" t="str">
        <f t="shared" ca="1" si="26"/>
        <v/>
      </c>
      <c r="AG50" s="241" t="str">
        <f t="shared" ca="1" si="27"/>
        <v/>
      </c>
      <c r="AH50" s="240" t="str">
        <f t="shared" ca="1" si="28"/>
        <v/>
      </c>
      <c r="AI50" s="240" t="str">
        <f t="shared" ca="1" si="29"/>
        <v/>
      </c>
      <c r="AJ50" s="241" t="str">
        <f t="shared" ca="1" si="30"/>
        <v/>
      </c>
      <c r="AK50" s="240" t="str">
        <f t="shared" ca="1" si="31"/>
        <v/>
      </c>
      <c r="AL50" s="240" t="str">
        <f t="shared" ca="1" si="32"/>
        <v/>
      </c>
      <c r="AM50" s="241" t="str">
        <f t="shared" ca="1" si="33"/>
        <v/>
      </c>
      <c r="AN50" s="240" t="str">
        <f t="shared" ca="1" si="34"/>
        <v/>
      </c>
      <c r="AO50" s="240" t="str">
        <f t="shared" ca="1" si="35"/>
        <v/>
      </c>
      <c r="AP50" s="241" t="str">
        <f t="shared" ca="1" si="36"/>
        <v/>
      </c>
      <c r="AQ50" s="240" t="str">
        <f t="shared" ca="1" si="37"/>
        <v/>
      </c>
      <c r="AR50" s="240" t="str">
        <f t="shared" ca="1" si="38"/>
        <v/>
      </c>
      <c r="AS50" s="241" t="str">
        <f t="shared" ca="1" si="39"/>
        <v/>
      </c>
      <c r="AT50" s="240" t="str">
        <f t="shared" ca="1" si="40"/>
        <v/>
      </c>
      <c r="AU50" s="240" t="str">
        <f t="shared" ca="1" si="41"/>
        <v/>
      </c>
      <c r="AV50" s="241" t="str">
        <f t="shared" ca="1" si="42"/>
        <v/>
      </c>
      <c r="AW50" s="240" t="str">
        <f t="shared" ca="1" si="43"/>
        <v/>
      </c>
      <c r="AX50" s="240" t="str">
        <f t="shared" ca="1" si="44"/>
        <v/>
      </c>
      <c r="AY50" s="241" t="str">
        <f t="shared" ca="1" si="45"/>
        <v/>
      </c>
      <c r="AZ50" s="240" t="str">
        <f t="shared" ca="1" si="46"/>
        <v/>
      </c>
      <c r="BA50" s="240" t="str">
        <f t="shared" ca="1" si="47"/>
        <v/>
      </c>
      <c r="BB50" s="241" t="str">
        <f t="shared" ca="1" si="48"/>
        <v/>
      </c>
      <c r="BC50" s="240" t="str">
        <f t="shared" ca="1" si="49"/>
        <v/>
      </c>
      <c r="BD50" s="240" t="str">
        <f t="shared" ca="1" si="50"/>
        <v/>
      </c>
      <c r="BE50" s="241" t="str">
        <f t="shared" ca="1" si="51"/>
        <v/>
      </c>
      <c r="BF50" s="240" t="str">
        <f t="shared" ca="1" si="52"/>
        <v/>
      </c>
      <c r="BG50" s="240" t="str">
        <f t="shared" ca="1" si="53"/>
        <v/>
      </c>
      <c r="BH50" s="241" t="str">
        <f t="shared" ca="1" si="54"/>
        <v/>
      </c>
      <c r="BI50" s="240" t="str">
        <f t="shared" ca="1" si="55"/>
        <v/>
      </c>
      <c r="BJ50" s="240" t="str">
        <f t="shared" ca="1" si="56"/>
        <v/>
      </c>
      <c r="BK50" s="241" t="str">
        <f t="shared" ca="1" si="57"/>
        <v/>
      </c>
      <c r="BL50" s="240" t="str">
        <f t="shared" ca="1" si="58"/>
        <v/>
      </c>
      <c r="BM50" s="240" t="str">
        <f t="shared" ca="1" si="59"/>
        <v/>
      </c>
      <c r="BN50" s="241" t="str">
        <f t="shared" ca="1" si="60"/>
        <v/>
      </c>
      <c r="BO50" s="240" t="str">
        <f t="shared" ca="1" si="61"/>
        <v/>
      </c>
      <c r="BP50" s="240" t="str">
        <f t="shared" ca="1" si="62"/>
        <v/>
      </c>
      <c r="BQ50" s="241" t="str">
        <f t="shared" ca="1" si="63"/>
        <v/>
      </c>
      <c r="BR50" s="240" t="str">
        <f t="shared" ca="1" si="64"/>
        <v/>
      </c>
      <c r="BS50" s="240" t="str">
        <f t="shared" ca="1" si="65"/>
        <v/>
      </c>
      <c r="BT50" s="241" t="str">
        <f t="shared" ca="1" si="66"/>
        <v/>
      </c>
      <c r="BU50" s="240" t="str">
        <f t="shared" ca="1" si="67"/>
        <v/>
      </c>
      <c r="BV50" s="240" t="str">
        <f t="shared" ca="1" si="68"/>
        <v/>
      </c>
      <c r="BW50" s="241" t="str">
        <f t="shared" ca="1" si="69"/>
        <v/>
      </c>
      <c r="BX50" s="240" t="str">
        <f t="shared" ca="1" si="70"/>
        <v/>
      </c>
      <c r="BY50" s="240" t="str">
        <f t="shared" ca="1" si="71"/>
        <v/>
      </c>
      <c r="BZ50" s="241" t="str">
        <f t="shared" ca="1" si="72"/>
        <v/>
      </c>
      <c r="CA50" s="240" t="str">
        <f t="shared" ca="1" si="73"/>
        <v/>
      </c>
      <c r="CB50" s="240" t="str">
        <f t="shared" ca="1" si="74"/>
        <v/>
      </c>
      <c r="CC50" s="241" t="str">
        <f t="shared" ca="1" si="75"/>
        <v/>
      </c>
      <c r="CD50" s="240" t="str">
        <f t="shared" ca="1" si="76"/>
        <v/>
      </c>
      <c r="CE50" s="240" t="str">
        <f t="shared" ca="1" si="77"/>
        <v/>
      </c>
      <c r="CF50" s="241" t="str">
        <f t="shared" ca="1" si="78"/>
        <v/>
      </c>
      <c r="CG50" s="240" t="str">
        <f t="shared" ca="1" si="79"/>
        <v/>
      </c>
      <c r="CH50" s="240" t="str">
        <f t="shared" ca="1" si="80"/>
        <v/>
      </c>
      <c r="CI50" s="241" t="str">
        <f t="shared" ca="1" si="81"/>
        <v/>
      </c>
      <c r="CJ50" s="240" t="str">
        <f t="shared" ca="1" si="82"/>
        <v/>
      </c>
      <c r="CK50" s="240" t="str">
        <f t="shared" ca="1" si="83"/>
        <v/>
      </c>
      <c r="CL50" s="241" t="str">
        <f t="shared" ca="1" si="84"/>
        <v/>
      </c>
      <c r="CM50" s="240" t="str">
        <f t="shared" ca="1" si="85"/>
        <v/>
      </c>
      <c r="CN50" s="240" t="str">
        <f t="shared" ca="1" si="86"/>
        <v/>
      </c>
      <c r="CO50" s="241" t="str">
        <f t="shared" ca="1" si="87"/>
        <v/>
      </c>
      <c r="CP50" s="240" t="str">
        <f t="shared" ca="1" si="88"/>
        <v/>
      </c>
      <c r="CQ50" s="240" t="str">
        <f t="shared" ca="1" si="89"/>
        <v/>
      </c>
      <c r="CR50" s="241" t="str">
        <f t="shared" ca="1" si="90"/>
        <v/>
      </c>
      <c r="CS50" s="240" t="str">
        <f t="shared" ca="1" si="91"/>
        <v/>
      </c>
      <c r="CT50" s="240" t="str">
        <f t="shared" ca="1" si="92"/>
        <v/>
      </c>
      <c r="CU50" s="241" t="str">
        <f t="shared" ca="1" si="93"/>
        <v/>
      </c>
      <c r="CV50" s="240" t="str">
        <f t="shared" ca="1" si="94"/>
        <v/>
      </c>
      <c r="CW50" s="240" t="str">
        <f t="shared" ca="1" si="95"/>
        <v/>
      </c>
      <c r="CX50" s="241" t="str">
        <f t="shared" ca="1" si="96"/>
        <v/>
      </c>
      <c r="CY50" s="240" t="str">
        <f t="shared" ca="1" si="97"/>
        <v/>
      </c>
      <c r="CZ50" s="240" t="str">
        <f t="shared" ca="1" si="98"/>
        <v/>
      </c>
      <c r="DA50" s="241" t="str">
        <f t="shared" ca="1" si="99"/>
        <v/>
      </c>
      <c r="DB50" s="240" t="str">
        <f t="shared" ca="1" si="100"/>
        <v/>
      </c>
      <c r="DC50" s="240" t="str">
        <f t="shared" ca="1" si="101"/>
        <v/>
      </c>
      <c r="DD50" s="241" t="str">
        <f t="shared" ca="1" si="102"/>
        <v/>
      </c>
    </row>
    <row r="51" spans="1:108" s="195" customFormat="1" ht="24" customHeight="1" x14ac:dyDescent="0.2">
      <c r="A51" s="404"/>
      <c r="B51" s="226" t="s">
        <v>474</v>
      </c>
      <c r="C51" s="225" t="e">
        <f t="shared" ca="1" si="0"/>
        <v>#NAME?</v>
      </c>
      <c r="D51" s="225" t="e">
        <f t="shared" ca="1" si="0"/>
        <v>#NAME?</v>
      </c>
      <c r="E51" s="245" t="e">
        <f t="shared" ca="1" si="0"/>
        <v>#NAME?</v>
      </c>
      <c r="F51" s="239">
        <f t="shared" si="103"/>
        <v>94</v>
      </c>
      <c r="G51" s="240" t="str">
        <f t="shared" ca="1" si="1"/>
        <v>Основы программирования</v>
      </c>
      <c r="H51" s="240" t="str">
        <f t="shared" ca="1" si="2"/>
        <v>Юргина Л.А.</v>
      </c>
      <c r="I51" s="241">
        <f t="shared" ca="1" si="3"/>
        <v>5</v>
      </c>
      <c r="J51" s="240" t="str">
        <f t="shared" ca="1" si="4"/>
        <v/>
      </c>
      <c r="K51" s="240" t="str">
        <f t="shared" ca="1" si="5"/>
        <v/>
      </c>
      <c r="L51" s="241" t="str">
        <f t="shared" ca="1" si="6"/>
        <v/>
      </c>
      <c r="M51" s="240" t="str">
        <f t="shared" ca="1" si="7"/>
        <v/>
      </c>
      <c r="N51" s="240" t="str">
        <f t="shared" ca="1" si="8"/>
        <v/>
      </c>
      <c r="O51" s="241" t="str">
        <f t="shared" ca="1" si="9"/>
        <v/>
      </c>
      <c r="P51" s="240" t="str">
        <f t="shared" ca="1" si="10"/>
        <v/>
      </c>
      <c r="Q51" s="240" t="str">
        <f t="shared" ca="1" si="11"/>
        <v/>
      </c>
      <c r="R51" s="241" t="str">
        <f t="shared" ca="1" si="12"/>
        <v/>
      </c>
      <c r="S51" s="240" t="str">
        <f t="shared" ca="1" si="13"/>
        <v/>
      </c>
      <c r="T51" s="240" t="str">
        <f t="shared" ca="1" si="14"/>
        <v/>
      </c>
      <c r="U51" s="241" t="str">
        <f t="shared" ca="1" si="15"/>
        <v/>
      </c>
      <c r="V51" s="240" t="str">
        <f t="shared" ca="1" si="16"/>
        <v/>
      </c>
      <c r="W51" s="240" t="str">
        <f t="shared" ca="1" si="17"/>
        <v/>
      </c>
      <c r="X51" s="241" t="str">
        <f t="shared" ca="1" si="18"/>
        <v/>
      </c>
      <c r="Y51" s="240" t="str">
        <f t="shared" ca="1" si="19"/>
        <v/>
      </c>
      <c r="Z51" s="240" t="str">
        <f t="shared" ca="1" si="20"/>
        <v/>
      </c>
      <c r="AA51" s="241" t="str">
        <f t="shared" ca="1" si="21"/>
        <v/>
      </c>
      <c r="AB51" s="240" t="str">
        <f t="shared" ca="1" si="22"/>
        <v/>
      </c>
      <c r="AC51" s="240" t="str">
        <f t="shared" ca="1" si="23"/>
        <v/>
      </c>
      <c r="AD51" s="241" t="str">
        <f t="shared" ca="1" si="24"/>
        <v/>
      </c>
      <c r="AE51" s="240" t="str">
        <f t="shared" ca="1" si="25"/>
        <v/>
      </c>
      <c r="AF51" s="240" t="str">
        <f t="shared" ca="1" si="26"/>
        <v/>
      </c>
      <c r="AG51" s="241" t="str">
        <f t="shared" ca="1" si="27"/>
        <v/>
      </c>
      <c r="AH51" s="240" t="str">
        <f t="shared" ca="1" si="28"/>
        <v/>
      </c>
      <c r="AI51" s="240" t="str">
        <f t="shared" ca="1" si="29"/>
        <v/>
      </c>
      <c r="AJ51" s="241" t="str">
        <f t="shared" ca="1" si="30"/>
        <v/>
      </c>
      <c r="AK51" s="240" t="str">
        <f t="shared" ca="1" si="31"/>
        <v/>
      </c>
      <c r="AL51" s="240" t="str">
        <f t="shared" ca="1" si="32"/>
        <v/>
      </c>
      <c r="AM51" s="241" t="str">
        <f t="shared" ca="1" si="33"/>
        <v/>
      </c>
      <c r="AN51" s="240" t="str">
        <f t="shared" ca="1" si="34"/>
        <v/>
      </c>
      <c r="AO51" s="240" t="str">
        <f t="shared" ca="1" si="35"/>
        <v/>
      </c>
      <c r="AP51" s="241" t="str">
        <f t="shared" ca="1" si="36"/>
        <v/>
      </c>
      <c r="AQ51" s="240" t="str">
        <f t="shared" ca="1" si="37"/>
        <v/>
      </c>
      <c r="AR51" s="240" t="str">
        <f t="shared" ca="1" si="38"/>
        <v/>
      </c>
      <c r="AS51" s="241" t="str">
        <f t="shared" ca="1" si="39"/>
        <v/>
      </c>
      <c r="AT51" s="240" t="str">
        <f t="shared" ca="1" si="40"/>
        <v/>
      </c>
      <c r="AU51" s="240" t="str">
        <f t="shared" ca="1" si="41"/>
        <v/>
      </c>
      <c r="AV51" s="241" t="str">
        <f t="shared" ca="1" si="42"/>
        <v/>
      </c>
      <c r="AW51" s="240" t="str">
        <f t="shared" ca="1" si="43"/>
        <v/>
      </c>
      <c r="AX51" s="240" t="str">
        <f t="shared" ca="1" si="44"/>
        <v/>
      </c>
      <c r="AY51" s="241" t="str">
        <f t="shared" ca="1" si="45"/>
        <v/>
      </c>
      <c r="AZ51" s="240" t="str">
        <f t="shared" ca="1" si="46"/>
        <v/>
      </c>
      <c r="BA51" s="240" t="str">
        <f t="shared" ca="1" si="47"/>
        <v/>
      </c>
      <c r="BB51" s="241" t="str">
        <f t="shared" ca="1" si="48"/>
        <v/>
      </c>
      <c r="BC51" s="240" t="str">
        <f t="shared" ca="1" si="49"/>
        <v/>
      </c>
      <c r="BD51" s="240" t="str">
        <f t="shared" ca="1" si="50"/>
        <v/>
      </c>
      <c r="BE51" s="241" t="str">
        <f t="shared" ca="1" si="51"/>
        <v/>
      </c>
      <c r="BF51" s="240" t="str">
        <f t="shared" ca="1" si="52"/>
        <v/>
      </c>
      <c r="BG51" s="240" t="str">
        <f t="shared" ca="1" si="53"/>
        <v/>
      </c>
      <c r="BH51" s="241" t="str">
        <f t="shared" ca="1" si="54"/>
        <v/>
      </c>
      <c r="BI51" s="240" t="str">
        <f t="shared" ca="1" si="55"/>
        <v/>
      </c>
      <c r="BJ51" s="240" t="str">
        <f t="shared" ca="1" si="56"/>
        <v/>
      </c>
      <c r="BK51" s="241" t="str">
        <f t="shared" ca="1" si="57"/>
        <v/>
      </c>
      <c r="BL51" s="240" t="str">
        <f t="shared" ca="1" si="58"/>
        <v/>
      </c>
      <c r="BM51" s="240" t="str">
        <f t="shared" ca="1" si="59"/>
        <v/>
      </c>
      <c r="BN51" s="241" t="str">
        <f t="shared" ca="1" si="60"/>
        <v/>
      </c>
      <c r="BO51" s="240" t="str">
        <f t="shared" ca="1" si="61"/>
        <v/>
      </c>
      <c r="BP51" s="240" t="str">
        <f t="shared" ca="1" si="62"/>
        <v/>
      </c>
      <c r="BQ51" s="241" t="str">
        <f t="shared" ca="1" si="63"/>
        <v/>
      </c>
      <c r="BR51" s="240" t="str">
        <f t="shared" ca="1" si="64"/>
        <v/>
      </c>
      <c r="BS51" s="240" t="str">
        <f t="shared" ca="1" si="65"/>
        <v/>
      </c>
      <c r="BT51" s="241" t="str">
        <f t="shared" ca="1" si="66"/>
        <v/>
      </c>
      <c r="BU51" s="240" t="str">
        <f t="shared" ca="1" si="67"/>
        <v/>
      </c>
      <c r="BV51" s="240" t="str">
        <f t="shared" ca="1" si="68"/>
        <v/>
      </c>
      <c r="BW51" s="241" t="str">
        <f t="shared" ca="1" si="69"/>
        <v/>
      </c>
      <c r="BX51" s="240" t="str">
        <f t="shared" ca="1" si="70"/>
        <v/>
      </c>
      <c r="BY51" s="240" t="str">
        <f t="shared" ca="1" si="71"/>
        <v/>
      </c>
      <c r="BZ51" s="241" t="str">
        <f t="shared" ca="1" si="72"/>
        <v/>
      </c>
      <c r="CA51" s="240" t="str">
        <f t="shared" ca="1" si="73"/>
        <v/>
      </c>
      <c r="CB51" s="240" t="str">
        <f t="shared" ca="1" si="74"/>
        <v/>
      </c>
      <c r="CC51" s="241" t="str">
        <f t="shared" ca="1" si="75"/>
        <v/>
      </c>
      <c r="CD51" s="240" t="str">
        <f t="shared" ca="1" si="76"/>
        <v/>
      </c>
      <c r="CE51" s="240" t="str">
        <f t="shared" ca="1" si="77"/>
        <v/>
      </c>
      <c r="CF51" s="241" t="str">
        <f t="shared" ca="1" si="78"/>
        <v/>
      </c>
      <c r="CG51" s="240" t="str">
        <f t="shared" ca="1" si="79"/>
        <v/>
      </c>
      <c r="CH51" s="240" t="str">
        <f t="shared" ca="1" si="80"/>
        <v/>
      </c>
      <c r="CI51" s="241" t="str">
        <f t="shared" ca="1" si="81"/>
        <v/>
      </c>
      <c r="CJ51" s="240" t="str">
        <f t="shared" ca="1" si="82"/>
        <v/>
      </c>
      <c r="CK51" s="240" t="str">
        <f t="shared" ca="1" si="83"/>
        <v/>
      </c>
      <c r="CL51" s="241" t="str">
        <f t="shared" ca="1" si="84"/>
        <v/>
      </c>
      <c r="CM51" s="240" t="str">
        <f t="shared" ca="1" si="85"/>
        <v/>
      </c>
      <c r="CN51" s="240" t="str">
        <f t="shared" ca="1" si="86"/>
        <v/>
      </c>
      <c r="CO51" s="241" t="str">
        <f t="shared" ca="1" si="87"/>
        <v/>
      </c>
      <c r="CP51" s="240" t="str">
        <f t="shared" ca="1" si="88"/>
        <v/>
      </c>
      <c r="CQ51" s="240" t="str">
        <f t="shared" ca="1" si="89"/>
        <v/>
      </c>
      <c r="CR51" s="241" t="str">
        <f t="shared" ca="1" si="90"/>
        <v/>
      </c>
      <c r="CS51" s="240" t="str">
        <f t="shared" ca="1" si="91"/>
        <v/>
      </c>
      <c r="CT51" s="240" t="str">
        <f t="shared" ca="1" si="92"/>
        <v/>
      </c>
      <c r="CU51" s="241" t="str">
        <f t="shared" ca="1" si="93"/>
        <v/>
      </c>
      <c r="CV51" s="240" t="str">
        <f t="shared" ca="1" si="94"/>
        <v/>
      </c>
      <c r="CW51" s="240" t="str">
        <f t="shared" ca="1" si="95"/>
        <v/>
      </c>
      <c r="CX51" s="241" t="str">
        <f t="shared" ca="1" si="96"/>
        <v/>
      </c>
      <c r="CY51" s="240" t="str">
        <f t="shared" ca="1" si="97"/>
        <v/>
      </c>
      <c r="CZ51" s="240" t="str">
        <f t="shared" ca="1" si="98"/>
        <v/>
      </c>
      <c r="DA51" s="241" t="str">
        <f t="shared" ca="1" si="99"/>
        <v/>
      </c>
      <c r="DB51" s="240" t="str">
        <f t="shared" ca="1" si="100"/>
        <v/>
      </c>
      <c r="DC51" s="240" t="str">
        <f t="shared" ca="1" si="101"/>
        <v/>
      </c>
      <c r="DD51" s="241" t="str">
        <f t="shared" ca="1" si="102"/>
        <v/>
      </c>
    </row>
    <row r="52" spans="1:108" s="195" customFormat="1" ht="24" customHeight="1" x14ac:dyDescent="0.2">
      <c r="A52" s="404"/>
      <c r="B52" s="227" t="s">
        <v>476</v>
      </c>
      <c r="C52" s="225" t="e">
        <f t="shared" ca="1" si="0"/>
        <v>#NAME?</v>
      </c>
      <c r="D52" s="225" t="e">
        <f t="shared" ca="1" si="0"/>
        <v>#NAME?</v>
      </c>
      <c r="E52" s="245" t="e">
        <f t="shared" ca="1" si="0"/>
        <v>#NAME?</v>
      </c>
      <c r="F52" s="239">
        <f t="shared" si="103"/>
        <v>97</v>
      </c>
      <c r="G52" s="240" t="str">
        <f t="shared" ca="1" si="1"/>
        <v/>
      </c>
      <c r="H52" s="240" t="str">
        <f t="shared" ca="1" si="2"/>
        <v/>
      </c>
      <c r="I52" s="241" t="str">
        <f t="shared" ca="1" si="3"/>
        <v/>
      </c>
      <c r="J52" s="240" t="str">
        <f t="shared" ca="1" si="4"/>
        <v/>
      </c>
      <c r="K52" s="240" t="str">
        <f t="shared" ca="1" si="5"/>
        <v/>
      </c>
      <c r="L52" s="241" t="str">
        <f t="shared" ca="1" si="6"/>
        <v/>
      </c>
      <c r="M52" s="240" t="str">
        <f t="shared" ca="1" si="7"/>
        <v/>
      </c>
      <c r="N52" s="240" t="str">
        <f t="shared" ca="1" si="8"/>
        <v/>
      </c>
      <c r="O52" s="241" t="str">
        <f t="shared" ca="1" si="9"/>
        <v/>
      </c>
      <c r="P52" s="240" t="str">
        <f t="shared" ca="1" si="10"/>
        <v/>
      </c>
      <c r="Q52" s="240" t="str">
        <f t="shared" ca="1" si="11"/>
        <v/>
      </c>
      <c r="R52" s="241" t="str">
        <f t="shared" ca="1" si="12"/>
        <v/>
      </c>
      <c r="S52" s="240" t="str">
        <f t="shared" ca="1" si="13"/>
        <v/>
      </c>
      <c r="T52" s="240" t="str">
        <f t="shared" ca="1" si="14"/>
        <v/>
      </c>
      <c r="U52" s="241" t="str">
        <f t="shared" ca="1" si="15"/>
        <v/>
      </c>
      <c r="V52" s="240" t="str">
        <f t="shared" ca="1" si="16"/>
        <v/>
      </c>
      <c r="W52" s="240" t="str">
        <f t="shared" ca="1" si="17"/>
        <v/>
      </c>
      <c r="X52" s="241" t="str">
        <f t="shared" ca="1" si="18"/>
        <v/>
      </c>
      <c r="Y52" s="240" t="str">
        <f t="shared" ca="1" si="19"/>
        <v/>
      </c>
      <c r="Z52" s="240" t="str">
        <f t="shared" ca="1" si="20"/>
        <v/>
      </c>
      <c r="AA52" s="241" t="str">
        <f t="shared" ca="1" si="21"/>
        <v/>
      </c>
      <c r="AB52" s="240" t="str">
        <f t="shared" ca="1" si="22"/>
        <v/>
      </c>
      <c r="AC52" s="240" t="str">
        <f t="shared" ca="1" si="23"/>
        <v/>
      </c>
      <c r="AD52" s="241" t="str">
        <f t="shared" ca="1" si="24"/>
        <v/>
      </c>
      <c r="AE52" s="240" t="str">
        <f t="shared" ca="1" si="25"/>
        <v>Иностранный язык</v>
      </c>
      <c r="AF52" s="240" t="str">
        <f t="shared" ca="1" si="26"/>
        <v>Жук Л.И.</v>
      </c>
      <c r="AG52" s="241">
        <f t="shared" ca="1" si="27"/>
        <v>16</v>
      </c>
      <c r="AH52" s="240" t="str">
        <f t="shared" ca="1" si="28"/>
        <v/>
      </c>
      <c r="AI52" s="240" t="str">
        <f t="shared" ca="1" si="29"/>
        <v/>
      </c>
      <c r="AJ52" s="241" t="str">
        <f t="shared" ca="1" si="30"/>
        <v/>
      </c>
      <c r="AK52" s="240" t="str">
        <f t="shared" ca="1" si="31"/>
        <v/>
      </c>
      <c r="AL52" s="240" t="str">
        <f t="shared" ca="1" si="32"/>
        <v/>
      </c>
      <c r="AM52" s="241" t="str">
        <f t="shared" ca="1" si="33"/>
        <v/>
      </c>
      <c r="AN52" s="240" t="str">
        <f t="shared" ca="1" si="34"/>
        <v/>
      </c>
      <c r="AO52" s="240" t="str">
        <f t="shared" ca="1" si="35"/>
        <v/>
      </c>
      <c r="AP52" s="241" t="str">
        <f t="shared" ca="1" si="36"/>
        <v/>
      </c>
      <c r="AQ52" s="240" t="str">
        <f t="shared" ca="1" si="37"/>
        <v/>
      </c>
      <c r="AR52" s="240" t="str">
        <f t="shared" ca="1" si="38"/>
        <v/>
      </c>
      <c r="AS52" s="241" t="str">
        <f t="shared" ca="1" si="39"/>
        <v/>
      </c>
      <c r="AT52" s="240" t="str">
        <f t="shared" ca="1" si="40"/>
        <v/>
      </c>
      <c r="AU52" s="240" t="str">
        <f t="shared" ca="1" si="41"/>
        <v/>
      </c>
      <c r="AV52" s="241" t="str">
        <f t="shared" ca="1" si="42"/>
        <v/>
      </c>
      <c r="AW52" s="240" t="str">
        <f t="shared" ca="1" si="43"/>
        <v/>
      </c>
      <c r="AX52" s="240" t="str">
        <f t="shared" ca="1" si="44"/>
        <v/>
      </c>
      <c r="AY52" s="241" t="str">
        <f t="shared" ca="1" si="45"/>
        <v/>
      </c>
      <c r="AZ52" s="240" t="str">
        <f t="shared" ca="1" si="46"/>
        <v/>
      </c>
      <c r="BA52" s="240" t="str">
        <f t="shared" ca="1" si="47"/>
        <v/>
      </c>
      <c r="BB52" s="241" t="str">
        <f t="shared" ca="1" si="48"/>
        <v/>
      </c>
      <c r="BC52" s="240" t="str">
        <f t="shared" ca="1" si="49"/>
        <v/>
      </c>
      <c r="BD52" s="240" t="str">
        <f t="shared" ca="1" si="50"/>
        <v/>
      </c>
      <c r="BE52" s="241" t="str">
        <f t="shared" ca="1" si="51"/>
        <v/>
      </c>
      <c r="BF52" s="240" t="str">
        <f t="shared" ca="1" si="52"/>
        <v/>
      </c>
      <c r="BG52" s="240" t="str">
        <f t="shared" ca="1" si="53"/>
        <v/>
      </c>
      <c r="BH52" s="241" t="str">
        <f t="shared" ca="1" si="54"/>
        <v/>
      </c>
      <c r="BI52" s="240" t="str">
        <f t="shared" ca="1" si="55"/>
        <v/>
      </c>
      <c r="BJ52" s="240" t="str">
        <f t="shared" ca="1" si="56"/>
        <v/>
      </c>
      <c r="BK52" s="241" t="str">
        <f t="shared" ca="1" si="57"/>
        <v/>
      </c>
      <c r="BL52" s="240" t="str">
        <f t="shared" ca="1" si="58"/>
        <v/>
      </c>
      <c r="BM52" s="240" t="str">
        <f t="shared" ca="1" si="59"/>
        <v/>
      </c>
      <c r="BN52" s="241" t="str">
        <f t="shared" ca="1" si="60"/>
        <v/>
      </c>
      <c r="BO52" s="240" t="str">
        <f t="shared" ca="1" si="61"/>
        <v/>
      </c>
      <c r="BP52" s="240" t="str">
        <f t="shared" ca="1" si="62"/>
        <v/>
      </c>
      <c r="BQ52" s="241" t="str">
        <f t="shared" ca="1" si="63"/>
        <v/>
      </c>
      <c r="BR52" s="240" t="str">
        <f t="shared" ca="1" si="64"/>
        <v/>
      </c>
      <c r="BS52" s="240" t="str">
        <f t="shared" ca="1" si="65"/>
        <v/>
      </c>
      <c r="BT52" s="241" t="str">
        <f t="shared" ca="1" si="66"/>
        <v/>
      </c>
      <c r="BU52" s="240" t="str">
        <f t="shared" ca="1" si="67"/>
        <v/>
      </c>
      <c r="BV52" s="240" t="str">
        <f t="shared" ca="1" si="68"/>
        <v/>
      </c>
      <c r="BW52" s="241" t="str">
        <f t="shared" ca="1" si="69"/>
        <v/>
      </c>
      <c r="BX52" s="240" t="str">
        <f t="shared" ca="1" si="70"/>
        <v/>
      </c>
      <c r="BY52" s="240" t="str">
        <f t="shared" ca="1" si="71"/>
        <v/>
      </c>
      <c r="BZ52" s="241" t="str">
        <f t="shared" ca="1" si="72"/>
        <v/>
      </c>
      <c r="CA52" s="240" t="str">
        <f t="shared" ca="1" si="73"/>
        <v/>
      </c>
      <c r="CB52" s="240" t="str">
        <f t="shared" ca="1" si="74"/>
        <v/>
      </c>
      <c r="CC52" s="241" t="str">
        <f t="shared" ca="1" si="75"/>
        <v/>
      </c>
      <c r="CD52" s="240" t="str">
        <f t="shared" ca="1" si="76"/>
        <v/>
      </c>
      <c r="CE52" s="240" t="str">
        <f t="shared" ca="1" si="77"/>
        <v/>
      </c>
      <c r="CF52" s="241" t="str">
        <f t="shared" ca="1" si="78"/>
        <v/>
      </c>
      <c r="CG52" s="240" t="str">
        <f t="shared" ca="1" si="79"/>
        <v/>
      </c>
      <c r="CH52" s="240" t="str">
        <f t="shared" ca="1" si="80"/>
        <v/>
      </c>
      <c r="CI52" s="241" t="str">
        <f t="shared" ca="1" si="81"/>
        <v/>
      </c>
      <c r="CJ52" s="240" t="str">
        <f t="shared" ca="1" si="82"/>
        <v/>
      </c>
      <c r="CK52" s="240" t="str">
        <f t="shared" ca="1" si="83"/>
        <v/>
      </c>
      <c r="CL52" s="241" t="str">
        <f t="shared" ca="1" si="84"/>
        <v/>
      </c>
      <c r="CM52" s="240" t="str">
        <f t="shared" ca="1" si="85"/>
        <v/>
      </c>
      <c r="CN52" s="240" t="str">
        <f t="shared" ca="1" si="86"/>
        <v/>
      </c>
      <c r="CO52" s="241" t="str">
        <f t="shared" ca="1" si="87"/>
        <v/>
      </c>
      <c r="CP52" s="240" t="str">
        <f t="shared" ca="1" si="88"/>
        <v/>
      </c>
      <c r="CQ52" s="240" t="str">
        <f t="shared" ca="1" si="89"/>
        <v/>
      </c>
      <c r="CR52" s="241" t="str">
        <f t="shared" ca="1" si="90"/>
        <v/>
      </c>
      <c r="CS52" s="240" t="str">
        <f t="shared" ca="1" si="91"/>
        <v/>
      </c>
      <c r="CT52" s="240" t="str">
        <f t="shared" ca="1" si="92"/>
        <v/>
      </c>
      <c r="CU52" s="241" t="str">
        <f t="shared" ca="1" si="93"/>
        <v/>
      </c>
      <c r="CV52" s="240" t="str">
        <f t="shared" ca="1" si="94"/>
        <v/>
      </c>
      <c r="CW52" s="240" t="str">
        <f t="shared" ca="1" si="95"/>
        <v/>
      </c>
      <c r="CX52" s="241" t="str">
        <f t="shared" ca="1" si="96"/>
        <v/>
      </c>
      <c r="CY52" s="240" t="str">
        <f t="shared" ca="1" si="97"/>
        <v/>
      </c>
      <c r="CZ52" s="240" t="str">
        <f t="shared" ca="1" si="98"/>
        <v/>
      </c>
      <c r="DA52" s="241" t="str">
        <f t="shared" ca="1" si="99"/>
        <v/>
      </c>
      <c r="DB52" s="240" t="str">
        <f t="shared" ca="1" si="100"/>
        <v/>
      </c>
      <c r="DC52" s="240" t="str">
        <f t="shared" ca="1" si="101"/>
        <v/>
      </c>
      <c r="DD52" s="241" t="str">
        <f t="shared" ca="1" si="102"/>
        <v/>
      </c>
    </row>
    <row r="53" spans="1:108" s="195" customFormat="1" ht="24" customHeight="1" x14ac:dyDescent="0.2">
      <c r="A53" s="404"/>
      <c r="B53" s="228" t="s">
        <v>477</v>
      </c>
      <c r="C53" s="225" t="e">
        <f t="shared" ca="1" si="0"/>
        <v>#NAME?</v>
      </c>
      <c r="D53" s="225" t="e">
        <f t="shared" ca="1" si="0"/>
        <v>#NAME?</v>
      </c>
      <c r="E53" s="245" t="e">
        <f t="shared" ca="1" si="0"/>
        <v>#NAME?</v>
      </c>
      <c r="F53" s="239">
        <f t="shared" si="103"/>
        <v>100</v>
      </c>
      <c r="G53" s="240" t="str">
        <f t="shared" ca="1" si="1"/>
        <v/>
      </c>
      <c r="H53" s="240" t="str">
        <f t="shared" ca="1" si="2"/>
        <v/>
      </c>
      <c r="I53" s="241" t="str">
        <f t="shared" ca="1" si="3"/>
        <v/>
      </c>
      <c r="J53" s="240" t="str">
        <f t="shared" ca="1" si="4"/>
        <v/>
      </c>
      <c r="K53" s="240" t="str">
        <f t="shared" ca="1" si="5"/>
        <v/>
      </c>
      <c r="L53" s="241" t="str">
        <f t="shared" ca="1" si="6"/>
        <v/>
      </c>
      <c r="M53" s="240" t="str">
        <f t="shared" ca="1" si="7"/>
        <v/>
      </c>
      <c r="N53" s="240" t="str">
        <f t="shared" ca="1" si="8"/>
        <v/>
      </c>
      <c r="O53" s="241" t="str">
        <f t="shared" ca="1" si="9"/>
        <v/>
      </c>
      <c r="P53" s="240" t="str">
        <f t="shared" ca="1" si="10"/>
        <v/>
      </c>
      <c r="Q53" s="240" t="str">
        <f t="shared" ca="1" si="11"/>
        <v/>
      </c>
      <c r="R53" s="241" t="str">
        <f t="shared" ca="1" si="12"/>
        <v/>
      </c>
      <c r="S53" s="240" t="str">
        <f t="shared" ca="1" si="13"/>
        <v/>
      </c>
      <c r="T53" s="240" t="str">
        <f t="shared" ca="1" si="14"/>
        <v/>
      </c>
      <c r="U53" s="241" t="str">
        <f t="shared" ca="1" si="15"/>
        <v/>
      </c>
      <c r="V53" s="240" t="str">
        <f t="shared" ca="1" si="16"/>
        <v/>
      </c>
      <c r="W53" s="240" t="str">
        <f t="shared" ca="1" si="17"/>
        <v/>
      </c>
      <c r="X53" s="241" t="str">
        <f t="shared" ca="1" si="18"/>
        <v/>
      </c>
      <c r="Y53" s="240" t="str">
        <f t="shared" ca="1" si="19"/>
        <v/>
      </c>
      <c r="Z53" s="240" t="str">
        <f t="shared" ca="1" si="20"/>
        <v/>
      </c>
      <c r="AA53" s="241" t="str">
        <f t="shared" ca="1" si="21"/>
        <v/>
      </c>
      <c r="AB53" s="240" t="str">
        <f t="shared" ca="1" si="22"/>
        <v/>
      </c>
      <c r="AC53" s="240" t="str">
        <f t="shared" ca="1" si="23"/>
        <v/>
      </c>
      <c r="AD53" s="241" t="str">
        <f t="shared" ca="1" si="24"/>
        <v/>
      </c>
      <c r="AE53" s="240" t="str">
        <f t="shared" ca="1" si="25"/>
        <v/>
      </c>
      <c r="AF53" s="240" t="str">
        <f t="shared" ca="1" si="26"/>
        <v/>
      </c>
      <c r="AG53" s="241" t="str">
        <f t="shared" ca="1" si="27"/>
        <v/>
      </c>
      <c r="AH53" s="240" t="str">
        <f t="shared" ca="1" si="28"/>
        <v/>
      </c>
      <c r="AI53" s="240" t="str">
        <f t="shared" ca="1" si="29"/>
        <v/>
      </c>
      <c r="AJ53" s="241" t="str">
        <f t="shared" ca="1" si="30"/>
        <v/>
      </c>
      <c r="AK53" s="240" t="str">
        <f t="shared" ca="1" si="31"/>
        <v/>
      </c>
      <c r="AL53" s="240" t="str">
        <f t="shared" ca="1" si="32"/>
        <v/>
      </c>
      <c r="AM53" s="241" t="str">
        <f t="shared" ca="1" si="33"/>
        <v/>
      </c>
      <c r="AN53" s="240" t="str">
        <f t="shared" ca="1" si="34"/>
        <v/>
      </c>
      <c r="AO53" s="240" t="str">
        <f t="shared" ca="1" si="35"/>
        <v/>
      </c>
      <c r="AP53" s="241" t="str">
        <f t="shared" ca="1" si="36"/>
        <v/>
      </c>
      <c r="AQ53" s="240" t="str">
        <f t="shared" ca="1" si="37"/>
        <v/>
      </c>
      <c r="AR53" s="240" t="str">
        <f t="shared" ca="1" si="38"/>
        <v/>
      </c>
      <c r="AS53" s="241" t="str">
        <f t="shared" ca="1" si="39"/>
        <v/>
      </c>
      <c r="AT53" s="240" t="str">
        <f t="shared" ca="1" si="40"/>
        <v/>
      </c>
      <c r="AU53" s="240" t="str">
        <f t="shared" ca="1" si="41"/>
        <v/>
      </c>
      <c r="AV53" s="241" t="str">
        <f t="shared" ca="1" si="42"/>
        <v/>
      </c>
      <c r="AW53" s="240" t="str">
        <f t="shared" ca="1" si="43"/>
        <v/>
      </c>
      <c r="AX53" s="240" t="str">
        <f t="shared" ca="1" si="44"/>
        <v/>
      </c>
      <c r="AY53" s="241" t="str">
        <f t="shared" ca="1" si="45"/>
        <v/>
      </c>
      <c r="AZ53" s="240" t="str">
        <f t="shared" ca="1" si="46"/>
        <v/>
      </c>
      <c r="BA53" s="240" t="str">
        <f t="shared" ca="1" si="47"/>
        <v/>
      </c>
      <c r="BB53" s="241" t="str">
        <f t="shared" ca="1" si="48"/>
        <v/>
      </c>
      <c r="BC53" s="240" t="str">
        <f t="shared" ca="1" si="49"/>
        <v/>
      </c>
      <c r="BD53" s="240" t="str">
        <f t="shared" ca="1" si="50"/>
        <v/>
      </c>
      <c r="BE53" s="241" t="str">
        <f t="shared" ca="1" si="51"/>
        <v/>
      </c>
      <c r="BF53" s="240" t="str">
        <f t="shared" ca="1" si="52"/>
        <v/>
      </c>
      <c r="BG53" s="240" t="str">
        <f t="shared" ca="1" si="53"/>
        <v/>
      </c>
      <c r="BH53" s="241" t="str">
        <f t="shared" ca="1" si="54"/>
        <v/>
      </c>
      <c r="BI53" s="240" t="str">
        <f t="shared" ca="1" si="55"/>
        <v/>
      </c>
      <c r="BJ53" s="240" t="str">
        <f t="shared" ca="1" si="56"/>
        <v/>
      </c>
      <c r="BK53" s="241" t="str">
        <f t="shared" ca="1" si="57"/>
        <v/>
      </c>
      <c r="BL53" s="240" t="str">
        <f t="shared" ca="1" si="58"/>
        <v/>
      </c>
      <c r="BM53" s="240" t="str">
        <f t="shared" ca="1" si="59"/>
        <v/>
      </c>
      <c r="BN53" s="241" t="str">
        <f t="shared" ca="1" si="60"/>
        <v/>
      </c>
      <c r="BO53" s="240" t="str">
        <f t="shared" ca="1" si="61"/>
        <v/>
      </c>
      <c r="BP53" s="240" t="str">
        <f t="shared" ca="1" si="62"/>
        <v/>
      </c>
      <c r="BQ53" s="241" t="str">
        <f t="shared" ca="1" si="63"/>
        <v/>
      </c>
      <c r="BR53" s="240" t="str">
        <f t="shared" ca="1" si="64"/>
        <v/>
      </c>
      <c r="BS53" s="240" t="str">
        <f t="shared" ca="1" si="65"/>
        <v/>
      </c>
      <c r="BT53" s="241" t="str">
        <f t="shared" ca="1" si="66"/>
        <v/>
      </c>
      <c r="BU53" s="240" t="str">
        <f t="shared" ca="1" si="67"/>
        <v/>
      </c>
      <c r="BV53" s="240" t="str">
        <f t="shared" ca="1" si="68"/>
        <v/>
      </c>
      <c r="BW53" s="241" t="str">
        <f t="shared" ca="1" si="69"/>
        <v/>
      </c>
      <c r="BX53" s="240" t="str">
        <f t="shared" ca="1" si="70"/>
        <v/>
      </c>
      <c r="BY53" s="240" t="str">
        <f t="shared" ca="1" si="71"/>
        <v/>
      </c>
      <c r="BZ53" s="241" t="str">
        <f t="shared" ca="1" si="72"/>
        <v/>
      </c>
      <c r="CA53" s="240" t="str">
        <f t="shared" ca="1" si="73"/>
        <v/>
      </c>
      <c r="CB53" s="240" t="str">
        <f t="shared" ca="1" si="74"/>
        <v/>
      </c>
      <c r="CC53" s="241" t="str">
        <f t="shared" ca="1" si="75"/>
        <v/>
      </c>
      <c r="CD53" s="240" t="str">
        <f t="shared" ca="1" si="76"/>
        <v/>
      </c>
      <c r="CE53" s="240" t="str">
        <f t="shared" ca="1" si="77"/>
        <v/>
      </c>
      <c r="CF53" s="241" t="str">
        <f t="shared" ca="1" si="78"/>
        <v/>
      </c>
      <c r="CG53" s="240" t="str">
        <f t="shared" ca="1" si="79"/>
        <v/>
      </c>
      <c r="CH53" s="240" t="str">
        <f t="shared" ca="1" si="80"/>
        <v/>
      </c>
      <c r="CI53" s="241" t="str">
        <f t="shared" ca="1" si="81"/>
        <v/>
      </c>
      <c r="CJ53" s="240" t="str">
        <f t="shared" ca="1" si="82"/>
        <v/>
      </c>
      <c r="CK53" s="240" t="str">
        <f t="shared" ca="1" si="83"/>
        <v/>
      </c>
      <c r="CL53" s="241" t="str">
        <f t="shared" ca="1" si="84"/>
        <v/>
      </c>
      <c r="CM53" s="240" t="str">
        <f t="shared" ca="1" si="85"/>
        <v/>
      </c>
      <c r="CN53" s="240" t="str">
        <f t="shared" ca="1" si="86"/>
        <v/>
      </c>
      <c r="CO53" s="241" t="str">
        <f t="shared" ca="1" si="87"/>
        <v/>
      </c>
      <c r="CP53" s="240" t="str">
        <f t="shared" ca="1" si="88"/>
        <v/>
      </c>
      <c r="CQ53" s="240" t="str">
        <f t="shared" ca="1" si="89"/>
        <v/>
      </c>
      <c r="CR53" s="241" t="str">
        <f t="shared" ca="1" si="90"/>
        <v/>
      </c>
      <c r="CS53" s="240" t="str">
        <f t="shared" ca="1" si="91"/>
        <v/>
      </c>
      <c r="CT53" s="240" t="str">
        <f t="shared" ca="1" si="92"/>
        <v/>
      </c>
      <c r="CU53" s="241" t="str">
        <f t="shared" ca="1" si="93"/>
        <v/>
      </c>
      <c r="CV53" s="240" t="str">
        <f t="shared" ca="1" si="94"/>
        <v/>
      </c>
      <c r="CW53" s="240" t="str">
        <f t="shared" ca="1" si="95"/>
        <v/>
      </c>
      <c r="CX53" s="241" t="str">
        <f t="shared" ca="1" si="96"/>
        <v/>
      </c>
      <c r="CY53" s="240" t="str">
        <f t="shared" ca="1" si="97"/>
        <v/>
      </c>
      <c r="CZ53" s="240" t="str">
        <f t="shared" ca="1" si="98"/>
        <v/>
      </c>
      <c r="DA53" s="241" t="str">
        <f t="shared" ca="1" si="99"/>
        <v/>
      </c>
      <c r="DB53" s="240" t="str">
        <f t="shared" ca="1" si="100"/>
        <v/>
      </c>
      <c r="DC53" s="240" t="str">
        <f t="shared" ca="1" si="101"/>
        <v/>
      </c>
      <c r="DD53" s="241" t="str">
        <f t="shared" ca="1" si="102"/>
        <v/>
      </c>
    </row>
    <row r="54" spans="1:108" s="195" customFormat="1" ht="24" customHeight="1" x14ac:dyDescent="0.2">
      <c r="A54" s="404"/>
      <c r="B54" s="228" t="s">
        <v>478</v>
      </c>
      <c r="C54" s="225" t="e">
        <f t="shared" ca="1" si="0"/>
        <v>#NAME?</v>
      </c>
      <c r="D54" s="225" t="e">
        <f t="shared" ca="1" si="0"/>
        <v>#NAME?</v>
      </c>
      <c r="E54" s="245" t="e">
        <f t="shared" ca="1" si="0"/>
        <v>#NAME?</v>
      </c>
      <c r="F54" s="239">
        <f t="shared" si="103"/>
        <v>103</v>
      </c>
      <c r="G54" s="240" t="str">
        <f t="shared" ca="1" si="1"/>
        <v/>
      </c>
      <c r="H54" s="240" t="str">
        <f t="shared" ca="1" si="2"/>
        <v/>
      </c>
      <c r="I54" s="241" t="str">
        <f t="shared" ca="1" si="3"/>
        <v/>
      </c>
      <c r="J54" s="240" t="str">
        <f t="shared" ca="1" si="4"/>
        <v/>
      </c>
      <c r="K54" s="240" t="str">
        <f t="shared" ca="1" si="5"/>
        <v/>
      </c>
      <c r="L54" s="241" t="str">
        <f t="shared" ca="1" si="6"/>
        <v/>
      </c>
      <c r="M54" s="240" t="str">
        <f t="shared" ca="1" si="7"/>
        <v/>
      </c>
      <c r="N54" s="240" t="str">
        <f t="shared" ca="1" si="8"/>
        <v/>
      </c>
      <c r="O54" s="241" t="str">
        <f t="shared" ca="1" si="9"/>
        <v/>
      </c>
      <c r="P54" s="240" t="str">
        <f t="shared" ca="1" si="10"/>
        <v/>
      </c>
      <c r="Q54" s="240" t="str">
        <f t="shared" ca="1" si="11"/>
        <v/>
      </c>
      <c r="R54" s="241" t="str">
        <f t="shared" ca="1" si="12"/>
        <v/>
      </c>
      <c r="S54" s="240" t="str">
        <f t="shared" ca="1" si="13"/>
        <v/>
      </c>
      <c r="T54" s="240" t="str">
        <f t="shared" ca="1" si="14"/>
        <v/>
      </c>
      <c r="U54" s="241" t="str">
        <f t="shared" ca="1" si="15"/>
        <v/>
      </c>
      <c r="V54" s="240" t="str">
        <f t="shared" ca="1" si="16"/>
        <v/>
      </c>
      <c r="W54" s="240" t="str">
        <f t="shared" ca="1" si="17"/>
        <v/>
      </c>
      <c r="X54" s="241" t="str">
        <f t="shared" ca="1" si="18"/>
        <v/>
      </c>
      <c r="Y54" s="240" t="str">
        <f t="shared" ca="1" si="19"/>
        <v/>
      </c>
      <c r="Z54" s="240" t="str">
        <f t="shared" ca="1" si="20"/>
        <v/>
      </c>
      <c r="AA54" s="241" t="str">
        <f t="shared" ca="1" si="21"/>
        <v/>
      </c>
      <c r="AB54" s="240" t="str">
        <f t="shared" ca="1" si="22"/>
        <v/>
      </c>
      <c r="AC54" s="240" t="str">
        <f t="shared" ca="1" si="23"/>
        <v/>
      </c>
      <c r="AD54" s="241" t="str">
        <f t="shared" ca="1" si="24"/>
        <v/>
      </c>
      <c r="AE54" s="240" t="str">
        <f t="shared" ca="1" si="25"/>
        <v/>
      </c>
      <c r="AF54" s="240" t="str">
        <f t="shared" ca="1" si="26"/>
        <v/>
      </c>
      <c r="AG54" s="241" t="str">
        <f t="shared" ca="1" si="27"/>
        <v/>
      </c>
      <c r="AH54" s="240" t="str">
        <f t="shared" ca="1" si="28"/>
        <v/>
      </c>
      <c r="AI54" s="240" t="str">
        <f t="shared" ca="1" si="29"/>
        <v/>
      </c>
      <c r="AJ54" s="241" t="str">
        <f t="shared" ca="1" si="30"/>
        <v/>
      </c>
      <c r="AK54" s="240" t="str">
        <f t="shared" ca="1" si="31"/>
        <v/>
      </c>
      <c r="AL54" s="240" t="str">
        <f t="shared" ca="1" si="32"/>
        <v/>
      </c>
      <c r="AM54" s="241" t="str">
        <f t="shared" ca="1" si="33"/>
        <v/>
      </c>
      <c r="AN54" s="240" t="str">
        <f t="shared" ca="1" si="34"/>
        <v/>
      </c>
      <c r="AO54" s="240" t="str">
        <f t="shared" ca="1" si="35"/>
        <v/>
      </c>
      <c r="AP54" s="241" t="str">
        <f t="shared" ca="1" si="36"/>
        <v/>
      </c>
      <c r="AQ54" s="240" t="str">
        <f t="shared" ca="1" si="37"/>
        <v/>
      </c>
      <c r="AR54" s="240" t="str">
        <f t="shared" ca="1" si="38"/>
        <v/>
      </c>
      <c r="AS54" s="241" t="str">
        <f t="shared" ca="1" si="39"/>
        <v/>
      </c>
      <c r="AT54" s="240" t="str">
        <f t="shared" ca="1" si="40"/>
        <v/>
      </c>
      <c r="AU54" s="240" t="str">
        <f t="shared" ca="1" si="41"/>
        <v/>
      </c>
      <c r="AV54" s="241" t="str">
        <f t="shared" ca="1" si="42"/>
        <v/>
      </c>
      <c r="AW54" s="240" t="str">
        <f t="shared" ca="1" si="43"/>
        <v/>
      </c>
      <c r="AX54" s="240" t="str">
        <f t="shared" ca="1" si="44"/>
        <v/>
      </c>
      <c r="AY54" s="241" t="str">
        <f t="shared" ca="1" si="45"/>
        <v/>
      </c>
      <c r="AZ54" s="240" t="str">
        <f t="shared" ca="1" si="46"/>
        <v/>
      </c>
      <c r="BA54" s="240" t="str">
        <f t="shared" ca="1" si="47"/>
        <v/>
      </c>
      <c r="BB54" s="241" t="str">
        <f t="shared" ca="1" si="48"/>
        <v/>
      </c>
      <c r="BC54" s="240" t="str">
        <f t="shared" ca="1" si="49"/>
        <v/>
      </c>
      <c r="BD54" s="240" t="str">
        <f t="shared" ca="1" si="50"/>
        <v/>
      </c>
      <c r="BE54" s="241" t="str">
        <f t="shared" ca="1" si="51"/>
        <v/>
      </c>
      <c r="BF54" s="240" t="str">
        <f t="shared" ca="1" si="52"/>
        <v/>
      </c>
      <c r="BG54" s="240" t="str">
        <f t="shared" ca="1" si="53"/>
        <v/>
      </c>
      <c r="BH54" s="241" t="str">
        <f t="shared" ca="1" si="54"/>
        <v/>
      </c>
      <c r="BI54" s="240" t="str">
        <f t="shared" ca="1" si="55"/>
        <v/>
      </c>
      <c r="BJ54" s="240" t="str">
        <f t="shared" ca="1" si="56"/>
        <v/>
      </c>
      <c r="BK54" s="241" t="str">
        <f t="shared" ca="1" si="57"/>
        <v/>
      </c>
      <c r="BL54" s="240" t="str">
        <f t="shared" ca="1" si="58"/>
        <v/>
      </c>
      <c r="BM54" s="240" t="str">
        <f t="shared" ca="1" si="59"/>
        <v/>
      </c>
      <c r="BN54" s="241" t="str">
        <f t="shared" ca="1" si="60"/>
        <v/>
      </c>
      <c r="BO54" s="240" t="str">
        <f t="shared" ca="1" si="61"/>
        <v/>
      </c>
      <c r="BP54" s="240" t="str">
        <f t="shared" ca="1" si="62"/>
        <v/>
      </c>
      <c r="BQ54" s="241" t="str">
        <f t="shared" ca="1" si="63"/>
        <v/>
      </c>
      <c r="BR54" s="240" t="str">
        <f t="shared" ca="1" si="64"/>
        <v/>
      </c>
      <c r="BS54" s="240" t="str">
        <f t="shared" ca="1" si="65"/>
        <v/>
      </c>
      <c r="BT54" s="241" t="str">
        <f t="shared" ca="1" si="66"/>
        <v/>
      </c>
      <c r="BU54" s="240" t="str">
        <f t="shared" ca="1" si="67"/>
        <v/>
      </c>
      <c r="BV54" s="240" t="str">
        <f t="shared" ca="1" si="68"/>
        <v/>
      </c>
      <c r="BW54" s="241" t="str">
        <f t="shared" ca="1" si="69"/>
        <v/>
      </c>
      <c r="BX54" s="240" t="str">
        <f t="shared" ca="1" si="70"/>
        <v/>
      </c>
      <c r="BY54" s="240" t="str">
        <f t="shared" ca="1" si="71"/>
        <v/>
      </c>
      <c r="BZ54" s="241" t="str">
        <f t="shared" ca="1" si="72"/>
        <v/>
      </c>
      <c r="CA54" s="240" t="str">
        <f t="shared" ca="1" si="73"/>
        <v/>
      </c>
      <c r="CB54" s="240" t="str">
        <f t="shared" ca="1" si="74"/>
        <v/>
      </c>
      <c r="CC54" s="241" t="str">
        <f t="shared" ca="1" si="75"/>
        <v/>
      </c>
      <c r="CD54" s="240" t="str">
        <f t="shared" ca="1" si="76"/>
        <v/>
      </c>
      <c r="CE54" s="240" t="str">
        <f t="shared" ca="1" si="77"/>
        <v/>
      </c>
      <c r="CF54" s="241" t="str">
        <f t="shared" ca="1" si="78"/>
        <v/>
      </c>
      <c r="CG54" s="240" t="str">
        <f t="shared" ca="1" si="79"/>
        <v/>
      </c>
      <c r="CH54" s="240" t="str">
        <f t="shared" ca="1" si="80"/>
        <v/>
      </c>
      <c r="CI54" s="241" t="str">
        <f t="shared" ca="1" si="81"/>
        <v/>
      </c>
      <c r="CJ54" s="240" t="str">
        <f t="shared" ca="1" si="82"/>
        <v/>
      </c>
      <c r="CK54" s="240" t="str">
        <f t="shared" ca="1" si="83"/>
        <v/>
      </c>
      <c r="CL54" s="241" t="str">
        <f t="shared" ca="1" si="84"/>
        <v/>
      </c>
      <c r="CM54" s="240" t="str">
        <f t="shared" ca="1" si="85"/>
        <v/>
      </c>
      <c r="CN54" s="240" t="str">
        <f t="shared" ca="1" si="86"/>
        <v/>
      </c>
      <c r="CO54" s="241" t="str">
        <f t="shared" ca="1" si="87"/>
        <v/>
      </c>
      <c r="CP54" s="240" t="str">
        <f t="shared" ca="1" si="88"/>
        <v/>
      </c>
      <c r="CQ54" s="240" t="str">
        <f t="shared" ca="1" si="89"/>
        <v/>
      </c>
      <c r="CR54" s="241" t="str">
        <f t="shared" ca="1" si="90"/>
        <v/>
      </c>
      <c r="CS54" s="240" t="str">
        <f t="shared" ca="1" si="91"/>
        <v/>
      </c>
      <c r="CT54" s="240" t="str">
        <f t="shared" ca="1" si="92"/>
        <v/>
      </c>
      <c r="CU54" s="241" t="str">
        <f t="shared" ca="1" si="93"/>
        <v/>
      </c>
      <c r="CV54" s="240" t="str">
        <f t="shared" ca="1" si="94"/>
        <v/>
      </c>
      <c r="CW54" s="240" t="str">
        <f t="shared" ca="1" si="95"/>
        <v/>
      </c>
      <c r="CX54" s="241" t="str">
        <f t="shared" ca="1" si="96"/>
        <v/>
      </c>
      <c r="CY54" s="240" t="str">
        <f t="shared" ca="1" si="97"/>
        <v/>
      </c>
      <c r="CZ54" s="240" t="str">
        <f t="shared" ca="1" si="98"/>
        <v/>
      </c>
      <c r="DA54" s="241" t="str">
        <f t="shared" ca="1" si="99"/>
        <v/>
      </c>
      <c r="DB54" s="240" t="str">
        <f t="shared" ca="1" si="100"/>
        <v/>
      </c>
      <c r="DC54" s="240" t="str">
        <f t="shared" ca="1" si="101"/>
        <v/>
      </c>
      <c r="DD54" s="241" t="str">
        <f t="shared" ca="1" si="102"/>
        <v/>
      </c>
    </row>
    <row r="55" spans="1:108" s="195" customFormat="1" ht="24" customHeight="1" thickBot="1" x14ac:dyDescent="0.25">
      <c r="A55" s="405"/>
      <c r="B55" s="229" t="s">
        <v>507</v>
      </c>
      <c r="C55" s="230" t="e">
        <f t="shared" ca="1" si="0"/>
        <v>#NAME?</v>
      </c>
      <c r="D55" s="230" t="e">
        <f t="shared" ca="1" si="0"/>
        <v>#NAME?</v>
      </c>
      <c r="E55" s="231" t="e">
        <f t="shared" ca="1" si="0"/>
        <v>#NAME?</v>
      </c>
      <c r="F55" s="239">
        <f t="shared" si="103"/>
        <v>106</v>
      </c>
      <c r="G55" s="240" t="str">
        <f t="shared" ca="1" si="1"/>
        <v/>
      </c>
      <c r="H55" s="240" t="str">
        <f t="shared" ca="1" si="2"/>
        <v/>
      </c>
      <c r="I55" s="241" t="str">
        <f t="shared" ca="1" si="3"/>
        <v/>
      </c>
      <c r="J55" s="240" t="str">
        <f t="shared" ca="1" si="4"/>
        <v/>
      </c>
      <c r="K55" s="240" t="str">
        <f t="shared" ca="1" si="5"/>
        <v/>
      </c>
      <c r="L55" s="241" t="str">
        <f t="shared" ca="1" si="6"/>
        <v/>
      </c>
      <c r="M55" s="240" t="str">
        <f t="shared" ca="1" si="7"/>
        <v/>
      </c>
      <c r="N55" s="240" t="str">
        <f t="shared" ca="1" si="8"/>
        <v/>
      </c>
      <c r="O55" s="241" t="str">
        <f t="shared" ca="1" si="9"/>
        <v/>
      </c>
      <c r="P55" s="240" t="str">
        <f t="shared" ca="1" si="10"/>
        <v/>
      </c>
      <c r="Q55" s="240" t="str">
        <f t="shared" ca="1" si="11"/>
        <v/>
      </c>
      <c r="R55" s="241" t="str">
        <f t="shared" ca="1" si="12"/>
        <v/>
      </c>
      <c r="S55" s="240" t="str">
        <f t="shared" ca="1" si="13"/>
        <v/>
      </c>
      <c r="T55" s="240" t="str">
        <f t="shared" ca="1" si="14"/>
        <v/>
      </c>
      <c r="U55" s="241" t="str">
        <f t="shared" ca="1" si="15"/>
        <v/>
      </c>
      <c r="V55" s="240" t="str">
        <f t="shared" ca="1" si="16"/>
        <v/>
      </c>
      <c r="W55" s="240" t="str">
        <f t="shared" ca="1" si="17"/>
        <v/>
      </c>
      <c r="X55" s="241" t="str">
        <f t="shared" ca="1" si="18"/>
        <v/>
      </c>
      <c r="Y55" s="240" t="str">
        <f t="shared" ca="1" si="19"/>
        <v/>
      </c>
      <c r="Z55" s="240" t="str">
        <f t="shared" ca="1" si="20"/>
        <v/>
      </c>
      <c r="AA55" s="241" t="str">
        <f t="shared" ca="1" si="21"/>
        <v/>
      </c>
      <c r="AB55" s="240" t="str">
        <f t="shared" ca="1" si="22"/>
        <v/>
      </c>
      <c r="AC55" s="240" t="str">
        <f t="shared" ca="1" si="23"/>
        <v/>
      </c>
      <c r="AD55" s="241" t="str">
        <f t="shared" ca="1" si="24"/>
        <v/>
      </c>
      <c r="AE55" s="240" t="str">
        <f t="shared" ca="1" si="25"/>
        <v/>
      </c>
      <c r="AF55" s="240" t="str">
        <f t="shared" ca="1" si="26"/>
        <v/>
      </c>
      <c r="AG55" s="241" t="str">
        <f t="shared" ca="1" si="27"/>
        <v/>
      </c>
      <c r="AH55" s="240" t="str">
        <f t="shared" ca="1" si="28"/>
        <v/>
      </c>
      <c r="AI55" s="240" t="str">
        <f t="shared" ca="1" si="29"/>
        <v/>
      </c>
      <c r="AJ55" s="241" t="str">
        <f t="shared" ca="1" si="30"/>
        <v/>
      </c>
      <c r="AK55" s="240" t="str">
        <f t="shared" ca="1" si="31"/>
        <v/>
      </c>
      <c r="AL55" s="240" t="str">
        <f t="shared" ca="1" si="32"/>
        <v/>
      </c>
      <c r="AM55" s="241" t="str">
        <f t="shared" ca="1" si="33"/>
        <v/>
      </c>
      <c r="AN55" s="240" t="str">
        <f t="shared" ca="1" si="34"/>
        <v/>
      </c>
      <c r="AO55" s="240" t="str">
        <f t="shared" ca="1" si="35"/>
        <v/>
      </c>
      <c r="AP55" s="241" t="str">
        <f t="shared" ca="1" si="36"/>
        <v/>
      </c>
      <c r="AQ55" s="240" t="str">
        <f t="shared" ca="1" si="37"/>
        <v/>
      </c>
      <c r="AR55" s="240" t="str">
        <f t="shared" ca="1" si="38"/>
        <v/>
      </c>
      <c r="AS55" s="241" t="str">
        <f t="shared" ca="1" si="39"/>
        <v/>
      </c>
      <c r="AT55" s="240" t="str">
        <f t="shared" ca="1" si="40"/>
        <v/>
      </c>
      <c r="AU55" s="240" t="str">
        <f t="shared" ca="1" si="41"/>
        <v/>
      </c>
      <c r="AV55" s="241" t="str">
        <f t="shared" ca="1" si="42"/>
        <v/>
      </c>
      <c r="AW55" s="240" t="str">
        <f t="shared" ca="1" si="43"/>
        <v/>
      </c>
      <c r="AX55" s="240" t="str">
        <f t="shared" ca="1" si="44"/>
        <v/>
      </c>
      <c r="AY55" s="241" t="str">
        <f t="shared" ca="1" si="45"/>
        <v/>
      </c>
      <c r="AZ55" s="240" t="str">
        <f t="shared" ca="1" si="46"/>
        <v/>
      </c>
      <c r="BA55" s="240" t="str">
        <f t="shared" ca="1" si="47"/>
        <v/>
      </c>
      <c r="BB55" s="241" t="str">
        <f t="shared" ca="1" si="48"/>
        <v/>
      </c>
      <c r="BC55" s="240" t="str">
        <f t="shared" ca="1" si="49"/>
        <v/>
      </c>
      <c r="BD55" s="240" t="str">
        <f t="shared" ca="1" si="50"/>
        <v/>
      </c>
      <c r="BE55" s="241" t="str">
        <f t="shared" ca="1" si="51"/>
        <v/>
      </c>
      <c r="BF55" s="240" t="str">
        <f t="shared" ca="1" si="52"/>
        <v/>
      </c>
      <c r="BG55" s="240" t="str">
        <f t="shared" ca="1" si="53"/>
        <v/>
      </c>
      <c r="BH55" s="241" t="str">
        <f t="shared" ca="1" si="54"/>
        <v/>
      </c>
      <c r="BI55" s="240" t="str">
        <f t="shared" ca="1" si="55"/>
        <v/>
      </c>
      <c r="BJ55" s="240" t="str">
        <f t="shared" ca="1" si="56"/>
        <v/>
      </c>
      <c r="BK55" s="241" t="str">
        <f t="shared" ca="1" si="57"/>
        <v/>
      </c>
      <c r="BL55" s="240" t="str">
        <f t="shared" ca="1" si="58"/>
        <v/>
      </c>
      <c r="BM55" s="240" t="str">
        <f t="shared" ca="1" si="59"/>
        <v/>
      </c>
      <c r="BN55" s="241" t="str">
        <f t="shared" ca="1" si="60"/>
        <v/>
      </c>
      <c r="BO55" s="240" t="str">
        <f t="shared" ca="1" si="61"/>
        <v/>
      </c>
      <c r="BP55" s="240" t="str">
        <f t="shared" ca="1" si="62"/>
        <v/>
      </c>
      <c r="BQ55" s="241" t="str">
        <f t="shared" ca="1" si="63"/>
        <v/>
      </c>
      <c r="BR55" s="240" t="str">
        <f t="shared" ca="1" si="64"/>
        <v/>
      </c>
      <c r="BS55" s="240" t="str">
        <f t="shared" ca="1" si="65"/>
        <v/>
      </c>
      <c r="BT55" s="241" t="str">
        <f t="shared" ca="1" si="66"/>
        <v/>
      </c>
      <c r="BU55" s="240" t="str">
        <f t="shared" ca="1" si="67"/>
        <v/>
      </c>
      <c r="BV55" s="240" t="str">
        <f t="shared" ca="1" si="68"/>
        <v/>
      </c>
      <c r="BW55" s="241" t="str">
        <f t="shared" ca="1" si="69"/>
        <v/>
      </c>
      <c r="BX55" s="240" t="str">
        <f t="shared" ca="1" si="70"/>
        <v/>
      </c>
      <c r="BY55" s="240" t="str">
        <f t="shared" ca="1" si="71"/>
        <v/>
      </c>
      <c r="BZ55" s="241" t="str">
        <f t="shared" ca="1" si="72"/>
        <v/>
      </c>
      <c r="CA55" s="240" t="str">
        <f t="shared" ca="1" si="73"/>
        <v/>
      </c>
      <c r="CB55" s="240" t="str">
        <f t="shared" ca="1" si="74"/>
        <v/>
      </c>
      <c r="CC55" s="241" t="str">
        <f t="shared" ca="1" si="75"/>
        <v/>
      </c>
      <c r="CD55" s="240" t="str">
        <f t="shared" ca="1" si="76"/>
        <v/>
      </c>
      <c r="CE55" s="240" t="str">
        <f t="shared" ca="1" si="77"/>
        <v/>
      </c>
      <c r="CF55" s="241" t="str">
        <f t="shared" ca="1" si="78"/>
        <v/>
      </c>
      <c r="CG55" s="240" t="str">
        <f t="shared" ca="1" si="79"/>
        <v/>
      </c>
      <c r="CH55" s="240" t="str">
        <f t="shared" ca="1" si="80"/>
        <v/>
      </c>
      <c r="CI55" s="241" t="str">
        <f t="shared" ca="1" si="81"/>
        <v/>
      </c>
      <c r="CJ55" s="240" t="str">
        <f t="shared" ca="1" si="82"/>
        <v/>
      </c>
      <c r="CK55" s="240" t="str">
        <f t="shared" ca="1" si="83"/>
        <v/>
      </c>
      <c r="CL55" s="241" t="str">
        <f t="shared" ca="1" si="84"/>
        <v/>
      </c>
      <c r="CM55" s="240" t="str">
        <f t="shared" ca="1" si="85"/>
        <v/>
      </c>
      <c r="CN55" s="240" t="str">
        <f t="shared" ca="1" si="86"/>
        <v/>
      </c>
      <c r="CO55" s="241" t="str">
        <f t="shared" ca="1" si="87"/>
        <v/>
      </c>
      <c r="CP55" s="240" t="str">
        <f t="shared" ca="1" si="88"/>
        <v/>
      </c>
      <c r="CQ55" s="240" t="str">
        <f t="shared" ca="1" si="89"/>
        <v/>
      </c>
      <c r="CR55" s="241" t="str">
        <f t="shared" ca="1" si="90"/>
        <v/>
      </c>
      <c r="CS55" s="240" t="str">
        <f t="shared" ca="1" si="91"/>
        <v/>
      </c>
      <c r="CT55" s="240" t="str">
        <f t="shared" ca="1" si="92"/>
        <v/>
      </c>
      <c r="CU55" s="241" t="str">
        <f t="shared" ca="1" si="93"/>
        <v/>
      </c>
      <c r="CV55" s="240" t="str">
        <f t="shared" ca="1" si="94"/>
        <v/>
      </c>
      <c r="CW55" s="240" t="str">
        <f t="shared" ca="1" si="95"/>
        <v/>
      </c>
      <c r="CX55" s="241" t="str">
        <f t="shared" ca="1" si="96"/>
        <v/>
      </c>
      <c r="CY55" s="240" t="str">
        <f t="shared" ca="1" si="97"/>
        <v/>
      </c>
      <c r="CZ55" s="240" t="str">
        <f t="shared" ca="1" si="98"/>
        <v/>
      </c>
      <c r="DA55" s="241" t="str">
        <f t="shared" ca="1" si="99"/>
        <v/>
      </c>
      <c r="DB55" s="240" t="str">
        <f t="shared" ca="1" si="100"/>
        <v/>
      </c>
      <c r="DC55" s="240" t="str">
        <f t="shared" ca="1" si="101"/>
        <v/>
      </c>
      <c r="DD55" s="241" t="str">
        <f t="shared" ca="1" si="102"/>
        <v/>
      </c>
    </row>
    <row r="56" spans="1:108" s="195" customFormat="1" ht="2.1" customHeight="1" thickBot="1" x14ac:dyDescent="0.25">
      <c r="A56" s="264"/>
      <c r="B56" s="265"/>
      <c r="C56" s="268" t="s">
        <v>534</v>
      </c>
      <c r="D56" s="266"/>
      <c r="E56" s="267"/>
      <c r="F56" s="239"/>
      <c r="G56" s="240" t="e">
        <f t="shared" ca="1" si="1"/>
        <v>#REF!</v>
      </c>
      <c r="H56" s="240" t="e">
        <f t="shared" ca="1" si="2"/>
        <v>#REF!</v>
      </c>
      <c r="I56" s="241" t="e">
        <f t="shared" ca="1" si="3"/>
        <v>#REF!</v>
      </c>
      <c r="J56" s="240" t="e">
        <f t="shared" ca="1" si="4"/>
        <v>#REF!</v>
      </c>
      <c r="K56" s="240" t="e">
        <f t="shared" ca="1" si="5"/>
        <v>#REF!</v>
      </c>
      <c r="L56" s="241" t="e">
        <f t="shared" ca="1" si="6"/>
        <v>#REF!</v>
      </c>
      <c r="M56" s="240" t="e">
        <f t="shared" ca="1" si="7"/>
        <v>#REF!</v>
      </c>
      <c r="N56" s="240" t="e">
        <f t="shared" ca="1" si="8"/>
        <v>#REF!</v>
      </c>
      <c r="O56" s="241" t="e">
        <f t="shared" ca="1" si="9"/>
        <v>#REF!</v>
      </c>
      <c r="P56" s="240" t="e">
        <f t="shared" ca="1" si="10"/>
        <v>#REF!</v>
      </c>
      <c r="Q56" s="240" t="e">
        <f t="shared" ca="1" si="11"/>
        <v>#REF!</v>
      </c>
      <c r="R56" s="241" t="e">
        <f t="shared" ca="1" si="12"/>
        <v>#REF!</v>
      </c>
      <c r="S56" s="240" t="e">
        <f t="shared" ca="1" si="13"/>
        <v>#REF!</v>
      </c>
      <c r="T56" s="240" t="e">
        <f t="shared" ca="1" si="14"/>
        <v>#REF!</v>
      </c>
      <c r="U56" s="241" t="e">
        <f t="shared" ca="1" si="15"/>
        <v>#REF!</v>
      </c>
      <c r="V56" s="240" t="e">
        <f t="shared" ca="1" si="16"/>
        <v>#REF!</v>
      </c>
      <c r="W56" s="240" t="e">
        <f t="shared" ca="1" si="17"/>
        <v>#REF!</v>
      </c>
      <c r="X56" s="241" t="e">
        <f t="shared" ca="1" si="18"/>
        <v>#REF!</v>
      </c>
      <c r="Y56" s="240" t="e">
        <f t="shared" ca="1" si="19"/>
        <v>#REF!</v>
      </c>
      <c r="Z56" s="240" t="e">
        <f t="shared" ca="1" si="20"/>
        <v>#REF!</v>
      </c>
      <c r="AA56" s="241" t="e">
        <f t="shared" ca="1" si="21"/>
        <v>#REF!</v>
      </c>
      <c r="AB56" s="240" t="e">
        <f t="shared" ca="1" si="22"/>
        <v>#REF!</v>
      </c>
      <c r="AC56" s="240" t="e">
        <f t="shared" ca="1" si="23"/>
        <v>#REF!</v>
      </c>
      <c r="AD56" s="241" t="e">
        <f t="shared" ca="1" si="24"/>
        <v>#REF!</v>
      </c>
      <c r="AE56" s="240" t="e">
        <f t="shared" ca="1" si="25"/>
        <v>#REF!</v>
      </c>
      <c r="AF56" s="240" t="e">
        <f t="shared" ca="1" si="26"/>
        <v>#REF!</v>
      </c>
      <c r="AG56" s="241" t="e">
        <f t="shared" ca="1" si="27"/>
        <v>#REF!</v>
      </c>
      <c r="AH56" s="240" t="e">
        <f t="shared" ca="1" si="28"/>
        <v>#REF!</v>
      </c>
      <c r="AI56" s="240" t="e">
        <f t="shared" ca="1" si="29"/>
        <v>#REF!</v>
      </c>
      <c r="AJ56" s="241" t="e">
        <f t="shared" ca="1" si="30"/>
        <v>#REF!</v>
      </c>
      <c r="AK56" s="240" t="e">
        <f t="shared" ca="1" si="31"/>
        <v>#REF!</v>
      </c>
      <c r="AL56" s="240" t="e">
        <f t="shared" ca="1" si="32"/>
        <v>#REF!</v>
      </c>
      <c r="AM56" s="241" t="e">
        <f t="shared" ca="1" si="33"/>
        <v>#REF!</v>
      </c>
      <c r="AN56" s="240" t="e">
        <f t="shared" ca="1" si="34"/>
        <v>#REF!</v>
      </c>
      <c r="AO56" s="240" t="e">
        <f t="shared" ca="1" si="35"/>
        <v>#REF!</v>
      </c>
      <c r="AP56" s="241" t="e">
        <f t="shared" ca="1" si="36"/>
        <v>#REF!</v>
      </c>
      <c r="AQ56" s="240" t="e">
        <f t="shared" ca="1" si="37"/>
        <v>#REF!</v>
      </c>
      <c r="AR56" s="240" t="e">
        <f t="shared" ca="1" si="38"/>
        <v>#REF!</v>
      </c>
      <c r="AS56" s="241" t="e">
        <f t="shared" ca="1" si="39"/>
        <v>#REF!</v>
      </c>
      <c r="AT56" s="240" t="e">
        <f t="shared" ca="1" si="40"/>
        <v>#REF!</v>
      </c>
      <c r="AU56" s="240" t="e">
        <f t="shared" ca="1" si="41"/>
        <v>#REF!</v>
      </c>
      <c r="AV56" s="241" t="e">
        <f t="shared" ca="1" si="42"/>
        <v>#REF!</v>
      </c>
      <c r="AW56" s="240" t="e">
        <f t="shared" ca="1" si="43"/>
        <v>#REF!</v>
      </c>
      <c r="AX56" s="240" t="e">
        <f t="shared" ca="1" si="44"/>
        <v>#REF!</v>
      </c>
      <c r="AY56" s="241" t="e">
        <f t="shared" ca="1" si="45"/>
        <v>#REF!</v>
      </c>
      <c r="AZ56" s="240" t="e">
        <f t="shared" ca="1" si="46"/>
        <v>#REF!</v>
      </c>
      <c r="BA56" s="240" t="e">
        <f t="shared" ca="1" si="47"/>
        <v>#REF!</v>
      </c>
      <c r="BB56" s="241" t="e">
        <f t="shared" ca="1" si="48"/>
        <v>#REF!</v>
      </c>
      <c r="BC56" s="240" t="e">
        <f t="shared" ca="1" si="49"/>
        <v>#REF!</v>
      </c>
      <c r="BD56" s="240" t="e">
        <f t="shared" ca="1" si="50"/>
        <v>#REF!</v>
      </c>
      <c r="BE56" s="241" t="e">
        <f t="shared" ca="1" si="51"/>
        <v>#REF!</v>
      </c>
      <c r="BF56" s="240" t="e">
        <f t="shared" ca="1" si="52"/>
        <v>#REF!</v>
      </c>
      <c r="BG56" s="240" t="e">
        <f t="shared" ca="1" si="53"/>
        <v>#REF!</v>
      </c>
      <c r="BH56" s="241" t="e">
        <f t="shared" ca="1" si="54"/>
        <v>#REF!</v>
      </c>
      <c r="BI56" s="240" t="e">
        <f t="shared" ca="1" si="55"/>
        <v>#REF!</v>
      </c>
      <c r="BJ56" s="240" t="e">
        <f t="shared" ca="1" si="56"/>
        <v>#REF!</v>
      </c>
      <c r="BK56" s="241" t="e">
        <f t="shared" ca="1" si="57"/>
        <v>#REF!</v>
      </c>
      <c r="BL56" s="240" t="e">
        <f t="shared" ca="1" si="58"/>
        <v>#REF!</v>
      </c>
      <c r="BM56" s="240" t="e">
        <f t="shared" ca="1" si="59"/>
        <v>#REF!</v>
      </c>
      <c r="BN56" s="241" t="e">
        <f t="shared" ca="1" si="60"/>
        <v>#REF!</v>
      </c>
      <c r="BO56" s="240" t="e">
        <f t="shared" ca="1" si="61"/>
        <v>#REF!</v>
      </c>
      <c r="BP56" s="240" t="e">
        <f t="shared" ca="1" si="62"/>
        <v>#REF!</v>
      </c>
      <c r="BQ56" s="241" t="e">
        <f t="shared" ca="1" si="63"/>
        <v>#REF!</v>
      </c>
      <c r="BR56" s="240" t="e">
        <f t="shared" ca="1" si="64"/>
        <v>#REF!</v>
      </c>
      <c r="BS56" s="240" t="e">
        <f t="shared" ca="1" si="65"/>
        <v>#REF!</v>
      </c>
      <c r="BT56" s="241" t="e">
        <f t="shared" ca="1" si="66"/>
        <v>#REF!</v>
      </c>
      <c r="BU56" s="240" t="e">
        <f t="shared" ca="1" si="67"/>
        <v>#REF!</v>
      </c>
      <c r="BV56" s="240" t="e">
        <f t="shared" ca="1" si="68"/>
        <v>#REF!</v>
      </c>
      <c r="BW56" s="241" t="e">
        <f t="shared" ca="1" si="69"/>
        <v>#REF!</v>
      </c>
      <c r="BX56" s="240" t="e">
        <f t="shared" ca="1" si="70"/>
        <v>#REF!</v>
      </c>
      <c r="BY56" s="240" t="e">
        <f t="shared" ca="1" si="71"/>
        <v>#REF!</v>
      </c>
      <c r="BZ56" s="241" t="e">
        <f t="shared" ca="1" si="72"/>
        <v>#REF!</v>
      </c>
      <c r="CA56" s="240" t="e">
        <f t="shared" ca="1" si="73"/>
        <v>#REF!</v>
      </c>
      <c r="CB56" s="240" t="e">
        <f t="shared" ca="1" si="74"/>
        <v>#REF!</v>
      </c>
      <c r="CC56" s="241" t="e">
        <f t="shared" ca="1" si="75"/>
        <v>#REF!</v>
      </c>
      <c r="CD56" s="240" t="e">
        <f t="shared" ca="1" si="76"/>
        <v>#REF!</v>
      </c>
      <c r="CE56" s="240" t="e">
        <f t="shared" ca="1" si="77"/>
        <v>#REF!</v>
      </c>
      <c r="CF56" s="241" t="e">
        <f t="shared" ca="1" si="78"/>
        <v>#REF!</v>
      </c>
      <c r="CG56" s="240" t="e">
        <f t="shared" ca="1" si="79"/>
        <v>#REF!</v>
      </c>
      <c r="CH56" s="240" t="e">
        <f t="shared" ca="1" si="80"/>
        <v>#REF!</v>
      </c>
      <c r="CI56" s="241" t="e">
        <f t="shared" ca="1" si="81"/>
        <v>#REF!</v>
      </c>
      <c r="CJ56" s="240" t="e">
        <f t="shared" ca="1" si="82"/>
        <v>#REF!</v>
      </c>
      <c r="CK56" s="240" t="e">
        <f t="shared" ca="1" si="83"/>
        <v>#REF!</v>
      </c>
      <c r="CL56" s="241" t="e">
        <f t="shared" ca="1" si="84"/>
        <v>#REF!</v>
      </c>
      <c r="CM56" s="240" t="e">
        <f t="shared" ca="1" si="85"/>
        <v>#REF!</v>
      </c>
      <c r="CN56" s="240" t="e">
        <f t="shared" ca="1" si="86"/>
        <v>#REF!</v>
      </c>
      <c r="CO56" s="241" t="e">
        <f t="shared" ca="1" si="87"/>
        <v>#REF!</v>
      </c>
      <c r="CP56" s="240" t="e">
        <f t="shared" ca="1" si="88"/>
        <v>#REF!</v>
      </c>
      <c r="CQ56" s="240" t="e">
        <f t="shared" ca="1" si="89"/>
        <v>#REF!</v>
      </c>
      <c r="CR56" s="241" t="e">
        <f t="shared" ca="1" si="90"/>
        <v>#REF!</v>
      </c>
      <c r="CS56" s="240" t="e">
        <f t="shared" ca="1" si="91"/>
        <v>#REF!</v>
      </c>
      <c r="CT56" s="240" t="e">
        <f t="shared" ca="1" si="92"/>
        <v>#REF!</v>
      </c>
      <c r="CU56" s="241" t="e">
        <f t="shared" ca="1" si="93"/>
        <v>#REF!</v>
      </c>
      <c r="CV56" s="240" t="e">
        <f t="shared" ca="1" si="94"/>
        <v>#REF!</v>
      </c>
      <c r="CW56" s="240" t="e">
        <f t="shared" ca="1" si="95"/>
        <v>#REF!</v>
      </c>
      <c r="CX56" s="241" t="e">
        <f t="shared" ca="1" si="96"/>
        <v>#REF!</v>
      </c>
      <c r="CY56" s="240" t="e">
        <f t="shared" ca="1" si="97"/>
        <v>#REF!</v>
      </c>
      <c r="CZ56" s="240" t="e">
        <f t="shared" ca="1" si="98"/>
        <v>#REF!</v>
      </c>
      <c r="DA56" s="241" t="e">
        <f t="shared" ca="1" si="99"/>
        <v>#REF!</v>
      </c>
      <c r="DB56" s="240" t="e">
        <f t="shared" ca="1" si="100"/>
        <v>#REF!</v>
      </c>
      <c r="DC56" s="240" t="e">
        <f t="shared" ca="1" si="101"/>
        <v>#REF!</v>
      </c>
      <c r="DD56" s="241" t="e">
        <f t="shared" ca="1" si="102"/>
        <v>#REF!</v>
      </c>
    </row>
    <row r="57" spans="1:108" s="195" customFormat="1" ht="24" customHeight="1" x14ac:dyDescent="0.2">
      <c r="A57" s="402" t="s">
        <v>344</v>
      </c>
      <c r="B57" s="222" t="s">
        <v>472</v>
      </c>
      <c r="C57" s="223" t="e">
        <f t="shared" ca="1" si="0"/>
        <v>#NAME?</v>
      </c>
      <c r="D57" s="223" t="e">
        <f t="shared" ca="1" si="0"/>
        <v>#NAME?</v>
      </c>
      <c r="E57" s="244" t="e">
        <f t="shared" ca="1" si="0"/>
        <v>#NAME?</v>
      </c>
      <c r="F57" s="239">
        <f>F55+3</f>
        <v>109</v>
      </c>
      <c r="G57" s="240" t="str">
        <f t="shared" ca="1" si="1"/>
        <v/>
      </c>
      <c r="H57" s="240" t="str">
        <f t="shared" ca="1" si="2"/>
        <v/>
      </c>
      <c r="I57" s="241" t="str">
        <f t="shared" ca="1" si="3"/>
        <v/>
      </c>
      <c r="J57" s="240" t="str">
        <f t="shared" ca="1" si="4"/>
        <v/>
      </c>
      <c r="K57" s="240" t="str">
        <f t="shared" ca="1" si="5"/>
        <v/>
      </c>
      <c r="L57" s="241" t="str">
        <f t="shared" ca="1" si="6"/>
        <v/>
      </c>
      <c r="M57" s="240" t="str">
        <f t="shared" ca="1" si="7"/>
        <v/>
      </c>
      <c r="N57" s="240" t="str">
        <f t="shared" ca="1" si="8"/>
        <v/>
      </c>
      <c r="O57" s="241" t="str">
        <f t="shared" ca="1" si="9"/>
        <v/>
      </c>
      <c r="P57" s="240" t="str">
        <f t="shared" ca="1" si="10"/>
        <v/>
      </c>
      <c r="Q57" s="240" t="str">
        <f t="shared" ca="1" si="11"/>
        <v/>
      </c>
      <c r="R57" s="241" t="str">
        <f t="shared" ca="1" si="12"/>
        <v/>
      </c>
      <c r="S57" s="240" t="str">
        <f t="shared" ca="1" si="13"/>
        <v/>
      </c>
      <c r="T57" s="240" t="str">
        <f t="shared" ca="1" si="14"/>
        <v/>
      </c>
      <c r="U57" s="241" t="str">
        <f t="shared" ca="1" si="15"/>
        <v/>
      </c>
      <c r="V57" s="240" t="str">
        <f t="shared" ca="1" si="16"/>
        <v/>
      </c>
      <c r="W57" s="240" t="str">
        <f t="shared" ca="1" si="17"/>
        <v/>
      </c>
      <c r="X57" s="241" t="str">
        <f t="shared" ca="1" si="18"/>
        <v/>
      </c>
      <c r="Y57" s="240" t="str">
        <f t="shared" ca="1" si="19"/>
        <v/>
      </c>
      <c r="Z57" s="240" t="str">
        <f t="shared" ca="1" si="20"/>
        <v/>
      </c>
      <c r="AA57" s="241" t="str">
        <f t="shared" ca="1" si="21"/>
        <v/>
      </c>
      <c r="AB57" s="240" t="str">
        <f t="shared" ca="1" si="22"/>
        <v/>
      </c>
      <c r="AC57" s="240" t="str">
        <f t="shared" ca="1" si="23"/>
        <v/>
      </c>
      <c r="AD57" s="241" t="str">
        <f t="shared" ca="1" si="24"/>
        <v/>
      </c>
      <c r="AE57" s="240" t="str">
        <f t="shared" ca="1" si="25"/>
        <v/>
      </c>
      <c r="AF57" s="240" t="str">
        <f t="shared" ca="1" si="26"/>
        <v/>
      </c>
      <c r="AG57" s="241" t="str">
        <f t="shared" ca="1" si="27"/>
        <v/>
      </c>
      <c r="AH57" s="240" t="str">
        <f t="shared" ca="1" si="28"/>
        <v/>
      </c>
      <c r="AI57" s="240" t="str">
        <f t="shared" ca="1" si="29"/>
        <v/>
      </c>
      <c r="AJ57" s="241" t="str">
        <f t="shared" ca="1" si="30"/>
        <v/>
      </c>
      <c r="AK57" s="240" t="str">
        <f t="shared" ca="1" si="31"/>
        <v/>
      </c>
      <c r="AL57" s="240" t="str">
        <f t="shared" ca="1" si="32"/>
        <v/>
      </c>
      <c r="AM57" s="241" t="str">
        <f t="shared" ca="1" si="33"/>
        <v/>
      </c>
      <c r="AN57" s="240" t="str">
        <f t="shared" ca="1" si="34"/>
        <v/>
      </c>
      <c r="AO57" s="240" t="str">
        <f t="shared" ca="1" si="35"/>
        <v/>
      </c>
      <c r="AP57" s="241" t="str">
        <f t="shared" ca="1" si="36"/>
        <v/>
      </c>
      <c r="AQ57" s="240" t="str">
        <f t="shared" ca="1" si="37"/>
        <v/>
      </c>
      <c r="AR57" s="240" t="str">
        <f t="shared" ca="1" si="38"/>
        <v/>
      </c>
      <c r="AS57" s="241" t="str">
        <f t="shared" ca="1" si="39"/>
        <v/>
      </c>
      <c r="AT57" s="240" t="str">
        <f t="shared" ca="1" si="40"/>
        <v/>
      </c>
      <c r="AU57" s="240" t="str">
        <f t="shared" ca="1" si="41"/>
        <v/>
      </c>
      <c r="AV57" s="241" t="str">
        <f t="shared" ca="1" si="42"/>
        <v/>
      </c>
      <c r="AW57" s="240" t="str">
        <f t="shared" ca="1" si="43"/>
        <v/>
      </c>
      <c r="AX57" s="240" t="str">
        <f t="shared" ca="1" si="44"/>
        <v/>
      </c>
      <c r="AY57" s="241" t="str">
        <f t="shared" ca="1" si="45"/>
        <v/>
      </c>
      <c r="AZ57" s="240" t="str">
        <f t="shared" ca="1" si="46"/>
        <v/>
      </c>
      <c r="BA57" s="240" t="str">
        <f t="shared" ca="1" si="47"/>
        <v/>
      </c>
      <c r="BB57" s="241" t="str">
        <f t="shared" ca="1" si="48"/>
        <v/>
      </c>
      <c r="BC57" s="240" t="str">
        <f t="shared" ca="1" si="49"/>
        <v/>
      </c>
      <c r="BD57" s="240" t="str">
        <f t="shared" ca="1" si="50"/>
        <v/>
      </c>
      <c r="BE57" s="241" t="str">
        <f t="shared" ca="1" si="51"/>
        <v/>
      </c>
      <c r="BF57" s="240" t="str">
        <f t="shared" ca="1" si="52"/>
        <v/>
      </c>
      <c r="BG57" s="240" t="str">
        <f t="shared" ca="1" si="53"/>
        <v/>
      </c>
      <c r="BH57" s="241" t="str">
        <f t="shared" ca="1" si="54"/>
        <v/>
      </c>
      <c r="BI57" s="240" t="str">
        <f t="shared" ca="1" si="55"/>
        <v/>
      </c>
      <c r="BJ57" s="240" t="str">
        <f t="shared" ca="1" si="56"/>
        <v/>
      </c>
      <c r="BK57" s="241" t="str">
        <f t="shared" ca="1" si="57"/>
        <v/>
      </c>
      <c r="BL57" s="240" t="str">
        <f t="shared" ca="1" si="58"/>
        <v/>
      </c>
      <c r="BM57" s="240" t="str">
        <f t="shared" ca="1" si="59"/>
        <v/>
      </c>
      <c r="BN57" s="241" t="str">
        <f t="shared" ca="1" si="60"/>
        <v/>
      </c>
      <c r="BO57" s="240" t="str">
        <f t="shared" ca="1" si="61"/>
        <v/>
      </c>
      <c r="BP57" s="240" t="str">
        <f t="shared" ca="1" si="62"/>
        <v/>
      </c>
      <c r="BQ57" s="241" t="str">
        <f t="shared" ca="1" si="63"/>
        <v/>
      </c>
      <c r="BR57" s="240" t="str">
        <f t="shared" ca="1" si="64"/>
        <v/>
      </c>
      <c r="BS57" s="240" t="str">
        <f t="shared" ca="1" si="65"/>
        <v/>
      </c>
      <c r="BT57" s="241" t="str">
        <f t="shared" ca="1" si="66"/>
        <v/>
      </c>
      <c r="BU57" s="240" t="str">
        <f t="shared" ca="1" si="67"/>
        <v/>
      </c>
      <c r="BV57" s="240" t="str">
        <f t="shared" ca="1" si="68"/>
        <v/>
      </c>
      <c r="BW57" s="241" t="str">
        <f t="shared" ca="1" si="69"/>
        <v/>
      </c>
      <c r="BX57" s="240" t="str">
        <f t="shared" ca="1" si="70"/>
        <v/>
      </c>
      <c r="BY57" s="240" t="str">
        <f t="shared" ca="1" si="71"/>
        <v/>
      </c>
      <c r="BZ57" s="241" t="str">
        <f t="shared" ca="1" si="72"/>
        <v/>
      </c>
      <c r="CA57" s="240" t="str">
        <f t="shared" ca="1" si="73"/>
        <v/>
      </c>
      <c r="CB57" s="240" t="str">
        <f t="shared" ca="1" si="74"/>
        <v/>
      </c>
      <c r="CC57" s="241" t="str">
        <f t="shared" ca="1" si="75"/>
        <v/>
      </c>
      <c r="CD57" s="240" t="str">
        <f t="shared" ca="1" si="76"/>
        <v/>
      </c>
      <c r="CE57" s="240" t="str">
        <f t="shared" ca="1" si="77"/>
        <v/>
      </c>
      <c r="CF57" s="241" t="str">
        <f t="shared" ca="1" si="78"/>
        <v/>
      </c>
      <c r="CG57" s="240" t="str">
        <f t="shared" ca="1" si="79"/>
        <v/>
      </c>
      <c r="CH57" s="240" t="str">
        <f t="shared" ca="1" si="80"/>
        <v/>
      </c>
      <c r="CI57" s="241" t="str">
        <f t="shared" ca="1" si="81"/>
        <v/>
      </c>
      <c r="CJ57" s="240" t="str">
        <f t="shared" ca="1" si="82"/>
        <v>Безопасность жизнедеятельности</v>
      </c>
      <c r="CK57" s="240" t="str">
        <f t="shared" ca="1" si="83"/>
        <v>Силаев А.И.</v>
      </c>
      <c r="CL57" s="241" t="str">
        <f t="shared" ca="1" si="84"/>
        <v>ЭИОС</v>
      </c>
      <c r="CM57" s="240" t="str">
        <f t="shared" ca="1" si="85"/>
        <v/>
      </c>
      <c r="CN57" s="240" t="str">
        <f t="shared" ca="1" si="86"/>
        <v/>
      </c>
      <c r="CO57" s="241" t="str">
        <f t="shared" ca="1" si="87"/>
        <v/>
      </c>
      <c r="CP57" s="240" t="str">
        <f t="shared" ca="1" si="88"/>
        <v/>
      </c>
      <c r="CQ57" s="240" t="str">
        <f t="shared" ca="1" si="89"/>
        <v/>
      </c>
      <c r="CR57" s="241" t="str">
        <f t="shared" ca="1" si="90"/>
        <v/>
      </c>
      <c r="CS57" s="240" t="str">
        <f t="shared" ca="1" si="91"/>
        <v/>
      </c>
      <c r="CT57" s="240" t="str">
        <f t="shared" ca="1" si="92"/>
        <v/>
      </c>
      <c r="CU57" s="241" t="str">
        <f t="shared" ca="1" si="93"/>
        <v/>
      </c>
      <c r="CV57" s="240" t="str">
        <f t="shared" ca="1" si="94"/>
        <v/>
      </c>
      <c r="CW57" s="240" t="str">
        <f t="shared" ca="1" si="95"/>
        <v/>
      </c>
      <c r="CX57" s="241" t="str">
        <f t="shared" ca="1" si="96"/>
        <v/>
      </c>
      <c r="CY57" s="240" t="str">
        <f t="shared" ca="1" si="97"/>
        <v/>
      </c>
      <c r="CZ57" s="240" t="str">
        <f t="shared" ca="1" si="98"/>
        <v/>
      </c>
      <c r="DA57" s="241" t="str">
        <f t="shared" ca="1" si="99"/>
        <v/>
      </c>
      <c r="DB57" s="240" t="str">
        <f t="shared" ca="1" si="100"/>
        <v/>
      </c>
      <c r="DC57" s="240" t="str">
        <f t="shared" ca="1" si="101"/>
        <v/>
      </c>
      <c r="DD57" s="241" t="str">
        <f t="shared" ca="1" si="102"/>
        <v/>
      </c>
    </row>
    <row r="58" spans="1:108" s="195" customFormat="1" ht="24" customHeight="1" x14ac:dyDescent="0.2">
      <c r="A58" s="403"/>
      <c r="B58" s="224" t="s">
        <v>473</v>
      </c>
      <c r="C58" s="225" t="e">
        <f t="shared" ca="1" si="0"/>
        <v>#NAME?</v>
      </c>
      <c r="D58" s="225" t="e">
        <f t="shared" ca="1" si="0"/>
        <v>#NAME?</v>
      </c>
      <c r="E58" s="245" t="e">
        <f t="shared" ca="1" si="0"/>
        <v>#NAME?</v>
      </c>
      <c r="F58" s="239">
        <f t="shared" si="103"/>
        <v>112</v>
      </c>
      <c r="G58" s="240" t="str">
        <f t="shared" ca="1" si="1"/>
        <v/>
      </c>
      <c r="H58" s="240" t="str">
        <f t="shared" ca="1" si="2"/>
        <v/>
      </c>
      <c r="I58" s="241" t="str">
        <f t="shared" ca="1" si="3"/>
        <v/>
      </c>
      <c r="J58" s="240" t="str">
        <f t="shared" ca="1" si="4"/>
        <v/>
      </c>
      <c r="K58" s="240" t="str">
        <f t="shared" ca="1" si="5"/>
        <v/>
      </c>
      <c r="L58" s="241" t="str">
        <f t="shared" ca="1" si="6"/>
        <v/>
      </c>
      <c r="M58" s="240" t="str">
        <f t="shared" ca="1" si="7"/>
        <v/>
      </c>
      <c r="N58" s="240" t="str">
        <f t="shared" ca="1" si="8"/>
        <v/>
      </c>
      <c r="O58" s="241" t="str">
        <f t="shared" ca="1" si="9"/>
        <v/>
      </c>
      <c r="P58" s="240" t="str">
        <f t="shared" ca="1" si="10"/>
        <v/>
      </c>
      <c r="Q58" s="240" t="str">
        <f t="shared" ca="1" si="11"/>
        <v/>
      </c>
      <c r="R58" s="241" t="str">
        <f t="shared" ca="1" si="12"/>
        <v/>
      </c>
      <c r="S58" s="240" t="str">
        <f t="shared" ca="1" si="13"/>
        <v/>
      </c>
      <c r="T58" s="240" t="str">
        <f t="shared" ca="1" si="14"/>
        <v/>
      </c>
      <c r="U58" s="241" t="str">
        <f t="shared" ca="1" si="15"/>
        <v/>
      </c>
      <c r="V58" s="240" t="str">
        <f t="shared" ca="1" si="16"/>
        <v/>
      </c>
      <c r="W58" s="240" t="str">
        <f t="shared" ca="1" si="17"/>
        <v/>
      </c>
      <c r="X58" s="241" t="str">
        <f t="shared" ca="1" si="18"/>
        <v/>
      </c>
      <c r="Y58" s="240" t="str">
        <f t="shared" ca="1" si="19"/>
        <v/>
      </c>
      <c r="Z58" s="240" t="str">
        <f t="shared" ca="1" si="20"/>
        <v/>
      </c>
      <c r="AA58" s="241" t="str">
        <f t="shared" ca="1" si="21"/>
        <v/>
      </c>
      <c r="AB58" s="240" t="str">
        <f t="shared" ca="1" si="22"/>
        <v/>
      </c>
      <c r="AC58" s="240" t="str">
        <f t="shared" ca="1" si="23"/>
        <v/>
      </c>
      <c r="AD58" s="241" t="str">
        <f t="shared" ca="1" si="24"/>
        <v/>
      </c>
      <c r="AE58" s="240" t="str">
        <f t="shared" ca="1" si="25"/>
        <v/>
      </c>
      <c r="AF58" s="240" t="str">
        <f t="shared" ca="1" si="26"/>
        <v/>
      </c>
      <c r="AG58" s="241" t="str">
        <f t="shared" ca="1" si="27"/>
        <v/>
      </c>
      <c r="AH58" s="240" t="str">
        <f t="shared" ca="1" si="28"/>
        <v/>
      </c>
      <c r="AI58" s="240" t="str">
        <f t="shared" ca="1" si="29"/>
        <v/>
      </c>
      <c r="AJ58" s="241" t="str">
        <f t="shared" ca="1" si="30"/>
        <v/>
      </c>
      <c r="AK58" s="240" t="str">
        <f t="shared" ca="1" si="31"/>
        <v/>
      </c>
      <c r="AL58" s="240" t="str">
        <f t="shared" ca="1" si="32"/>
        <v/>
      </c>
      <c r="AM58" s="241" t="str">
        <f t="shared" ca="1" si="33"/>
        <v/>
      </c>
      <c r="AN58" s="240" t="str">
        <f t="shared" ca="1" si="34"/>
        <v/>
      </c>
      <c r="AO58" s="240" t="str">
        <f t="shared" ca="1" si="35"/>
        <v/>
      </c>
      <c r="AP58" s="241" t="str">
        <f t="shared" ca="1" si="36"/>
        <v/>
      </c>
      <c r="AQ58" s="240" t="str">
        <f t="shared" ca="1" si="37"/>
        <v/>
      </c>
      <c r="AR58" s="240" t="str">
        <f t="shared" ca="1" si="38"/>
        <v/>
      </c>
      <c r="AS58" s="241" t="str">
        <f t="shared" ca="1" si="39"/>
        <v/>
      </c>
      <c r="AT58" s="240" t="str">
        <f t="shared" ca="1" si="40"/>
        <v/>
      </c>
      <c r="AU58" s="240" t="str">
        <f t="shared" ca="1" si="41"/>
        <v/>
      </c>
      <c r="AV58" s="241" t="str">
        <f t="shared" ca="1" si="42"/>
        <v/>
      </c>
      <c r="AW58" s="240" t="str">
        <f t="shared" ca="1" si="43"/>
        <v/>
      </c>
      <c r="AX58" s="240" t="str">
        <f t="shared" ca="1" si="44"/>
        <v/>
      </c>
      <c r="AY58" s="241" t="str">
        <f t="shared" ca="1" si="45"/>
        <v/>
      </c>
      <c r="AZ58" s="240" t="str">
        <f t="shared" ca="1" si="46"/>
        <v/>
      </c>
      <c r="BA58" s="240" t="str">
        <f t="shared" ca="1" si="47"/>
        <v/>
      </c>
      <c r="BB58" s="241" t="str">
        <f t="shared" ca="1" si="48"/>
        <v/>
      </c>
      <c r="BC58" s="240" t="str">
        <f t="shared" ca="1" si="49"/>
        <v/>
      </c>
      <c r="BD58" s="240" t="str">
        <f t="shared" ca="1" si="50"/>
        <v/>
      </c>
      <c r="BE58" s="241" t="str">
        <f t="shared" ca="1" si="51"/>
        <v/>
      </c>
      <c r="BF58" s="240" t="str">
        <f t="shared" ca="1" si="52"/>
        <v/>
      </c>
      <c r="BG58" s="240" t="str">
        <f t="shared" ca="1" si="53"/>
        <v/>
      </c>
      <c r="BH58" s="241" t="str">
        <f t="shared" ca="1" si="54"/>
        <v/>
      </c>
      <c r="BI58" s="240" t="str">
        <f t="shared" ca="1" si="55"/>
        <v/>
      </c>
      <c r="BJ58" s="240" t="str">
        <f t="shared" ca="1" si="56"/>
        <v/>
      </c>
      <c r="BK58" s="241" t="str">
        <f t="shared" ca="1" si="57"/>
        <v/>
      </c>
      <c r="BL58" s="240" t="str">
        <f t="shared" ca="1" si="58"/>
        <v/>
      </c>
      <c r="BM58" s="240" t="str">
        <f t="shared" ca="1" si="59"/>
        <v/>
      </c>
      <c r="BN58" s="241" t="str">
        <f t="shared" ca="1" si="60"/>
        <v/>
      </c>
      <c r="BO58" s="240" t="str">
        <f t="shared" ca="1" si="61"/>
        <v/>
      </c>
      <c r="BP58" s="240" t="str">
        <f t="shared" ca="1" si="62"/>
        <v/>
      </c>
      <c r="BQ58" s="241" t="str">
        <f t="shared" ca="1" si="63"/>
        <v/>
      </c>
      <c r="BR58" s="240" t="str">
        <f t="shared" ca="1" si="64"/>
        <v/>
      </c>
      <c r="BS58" s="240" t="str">
        <f t="shared" ca="1" si="65"/>
        <v/>
      </c>
      <c r="BT58" s="241" t="str">
        <f t="shared" ca="1" si="66"/>
        <v/>
      </c>
      <c r="BU58" s="240" t="str">
        <f t="shared" ca="1" si="67"/>
        <v/>
      </c>
      <c r="BV58" s="240" t="str">
        <f t="shared" ca="1" si="68"/>
        <v/>
      </c>
      <c r="BW58" s="241" t="str">
        <f t="shared" ca="1" si="69"/>
        <v/>
      </c>
      <c r="BX58" s="240" t="str">
        <f t="shared" ca="1" si="70"/>
        <v/>
      </c>
      <c r="BY58" s="240" t="str">
        <f t="shared" ca="1" si="71"/>
        <v/>
      </c>
      <c r="BZ58" s="241" t="str">
        <f t="shared" ca="1" si="72"/>
        <v/>
      </c>
      <c r="CA58" s="240" t="str">
        <f t="shared" ca="1" si="73"/>
        <v/>
      </c>
      <c r="CB58" s="240" t="str">
        <f t="shared" ca="1" si="74"/>
        <v/>
      </c>
      <c r="CC58" s="241" t="str">
        <f t="shared" ca="1" si="75"/>
        <v/>
      </c>
      <c r="CD58" s="240" t="str">
        <f t="shared" ca="1" si="76"/>
        <v/>
      </c>
      <c r="CE58" s="240" t="str">
        <f t="shared" ca="1" si="77"/>
        <v/>
      </c>
      <c r="CF58" s="241" t="str">
        <f t="shared" ca="1" si="78"/>
        <v/>
      </c>
      <c r="CG58" s="240" t="str">
        <f t="shared" ca="1" si="79"/>
        <v/>
      </c>
      <c r="CH58" s="240" t="str">
        <f t="shared" ca="1" si="80"/>
        <v/>
      </c>
      <c r="CI58" s="241" t="str">
        <f t="shared" ca="1" si="81"/>
        <v/>
      </c>
      <c r="CJ58" s="240" t="str">
        <f t="shared" ca="1" si="82"/>
        <v>Операционные системы</v>
      </c>
      <c r="CK58" s="240" t="str">
        <f t="shared" ca="1" si="83"/>
        <v>Кислова М.Е.</v>
      </c>
      <c r="CL58" s="241" t="str">
        <f t="shared" ca="1" si="84"/>
        <v>ЭИОС</v>
      </c>
      <c r="CM58" s="240" t="str">
        <f t="shared" ca="1" si="85"/>
        <v/>
      </c>
      <c r="CN58" s="240" t="str">
        <f t="shared" ca="1" si="86"/>
        <v/>
      </c>
      <c r="CO58" s="241" t="str">
        <f t="shared" ca="1" si="87"/>
        <v/>
      </c>
      <c r="CP58" s="240" t="str">
        <f t="shared" ca="1" si="88"/>
        <v/>
      </c>
      <c r="CQ58" s="240" t="str">
        <f t="shared" ca="1" si="89"/>
        <v/>
      </c>
      <c r="CR58" s="241" t="str">
        <f t="shared" ca="1" si="90"/>
        <v/>
      </c>
      <c r="CS58" s="240" t="str">
        <f t="shared" ca="1" si="91"/>
        <v/>
      </c>
      <c r="CT58" s="240" t="str">
        <f t="shared" ca="1" si="92"/>
        <v/>
      </c>
      <c r="CU58" s="241" t="str">
        <f t="shared" ca="1" si="93"/>
        <v/>
      </c>
      <c r="CV58" s="240" t="str">
        <f t="shared" ca="1" si="94"/>
        <v/>
      </c>
      <c r="CW58" s="240" t="str">
        <f t="shared" ca="1" si="95"/>
        <v/>
      </c>
      <c r="CX58" s="241" t="str">
        <f t="shared" ca="1" si="96"/>
        <v/>
      </c>
      <c r="CY58" s="240" t="str">
        <f t="shared" ca="1" si="97"/>
        <v/>
      </c>
      <c r="CZ58" s="240" t="str">
        <f t="shared" ca="1" si="98"/>
        <v/>
      </c>
      <c r="DA58" s="241" t="str">
        <f t="shared" ca="1" si="99"/>
        <v/>
      </c>
      <c r="DB58" s="240" t="str">
        <f t="shared" ca="1" si="100"/>
        <v/>
      </c>
      <c r="DC58" s="240" t="str">
        <f t="shared" ca="1" si="101"/>
        <v/>
      </c>
      <c r="DD58" s="241" t="str">
        <f t="shared" ca="1" si="102"/>
        <v/>
      </c>
    </row>
    <row r="59" spans="1:108" s="195" customFormat="1" ht="24" customHeight="1" x14ac:dyDescent="0.2">
      <c r="A59" s="403"/>
      <c r="B59" s="226" t="s">
        <v>474</v>
      </c>
      <c r="C59" s="225" t="e">
        <f t="shared" ca="1" si="0"/>
        <v>#NAME?</v>
      </c>
      <c r="D59" s="225" t="e">
        <f t="shared" ca="1" si="0"/>
        <v>#NAME?</v>
      </c>
      <c r="E59" s="245" t="e">
        <f t="shared" ca="1" si="0"/>
        <v>#NAME?</v>
      </c>
      <c r="F59" s="239">
        <f t="shared" si="103"/>
        <v>115</v>
      </c>
      <c r="G59" s="240" t="str">
        <f t="shared" ca="1" si="1"/>
        <v/>
      </c>
      <c r="H59" s="240" t="str">
        <f t="shared" ca="1" si="2"/>
        <v/>
      </c>
      <c r="I59" s="241" t="str">
        <f t="shared" ca="1" si="3"/>
        <v/>
      </c>
      <c r="J59" s="240" t="str">
        <f t="shared" ca="1" si="4"/>
        <v/>
      </c>
      <c r="K59" s="240" t="str">
        <f t="shared" ca="1" si="5"/>
        <v/>
      </c>
      <c r="L59" s="241" t="str">
        <f t="shared" ca="1" si="6"/>
        <v/>
      </c>
      <c r="M59" s="240" t="str">
        <f t="shared" ca="1" si="7"/>
        <v/>
      </c>
      <c r="N59" s="240" t="str">
        <f t="shared" ca="1" si="8"/>
        <v/>
      </c>
      <c r="O59" s="241" t="str">
        <f t="shared" ca="1" si="9"/>
        <v/>
      </c>
      <c r="P59" s="240" t="str">
        <f t="shared" ca="1" si="10"/>
        <v/>
      </c>
      <c r="Q59" s="240" t="str">
        <f t="shared" ca="1" si="11"/>
        <v/>
      </c>
      <c r="R59" s="241" t="str">
        <f t="shared" ca="1" si="12"/>
        <v/>
      </c>
      <c r="S59" s="240" t="str">
        <f t="shared" ca="1" si="13"/>
        <v/>
      </c>
      <c r="T59" s="240" t="str">
        <f t="shared" ca="1" si="14"/>
        <v/>
      </c>
      <c r="U59" s="241" t="str">
        <f t="shared" ca="1" si="15"/>
        <v/>
      </c>
      <c r="V59" s="240" t="str">
        <f t="shared" ca="1" si="16"/>
        <v/>
      </c>
      <c r="W59" s="240" t="str">
        <f t="shared" ca="1" si="17"/>
        <v/>
      </c>
      <c r="X59" s="241" t="str">
        <f t="shared" ca="1" si="18"/>
        <v/>
      </c>
      <c r="Y59" s="240" t="str">
        <f t="shared" ca="1" si="19"/>
        <v/>
      </c>
      <c r="Z59" s="240" t="str">
        <f t="shared" ca="1" si="20"/>
        <v/>
      </c>
      <c r="AA59" s="241" t="str">
        <f t="shared" ca="1" si="21"/>
        <v/>
      </c>
      <c r="AB59" s="240" t="str">
        <f t="shared" ca="1" si="22"/>
        <v/>
      </c>
      <c r="AC59" s="240" t="str">
        <f t="shared" ca="1" si="23"/>
        <v/>
      </c>
      <c r="AD59" s="241" t="str">
        <f t="shared" ca="1" si="24"/>
        <v/>
      </c>
      <c r="AE59" s="240" t="str">
        <f t="shared" ca="1" si="25"/>
        <v/>
      </c>
      <c r="AF59" s="240" t="str">
        <f t="shared" ca="1" si="26"/>
        <v/>
      </c>
      <c r="AG59" s="241" t="str">
        <f t="shared" ca="1" si="27"/>
        <v/>
      </c>
      <c r="AH59" s="240" t="str">
        <f t="shared" ca="1" si="28"/>
        <v/>
      </c>
      <c r="AI59" s="240" t="str">
        <f t="shared" ca="1" si="29"/>
        <v/>
      </c>
      <c r="AJ59" s="241" t="str">
        <f t="shared" ca="1" si="30"/>
        <v/>
      </c>
      <c r="AK59" s="240" t="str">
        <f t="shared" ca="1" si="31"/>
        <v/>
      </c>
      <c r="AL59" s="240" t="str">
        <f t="shared" ca="1" si="32"/>
        <v/>
      </c>
      <c r="AM59" s="241" t="str">
        <f t="shared" ca="1" si="33"/>
        <v/>
      </c>
      <c r="AN59" s="240" t="str">
        <f t="shared" ca="1" si="34"/>
        <v/>
      </c>
      <c r="AO59" s="240" t="str">
        <f t="shared" ca="1" si="35"/>
        <v/>
      </c>
      <c r="AP59" s="241" t="str">
        <f t="shared" ca="1" si="36"/>
        <v/>
      </c>
      <c r="AQ59" s="240" t="str">
        <f t="shared" ca="1" si="37"/>
        <v/>
      </c>
      <c r="AR59" s="240" t="str">
        <f t="shared" ca="1" si="38"/>
        <v/>
      </c>
      <c r="AS59" s="241" t="str">
        <f t="shared" ca="1" si="39"/>
        <v/>
      </c>
      <c r="AT59" s="240" t="str">
        <f t="shared" ca="1" si="40"/>
        <v/>
      </c>
      <c r="AU59" s="240" t="str">
        <f t="shared" ca="1" si="41"/>
        <v/>
      </c>
      <c r="AV59" s="241" t="str">
        <f t="shared" ca="1" si="42"/>
        <v/>
      </c>
      <c r="AW59" s="240" t="str">
        <f t="shared" ca="1" si="43"/>
        <v/>
      </c>
      <c r="AX59" s="240" t="str">
        <f t="shared" ca="1" si="44"/>
        <v/>
      </c>
      <c r="AY59" s="241" t="str">
        <f t="shared" ca="1" si="45"/>
        <v/>
      </c>
      <c r="AZ59" s="240" t="str">
        <f t="shared" ca="1" si="46"/>
        <v/>
      </c>
      <c r="BA59" s="240" t="str">
        <f t="shared" ca="1" si="47"/>
        <v/>
      </c>
      <c r="BB59" s="241" t="str">
        <f t="shared" ca="1" si="48"/>
        <v/>
      </c>
      <c r="BC59" s="240" t="str">
        <f t="shared" ca="1" si="49"/>
        <v/>
      </c>
      <c r="BD59" s="240" t="str">
        <f t="shared" ca="1" si="50"/>
        <v/>
      </c>
      <c r="BE59" s="241" t="str">
        <f t="shared" ca="1" si="51"/>
        <v/>
      </c>
      <c r="BF59" s="240" t="str">
        <f t="shared" ca="1" si="52"/>
        <v/>
      </c>
      <c r="BG59" s="240" t="str">
        <f t="shared" ca="1" si="53"/>
        <v/>
      </c>
      <c r="BH59" s="241" t="str">
        <f t="shared" ca="1" si="54"/>
        <v/>
      </c>
      <c r="BI59" s="240" t="str">
        <f t="shared" ca="1" si="55"/>
        <v/>
      </c>
      <c r="BJ59" s="240" t="str">
        <f t="shared" ca="1" si="56"/>
        <v/>
      </c>
      <c r="BK59" s="241" t="str">
        <f t="shared" ca="1" si="57"/>
        <v/>
      </c>
      <c r="BL59" s="240" t="str">
        <f t="shared" ca="1" si="58"/>
        <v/>
      </c>
      <c r="BM59" s="240" t="str">
        <f t="shared" ca="1" si="59"/>
        <v/>
      </c>
      <c r="BN59" s="241" t="str">
        <f t="shared" ca="1" si="60"/>
        <v/>
      </c>
      <c r="BO59" s="240" t="str">
        <f t="shared" ca="1" si="61"/>
        <v/>
      </c>
      <c r="BP59" s="240" t="str">
        <f t="shared" ca="1" si="62"/>
        <v/>
      </c>
      <c r="BQ59" s="241" t="str">
        <f t="shared" ca="1" si="63"/>
        <v/>
      </c>
      <c r="BR59" s="240" t="str">
        <f t="shared" ca="1" si="64"/>
        <v/>
      </c>
      <c r="BS59" s="240" t="str">
        <f t="shared" ca="1" si="65"/>
        <v/>
      </c>
      <c r="BT59" s="241" t="str">
        <f t="shared" ca="1" si="66"/>
        <v/>
      </c>
      <c r="BU59" s="240" t="str">
        <f t="shared" ca="1" si="67"/>
        <v/>
      </c>
      <c r="BV59" s="240" t="str">
        <f t="shared" ca="1" si="68"/>
        <v/>
      </c>
      <c r="BW59" s="241" t="str">
        <f t="shared" ca="1" si="69"/>
        <v/>
      </c>
      <c r="BX59" s="240" t="str">
        <f t="shared" ca="1" si="70"/>
        <v/>
      </c>
      <c r="BY59" s="240" t="str">
        <f t="shared" ca="1" si="71"/>
        <v/>
      </c>
      <c r="BZ59" s="241" t="str">
        <f t="shared" ca="1" si="72"/>
        <v/>
      </c>
      <c r="CA59" s="240" t="str">
        <f t="shared" ca="1" si="73"/>
        <v/>
      </c>
      <c r="CB59" s="240" t="str">
        <f t="shared" ca="1" si="74"/>
        <v/>
      </c>
      <c r="CC59" s="241" t="str">
        <f t="shared" ca="1" si="75"/>
        <v/>
      </c>
      <c r="CD59" s="240" t="str">
        <f t="shared" ca="1" si="76"/>
        <v/>
      </c>
      <c r="CE59" s="240" t="str">
        <f t="shared" ca="1" si="77"/>
        <v/>
      </c>
      <c r="CF59" s="241" t="str">
        <f t="shared" ca="1" si="78"/>
        <v/>
      </c>
      <c r="CG59" s="240" t="str">
        <f t="shared" ca="1" si="79"/>
        <v/>
      </c>
      <c r="CH59" s="240" t="str">
        <f t="shared" ca="1" si="80"/>
        <v/>
      </c>
      <c r="CI59" s="241" t="str">
        <f t="shared" ca="1" si="81"/>
        <v/>
      </c>
      <c r="CJ59" s="240" t="str">
        <f t="shared" ca="1" si="82"/>
        <v>Операционные системы</v>
      </c>
      <c r="CK59" s="240" t="str">
        <f t="shared" ca="1" si="83"/>
        <v>Кислова М.Е.</v>
      </c>
      <c r="CL59" s="241" t="str">
        <f t="shared" ca="1" si="84"/>
        <v>ЭИОС</v>
      </c>
      <c r="CM59" s="240" t="str">
        <f t="shared" ca="1" si="85"/>
        <v/>
      </c>
      <c r="CN59" s="240" t="str">
        <f t="shared" ca="1" si="86"/>
        <v/>
      </c>
      <c r="CO59" s="241" t="str">
        <f t="shared" ca="1" si="87"/>
        <v/>
      </c>
      <c r="CP59" s="240" t="str">
        <f t="shared" ca="1" si="88"/>
        <v/>
      </c>
      <c r="CQ59" s="240" t="str">
        <f t="shared" ca="1" si="89"/>
        <v/>
      </c>
      <c r="CR59" s="241" t="str">
        <f t="shared" ca="1" si="90"/>
        <v/>
      </c>
      <c r="CS59" s="240" t="str">
        <f t="shared" ca="1" si="91"/>
        <v/>
      </c>
      <c r="CT59" s="240" t="str">
        <f t="shared" ca="1" si="92"/>
        <v/>
      </c>
      <c r="CU59" s="241" t="str">
        <f t="shared" ca="1" si="93"/>
        <v/>
      </c>
      <c r="CV59" s="240" t="str">
        <f t="shared" ca="1" si="94"/>
        <v/>
      </c>
      <c r="CW59" s="240" t="str">
        <f t="shared" ca="1" si="95"/>
        <v/>
      </c>
      <c r="CX59" s="241" t="str">
        <f t="shared" ca="1" si="96"/>
        <v/>
      </c>
      <c r="CY59" s="240" t="str">
        <f t="shared" ca="1" si="97"/>
        <v/>
      </c>
      <c r="CZ59" s="240" t="str">
        <f t="shared" ca="1" si="98"/>
        <v/>
      </c>
      <c r="DA59" s="241" t="str">
        <f t="shared" ca="1" si="99"/>
        <v/>
      </c>
      <c r="DB59" s="240" t="str">
        <f t="shared" ca="1" si="100"/>
        <v/>
      </c>
      <c r="DC59" s="240" t="str">
        <f t="shared" ca="1" si="101"/>
        <v/>
      </c>
      <c r="DD59" s="241" t="str">
        <f t="shared" ca="1" si="102"/>
        <v/>
      </c>
    </row>
    <row r="60" spans="1:108" s="195" customFormat="1" ht="24" customHeight="1" x14ac:dyDescent="0.2">
      <c r="A60" s="403"/>
      <c r="B60" s="227" t="s">
        <v>476</v>
      </c>
      <c r="C60" s="225" t="e">
        <f t="shared" ca="1" si="0"/>
        <v>#NAME?</v>
      </c>
      <c r="D60" s="225" t="e">
        <f t="shared" ca="1" si="0"/>
        <v>#NAME?</v>
      </c>
      <c r="E60" s="245" t="e">
        <f t="shared" ca="1" si="0"/>
        <v>#NAME?</v>
      </c>
      <c r="F60" s="239">
        <f t="shared" si="103"/>
        <v>118</v>
      </c>
      <c r="G60" s="240" t="str">
        <f t="shared" ca="1" si="1"/>
        <v/>
      </c>
      <c r="H60" s="240" t="str">
        <f t="shared" ca="1" si="2"/>
        <v/>
      </c>
      <c r="I60" s="241" t="str">
        <f t="shared" ca="1" si="3"/>
        <v/>
      </c>
      <c r="J60" s="240" t="str">
        <f t="shared" ca="1" si="4"/>
        <v/>
      </c>
      <c r="K60" s="240" t="str">
        <f t="shared" ca="1" si="5"/>
        <v/>
      </c>
      <c r="L60" s="241" t="str">
        <f t="shared" ca="1" si="6"/>
        <v/>
      </c>
      <c r="M60" s="240" t="str">
        <f t="shared" ca="1" si="7"/>
        <v/>
      </c>
      <c r="N60" s="240" t="str">
        <f t="shared" ca="1" si="8"/>
        <v/>
      </c>
      <c r="O60" s="241" t="str">
        <f t="shared" ca="1" si="9"/>
        <v/>
      </c>
      <c r="P60" s="240" t="str">
        <f t="shared" ca="1" si="10"/>
        <v/>
      </c>
      <c r="Q60" s="240" t="str">
        <f t="shared" ca="1" si="11"/>
        <v/>
      </c>
      <c r="R60" s="241" t="str">
        <f t="shared" ca="1" si="12"/>
        <v/>
      </c>
      <c r="S60" s="240" t="str">
        <f t="shared" ca="1" si="13"/>
        <v/>
      </c>
      <c r="T60" s="240" t="str">
        <f t="shared" ca="1" si="14"/>
        <v/>
      </c>
      <c r="U60" s="241" t="str">
        <f t="shared" ca="1" si="15"/>
        <v/>
      </c>
      <c r="V60" s="240" t="str">
        <f t="shared" ca="1" si="16"/>
        <v/>
      </c>
      <c r="W60" s="240" t="str">
        <f t="shared" ca="1" si="17"/>
        <v/>
      </c>
      <c r="X60" s="241" t="str">
        <f t="shared" ca="1" si="18"/>
        <v/>
      </c>
      <c r="Y60" s="240" t="str">
        <f t="shared" ca="1" si="19"/>
        <v/>
      </c>
      <c r="Z60" s="240" t="str">
        <f t="shared" ca="1" si="20"/>
        <v/>
      </c>
      <c r="AA60" s="241" t="str">
        <f t="shared" ca="1" si="21"/>
        <v/>
      </c>
      <c r="AB60" s="240" t="str">
        <f t="shared" ca="1" si="22"/>
        <v/>
      </c>
      <c r="AC60" s="240" t="str">
        <f t="shared" ca="1" si="23"/>
        <v/>
      </c>
      <c r="AD60" s="241" t="str">
        <f t="shared" ca="1" si="24"/>
        <v/>
      </c>
      <c r="AE60" s="240" t="str">
        <f t="shared" ca="1" si="25"/>
        <v/>
      </c>
      <c r="AF60" s="240" t="str">
        <f t="shared" ca="1" si="26"/>
        <v/>
      </c>
      <c r="AG60" s="241" t="str">
        <f t="shared" ca="1" si="27"/>
        <v/>
      </c>
      <c r="AH60" s="240" t="str">
        <f t="shared" ca="1" si="28"/>
        <v/>
      </c>
      <c r="AI60" s="240" t="str">
        <f t="shared" ca="1" si="29"/>
        <v/>
      </c>
      <c r="AJ60" s="241" t="str">
        <f t="shared" ca="1" si="30"/>
        <v/>
      </c>
      <c r="AK60" s="240" t="str">
        <f t="shared" ca="1" si="31"/>
        <v/>
      </c>
      <c r="AL60" s="240" t="str">
        <f t="shared" ca="1" si="32"/>
        <v/>
      </c>
      <c r="AM60" s="241" t="str">
        <f t="shared" ca="1" si="33"/>
        <v/>
      </c>
      <c r="AN60" s="240" t="str">
        <f t="shared" ca="1" si="34"/>
        <v/>
      </c>
      <c r="AO60" s="240" t="str">
        <f t="shared" ca="1" si="35"/>
        <v/>
      </c>
      <c r="AP60" s="241" t="str">
        <f t="shared" ca="1" si="36"/>
        <v/>
      </c>
      <c r="AQ60" s="240" t="str">
        <f t="shared" ca="1" si="37"/>
        <v/>
      </c>
      <c r="AR60" s="240" t="str">
        <f t="shared" ca="1" si="38"/>
        <v/>
      </c>
      <c r="AS60" s="241" t="str">
        <f t="shared" ca="1" si="39"/>
        <v/>
      </c>
      <c r="AT60" s="240" t="str">
        <f t="shared" ca="1" si="40"/>
        <v/>
      </c>
      <c r="AU60" s="240" t="str">
        <f t="shared" ca="1" si="41"/>
        <v/>
      </c>
      <c r="AV60" s="241" t="str">
        <f t="shared" ca="1" si="42"/>
        <v/>
      </c>
      <c r="AW60" s="240" t="str">
        <f t="shared" ca="1" si="43"/>
        <v/>
      </c>
      <c r="AX60" s="240" t="str">
        <f t="shared" ca="1" si="44"/>
        <v/>
      </c>
      <c r="AY60" s="241" t="str">
        <f t="shared" ca="1" si="45"/>
        <v/>
      </c>
      <c r="AZ60" s="240" t="str">
        <f t="shared" ca="1" si="46"/>
        <v/>
      </c>
      <c r="BA60" s="240" t="str">
        <f t="shared" ca="1" si="47"/>
        <v/>
      </c>
      <c r="BB60" s="241" t="str">
        <f t="shared" ca="1" si="48"/>
        <v/>
      </c>
      <c r="BC60" s="240" t="str">
        <f t="shared" ca="1" si="49"/>
        <v/>
      </c>
      <c r="BD60" s="240" t="str">
        <f t="shared" ca="1" si="50"/>
        <v/>
      </c>
      <c r="BE60" s="241" t="str">
        <f t="shared" ca="1" si="51"/>
        <v/>
      </c>
      <c r="BF60" s="240" t="str">
        <f t="shared" ca="1" si="52"/>
        <v/>
      </c>
      <c r="BG60" s="240" t="str">
        <f t="shared" ca="1" si="53"/>
        <v/>
      </c>
      <c r="BH60" s="241" t="str">
        <f t="shared" ca="1" si="54"/>
        <v/>
      </c>
      <c r="BI60" s="240" t="str">
        <f t="shared" ca="1" si="55"/>
        <v/>
      </c>
      <c r="BJ60" s="240" t="str">
        <f t="shared" ca="1" si="56"/>
        <v/>
      </c>
      <c r="BK60" s="241" t="str">
        <f t="shared" ca="1" si="57"/>
        <v/>
      </c>
      <c r="BL60" s="240" t="str">
        <f t="shared" ca="1" si="58"/>
        <v/>
      </c>
      <c r="BM60" s="240" t="str">
        <f t="shared" ca="1" si="59"/>
        <v/>
      </c>
      <c r="BN60" s="241" t="str">
        <f t="shared" ca="1" si="60"/>
        <v/>
      </c>
      <c r="BO60" s="240" t="str">
        <f t="shared" ca="1" si="61"/>
        <v/>
      </c>
      <c r="BP60" s="240" t="str">
        <f t="shared" ca="1" si="62"/>
        <v/>
      </c>
      <c r="BQ60" s="241" t="str">
        <f t="shared" ca="1" si="63"/>
        <v/>
      </c>
      <c r="BR60" s="240" t="str">
        <f t="shared" ca="1" si="64"/>
        <v/>
      </c>
      <c r="BS60" s="240" t="str">
        <f t="shared" ca="1" si="65"/>
        <v/>
      </c>
      <c r="BT60" s="241" t="str">
        <f t="shared" ca="1" si="66"/>
        <v/>
      </c>
      <c r="BU60" s="240" t="str">
        <f t="shared" ca="1" si="67"/>
        <v/>
      </c>
      <c r="BV60" s="240" t="str">
        <f t="shared" ca="1" si="68"/>
        <v/>
      </c>
      <c r="BW60" s="241" t="str">
        <f t="shared" ca="1" si="69"/>
        <v/>
      </c>
      <c r="BX60" s="240" t="str">
        <f t="shared" ca="1" si="70"/>
        <v/>
      </c>
      <c r="BY60" s="240" t="str">
        <f t="shared" ca="1" si="71"/>
        <v/>
      </c>
      <c r="BZ60" s="241" t="str">
        <f t="shared" ca="1" si="72"/>
        <v/>
      </c>
      <c r="CA60" s="240" t="str">
        <f t="shared" ca="1" si="73"/>
        <v/>
      </c>
      <c r="CB60" s="240" t="str">
        <f t="shared" ca="1" si="74"/>
        <v/>
      </c>
      <c r="CC60" s="241" t="str">
        <f t="shared" ca="1" si="75"/>
        <v/>
      </c>
      <c r="CD60" s="240" t="str">
        <f t="shared" ca="1" si="76"/>
        <v/>
      </c>
      <c r="CE60" s="240" t="str">
        <f t="shared" ca="1" si="77"/>
        <v/>
      </c>
      <c r="CF60" s="241" t="str">
        <f t="shared" ca="1" si="78"/>
        <v/>
      </c>
      <c r="CG60" s="240" t="str">
        <f t="shared" ca="1" si="79"/>
        <v/>
      </c>
      <c r="CH60" s="240" t="str">
        <f t="shared" ca="1" si="80"/>
        <v/>
      </c>
      <c r="CI60" s="241" t="str">
        <f t="shared" ca="1" si="81"/>
        <v/>
      </c>
      <c r="CJ60" s="240" t="str">
        <f t="shared" ca="1" si="82"/>
        <v/>
      </c>
      <c r="CK60" s="240" t="str">
        <f t="shared" ca="1" si="83"/>
        <v/>
      </c>
      <c r="CL60" s="241" t="str">
        <f t="shared" ca="1" si="84"/>
        <v/>
      </c>
      <c r="CM60" s="240" t="str">
        <f t="shared" ca="1" si="85"/>
        <v/>
      </c>
      <c r="CN60" s="240" t="str">
        <f t="shared" ca="1" si="86"/>
        <v/>
      </c>
      <c r="CO60" s="241" t="str">
        <f t="shared" ca="1" si="87"/>
        <v/>
      </c>
      <c r="CP60" s="240" t="str">
        <f t="shared" ca="1" si="88"/>
        <v/>
      </c>
      <c r="CQ60" s="240" t="str">
        <f t="shared" ca="1" si="89"/>
        <v/>
      </c>
      <c r="CR60" s="241" t="str">
        <f t="shared" ca="1" si="90"/>
        <v/>
      </c>
      <c r="CS60" s="240" t="str">
        <f t="shared" ca="1" si="91"/>
        <v/>
      </c>
      <c r="CT60" s="240" t="str">
        <f t="shared" ca="1" si="92"/>
        <v/>
      </c>
      <c r="CU60" s="241" t="str">
        <f t="shared" ca="1" si="93"/>
        <v/>
      </c>
      <c r="CV60" s="240" t="str">
        <f t="shared" ca="1" si="94"/>
        <v/>
      </c>
      <c r="CW60" s="240" t="str">
        <f t="shared" ca="1" si="95"/>
        <v/>
      </c>
      <c r="CX60" s="241" t="str">
        <f t="shared" ca="1" si="96"/>
        <v/>
      </c>
      <c r="CY60" s="240" t="str">
        <f t="shared" ca="1" si="97"/>
        <v/>
      </c>
      <c r="CZ60" s="240" t="str">
        <f t="shared" ca="1" si="98"/>
        <v/>
      </c>
      <c r="DA60" s="241" t="str">
        <f t="shared" ca="1" si="99"/>
        <v/>
      </c>
      <c r="DB60" s="240" t="str">
        <f t="shared" ca="1" si="100"/>
        <v/>
      </c>
      <c r="DC60" s="240" t="str">
        <f t="shared" ca="1" si="101"/>
        <v/>
      </c>
      <c r="DD60" s="241" t="str">
        <f t="shared" ca="1" si="102"/>
        <v/>
      </c>
    </row>
    <row r="61" spans="1:108" s="195" customFormat="1" ht="24" customHeight="1" x14ac:dyDescent="0.2">
      <c r="A61" s="404"/>
      <c r="B61" s="228" t="s">
        <v>477</v>
      </c>
      <c r="C61" s="225" t="e">
        <f t="shared" ca="1" si="0"/>
        <v>#NAME?</v>
      </c>
      <c r="D61" s="225" t="e">
        <f t="shared" ca="1" si="0"/>
        <v>#NAME?</v>
      </c>
      <c r="E61" s="245" t="e">
        <f t="shared" ca="1" si="0"/>
        <v>#NAME?</v>
      </c>
      <c r="F61" s="239">
        <f t="shared" si="103"/>
        <v>121</v>
      </c>
      <c r="G61" s="240" t="str">
        <f t="shared" ca="1" si="1"/>
        <v/>
      </c>
      <c r="H61" s="240" t="str">
        <f t="shared" ca="1" si="2"/>
        <v/>
      </c>
      <c r="I61" s="241" t="str">
        <f t="shared" ca="1" si="3"/>
        <v/>
      </c>
      <c r="J61" s="240" t="str">
        <f t="shared" ca="1" si="4"/>
        <v/>
      </c>
      <c r="K61" s="240" t="str">
        <f t="shared" ca="1" si="5"/>
        <v/>
      </c>
      <c r="L61" s="241" t="str">
        <f t="shared" ca="1" si="6"/>
        <v/>
      </c>
      <c r="M61" s="240" t="str">
        <f t="shared" ca="1" si="7"/>
        <v/>
      </c>
      <c r="N61" s="240" t="str">
        <f t="shared" ca="1" si="8"/>
        <v/>
      </c>
      <c r="O61" s="241" t="str">
        <f t="shared" ca="1" si="9"/>
        <v/>
      </c>
      <c r="P61" s="240" t="str">
        <f t="shared" ca="1" si="10"/>
        <v/>
      </c>
      <c r="Q61" s="240" t="str">
        <f t="shared" ca="1" si="11"/>
        <v/>
      </c>
      <c r="R61" s="241" t="str">
        <f t="shared" ca="1" si="12"/>
        <v/>
      </c>
      <c r="S61" s="240" t="str">
        <f t="shared" ca="1" si="13"/>
        <v/>
      </c>
      <c r="T61" s="240" t="str">
        <f t="shared" ca="1" si="14"/>
        <v/>
      </c>
      <c r="U61" s="241" t="str">
        <f t="shared" ca="1" si="15"/>
        <v/>
      </c>
      <c r="V61" s="240" t="str">
        <f t="shared" ca="1" si="16"/>
        <v/>
      </c>
      <c r="W61" s="240" t="str">
        <f t="shared" ca="1" si="17"/>
        <v/>
      </c>
      <c r="X61" s="241" t="str">
        <f t="shared" ca="1" si="18"/>
        <v/>
      </c>
      <c r="Y61" s="240" t="str">
        <f t="shared" ca="1" si="19"/>
        <v/>
      </c>
      <c r="Z61" s="240" t="str">
        <f t="shared" ca="1" si="20"/>
        <v/>
      </c>
      <c r="AA61" s="241" t="str">
        <f t="shared" ca="1" si="21"/>
        <v/>
      </c>
      <c r="AB61" s="240" t="str">
        <f t="shared" ca="1" si="22"/>
        <v/>
      </c>
      <c r="AC61" s="240" t="str">
        <f t="shared" ca="1" si="23"/>
        <v/>
      </c>
      <c r="AD61" s="241" t="str">
        <f t="shared" ca="1" si="24"/>
        <v/>
      </c>
      <c r="AE61" s="240" t="str">
        <f t="shared" ca="1" si="25"/>
        <v/>
      </c>
      <c r="AF61" s="240" t="str">
        <f t="shared" ca="1" si="26"/>
        <v/>
      </c>
      <c r="AG61" s="241" t="str">
        <f t="shared" ca="1" si="27"/>
        <v/>
      </c>
      <c r="AH61" s="240" t="str">
        <f t="shared" ca="1" si="28"/>
        <v/>
      </c>
      <c r="AI61" s="240" t="str">
        <f t="shared" ca="1" si="29"/>
        <v/>
      </c>
      <c r="AJ61" s="241" t="str">
        <f t="shared" ca="1" si="30"/>
        <v/>
      </c>
      <c r="AK61" s="240" t="str">
        <f t="shared" ca="1" si="31"/>
        <v/>
      </c>
      <c r="AL61" s="240" t="str">
        <f t="shared" ca="1" si="32"/>
        <v/>
      </c>
      <c r="AM61" s="241" t="str">
        <f t="shared" ca="1" si="33"/>
        <v/>
      </c>
      <c r="AN61" s="240" t="str">
        <f t="shared" ca="1" si="34"/>
        <v/>
      </c>
      <c r="AO61" s="240" t="str">
        <f t="shared" ca="1" si="35"/>
        <v/>
      </c>
      <c r="AP61" s="241" t="str">
        <f t="shared" ca="1" si="36"/>
        <v/>
      </c>
      <c r="AQ61" s="240" t="str">
        <f t="shared" ca="1" si="37"/>
        <v/>
      </c>
      <c r="AR61" s="240" t="str">
        <f t="shared" ca="1" si="38"/>
        <v/>
      </c>
      <c r="AS61" s="241" t="str">
        <f t="shared" ca="1" si="39"/>
        <v/>
      </c>
      <c r="AT61" s="240" t="str">
        <f t="shared" ca="1" si="40"/>
        <v/>
      </c>
      <c r="AU61" s="240" t="str">
        <f t="shared" ca="1" si="41"/>
        <v/>
      </c>
      <c r="AV61" s="241" t="str">
        <f t="shared" ca="1" si="42"/>
        <v/>
      </c>
      <c r="AW61" s="240" t="str">
        <f t="shared" ca="1" si="43"/>
        <v/>
      </c>
      <c r="AX61" s="240" t="str">
        <f t="shared" ca="1" si="44"/>
        <v/>
      </c>
      <c r="AY61" s="241" t="str">
        <f t="shared" ca="1" si="45"/>
        <v/>
      </c>
      <c r="AZ61" s="240" t="str">
        <f t="shared" ca="1" si="46"/>
        <v/>
      </c>
      <c r="BA61" s="240" t="str">
        <f t="shared" ca="1" si="47"/>
        <v/>
      </c>
      <c r="BB61" s="241" t="str">
        <f t="shared" ca="1" si="48"/>
        <v/>
      </c>
      <c r="BC61" s="240" t="str">
        <f t="shared" ca="1" si="49"/>
        <v/>
      </c>
      <c r="BD61" s="240" t="str">
        <f t="shared" ca="1" si="50"/>
        <v/>
      </c>
      <c r="BE61" s="241" t="str">
        <f t="shared" ca="1" si="51"/>
        <v/>
      </c>
      <c r="BF61" s="240" t="str">
        <f t="shared" ca="1" si="52"/>
        <v/>
      </c>
      <c r="BG61" s="240" t="str">
        <f t="shared" ca="1" si="53"/>
        <v/>
      </c>
      <c r="BH61" s="241" t="str">
        <f t="shared" ca="1" si="54"/>
        <v/>
      </c>
      <c r="BI61" s="240" t="str">
        <f t="shared" ca="1" si="55"/>
        <v/>
      </c>
      <c r="BJ61" s="240" t="str">
        <f t="shared" ca="1" si="56"/>
        <v/>
      </c>
      <c r="BK61" s="241" t="str">
        <f t="shared" ca="1" si="57"/>
        <v/>
      </c>
      <c r="BL61" s="240" t="str">
        <f t="shared" ca="1" si="58"/>
        <v/>
      </c>
      <c r="BM61" s="240" t="str">
        <f t="shared" ca="1" si="59"/>
        <v/>
      </c>
      <c r="BN61" s="241" t="str">
        <f t="shared" ca="1" si="60"/>
        <v/>
      </c>
      <c r="BO61" s="240" t="str">
        <f t="shared" ca="1" si="61"/>
        <v/>
      </c>
      <c r="BP61" s="240" t="str">
        <f t="shared" ca="1" si="62"/>
        <v/>
      </c>
      <c r="BQ61" s="241" t="str">
        <f t="shared" ca="1" si="63"/>
        <v/>
      </c>
      <c r="BR61" s="240" t="str">
        <f t="shared" ca="1" si="64"/>
        <v/>
      </c>
      <c r="BS61" s="240" t="str">
        <f t="shared" ca="1" si="65"/>
        <v/>
      </c>
      <c r="BT61" s="241" t="str">
        <f t="shared" ca="1" si="66"/>
        <v/>
      </c>
      <c r="BU61" s="240" t="str">
        <f t="shared" ca="1" si="67"/>
        <v/>
      </c>
      <c r="BV61" s="240" t="str">
        <f t="shared" ca="1" si="68"/>
        <v/>
      </c>
      <c r="BW61" s="241" t="str">
        <f t="shared" ca="1" si="69"/>
        <v/>
      </c>
      <c r="BX61" s="240" t="str">
        <f t="shared" ca="1" si="70"/>
        <v/>
      </c>
      <c r="BY61" s="240" t="str">
        <f t="shared" ca="1" si="71"/>
        <v/>
      </c>
      <c r="BZ61" s="241" t="str">
        <f t="shared" ca="1" si="72"/>
        <v/>
      </c>
      <c r="CA61" s="240" t="str">
        <f t="shared" ca="1" si="73"/>
        <v/>
      </c>
      <c r="CB61" s="240" t="str">
        <f t="shared" ca="1" si="74"/>
        <v/>
      </c>
      <c r="CC61" s="241" t="str">
        <f t="shared" ca="1" si="75"/>
        <v/>
      </c>
      <c r="CD61" s="240" t="str">
        <f t="shared" ca="1" si="76"/>
        <v/>
      </c>
      <c r="CE61" s="240" t="str">
        <f t="shared" ca="1" si="77"/>
        <v/>
      </c>
      <c r="CF61" s="241" t="str">
        <f t="shared" ca="1" si="78"/>
        <v/>
      </c>
      <c r="CG61" s="240" t="str">
        <f t="shared" ca="1" si="79"/>
        <v/>
      </c>
      <c r="CH61" s="240" t="str">
        <f t="shared" ca="1" si="80"/>
        <v/>
      </c>
      <c r="CI61" s="241" t="str">
        <f t="shared" ca="1" si="81"/>
        <v/>
      </c>
      <c r="CJ61" s="240" t="str">
        <f t="shared" ca="1" si="82"/>
        <v/>
      </c>
      <c r="CK61" s="240" t="str">
        <f t="shared" ca="1" si="83"/>
        <v/>
      </c>
      <c r="CL61" s="241" t="str">
        <f t="shared" ca="1" si="84"/>
        <v/>
      </c>
      <c r="CM61" s="240" t="str">
        <f t="shared" ca="1" si="85"/>
        <v/>
      </c>
      <c r="CN61" s="240" t="str">
        <f t="shared" ca="1" si="86"/>
        <v/>
      </c>
      <c r="CO61" s="241" t="str">
        <f t="shared" ca="1" si="87"/>
        <v/>
      </c>
      <c r="CP61" s="240" t="str">
        <f t="shared" ca="1" si="88"/>
        <v/>
      </c>
      <c r="CQ61" s="240" t="str">
        <f t="shared" ca="1" si="89"/>
        <v/>
      </c>
      <c r="CR61" s="241" t="str">
        <f t="shared" ca="1" si="90"/>
        <v/>
      </c>
      <c r="CS61" s="240" t="str">
        <f t="shared" ca="1" si="91"/>
        <v/>
      </c>
      <c r="CT61" s="240" t="str">
        <f t="shared" ca="1" si="92"/>
        <v/>
      </c>
      <c r="CU61" s="241" t="str">
        <f t="shared" ca="1" si="93"/>
        <v/>
      </c>
      <c r="CV61" s="240" t="str">
        <f t="shared" ca="1" si="94"/>
        <v/>
      </c>
      <c r="CW61" s="240" t="str">
        <f t="shared" ca="1" si="95"/>
        <v/>
      </c>
      <c r="CX61" s="241" t="str">
        <f t="shared" ca="1" si="96"/>
        <v/>
      </c>
      <c r="CY61" s="240" t="str">
        <f t="shared" ca="1" si="97"/>
        <v/>
      </c>
      <c r="CZ61" s="240" t="str">
        <f t="shared" ca="1" si="98"/>
        <v/>
      </c>
      <c r="DA61" s="241" t="str">
        <f t="shared" ca="1" si="99"/>
        <v/>
      </c>
      <c r="DB61" s="240" t="str">
        <f t="shared" ca="1" si="100"/>
        <v/>
      </c>
      <c r="DC61" s="240" t="str">
        <f t="shared" ca="1" si="101"/>
        <v/>
      </c>
      <c r="DD61" s="241" t="str">
        <f t="shared" ca="1" si="102"/>
        <v/>
      </c>
    </row>
    <row r="62" spans="1:108" s="195" customFormat="1" ht="24" customHeight="1" x14ac:dyDescent="0.2">
      <c r="A62" s="404"/>
      <c r="B62" s="228" t="s">
        <v>478</v>
      </c>
      <c r="C62" s="225" t="e">
        <f t="shared" ca="1" si="0"/>
        <v>#NAME?</v>
      </c>
      <c r="D62" s="225" t="e">
        <f t="shared" ca="1" si="0"/>
        <v>#NAME?</v>
      </c>
      <c r="E62" s="245" t="e">
        <f t="shared" ca="1" si="0"/>
        <v>#NAME?</v>
      </c>
      <c r="F62" s="239">
        <f t="shared" si="103"/>
        <v>124</v>
      </c>
      <c r="G62" s="240" t="str">
        <f t="shared" ca="1" si="1"/>
        <v/>
      </c>
      <c r="H62" s="240" t="str">
        <f t="shared" ca="1" si="2"/>
        <v/>
      </c>
      <c r="I62" s="241" t="str">
        <f t="shared" ca="1" si="3"/>
        <v/>
      </c>
      <c r="J62" s="240" t="str">
        <f t="shared" ca="1" si="4"/>
        <v/>
      </c>
      <c r="K62" s="240" t="str">
        <f t="shared" ca="1" si="5"/>
        <v/>
      </c>
      <c r="L62" s="241" t="str">
        <f t="shared" ca="1" si="6"/>
        <v/>
      </c>
      <c r="M62" s="240" t="str">
        <f t="shared" ca="1" si="7"/>
        <v/>
      </c>
      <c r="N62" s="240" t="str">
        <f t="shared" ca="1" si="8"/>
        <v/>
      </c>
      <c r="O62" s="241" t="str">
        <f t="shared" ca="1" si="9"/>
        <v/>
      </c>
      <c r="P62" s="240" t="str">
        <f t="shared" ca="1" si="10"/>
        <v/>
      </c>
      <c r="Q62" s="240" t="str">
        <f t="shared" ca="1" si="11"/>
        <v/>
      </c>
      <c r="R62" s="241" t="str">
        <f t="shared" ca="1" si="12"/>
        <v/>
      </c>
      <c r="S62" s="240" t="str">
        <f t="shared" ca="1" si="13"/>
        <v/>
      </c>
      <c r="T62" s="240" t="str">
        <f t="shared" ca="1" si="14"/>
        <v/>
      </c>
      <c r="U62" s="241" t="str">
        <f t="shared" ca="1" si="15"/>
        <v/>
      </c>
      <c r="V62" s="240" t="str">
        <f t="shared" ca="1" si="16"/>
        <v/>
      </c>
      <c r="W62" s="240" t="str">
        <f t="shared" ca="1" si="17"/>
        <v/>
      </c>
      <c r="X62" s="241" t="str">
        <f t="shared" ca="1" si="18"/>
        <v/>
      </c>
      <c r="Y62" s="240" t="str">
        <f t="shared" ca="1" si="19"/>
        <v/>
      </c>
      <c r="Z62" s="240" t="str">
        <f t="shared" ca="1" si="20"/>
        <v/>
      </c>
      <c r="AA62" s="241" t="str">
        <f t="shared" ca="1" si="21"/>
        <v/>
      </c>
      <c r="AB62" s="240" t="str">
        <f t="shared" ca="1" si="22"/>
        <v/>
      </c>
      <c r="AC62" s="240" t="str">
        <f t="shared" ca="1" si="23"/>
        <v/>
      </c>
      <c r="AD62" s="241" t="str">
        <f t="shared" ca="1" si="24"/>
        <v/>
      </c>
      <c r="AE62" s="240" t="str">
        <f t="shared" ca="1" si="25"/>
        <v/>
      </c>
      <c r="AF62" s="240" t="str">
        <f t="shared" ca="1" si="26"/>
        <v/>
      </c>
      <c r="AG62" s="241" t="str">
        <f t="shared" ca="1" si="27"/>
        <v/>
      </c>
      <c r="AH62" s="240" t="str">
        <f t="shared" ca="1" si="28"/>
        <v/>
      </c>
      <c r="AI62" s="240" t="str">
        <f t="shared" ca="1" si="29"/>
        <v/>
      </c>
      <c r="AJ62" s="241" t="str">
        <f t="shared" ca="1" si="30"/>
        <v/>
      </c>
      <c r="AK62" s="240" t="str">
        <f t="shared" ca="1" si="31"/>
        <v/>
      </c>
      <c r="AL62" s="240" t="str">
        <f t="shared" ca="1" si="32"/>
        <v/>
      </c>
      <c r="AM62" s="241" t="str">
        <f t="shared" ca="1" si="33"/>
        <v/>
      </c>
      <c r="AN62" s="240" t="str">
        <f t="shared" ca="1" si="34"/>
        <v/>
      </c>
      <c r="AO62" s="240" t="str">
        <f t="shared" ca="1" si="35"/>
        <v/>
      </c>
      <c r="AP62" s="241" t="str">
        <f t="shared" ca="1" si="36"/>
        <v/>
      </c>
      <c r="AQ62" s="240" t="str">
        <f t="shared" ca="1" si="37"/>
        <v/>
      </c>
      <c r="AR62" s="240" t="str">
        <f t="shared" ca="1" si="38"/>
        <v/>
      </c>
      <c r="AS62" s="241" t="str">
        <f t="shared" ca="1" si="39"/>
        <v/>
      </c>
      <c r="AT62" s="240" t="str">
        <f t="shared" ca="1" si="40"/>
        <v/>
      </c>
      <c r="AU62" s="240" t="str">
        <f t="shared" ca="1" si="41"/>
        <v/>
      </c>
      <c r="AV62" s="241" t="str">
        <f t="shared" ca="1" si="42"/>
        <v/>
      </c>
      <c r="AW62" s="240" t="str">
        <f t="shared" ca="1" si="43"/>
        <v/>
      </c>
      <c r="AX62" s="240" t="str">
        <f t="shared" ca="1" si="44"/>
        <v/>
      </c>
      <c r="AY62" s="241" t="str">
        <f t="shared" ca="1" si="45"/>
        <v/>
      </c>
      <c r="AZ62" s="240" t="str">
        <f t="shared" ca="1" si="46"/>
        <v/>
      </c>
      <c r="BA62" s="240" t="str">
        <f t="shared" ca="1" si="47"/>
        <v/>
      </c>
      <c r="BB62" s="241" t="str">
        <f t="shared" ca="1" si="48"/>
        <v/>
      </c>
      <c r="BC62" s="240" t="str">
        <f t="shared" ca="1" si="49"/>
        <v/>
      </c>
      <c r="BD62" s="240" t="str">
        <f t="shared" ca="1" si="50"/>
        <v/>
      </c>
      <c r="BE62" s="241" t="str">
        <f t="shared" ca="1" si="51"/>
        <v/>
      </c>
      <c r="BF62" s="240" t="str">
        <f t="shared" ca="1" si="52"/>
        <v/>
      </c>
      <c r="BG62" s="240" t="str">
        <f t="shared" ca="1" si="53"/>
        <v/>
      </c>
      <c r="BH62" s="241" t="str">
        <f t="shared" ca="1" si="54"/>
        <v/>
      </c>
      <c r="BI62" s="240" t="str">
        <f t="shared" ca="1" si="55"/>
        <v/>
      </c>
      <c r="BJ62" s="240" t="str">
        <f t="shared" ca="1" si="56"/>
        <v/>
      </c>
      <c r="BK62" s="241" t="str">
        <f t="shared" ca="1" si="57"/>
        <v/>
      </c>
      <c r="BL62" s="240" t="str">
        <f t="shared" ca="1" si="58"/>
        <v/>
      </c>
      <c r="BM62" s="240" t="str">
        <f t="shared" ca="1" si="59"/>
        <v/>
      </c>
      <c r="BN62" s="241" t="str">
        <f t="shared" ca="1" si="60"/>
        <v/>
      </c>
      <c r="BO62" s="240" t="str">
        <f t="shared" ca="1" si="61"/>
        <v/>
      </c>
      <c r="BP62" s="240" t="str">
        <f t="shared" ca="1" si="62"/>
        <v/>
      </c>
      <c r="BQ62" s="241" t="str">
        <f t="shared" ca="1" si="63"/>
        <v/>
      </c>
      <c r="BR62" s="240" t="str">
        <f t="shared" ca="1" si="64"/>
        <v/>
      </c>
      <c r="BS62" s="240" t="str">
        <f t="shared" ca="1" si="65"/>
        <v/>
      </c>
      <c r="BT62" s="241" t="str">
        <f t="shared" ca="1" si="66"/>
        <v/>
      </c>
      <c r="BU62" s="240" t="str">
        <f t="shared" ca="1" si="67"/>
        <v/>
      </c>
      <c r="BV62" s="240" t="str">
        <f t="shared" ca="1" si="68"/>
        <v/>
      </c>
      <c r="BW62" s="241" t="str">
        <f t="shared" ca="1" si="69"/>
        <v/>
      </c>
      <c r="BX62" s="240" t="str">
        <f t="shared" ca="1" si="70"/>
        <v/>
      </c>
      <c r="BY62" s="240" t="str">
        <f t="shared" ca="1" si="71"/>
        <v/>
      </c>
      <c r="BZ62" s="241" t="str">
        <f t="shared" ca="1" si="72"/>
        <v/>
      </c>
      <c r="CA62" s="240" t="str">
        <f t="shared" ca="1" si="73"/>
        <v/>
      </c>
      <c r="CB62" s="240" t="str">
        <f t="shared" ca="1" si="74"/>
        <v/>
      </c>
      <c r="CC62" s="241" t="str">
        <f t="shared" ca="1" si="75"/>
        <v/>
      </c>
      <c r="CD62" s="240" t="str">
        <f t="shared" ca="1" si="76"/>
        <v/>
      </c>
      <c r="CE62" s="240" t="str">
        <f t="shared" ca="1" si="77"/>
        <v/>
      </c>
      <c r="CF62" s="241" t="str">
        <f t="shared" ca="1" si="78"/>
        <v/>
      </c>
      <c r="CG62" s="240" t="str">
        <f t="shared" ca="1" si="79"/>
        <v/>
      </c>
      <c r="CH62" s="240" t="str">
        <f t="shared" ca="1" si="80"/>
        <v/>
      </c>
      <c r="CI62" s="241" t="str">
        <f t="shared" ca="1" si="81"/>
        <v/>
      </c>
      <c r="CJ62" s="240" t="str">
        <f t="shared" ca="1" si="82"/>
        <v/>
      </c>
      <c r="CK62" s="240" t="str">
        <f t="shared" ca="1" si="83"/>
        <v/>
      </c>
      <c r="CL62" s="241" t="str">
        <f t="shared" ca="1" si="84"/>
        <v/>
      </c>
      <c r="CM62" s="240" t="str">
        <f t="shared" ca="1" si="85"/>
        <v/>
      </c>
      <c r="CN62" s="240" t="str">
        <f t="shared" ca="1" si="86"/>
        <v/>
      </c>
      <c r="CO62" s="241" t="str">
        <f t="shared" ca="1" si="87"/>
        <v/>
      </c>
      <c r="CP62" s="240" t="str">
        <f t="shared" ca="1" si="88"/>
        <v/>
      </c>
      <c r="CQ62" s="240" t="str">
        <f t="shared" ca="1" si="89"/>
        <v/>
      </c>
      <c r="CR62" s="241" t="str">
        <f t="shared" ca="1" si="90"/>
        <v/>
      </c>
      <c r="CS62" s="240" t="str">
        <f t="shared" ca="1" si="91"/>
        <v/>
      </c>
      <c r="CT62" s="240" t="str">
        <f t="shared" ca="1" si="92"/>
        <v/>
      </c>
      <c r="CU62" s="241" t="str">
        <f t="shared" ca="1" si="93"/>
        <v/>
      </c>
      <c r="CV62" s="240" t="str">
        <f t="shared" ca="1" si="94"/>
        <v/>
      </c>
      <c r="CW62" s="240" t="str">
        <f t="shared" ca="1" si="95"/>
        <v/>
      </c>
      <c r="CX62" s="241" t="str">
        <f t="shared" ca="1" si="96"/>
        <v/>
      </c>
      <c r="CY62" s="240" t="str">
        <f t="shared" ca="1" si="97"/>
        <v/>
      </c>
      <c r="CZ62" s="240" t="str">
        <f t="shared" ca="1" si="98"/>
        <v/>
      </c>
      <c r="DA62" s="241" t="str">
        <f t="shared" ca="1" si="99"/>
        <v/>
      </c>
      <c r="DB62" s="240" t="str">
        <f t="shared" ca="1" si="100"/>
        <v/>
      </c>
      <c r="DC62" s="240" t="str">
        <f t="shared" ca="1" si="101"/>
        <v/>
      </c>
      <c r="DD62" s="241" t="str">
        <f t="shared" ca="1" si="102"/>
        <v/>
      </c>
    </row>
    <row r="63" spans="1:108" s="195" customFormat="1" ht="24" customHeight="1" thickBot="1" x14ac:dyDescent="0.25">
      <c r="A63" s="405"/>
      <c r="B63" s="229" t="s">
        <v>507</v>
      </c>
      <c r="C63" s="262"/>
      <c r="D63" s="230" t="e">
        <f t="shared" ref="D63:E63" ca="1" si="104">_xlfn.TEXTJOIN(" / ",TRUE,H63,K63,N63,Q63,T63,W63,Z63,AC63,AF63,AI63,AL63,AO63,AR63,AU63,AX63,BA63,BD63,BG63,BJ63,BM63,BP63,BS63,BV63,BY63,CB63,CE63,CH63,CK63,CN63,CQ63,CT63,CW63,CZ63,DC63)</f>
        <v>#NAME?</v>
      </c>
      <c r="E63" s="231" t="e">
        <f t="shared" ca="1" si="104"/>
        <v>#NAME?</v>
      </c>
      <c r="F63" s="247">
        <f t="shared" si="103"/>
        <v>127</v>
      </c>
      <c r="G63" s="240" t="str">
        <f t="shared" ca="1" si="1"/>
        <v/>
      </c>
      <c r="H63" s="240" t="str">
        <f t="shared" ca="1" si="2"/>
        <v/>
      </c>
      <c r="I63" s="241" t="str">
        <f t="shared" ca="1" si="3"/>
        <v/>
      </c>
      <c r="J63" s="240" t="str">
        <f t="shared" ca="1" si="4"/>
        <v/>
      </c>
      <c r="K63" s="240" t="str">
        <f t="shared" ca="1" si="5"/>
        <v/>
      </c>
      <c r="L63" s="241" t="str">
        <f t="shared" ca="1" si="6"/>
        <v/>
      </c>
      <c r="M63" s="240" t="str">
        <f t="shared" ca="1" si="7"/>
        <v/>
      </c>
      <c r="N63" s="240" t="str">
        <f t="shared" ca="1" si="8"/>
        <v/>
      </c>
      <c r="O63" s="241" t="str">
        <f t="shared" ca="1" si="9"/>
        <v/>
      </c>
      <c r="P63" s="240" t="str">
        <f t="shared" ca="1" si="10"/>
        <v/>
      </c>
      <c r="Q63" s="240" t="str">
        <f t="shared" ca="1" si="11"/>
        <v/>
      </c>
      <c r="R63" s="241" t="str">
        <f t="shared" ca="1" si="12"/>
        <v/>
      </c>
      <c r="S63" s="240" t="str">
        <f t="shared" ca="1" si="13"/>
        <v/>
      </c>
      <c r="T63" s="240" t="str">
        <f t="shared" ca="1" si="14"/>
        <v/>
      </c>
      <c r="U63" s="241" t="str">
        <f t="shared" ca="1" si="15"/>
        <v/>
      </c>
      <c r="V63" s="240" t="str">
        <f t="shared" ca="1" si="16"/>
        <v/>
      </c>
      <c r="W63" s="240" t="str">
        <f t="shared" ca="1" si="17"/>
        <v/>
      </c>
      <c r="X63" s="241" t="str">
        <f t="shared" ca="1" si="18"/>
        <v/>
      </c>
      <c r="Y63" s="240" t="str">
        <f t="shared" ca="1" si="19"/>
        <v/>
      </c>
      <c r="Z63" s="240" t="str">
        <f t="shared" ca="1" si="20"/>
        <v/>
      </c>
      <c r="AA63" s="241" t="str">
        <f t="shared" ca="1" si="21"/>
        <v/>
      </c>
      <c r="AB63" s="240" t="str">
        <f t="shared" ca="1" si="22"/>
        <v/>
      </c>
      <c r="AC63" s="240" t="str">
        <f t="shared" ca="1" si="23"/>
        <v/>
      </c>
      <c r="AD63" s="241" t="str">
        <f t="shared" ca="1" si="24"/>
        <v/>
      </c>
      <c r="AE63" s="240" t="str">
        <f t="shared" ca="1" si="25"/>
        <v/>
      </c>
      <c r="AF63" s="240" t="str">
        <f t="shared" ca="1" si="26"/>
        <v/>
      </c>
      <c r="AG63" s="241" t="str">
        <f t="shared" ca="1" si="27"/>
        <v/>
      </c>
      <c r="AH63" s="240" t="str">
        <f t="shared" ca="1" si="28"/>
        <v/>
      </c>
      <c r="AI63" s="240" t="str">
        <f t="shared" ca="1" si="29"/>
        <v/>
      </c>
      <c r="AJ63" s="241" t="str">
        <f t="shared" ca="1" si="30"/>
        <v/>
      </c>
      <c r="AK63" s="240" t="str">
        <f t="shared" ca="1" si="31"/>
        <v/>
      </c>
      <c r="AL63" s="240" t="str">
        <f t="shared" ca="1" si="32"/>
        <v/>
      </c>
      <c r="AM63" s="241" t="str">
        <f t="shared" ca="1" si="33"/>
        <v/>
      </c>
      <c r="AN63" s="240" t="str">
        <f t="shared" ca="1" si="34"/>
        <v/>
      </c>
      <c r="AO63" s="240" t="str">
        <f t="shared" ca="1" si="35"/>
        <v/>
      </c>
      <c r="AP63" s="241" t="str">
        <f t="shared" ca="1" si="36"/>
        <v/>
      </c>
      <c r="AQ63" s="240" t="str">
        <f t="shared" ca="1" si="37"/>
        <v/>
      </c>
      <c r="AR63" s="240" t="str">
        <f t="shared" ca="1" si="38"/>
        <v/>
      </c>
      <c r="AS63" s="241" t="str">
        <f t="shared" ca="1" si="39"/>
        <v/>
      </c>
      <c r="AT63" s="240" t="str">
        <f t="shared" ca="1" si="40"/>
        <v/>
      </c>
      <c r="AU63" s="240" t="str">
        <f t="shared" ca="1" si="41"/>
        <v/>
      </c>
      <c r="AV63" s="241" t="str">
        <f t="shared" ca="1" si="42"/>
        <v/>
      </c>
      <c r="AW63" s="240" t="str">
        <f t="shared" ca="1" si="43"/>
        <v/>
      </c>
      <c r="AX63" s="240" t="str">
        <f t="shared" ca="1" si="44"/>
        <v/>
      </c>
      <c r="AY63" s="241" t="str">
        <f t="shared" ca="1" si="45"/>
        <v/>
      </c>
      <c r="AZ63" s="240" t="str">
        <f t="shared" ca="1" si="46"/>
        <v/>
      </c>
      <c r="BA63" s="240" t="str">
        <f t="shared" ca="1" si="47"/>
        <v/>
      </c>
      <c r="BB63" s="241" t="str">
        <f t="shared" ca="1" si="48"/>
        <v/>
      </c>
      <c r="BC63" s="240" t="str">
        <f t="shared" ca="1" si="49"/>
        <v/>
      </c>
      <c r="BD63" s="240" t="str">
        <f t="shared" ca="1" si="50"/>
        <v/>
      </c>
      <c r="BE63" s="241" t="str">
        <f t="shared" ca="1" si="51"/>
        <v/>
      </c>
      <c r="BF63" s="240" t="str">
        <f t="shared" ca="1" si="52"/>
        <v/>
      </c>
      <c r="BG63" s="240" t="str">
        <f t="shared" ca="1" si="53"/>
        <v/>
      </c>
      <c r="BH63" s="241" t="str">
        <f t="shared" ca="1" si="54"/>
        <v/>
      </c>
      <c r="BI63" s="240" t="str">
        <f t="shared" ca="1" si="55"/>
        <v/>
      </c>
      <c r="BJ63" s="240" t="str">
        <f t="shared" ca="1" si="56"/>
        <v/>
      </c>
      <c r="BK63" s="241" t="str">
        <f t="shared" ca="1" si="57"/>
        <v/>
      </c>
      <c r="BL63" s="240" t="str">
        <f t="shared" ca="1" si="58"/>
        <v/>
      </c>
      <c r="BM63" s="240" t="str">
        <f t="shared" ca="1" si="59"/>
        <v/>
      </c>
      <c r="BN63" s="241" t="str">
        <f t="shared" ca="1" si="60"/>
        <v/>
      </c>
      <c r="BO63" s="240" t="str">
        <f t="shared" ca="1" si="61"/>
        <v/>
      </c>
      <c r="BP63" s="240" t="str">
        <f t="shared" ca="1" si="62"/>
        <v/>
      </c>
      <c r="BQ63" s="241" t="str">
        <f t="shared" ca="1" si="63"/>
        <v/>
      </c>
      <c r="BR63" s="240" t="str">
        <f t="shared" ca="1" si="64"/>
        <v/>
      </c>
      <c r="BS63" s="240" t="str">
        <f t="shared" ca="1" si="65"/>
        <v/>
      </c>
      <c r="BT63" s="241" t="str">
        <f t="shared" ca="1" si="66"/>
        <v/>
      </c>
      <c r="BU63" s="240" t="str">
        <f t="shared" ca="1" si="67"/>
        <v/>
      </c>
      <c r="BV63" s="240" t="str">
        <f t="shared" ca="1" si="68"/>
        <v/>
      </c>
      <c r="BW63" s="241" t="str">
        <f t="shared" ca="1" si="69"/>
        <v/>
      </c>
      <c r="BX63" s="240" t="str">
        <f t="shared" ca="1" si="70"/>
        <v/>
      </c>
      <c r="BY63" s="240" t="str">
        <f t="shared" ca="1" si="71"/>
        <v/>
      </c>
      <c r="BZ63" s="241" t="str">
        <f t="shared" ca="1" si="72"/>
        <v/>
      </c>
      <c r="CA63" s="240" t="str">
        <f t="shared" ca="1" si="73"/>
        <v/>
      </c>
      <c r="CB63" s="240" t="str">
        <f t="shared" ca="1" si="74"/>
        <v/>
      </c>
      <c r="CC63" s="241" t="str">
        <f t="shared" ca="1" si="75"/>
        <v/>
      </c>
      <c r="CD63" s="240" t="str">
        <f t="shared" ca="1" si="76"/>
        <v/>
      </c>
      <c r="CE63" s="240" t="str">
        <f t="shared" ca="1" si="77"/>
        <v/>
      </c>
      <c r="CF63" s="241" t="str">
        <f t="shared" ca="1" si="78"/>
        <v/>
      </c>
      <c r="CG63" s="240" t="str">
        <f t="shared" ca="1" si="79"/>
        <v/>
      </c>
      <c r="CH63" s="240" t="str">
        <f t="shared" ca="1" si="80"/>
        <v/>
      </c>
      <c r="CI63" s="241" t="str">
        <f t="shared" ca="1" si="81"/>
        <v/>
      </c>
      <c r="CJ63" s="240" t="str">
        <f t="shared" ca="1" si="82"/>
        <v/>
      </c>
      <c r="CK63" s="240" t="str">
        <f t="shared" ca="1" si="83"/>
        <v/>
      </c>
      <c r="CL63" s="241" t="str">
        <f t="shared" ca="1" si="84"/>
        <v/>
      </c>
      <c r="CM63" s="240" t="str">
        <f t="shared" ca="1" si="85"/>
        <v/>
      </c>
      <c r="CN63" s="240" t="str">
        <f t="shared" ca="1" si="86"/>
        <v/>
      </c>
      <c r="CO63" s="241" t="str">
        <f t="shared" ca="1" si="87"/>
        <v/>
      </c>
      <c r="CP63" s="240" t="str">
        <f t="shared" ca="1" si="88"/>
        <v/>
      </c>
      <c r="CQ63" s="240" t="str">
        <f t="shared" ca="1" si="89"/>
        <v/>
      </c>
      <c r="CR63" s="241" t="str">
        <f t="shared" ca="1" si="90"/>
        <v/>
      </c>
      <c r="CS63" s="240" t="str">
        <f t="shared" ca="1" si="91"/>
        <v/>
      </c>
      <c r="CT63" s="240" t="str">
        <f t="shared" ca="1" si="92"/>
        <v/>
      </c>
      <c r="CU63" s="241" t="str">
        <f t="shared" ca="1" si="93"/>
        <v/>
      </c>
      <c r="CV63" s="240" t="str">
        <f t="shared" ca="1" si="94"/>
        <v/>
      </c>
      <c r="CW63" s="240" t="str">
        <f t="shared" ca="1" si="95"/>
        <v/>
      </c>
      <c r="CX63" s="241" t="str">
        <f t="shared" ca="1" si="96"/>
        <v/>
      </c>
      <c r="CY63" s="240" t="str">
        <f t="shared" ca="1" si="97"/>
        <v/>
      </c>
      <c r="CZ63" s="240" t="str">
        <f t="shared" ca="1" si="98"/>
        <v/>
      </c>
      <c r="DA63" s="241" t="str">
        <f t="shared" ca="1" si="99"/>
        <v/>
      </c>
      <c r="DB63" s="240" t="str">
        <f t="shared" ca="1" si="100"/>
        <v/>
      </c>
      <c r="DC63" s="240" t="str">
        <f t="shared" ca="1" si="101"/>
        <v/>
      </c>
      <c r="DD63" s="241" t="str">
        <f t="shared" ca="1" si="102"/>
        <v/>
      </c>
    </row>
    <row r="64" spans="1:108" s="195" customFormat="1" ht="2.1" customHeight="1" thickBot="1" x14ac:dyDescent="0.25">
      <c r="A64" s="264"/>
      <c r="B64" s="265"/>
      <c r="C64" s="268" t="s">
        <v>534</v>
      </c>
      <c r="D64" s="266"/>
      <c r="E64" s="267"/>
      <c r="F64" s="239"/>
      <c r="G64" s="240"/>
      <c r="H64" s="240"/>
      <c r="I64" s="241"/>
      <c r="J64" s="240"/>
      <c r="K64" s="240"/>
      <c r="L64" s="241"/>
      <c r="M64" s="240"/>
      <c r="N64" s="240"/>
      <c r="O64" s="241"/>
      <c r="P64" s="240"/>
      <c r="Q64" s="240"/>
      <c r="R64" s="241"/>
      <c r="S64" s="240"/>
      <c r="T64" s="240"/>
      <c r="U64" s="241"/>
      <c r="V64" s="240"/>
      <c r="W64" s="240"/>
      <c r="X64" s="241"/>
      <c r="Y64" s="240"/>
      <c r="Z64" s="240"/>
      <c r="AA64" s="241"/>
      <c r="AB64" s="240"/>
      <c r="AC64" s="240"/>
      <c r="AD64" s="241"/>
      <c r="AE64" s="240"/>
      <c r="AF64" s="240"/>
      <c r="AG64" s="241"/>
      <c r="AH64" s="240"/>
      <c r="AI64" s="240"/>
      <c r="AJ64" s="241"/>
      <c r="AK64" s="240"/>
      <c r="AL64" s="240"/>
      <c r="AM64" s="241"/>
      <c r="AN64" s="240"/>
      <c r="AO64" s="240"/>
      <c r="AP64" s="241"/>
      <c r="AQ64" s="240"/>
      <c r="AR64" s="240"/>
      <c r="AS64" s="241"/>
      <c r="AT64" s="240"/>
      <c r="AU64" s="240"/>
      <c r="AV64" s="241"/>
      <c r="AW64" s="240"/>
      <c r="AX64" s="240"/>
      <c r="AY64" s="241"/>
      <c r="AZ64" s="240"/>
      <c r="BA64" s="240"/>
      <c r="BB64" s="241"/>
      <c r="BC64" s="240"/>
      <c r="BD64" s="240"/>
      <c r="BE64" s="241"/>
      <c r="BF64" s="240"/>
      <c r="BG64" s="240"/>
      <c r="BH64" s="241"/>
      <c r="BI64" s="240"/>
      <c r="BJ64" s="240"/>
      <c r="BK64" s="241"/>
      <c r="BL64" s="240"/>
      <c r="BM64" s="240"/>
      <c r="BN64" s="241"/>
      <c r="BO64" s="240"/>
      <c r="BP64" s="240"/>
      <c r="BQ64" s="241"/>
      <c r="BR64" s="240"/>
      <c r="BS64" s="240"/>
      <c r="BT64" s="241"/>
      <c r="BU64" s="240"/>
      <c r="BV64" s="240"/>
      <c r="BW64" s="241"/>
      <c r="BX64" s="240"/>
      <c r="BY64" s="240"/>
      <c r="BZ64" s="241"/>
      <c r="CA64" s="240"/>
      <c r="CB64" s="240"/>
      <c r="CC64" s="241"/>
      <c r="CD64" s="240"/>
      <c r="CE64" s="240"/>
      <c r="CF64" s="241"/>
      <c r="CG64" s="240"/>
      <c r="CH64" s="240"/>
      <c r="CI64" s="241"/>
      <c r="CJ64" s="240"/>
      <c r="CK64" s="240"/>
      <c r="CL64" s="241"/>
      <c r="CM64" s="240"/>
      <c r="CN64" s="240"/>
      <c r="CO64" s="241"/>
      <c r="CP64" s="240"/>
      <c r="CQ64" s="240"/>
      <c r="CR64" s="241"/>
      <c r="CS64" s="240"/>
      <c r="CT64" s="240"/>
      <c r="CU64" s="241"/>
      <c r="CV64" s="240"/>
      <c r="CW64" s="240"/>
      <c r="CX64" s="241"/>
      <c r="CY64" s="240"/>
      <c r="CZ64" s="240"/>
      <c r="DA64" s="241"/>
      <c r="DB64" s="240"/>
      <c r="DC64" s="240"/>
      <c r="DD64" s="241"/>
    </row>
    <row r="65" spans="1:115" ht="23.1" customHeight="1" x14ac:dyDescent="0.3">
      <c r="A65" s="192"/>
      <c r="B65" s="206"/>
      <c r="C65" s="309" t="s">
        <v>557</v>
      </c>
      <c r="D65" s="206"/>
      <c r="E65" s="206"/>
      <c r="F65" s="246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  <c r="AF65" s="250"/>
      <c r="AG65" s="250"/>
      <c r="AH65" s="250"/>
      <c r="AI65" s="250"/>
      <c r="AJ65" s="250"/>
      <c r="AK65" s="250"/>
      <c r="AL65" s="250"/>
      <c r="AM65" s="250"/>
      <c r="AN65" s="250"/>
      <c r="AO65" s="250"/>
      <c r="AP65" s="250"/>
      <c r="AQ65" s="250"/>
      <c r="AR65" s="250"/>
      <c r="AS65" s="250"/>
      <c r="AT65" s="250"/>
      <c r="AU65" s="250"/>
      <c r="AV65" s="250"/>
      <c r="AW65" s="251"/>
      <c r="AX65" s="251"/>
      <c r="AY65" s="251"/>
      <c r="AZ65" s="250"/>
      <c r="BA65" s="250"/>
      <c r="BB65" s="250"/>
      <c r="BC65" s="250"/>
      <c r="BD65" s="250"/>
      <c r="BE65" s="250"/>
      <c r="BF65" s="250"/>
      <c r="BG65" s="250"/>
      <c r="BH65" s="250"/>
      <c r="BI65" s="250"/>
      <c r="BJ65" s="250"/>
      <c r="BK65" s="250"/>
      <c r="BL65" s="250"/>
      <c r="BM65" s="250"/>
      <c r="BN65" s="250"/>
      <c r="BO65" s="250"/>
      <c r="BP65" s="250"/>
      <c r="BQ65" s="250"/>
      <c r="BR65" s="250"/>
      <c r="BS65" s="250"/>
      <c r="BT65" s="250"/>
      <c r="BU65" s="250"/>
      <c r="BV65" s="250"/>
      <c r="BW65" s="250"/>
      <c r="BX65" s="250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0"/>
      <c r="CN65" s="250"/>
      <c r="CO65" s="250"/>
      <c r="CP65" s="250"/>
      <c r="CQ65" s="250"/>
      <c r="CR65" s="250"/>
      <c r="CS65" s="250"/>
      <c r="CT65" s="250"/>
      <c r="CU65" s="252"/>
      <c r="CV65" s="252"/>
      <c r="CW65" s="252"/>
      <c r="CX65" s="252"/>
      <c r="CY65" s="252"/>
      <c r="CZ65" s="252"/>
      <c r="DA65" s="252"/>
      <c r="DB65" s="252"/>
      <c r="DC65" s="252"/>
      <c r="DD65" s="252"/>
    </row>
    <row r="66" spans="1:115" ht="23.1" customHeight="1" x14ac:dyDescent="0.3">
      <c r="A66" s="192"/>
      <c r="B66" s="206"/>
      <c r="C66" s="310" t="s">
        <v>483</v>
      </c>
      <c r="D66" s="206"/>
      <c r="E66" s="206"/>
      <c r="F66" s="246"/>
      <c r="G66" s="250"/>
      <c r="H66" s="250"/>
      <c r="I66" s="250"/>
      <c r="J66" s="250"/>
      <c r="K66" s="250"/>
      <c r="L66" s="250"/>
      <c r="M66" s="250"/>
      <c r="N66" s="250"/>
      <c r="O66" s="250"/>
      <c r="P66" s="250"/>
      <c r="Q66" s="250"/>
      <c r="R66" s="250"/>
      <c r="S66" s="250"/>
      <c r="T66" s="250"/>
      <c r="U66" s="250"/>
      <c r="V66" s="250"/>
      <c r="W66" s="250"/>
      <c r="X66" s="250"/>
      <c r="Y66" s="250"/>
      <c r="Z66" s="250"/>
      <c r="AA66" s="250"/>
      <c r="AB66" s="250"/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50"/>
      <c r="AQ66" s="250"/>
      <c r="AR66" s="250"/>
      <c r="AS66" s="250"/>
      <c r="AT66" s="250"/>
      <c r="AU66" s="250"/>
      <c r="AV66" s="250"/>
      <c r="AW66" s="251"/>
      <c r="AX66" s="251"/>
      <c r="AY66" s="251"/>
      <c r="AZ66" s="250"/>
      <c r="BA66" s="250"/>
      <c r="BB66" s="250"/>
      <c r="BC66" s="250"/>
      <c r="BD66" s="250"/>
      <c r="BE66" s="250"/>
      <c r="BF66" s="250"/>
      <c r="BG66" s="250"/>
      <c r="BH66" s="250"/>
      <c r="BI66" s="250"/>
      <c r="BJ66" s="250"/>
      <c r="BK66" s="250"/>
      <c r="BL66" s="250"/>
      <c r="BM66" s="250"/>
      <c r="BN66" s="250"/>
      <c r="BO66" s="250"/>
      <c r="BP66" s="250"/>
      <c r="BQ66" s="250"/>
      <c r="BR66" s="250"/>
      <c r="BS66" s="250"/>
      <c r="BT66" s="250"/>
      <c r="BU66" s="250"/>
      <c r="BV66" s="250"/>
      <c r="BW66" s="250"/>
      <c r="BX66" s="250"/>
      <c r="BY66" s="250"/>
      <c r="BZ66" s="250"/>
      <c r="CA66" s="250"/>
      <c r="CB66" s="250"/>
      <c r="CC66" s="250"/>
      <c r="CD66" s="250"/>
      <c r="CE66" s="250"/>
      <c r="CF66" s="250"/>
      <c r="CG66" s="250"/>
      <c r="CH66" s="250"/>
      <c r="CI66" s="250"/>
      <c r="CJ66" s="250"/>
      <c r="CK66" s="250"/>
      <c r="CL66" s="250"/>
      <c r="CM66" s="250"/>
      <c r="CN66" s="250"/>
      <c r="CO66" s="250"/>
      <c r="CP66" s="250"/>
      <c r="CQ66" s="250"/>
      <c r="CR66" s="250"/>
      <c r="CS66" s="250"/>
      <c r="CT66" s="250"/>
      <c r="CU66" s="252"/>
      <c r="CV66" s="252"/>
      <c r="CW66" s="252"/>
      <c r="CX66" s="252"/>
      <c r="CY66" s="252"/>
      <c r="CZ66" s="252"/>
      <c r="DA66" s="252"/>
      <c r="DB66" s="252"/>
      <c r="DC66" s="252"/>
      <c r="DD66" s="252"/>
    </row>
    <row r="67" spans="1:115" s="192" customFormat="1" ht="23.1" customHeight="1" x14ac:dyDescent="0.3">
      <c r="C67" s="258" t="s">
        <v>533</v>
      </c>
      <c r="F67" s="246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4"/>
      <c r="AX67" s="254"/>
      <c r="AY67" s="254"/>
      <c r="AZ67" s="253"/>
      <c r="BA67" s="253"/>
      <c r="BB67" s="253"/>
      <c r="BC67" s="253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53"/>
      <c r="BP67" s="253"/>
      <c r="BQ67" s="253"/>
      <c r="BR67" s="253"/>
      <c r="BS67" s="253"/>
      <c r="BT67" s="253"/>
      <c r="BU67" s="253"/>
      <c r="BV67" s="253"/>
      <c r="BW67" s="253"/>
      <c r="BX67" s="253"/>
      <c r="BY67" s="253"/>
      <c r="BZ67" s="253"/>
      <c r="CA67" s="253"/>
      <c r="CB67" s="253"/>
      <c r="CC67" s="253"/>
      <c r="CD67" s="253"/>
      <c r="CE67" s="253"/>
      <c r="CF67" s="253"/>
      <c r="CG67" s="253"/>
      <c r="CH67" s="253"/>
      <c r="CI67" s="253"/>
      <c r="CJ67" s="253"/>
      <c r="CK67" s="253"/>
      <c r="CL67" s="253"/>
      <c r="CM67" s="253"/>
      <c r="CN67" s="253"/>
      <c r="CO67" s="253"/>
      <c r="CP67" s="253"/>
      <c r="CQ67" s="253"/>
      <c r="CR67" s="253"/>
      <c r="CS67" s="253"/>
      <c r="CT67" s="253"/>
      <c r="CU67" s="255"/>
      <c r="CV67" s="255"/>
      <c r="CW67" s="255"/>
      <c r="CX67" s="255"/>
      <c r="CY67" s="255"/>
      <c r="CZ67" s="255"/>
      <c r="DA67" s="255"/>
      <c r="DB67" s="255"/>
      <c r="DC67" s="255"/>
      <c r="DD67" s="255"/>
    </row>
    <row r="68" spans="1:115" ht="23.1" customHeight="1" x14ac:dyDescent="0.3">
      <c r="A68" s="193"/>
      <c r="B68" s="193"/>
      <c r="C68" s="258" t="s">
        <v>533</v>
      </c>
      <c r="D68" s="193"/>
      <c r="E68" s="193"/>
      <c r="F68" s="193"/>
      <c r="G68" s="248" t="s">
        <v>490</v>
      </c>
      <c r="H68" s="248" t="s">
        <v>490</v>
      </c>
      <c r="I68" s="248" t="s">
        <v>490</v>
      </c>
      <c r="J68" s="248" t="s">
        <v>491</v>
      </c>
      <c r="K68" s="248" t="s">
        <v>491</v>
      </c>
      <c r="L68" s="248" t="s">
        <v>491</v>
      </c>
      <c r="M68" s="248" t="s">
        <v>492</v>
      </c>
      <c r="N68" s="248" t="s">
        <v>492</v>
      </c>
      <c r="O68" s="248" t="s">
        <v>492</v>
      </c>
      <c r="P68" s="248" t="s">
        <v>493</v>
      </c>
      <c r="Q68" s="248" t="s">
        <v>493</v>
      </c>
      <c r="R68" s="248" t="s">
        <v>493</v>
      </c>
      <c r="S68" s="248" t="s">
        <v>494</v>
      </c>
      <c r="T68" s="248" t="s">
        <v>494</v>
      </c>
      <c r="U68" s="248" t="s">
        <v>494</v>
      </c>
      <c r="V68" s="248" t="s">
        <v>495</v>
      </c>
      <c r="W68" s="248" t="s">
        <v>495</v>
      </c>
      <c r="X68" s="248" t="s">
        <v>495</v>
      </c>
      <c r="Y68" s="248" t="s">
        <v>496</v>
      </c>
      <c r="Z68" s="248" t="s">
        <v>496</v>
      </c>
      <c r="AA68" s="248" t="s">
        <v>496</v>
      </c>
      <c r="AB68" s="248" t="s">
        <v>497</v>
      </c>
      <c r="AC68" s="248" t="s">
        <v>497</v>
      </c>
      <c r="AD68" s="248" t="s">
        <v>497</v>
      </c>
      <c r="AE68" s="248" t="s">
        <v>498</v>
      </c>
      <c r="AF68" s="248" t="s">
        <v>498</v>
      </c>
      <c r="AG68" s="248" t="s">
        <v>498</v>
      </c>
      <c r="AH68" s="248" t="s">
        <v>499</v>
      </c>
      <c r="AI68" s="248" t="s">
        <v>499</v>
      </c>
      <c r="AJ68" s="248" t="s">
        <v>499</v>
      </c>
      <c r="AK68" s="248" t="s">
        <v>504</v>
      </c>
      <c r="AL68" s="248" t="s">
        <v>504</v>
      </c>
      <c r="AM68" s="248" t="s">
        <v>504</v>
      </c>
      <c r="AN68" s="248" t="s">
        <v>532</v>
      </c>
      <c r="AO68" s="248" t="s">
        <v>532</v>
      </c>
      <c r="AP68" s="248" t="s">
        <v>532</v>
      </c>
      <c r="AQ68" s="248" t="s">
        <v>500</v>
      </c>
      <c r="AR68" s="248" t="s">
        <v>500</v>
      </c>
      <c r="AS68" s="248" t="s">
        <v>500</v>
      </c>
      <c r="AT68" s="248" t="s">
        <v>501</v>
      </c>
      <c r="AU68" s="248" t="s">
        <v>501</v>
      </c>
      <c r="AV68" s="248" t="s">
        <v>501</v>
      </c>
      <c r="AW68" s="248" t="s">
        <v>505</v>
      </c>
      <c r="AX68" s="248" t="s">
        <v>505</v>
      </c>
      <c r="AY68" s="248" t="s">
        <v>505</v>
      </c>
      <c r="AZ68" s="249" t="s">
        <v>508</v>
      </c>
      <c r="BA68" s="249" t="s">
        <v>508</v>
      </c>
      <c r="BB68" s="249" t="s">
        <v>508</v>
      </c>
      <c r="BC68" s="248" t="s">
        <v>509</v>
      </c>
      <c r="BD68" s="248" t="s">
        <v>509</v>
      </c>
      <c r="BE68" s="248" t="s">
        <v>509</v>
      </c>
      <c r="BF68" s="248" t="s">
        <v>510</v>
      </c>
      <c r="BG68" s="248" t="s">
        <v>510</v>
      </c>
      <c r="BH68" s="248" t="s">
        <v>510</v>
      </c>
      <c r="BI68" s="248" t="s">
        <v>511</v>
      </c>
      <c r="BJ68" s="248" t="s">
        <v>511</v>
      </c>
      <c r="BK68" s="248" t="s">
        <v>511</v>
      </c>
      <c r="BL68" s="248" t="s">
        <v>512</v>
      </c>
      <c r="BM68" s="248" t="s">
        <v>512</v>
      </c>
      <c r="BN68" s="248" t="s">
        <v>512</v>
      </c>
      <c r="BO68" s="248" t="s">
        <v>513</v>
      </c>
      <c r="BP68" s="248" t="s">
        <v>513</v>
      </c>
      <c r="BQ68" s="248" t="s">
        <v>513</v>
      </c>
      <c r="BR68" s="248" t="s">
        <v>514</v>
      </c>
      <c r="BS68" s="248" t="s">
        <v>514</v>
      </c>
      <c r="BT68" s="248" t="s">
        <v>514</v>
      </c>
      <c r="BU68" s="248" t="s">
        <v>515</v>
      </c>
      <c r="BV68" s="248" t="s">
        <v>515</v>
      </c>
      <c r="BW68" s="248" t="s">
        <v>515</v>
      </c>
      <c r="BX68" s="248" t="s">
        <v>516</v>
      </c>
      <c r="BY68" s="248" t="s">
        <v>516</v>
      </c>
      <c r="BZ68" s="248" t="s">
        <v>516</v>
      </c>
      <c r="CA68" s="248" t="s">
        <v>518</v>
      </c>
      <c r="CB68" s="248" t="s">
        <v>518</v>
      </c>
      <c r="CC68" s="248" t="s">
        <v>518</v>
      </c>
      <c r="CD68" s="248" t="s">
        <v>519</v>
      </c>
      <c r="CE68" s="248" t="s">
        <v>519</v>
      </c>
      <c r="CF68" s="248" t="s">
        <v>519</v>
      </c>
      <c r="CG68" s="248" t="s">
        <v>520</v>
      </c>
      <c r="CH68" s="248" t="s">
        <v>520</v>
      </c>
      <c r="CI68" s="248" t="s">
        <v>520</v>
      </c>
      <c r="CJ68" s="248" t="s">
        <v>521</v>
      </c>
      <c r="CK68" s="248" t="s">
        <v>521</v>
      </c>
      <c r="CL68" s="248" t="s">
        <v>521</v>
      </c>
      <c r="CM68" s="248" t="s">
        <v>522</v>
      </c>
      <c r="CN68" s="248" t="s">
        <v>522</v>
      </c>
      <c r="CO68" s="248" t="s">
        <v>522</v>
      </c>
      <c r="CP68" s="248" t="s">
        <v>523</v>
      </c>
      <c r="CQ68" s="248" t="s">
        <v>523</v>
      </c>
      <c r="CR68" s="248" t="s">
        <v>523</v>
      </c>
      <c r="CS68" s="248" t="s">
        <v>524</v>
      </c>
      <c r="CT68" s="248" t="s">
        <v>524</v>
      </c>
      <c r="CU68" s="248" t="s">
        <v>524</v>
      </c>
      <c r="CV68" s="248" t="s">
        <v>525</v>
      </c>
      <c r="CW68" s="248" t="s">
        <v>525</v>
      </c>
      <c r="CX68" s="248" t="s">
        <v>525</v>
      </c>
      <c r="CY68" s="248" t="s">
        <v>526</v>
      </c>
      <c r="CZ68" s="248" t="s">
        <v>526</v>
      </c>
      <c r="DA68" s="248" t="s">
        <v>526</v>
      </c>
      <c r="DB68" s="248" t="s">
        <v>527</v>
      </c>
      <c r="DC68" s="248" t="s">
        <v>527</v>
      </c>
      <c r="DD68" s="248" t="s">
        <v>527</v>
      </c>
    </row>
    <row r="69" spans="1:115" ht="20.100000000000001" customHeight="1" thickBot="1" x14ac:dyDescent="0.35">
      <c r="B69" s="206"/>
      <c r="C69" s="192" t="s">
        <v>558</v>
      </c>
      <c r="D69" s="206" t="s">
        <v>536</v>
      </c>
      <c r="E69" s="206"/>
      <c r="F69" s="206"/>
      <c r="G69" s="256" t="s">
        <v>329</v>
      </c>
      <c r="H69" s="257" t="s">
        <v>411</v>
      </c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41"/>
      <c r="AX69" s="241"/>
      <c r="AY69" s="241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  <c r="BY69" s="210"/>
      <c r="BZ69" s="210"/>
      <c r="CA69" s="210"/>
      <c r="CB69" s="210"/>
      <c r="CC69" s="210"/>
      <c r="CD69" s="210"/>
      <c r="CE69" s="210"/>
      <c r="CF69" s="210"/>
      <c r="CG69" s="210"/>
      <c r="CH69" s="210"/>
      <c r="CI69" s="210"/>
      <c r="CJ69" s="210"/>
      <c r="CK69" s="210"/>
      <c r="CL69" s="210"/>
      <c r="CM69" s="210"/>
      <c r="CN69" s="210"/>
      <c r="CO69" s="210"/>
      <c r="CP69" s="210"/>
      <c r="CQ69" s="210"/>
      <c r="CR69" s="210"/>
      <c r="CS69" s="210"/>
      <c r="CT69" s="210"/>
      <c r="CU69" s="214"/>
      <c r="CV69" s="214"/>
      <c r="CW69" s="214"/>
      <c r="CX69" s="214"/>
      <c r="CY69" s="214"/>
      <c r="CZ69" s="214"/>
      <c r="DA69" s="214"/>
      <c r="DB69" s="214"/>
      <c r="DC69" s="214"/>
      <c r="DD69" s="214"/>
    </row>
    <row r="70" spans="1:115" s="194" customFormat="1" ht="24" customHeight="1" x14ac:dyDescent="0.2">
      <c r="A70" s="243" t="s">
        <v>465</v>
      </c>
      <c r="B70" s="212" t="s">
        <v>470</v>
      </c>
      <c r="C70" s="213" t="s">
        <v>549</v>
      </c>
      <c r="D70" s="220" t="s">
        <v>489</v>
      </c>
      <c r="E70" s="221" t="s">
        <v>471</v>
      </c>
      <c r="F70" s="238"/>
      <c r="G70" s="210">
        <v>5</v>
      </c>
      <c r="H70" s="210">
        <v>5</v>
      </c>
      <c r="I70" s="210">
        <v>5</v>
      </c>
      <c r="J70" s="210">
        <v>6</v>
      </c>
      <c r="K70" s="210">
        <v>6</v>
      </c>
      <c r="L70" s="210">
        <v>6</v>
      </c>
      <c r="M70" s="210">
        <v>7</v>
      </c>
      <c r="N70" s="210">
        <v>7</v>
      </c>
      <c r="O70" s="210">
        <v>7</v>
      </c>
      <c r="P70" s="210">
        <v>8</v>
      </c>
      <c r="Q70" s="210">
        <v>8</v>
      </c>
      <c r="R70" s="210">
        <v>8</v>
      </c>
      <c r="S70" s="210">
        <v>9</v>
      </c>
      <c r="T70" s="210">
        <v>9</v>
      </c>
      <c r="U70" s="210">
        <v>9</v>
      </c>
      <c r="V70" s="210">
        <v>11</v>
      </c>
      <c r="W70" s="210">
        <v>11</v>
      </c>
      <c r="X70" s="210">
        <v>11</v>
      </c>
      <c r="Y70" s="210">
        <v>13</v>
      </c>
      <c r="Z70" s="210">
        <v>13</v>
      </c>
      <c r="AA70" s="210">
        <v>13</v>
      </c>
      <c r="AB70" s="210">
        <v>15</v>
      </c>
      <c r="AC70" s="210">
        <v>15</v>
      </c>
      <c r="AD70" s="210">
        <v>15</v>
      </c>
      <c r="AE70" s="210">
        <v>16</v>
      </c>
      <c r="AF70" s="210">
        <v>16</v>
      </c>
      <c r="AG70" s="210">
        <v>16</v>
      </c>
      <c r="AH70" s="210">
        <v>17</v>
      </c>
      <c r="AI70" s="210">
        <v>17</v>
      </c>
      <c r="AJ70" s="210">
        <v>17</v>
      </c>
      <c r="AK70" s="210" t="s">
        <v>502</v>
      </c>
      <c r="AL70" s="210" t="s">
        <v>502</v>
      </c>
      <c r="AM70" s="210" t="s">
        <v>502</v>
      </c>
      <c r="AN70" s="210" t="s">
        <v>503</v>
      </c>
      <c r="AO70" s="210" t="s">
        <v>503</v>
      </c>
      <c r="AP70" s="210" t="s">
        <v>503</v>
      </c>
      <c r="AQ70" s="210">
        <v>30</v>
      </c>
      <c r="AR70" s="210">
        <v>30</v>
      </c>
      <c r="AS70" s="210">
        <v>30</v>
      </c>
      <c r="AT70" s="210" t="s">
        <v>506</v>
      </c>
      <c r="AU70" s="210" t="s">
        <v>506</v>
      </c>
      <c r="AV70" s="210" t="s">
        <v>506</v>
      </c>
      <c r="AW70" s="241">
        <v>34</v>
      </c>
      <c r="AX70" s="241">
        <v>34</v>
      </c>
      <c r="AY70" s="241">
        <v>34</v>
      </c>
      <c r="AZ70" s="210" t="s">
        <v>502</v>
      </c>
      <c r="BA70" s="210" t="s">
        <v>502</v>
      </c>
      <c r="BB70" s="210" t="s">
        <v>502</v>
      </c>
      <c r="BC70" s="210">
        <v>26</v>
      </c>
      <c r="BD70" s="210">
        <v>26</v>
      </c>
      <c r="BE70" s="210">
        <v>26</v>
      </c>
      <c r="BF70" s="210">
        <v>27</v>
      </c>
      <c r="BG70" s="210">
        <v>27</v>
      </c>
      <c r="BH70" s="210">
        <v>27</v>
      </c>
      <c r="BI70" s="210">
        <v>29</v>
      </c>
      <c r="BJ70" s="210">
        <v>29</v>
      </c>
      <c r="BK70" s="210">
        <v>29</v>
      </c>
      <c r="BL70" s="210">
        <v>31</v>
      </c>
      <c r="BM70" s="210">
        <v>31</v>
      </c>
      <c r="BN70" s="210">
        <v>31</v>
      </c>
      <c r="BO70" s="210">
        <v>32</v>
      </c>
      <c r="BP70" s="210">
        <v>32</v>
      </c>
      <c r="BQ70" s="210">
        <v>32</v>
      </c>
      <c r="BR70" s="210">
        <v>33</v>
      </c>
      <c r="BS70" s="210">
        <v>33</v>
      </c>
      <c r="BT70" s="210">
        <v>33</v>
      </c>
      <c r="BU70" s="210" t="s">
        <v>475</v>
      </c>
      <c r="BV70" s="210" t="s">
        <v>475</v>
      </c>
      <c r="BW70" s="210" t="s">
        <v>475</v>
      </c>
      <c r="BX70" s="210" t="s">
        <v>475</v>
      </c>
      <c r="BY70" s="210" t="s">
        <v>475</v>
      </c>
      <c r="BZ70" s="210" t="s">
        <v>475</v>
      </c>
      <c r="CA70" s="210" t="s">
        <v>475</v>
      </c>
      <c r="CB70" s="210" t="s">
        <v>475</v>
      </c>
      <c r="CC70" s="210" t="s">
        <v>475</v>
      </c>
      <c r="CD70" s="210" t="s">
        <v>475</v>
      </c>
      <c r="CE70" s="210" t="s">
        <v>475</v>
      </c>
      <c r="CF70" s="210" t="s">
        <v>475</v>
      </c>
      <c r="CG70" s="210" t="s">
        <v>517</v>
      </c>
      <c r="CH70" s="210" t="s">
        <v>517</v>
      </c>
      <c r="CI70" s="210" t="s">
        <v>517</v>
      </c>
      <c r="CJ70" s="210" t="s">
        <v>517</v>
      </c>
      <c r="CK70" s="210" t="s">
        <v>517</v>
      </c>
      <c r="CL70" s="210" t="s">
        <v>517</v>
      </c>
      <c r="CM70" s="210" t="s">
        <v>517</v>
      </c>
      <c r="CN70" s="210" t="s">
        <v>517</v>
      </c>
      <c r="CO70" s="210" t="s">
        <v>517</v>
      </c>
      <c r="CP70" s="210" t="s">
        <v>517</v>
      </c>
      <c r="CQ70" s="210" t="s">
        <v>517</v>
      </c>
      <c r="CR70" s="210" t="s">
        <v>517</v>
      </c>
      <c r="CS70" s="210" t="s">
        <v>517</v>
      </c>
      <c r="CT70" s="210" t="s">
        <v>517</v>
      </c>
      <c r="CU70" s="210" t="s">
        <v>517</v>
      </c>
      <c r="CV70" s="210" t="s">
        <v>517</v>
      </c>
      <c r="CW70" s="210" t="s">
        <v>517</v>
      </c>
      <c r="CX70" s="210" t="s">
        <v>517</v>
      </c>
      <c r="CY70" s="210" t="s">
        <v>517</v>
      </c>
      <c r="CZ70" s="210" t="s">
        <v>517</v>
      </c>
      <c r="DA70" s="210" t="s">
        <v>517</v>
      </c>
      <c r="DB70" s="210" t="s">
        <v>517</v>
      </c>
      <c r="DC70" s="210" t="s">
        <v>517</v>
      </c>
      <c r="DD70" s="210" t="s">
        <v>517</v>
      </c>
    </row>
    <row r="71" spans="1:115" s="195" customFormat="1" ht="2.1" customHeight="1" thickBot="1" x14ac:dyDescent="0.25">
      <c r="A71" s="264"/>
      <c r="B71" s="265"/>
      <c r="C71" s="268" t="s">
        <v>534</v>
      </c>
      <c r="D71" s="266"/>
      <c r="E71" s="267"/>
      <c r="F71" s="239"/>
      <c r="G71" s="240"/>
      <c r="H71" s="240"/>
      <c r="I71" s="241"/>
      <c r="J71" s="240"/>
      <c r="K71" s="240"/>
      <c r="L71" s="241"/>
      <c r="M71" s="240"/>
      <c r="N71" s="240"/>
      <c r="O71" s="241"/>
      <c r="P71" s="240"/>
      <c r="Q71" s="240"/>
      <c r="R71" s="241"/>
      <c r="S71" s="240"/>
      <c r="T71" s="240"/>
      <c r="U71" s="241"/>
      <c r="V71" s="240"/>
      <c r="W71" s="240"/>
      <c r="X71" s="241"/>
      <c r="Y71" s="240"/>
      <c r="Z71" s="240"/>
      <c r="AA71" s="241"/>
      <c r="AB71" s="240"/>
      <c r="AC71" s="240"/>
      <c r="AD71" s="241"/>
      <c r="AE71" s="240"/>
      <c r="AF71" s="240"/>
      <c r="AG71" s="241"/>
      <c r="AH71" s="240"/>
      <c r="AI71" s="240"/>
      <c r="AJ71" s="241"/>
      <c r="AK71" s="240"/>
      <c r="AL71" s="240"/>
      <c r="AM71" s="241"/>
      <c r="AN71" s="240"/>
      <c r="AO71" s="240"/>
      <c r="AP71" s="241"/>
      <c r="AQ71" s="240"/>
      <c r="AR71" s="240"/>
      <c r="AS71" s="241"/>
      <c r="AT71" s="240"/>
      <c r="AU71" s="240"/>
      <c r="AV71" s="241"/>
      <c r="AW71" s="240"/>
      <c r="AX71" s="240"/>
      <c r="AY71" s="241"/>
      <c r="AZ71" s="240"/>
      <c r="BA71" s="240"/>
      <c r="BB71" s="241"/>
      <c r="BC71" s="240"/>
      <c r="BD71" s="240"/>
      <c r="BE71" s="241"/>
      <c r="BF71" s="240"/>
      <c r="BG71" s="240"/>
      <c r="BH71" s="241"/>
      <c r="BI71" s="240"/>
      <c r="BJ71" s="240"/>
      <c r="BK71" s="241"/>
      <c r="BL71" s="240"/>
      <c r="BM71" s="240"/>
      <c r="BN71" s="241"/>
      <c r="BO71" s="240"/>
      <c r="BP71" s="240"/>
      <c r="BQ71" s="241"/>
      <c r="BR71" s="240"/>
      <c r="BS71" s="240"/>
      <c r="BT71" s="241"/>
      <c r="BU71" s="240"/>
      <c r="BV71" s="240"/>
      <c r="BW71" s="241"/>
      <c r="BX71" s="240"/>
      <c r="BY71" s="240"/>
      <c r="BZ71" s="241"/>
      <c r="CA71" s="240"/>
      <c r="CB71" s="240"/>
      <c r="CC71" s="241"/>
      <c r="CD71" s="240"/>
      <c r="CE71" s="240"/>
      <c r="CF71" s="241"/>
      <c r="CG71" s="240"/>
      <c r="CH71" s="240"/>
      <c r="CI71" s="241"/>
      <c r="CJ71" s="240"/>
      <c r="CK71" s="240"/>
      <c r="CL71" s="241"/>
      <c r="CM71" s="240"/>
      <c r="CN71" s="240"/>
      <c r="CO71" s="241"/>
      <c r="CP71" s="240"/>
      <c r="CQ71" s="240"/>
      <c r="CR71" s="241"/>
      <c r="CS71" s="240"/>
      <c r="CT71" s="240"/>
      <c r="CU71" s="241"/>
      <c r="CV71" s="240"/>
      <c r="CW71" s="240"/>
      <c r="CX71" s="241"/>
      <c r="CY71" s="240"/>
      <c r="CZ71" s="240"/>
      <c r="DA71" s="241"/>
      <c r="DB71" s="240"/>
      <c r="DC71" s="240"/>
      <c r="DD71" s="241"/>
    </row>
    <row r="72" spans="1:115" s="195" customFormat="1" ht="24" customHeight="1" x14ac:dyDescent="0.2">
      <c r="A72" s="402" t="s">
        <v>326</v>
      </c>
      <c r="B72" s="222" t="s">
        <v>472</v>
      </c>
      <c r="C72" s="223" t="e">
        <f ca="1">_xlfn.TEXTJOIN(" / ",TRUE,G72,J72,M72,P72,S72,V72,Y72,AB72,AE72,AH72,AK72,AN72,AQ72,AT72,AW72,AZ72,BC72,BF72,BI72,BL72,BO72,BR72,BU72,BX72,CA72,CD72,CG72,CJ72,CM72,CP72,CS72,CV72,CY72,DB72)</f>
        <v>#NAME?</v>
      </c>
      <c r="D72" s="223" t="e">
        <f ca="1">_xlfn.TEXTJOIN(" / ",TRUE,H72,K72,N72,Q72,T72,W72,Z72,AC72,AF72,AI72,AL72,AO72,AR72,AU72,AX72,BA72,BD72,BG72,BJ72,BM72,BP72,BS72,BV72,BY72,CB72,CE72,CH72,CK72,CN72,CQ72,CT72,CW72,CZ72,DC72)</f>
        <v>#NAME?</v>
      </c>
      <c r="E72" s="244" t="e">
        <f ca="1">_xlfn.TEXTJOIN(" / ",TRUE,I72,L72,O72,R72,U72,X72,AA72,AD72,AG72,AJ72,AM72,AP72,AS72,AV72,AY72,BB72,BE72,BH72,BK72,BN72,BQ72,BT72,BW72,BZ72,CC72,CF72,CI72,CL72,CO72,CR72,CU72,CX72,DA72,DD72)</f>
        <v>#NAME?</v>
      </c>
      <c r="F72" s="239">
        <v>4</v>
      </c>
      <c r="G72" s="240" t="str">
        <f ca="1">IF(OR(INDIRECT(G$68 &amp; $F72)=$G$69,INDIRECT(G$68 &amp; $F72)=$H$69),INDIRECT(G$68 &amp; $F72+1),"")</f>
        <v/>
      </c>
      <c r="H72" s="240" t="str">
        <f ca="1">IF(OR(INDIRECT(G$68 &amp; $F72)=$G$69,INDIRECT(G$68 &amp; $F72)=$H$69),INDIRECT(G$68 &amp; $F72-1),"")</f>
        <v/>
      </c>
      <c r="I72" s="241" t="str">
        <f ca="1">IF(OR(INDIRECT(G$68 &amp; $F72)=$G$69,INDIRECT(G$68 &amp; $F72)=$H$69),I$70,"")</f>
        <v/>
      </c>
      <c r="J72" s="240" t="str">
        <f t="shared" ref="J72:J119" ca="1" si="105">IF(OR(INDIRECT(J$68 &amp; $F72)=$G$69,INDIRECT(J$68 &amp; $F72)=$H$69),INDIRECT(J$68 &amp; $F72+1),"")</f>
        <v/>
      </c>
      <c r="K72" s="240" t="str">
        <f t="shared" ref="K72:K119" ca="1" si="106">IF(OR(INDIRECT(J$68 &amp; $F72)=$G$69,INDIRECT(J$68 &amp; $F72)=$H$69),INDIRECT(J$68 &amp; $F72-1),"")</f>
        <v/>
      </c>
      <c r="L72" s="241" t="str">
        <f t="shared" ref="L72:L119" ca="1" si="107">IF(OR(INDIRECT(J$68 &amp; $F72)=$G$69,INDIRECT(J$68 &amp; $F72)=$H$69),L$70,"")</f>
        <v/>
      </c>
      <c r="M72" s="240" t="str">
        <f t="shared" ref="M72:M119" ca="1" si="108">IF(OR(INDIRECT(M$68 &amp; $F72)=$G$69,INDIRECT(M$68 &amp; $F72)=$H$69),INDIRECT(M$68 &amp; $F72+1),"")</f>
        <v/>
      </c>
      <c r="N72" s="240" t="str">
        <f t="shared" ref="N72:N119" ca="1" si="109">IF(OR(INDIRECT(M$68 &amp; $F72)=$G$69,INDIRECT(M$68 &amp; $F72)=$H$69),INDIRECT(M$68 &amp; $F72-1),"")</f>
        <v/>
      </c>
      <c r="O72" s="241" t="str">
        <f t="shared" ref="O72:O119" ca="1" si="110">IF(OR(INDIRECT(M$68 &amp; $F72)=$G$69,INDIRECT(M$68 &amp; $F72)=$H$69),O$70,"")</f>
        <v/>
      </c>
      <c r="P72" s="240" t="str">
        <f t="shared" ref="P72:P119" ca="1" si="111">IF(OR(INDIRECT(P$68 &amp; $F72)=$G$69,INDIRECT(P$68 &amp; $F72)=$H$69),INDIRECT(P$68 &amp; $F72+1),"")</f>
        <v/>
      </c>
      <c r="Q72" s="240" t="str">
        <f t="shared" ref="Q72:Q119" ca="1" si="112">IF(OR(INDIRECT(P$68 &amp; $F72)=$G$69,INDIRECT(P$68 &amp; $F72)=$H$69),INDIRECT(P$68 &amp; $F72-1),"")</f>
        <v/>
      </c>
      <c r="R72" s="241" t="str">
        <f t="shared" ref="R72:R119" ca="1" si="113">IF(OR(INDIRECT(P$68 &amp; $F72)=$G$69,INDIRECT(P$68 &amp; $F72)=$H$69),R$70,"")</f>
        <v/>
      </c>
      <c r="S72" s="240" t="str">
        <f t="shared" ref="S72:S119" ca="1" si="114">IF(OR(INDIRECT(S$68 &amp; $F72)=$G$69,INDIRECT(S$68 &amp; $F72)=$H$69),INDIRECT(S$68 &amp; $F72+1),"")</f>
        <v/>
      </c>
      <c r="T72" s="240" t="str">
        <f t="shared" ref="T72:T119" ca="1" si="115">IF(OR(INDIRECT(S$68 &amp; $F72)=$G$69,INDIRECT(S$68 &amp; $F72)=$H$69),INDIRECT(S$68 &amp; $F72-1),"")</f>
        <v/>
      </c>
      <c r="U72" s="241" t="str">
        <f t="shared" ref="U72:U119" ca="1" si="116">IF(OR(INDIRECT(S$68 &amp; $F72)=$G$69,INDIRECT(S$68 &amp; $F72)=$H$69),U$70,"")</f>
        <v/>
      </c>
      <c r="V72" s="240" t="str">
        <f t="shared" ref="V72:V119" ca="1" si="117">IF(OR(INDIRECT(V$68 &amp; $F72)=$G$69,INDIRECT(V$68 &amp; $F72)=$H$69),INDIRECT(V$68 &amp; $F72+1),"")</f>
        <v/>
      </c>
      <c r="W72" s="240" t="str">
        <f t="shared" ref="W72:W119" ca="1" si="118">IF(OR(INDIRECT(V$68 &amp; $F72)=$G$69,INDIRECT(V$68 &amp; $F72)=$H$69),INDIRECT(V$68 &amp; $F72-1),"")</f>
        <v/>
      </c>
      <c r="X72" s="241" t="str">
        <f t="shared" ref="X72:X119" ca="1" si="119">IF(OR(INDIRECT(V$68 &amp; $F72)=$G$69,INDIRECT(V$68 &amp; $F72)=$H$69),X$70,"")</f>
        <v/>
      </c>
      <c r="Y72" s="240" t="str">
        <f t="shared" ref="Y72:Y119" ca="1" si="120">IF(OR(INDIRECT(Y$68 &amp; $F72)=$G$69,INDIRECT(Y$68 &amp; $F72)=$H$69),INDIRECT(Y$68 &amp; $F72+1),"")</f>
        <v/>
      </c>
      <c r="Z72" s="240" t="str">
        <f t="shared" ref="Z72:Z119" ca="1" si="121">IF(OR(INDIRECT(Y$68 &amp; $F72)=$G$69,INDIRECT(Y$68 &amp; $F72)=$H$69),INDIRECT(Y$68 &amp; $F72-1),"")</f>
        <v/>
      </c>
      <c r="AA72" s="241" t="str">
        <f t="shared" ref="AA72:AA119" ca="1" si="122">IF(OR(INDIRECT(Y$68 &amp; $F72)=$G$69,INDIRECT(Y$68 &amp; $F72)=$H$69),AA$70,"")</f>
        <v/>
      </c>
      <c r="AB72" s="240" t="str">
        <f t="shared" ref="AB72:AB119" ca="1" si="123">IF(OR(INDIRECT(AB$68 &amp; $F72)=$G$69,INDIRECT(AB$68 &amp; $F72)=$H$69),INDIRECT(AB$68 &amp; $F72+1),"")</f>
        <v/>
      </c>
      <c r="AC72" s="240" t="str">
        <f t="shared" ref="AC72:AC119" ca="1" si="124">IF(OR(INDIRECT(AB$68 &amp; $F72)=$G$69,INDIRECT(AB$68 &amp; $F72)=$H$69),INDIRECT(AB$68 &amp; $F72-1),"")</f>
        <v/>
      </c>
      <c r="AD72" s="241" t="str">
        <f t="shared" ref="AD72:AD119" ca="1" si="125">IF(OR(INDIRECT(AB$68 &amp; $F72)=$G$69,INDIRECT(AB$68 &amp; $F72)=$H$69),AD$70,"")</f>
        <v/>
      </c>
      <c r="AE72" s="240" t="str">
        <f t="shared" ref="AE72:AE119" ca="1" si="126">IF(OR(INDIRECT(AE$68 &amp; $F72)=$G$69,INDIRECT(AE$68 &amp; $F72)=$H$69),INDIRECT(AE$68 &amp; $F72+1),"")</f>
        <v/>
      </c>
      <c r="AF72" s="240" t="str">
        <f t="shared" ref="AF72:AF119" ca="1" si="127">IF(OR(INDIRECT(AE$68 &amp; $F72)=$G$69,INDIRECT(AE$68 &amp; $F72)=$H$69),INDIRECT(AE$68 &amp; $F72-1),"")</f>
        <v/>
      </c>
      <c r="AG72" s="241" t="str">
        <f t="shared" ref="AG72:AG119" ca="1" si="128">IF(OR(INDIRECT(AE$68 &amp; $F72)=$G$69,INDIRECT(AE$68 &amp; $F72)=$H$69),AG$70,"")</f>
        <v/>
      </c>
      <c r="AH72" s="240" t="str">
        <f t="shared" ref="AH72:AH119" ca="1" si="129">IF(OR(INDIRECT(AH$68 &amp; $F72)=$G$69,INDIRECT(AH$68 &amp; $F72)=$H$69),INDIRECT(AH$68 &amp; $F72+1),"")</f>
        <v/>
      </c>
      <c r="AI72" s="240" t="str">
        <f t="shared" ref="AI72:AI119" ca="1" si="130">IF(OR(INDIRECT(AH$68 &amp; $F72)=$G$69,INDIRECT(AH$68 &amp; $F72)=$H$69),INDIRECT(AH$68 &amp; $F72-1),"")</f>
        <v/>
      </c>
      <c r="AJ72" s="241" t="str">
        <f t="shared" ref="AJ72:AJ119" ca="1" si="131">IF(OR(INDIRECT(AH$68 &amp; $F72)=$G$69,INDIRECT(AH$68 &amp; $F72)=$H$69),AJ$70,"")</f>
        <v/>
      </c>
      <c r="AK72" s="240" t="str">
        <f t="shared" ref="AK72:AK119" ca="1" si="132">IF(OR(INDIRECT(AK$68 &amp; $F72)=$G$69,INDIRECT(AK$68 &amp; $F72)=$H$69),INDIRECT(AK$68 &amp; $F72+1),"")</f>
        <v/>
      </c>
      <c r="AL72" s="240" t="str">
        <f t="shared" ref="AL72:AL119" ca="1" si="133">IF(OR(INDIRECT(AK$68 &amp; $F72)=$G$69,INDIRECT(AK$68 &amp; $F72)=$H$69),INDIRECT(AK$68 &amp; $F72-1),"")</f>
        <v/>
      </c>
      <c r="AM72" s="241" t="str">
        <f t="shared" ref="AM72:AM119" ca="1" si="134">IF(OR(INDIRECT(AK$68 &amp; $F72)=$G$69,INDIRECT(AK$68 &amp; $F72)=$H$69),AM$70,"")</f>
        <v/>
      </c>
      <c r="AN72" s="240" t="str">
        <f t="shared" ref="AN72:AN119" ca="1" si="135">IF(OR(INDIRECT(AN$68 &amp; $F72)=$G$69,INDIRECT(AN$68 &amp; $F72)=$H$69),INDIRECT(AN$68 &amp; $F72+1),"")</f>
        <v/>
      </c>
      <c r="AO72" s="240" t="str">
        <f t="shared" ref="AO72:AO119" ca="1" si="136">IF(OR(INDIRECT(AN$68 &amp; $F72)=$G$69,INDIRECT(AN$68 &amp; $F72)=$H$69),INDIRECT(AN$68 &amp; $F72-1),"")</f>
        <v/>
      </c>
      <c r="AP72" s="241" t="str">
        <f t="shared" ref="AP72:AP119" ca="1" si="137">IF(OR(INDIRECT(AN$68 &amp; $F72)=$G$69,INDIRECT(AN$68 &amp; $F72)=$H$69),AP$70,"")</f>
        <v/>
      </c>
      <c r="AQ72" s="240" t="str">
        <f t="shared" ref="AQ72:AQ119" ca="1" si="138">IF(OR(INDIRECT(AQ$68 &amp; $F72)=$G$69,INDIRECT(AQ$68 &amp; $F72)=$H$69),INDIRECT(AQ$68 &amp; $F72+1),"")</f>
        <v/>
      </c>
      <c r="AR72" s="240" t="str">
        <f t="shared" ref="AR72:AR119" ca="1" si="139">IF(OR(INDIRECT(AQ$68 &amp; $F72)=$G$69,INDIRECT(AQ$68 &amp; $F72)=$H$69),INDIRECT(AQ$68 &amp; $F72-1),"")</f>
        <v/>
      </c>
      <c r="AS72" s="241" t="str">
        <f t="shared" ref="AS72:AS119" ca="1" si="140">IF(OR(INDIRECT(AQ$68 &amp; $F72)=$G$69,INDIRECT(AQ$68 &amp; $F72)=$H$69),AS$70,"")</f>
        <v/>
      </c>
      <c r="AT72" s="240" t="str">
        <f t="shared" ref="AT72:AT119" ca="1" si="141">IF(OR(INDIRECT(AT$68 &amp; $F72)=$G$69,INDIRECT(AT$68 &amp; $F72)=$H$69),INDIRECT(AT$68 &amp; $F72+1),"")</f>
        <v/>
      </c>
      <c r="AU72" s="240" t="str">
        <f t="shared" ref="AU72:AU119" ca="1" si="142">IF(OR(INDIRECT(AT$68 &amp; $F72)=$G$69,INDIRECT(AT$68 &amp; $F72)=$H$69),INDIRECT(AT$68 &amp; $F72-1),"")</f>
        <v/>
      </c>
      <c r="AV72" s="241" t="str">
        <f t="shared" ref="AV72:AV119" ca="1" si="143">IF(OR(INDIRECT(AT$68 &amp; $F72)=$G$69,INDIRECT(AT$68 &amp; $F72)=$H$69),AV$70,"")</f>
        <v/>
      </c>
      <c r="AW72" s="240" t="str">
        <f t="shared" ref="AW72:AW119" ca="1" si="144">IF(OR(INDIRECT(AW$68 &amp; $F72)=$G$69,INDIRECT(AW$68 &amp; $F72)=$H$69),INDIRECT(AW$68 &amp; $F72+1),"")</f>
        <v/>
      </c>
      <c r="AX72" s="240" t="str">
        <f t="shared" ref="AX72:AX119" ca="1" si="145">IF(OR(INDIRECT(AW$68 &amp; $F72)=$G$69,INDIRECT(AW$68 &amp; $F72)=$H$69),INDIRECT(AW$68 &amp; $F72-1),"")</f>
        <v/>
      </c>
      <c r="AY72" s="241" t="str">
        <f t="shared" ref="AY72:AY119" ca="1" si="146">IF(OR(INDIRECT(AW$68 &amp; $F72)=$G$69,INDIRECT(AW$68 &amp; $F72)=$H$69),AY$70,"")</f>
        <v/>
      </c>
      <c r="AZ72" s="240" t="str">
        <f t="shared" ref="AZ72:AZ119" ca="1" si="147">IF(OR(INDIRECT(AZ$68 &amp; $F72)=$G$69,INDIRECT(AZ$68 &amp; $F72)=$H$69),INDIRECT(AZ$68 &amp; $F72+1),"")</f>
        <v/>
      </c>
      <c r="BA72" s="240" t="str">
        <f t="shared" ref="BA72:BA119" ca="1" si="148">IF(OR(INDIRECT(AZ$68 &amp; $F72)=$G$69,INDIRECT(AZ$68 &amp; $F72)=$H$69),INDIRECT(AZ$68 &amp; $F72-1),"")</f>
        <v/>
      </c>
      <c r="BB72" s="241" t="str">
        <f t="shared" ref="BB72:BB119" ca="1" si="149">IF(OR(INDIRECT(AZ$68 &amp; $F72)=$G$69,INDIRECT(AZ$68 &amp; $F72)=$H$69),BB$70,"")</f>
        <v/>
      </c>
      <c r="BC72" s="240" t="str">
        <f t="shared" ref="BC72:BC119" ca="1" si="150">IF(OR(INDIRECT(BC$68 &amp; $F72)=$G$69,INDIRECT(BC$68 &amp; $F72)=$H$69),INDIRECT(BC$68 &amp; $F72+1),"")</f>
        <v/>
      </c>
      <c r="BD72" s="240" t="str">
        <f t="shared" ref="BD72:BD119" ca="1" si="151">IF(OR(INDIRECT(BC$68 &amp; $F72)=$G$69,INDIRECT(BC$68 &amp; $F72)=$H$69),INDIRECT(BC$68 &amp; $F72-1),"")</f>
        <v/>
      </c>
      <c r="BE72" s="241" t="str">
        <f t="shared" ref="BE72:BE119" ca="1" si="152">IF(OR(INDIRECT(BC$68 &amp; $F72)=$G$69,INDIRECT(BC$68 &amp; $F72)=$H$69),BE$70,"")</f>
        <v/>
      </c>
      <c r="BF72" s="240" t="str">
        <f t="shared" ref="BF72:BF119" ca="1" si="153">IF(OR(INDIRECT(BF$68 &amp; $F72)=$G$69,INDIRECT(BF$68 &amp; $F72)=$H$69),INDIRECT(BF$68 &amp; $F72+1),"")</f>
        <v/>
      </c>
      <c r="BG72" s="240" t="str">
        <f t="shared" ref="BG72:BG119" ca="1" si="154">IF(OR(INDIRECT(BF$68 &amp; $F72)=$G$69,INDIRECT(BF$68 &amp; $F72)=$H$69),INDIRECT(BF$68 &amp; $F72-1),"")</f>
        <v/>
      </c>
      <c r="BH72" s="241" t="str">
        <f t="shared" ref="BH72:BH119" ca="1" si="155">IF(OR(INDIRECT(BF$68 &amp; $F72)=$G$69,INDIRECT(BF$68 &amp; $F72)=$H$69),BH$70,"")</f>
        <v/>
      </c>
      <c r="BI72" s="240" t="str">
        <f t="shared" ref="BI72:BI119" ca="1" si="156">IF(OR(INDIRECT(BI$68 &amp; $F72)=$G$69,INDIRECT(BI$68 &amp; $F72)=$H$69),INDIRECT(BI$68 &amp; $F72+1),"")</f>
        <v/>
      </c>
      <c r="BJ72" s="240" t="str">
        <f t="shared" ref="BJ72:BJ119" ca="1" si="157">IF(OR(INDIRECT(BI$68 &amp; $F72)=$G$69,INDIRECT(BI$68 &amp; $F72)=$H$69),INDIRECT(BI$68 &amp; $F72-1),"")</f>
        <v/>
      </c>
      <c r="BK72" s="241" t="str">
        <f t="shared" ref="BK72:BK119" ca="1" si="158">IF(OR(INDIRECT(BI$68 &amp; $F72)=$G$69,INDIRECT(BI$68 &amp; $F72)=$H$69),BK$70,"")</f>
        <v/>
      </c>
      <c r="BL72" s="240" t="str">
        <f t="shared" ref="BL72:BL119" ca="1" si="159">IF(OR(INDIRECT(BL$68 &amp; $F72)=$G$69,INDIRECT(BL$68 &amp; $F72)=$H$69),INDIRECT(BL$68 &amp; $F72+1),"")</f>
        <v/>
      </c>
      <c r="BM72" s="240" t="str">
        <f t="shared" ref="BM72:BM119" ca="1" si="160">IF(OR(INDIRECT(BL$68 &amp; $F72)=$G$69,INDIRECT(BL$68 &amp; $F72)=$H$69),INDIRECT(BL$68 &amp; $F72-1),"")</f>
        <v/>
      </c>
      <c r="BN72" s="241" t="str">
        <f t="shared" ref="BN72:BN119" ca="1" si="161">IF(OR(INDIRECT(BL$68 &amp; $F72)=$G$69,INDIRECT(BL$68 &amp; $F72)=$H$69),BN$70,"")</f>
        <v/>
      </c>
      <c r="BO72" s="240" t="str">
        <f t="shared" ref="BO72:BO119" ca="1" si="162">IF(OR(INDIRECT(BO$68 &amp; $F72)=$G$69,INDIRECT(BO$68 &amp; $F72)=$H$69),INDIRECT(BO$68 &amp; $F72+1),"")</f>
        <v/>
      </c>
      <c r="BP72" s="240" t="str">
        <f t="shared" ref="BP72:BP119" ca="1" si="163">IF(OR(INDIRECT(BO$68 &amp; $F72)=$G$69,INDIRECT(BO$68 &amp; $F72)=$H$69),INDIRECT(BO$68 &amp; $F72-1),"")</f>
        <v/>
      </c>
      <c r="BQ72" s="241" t="str">
        <f t="shared" ref="BQ72:BQ119" ca="1" si="164">IF(OR(INDIRECT(BO$68 &amp; $F72)=$G$69,INDIRECT(BO$68 &amp; $F72)=$H$69),BQ$70,"")</f>
        <v/>
      </c>
      <c r="BR72" s="240" t="str">
        <f t="shared" ref="BR72:BR119" ca="1" si="165">IF(OR(INDIRECT(BR$68 &amp; $F72)=$G$69,INDIRECT(BR$68 &amp; $F72)=$H$69),INDIRECT(BR$68 &amp; $F72+1),"")</f>
        <v/>
      </c>
      <c r="BS72" s="240" t="str">
        <f t="shared" ref="BS72:BS119" ca="1" si="166">IF(OR(INDIRECT(BR$68 &amp; $F72)=$G$69,INDIRECT(BR$68 &amp; $F72)=$H$69),INDIRECT(BR$68 &amp; $F72-1),"")</f>
        <v/>
      </c>
      <c r="BT72" s="241" t="str">
        <f t="shared" ref="BT72:BT119" ca="1" si="167">IF(OR(INDIRECT(BR$68 &amp; $F72)=$G$69,INDIRECT(BR$68 &amp; $F72)=$H$69),BT$70,"")</f>
        <v/>
      </c>
      <c r="BU72" s="240" t="str">
        <f t="shared" ref="BU72:BU119" ca="1" si="168">IF(OR(INDIRECT(BU$68 &amp; $F72)=$G$69,INDIRECT(BU$68 &amp; $F72)=$H$69),INDIRECT(BU$68 &amp; $F72+1),"")</f>
        <v/>
      </c>
      <c r="BV72" s="240" t="str">
        <f t="shared" ref="BV72:BV119" ca="1" si="169">IF(OR(INDIRECT(BU$68 &amp; $F72)=$G$69,INDIRECT(BU$68 &amp; $F72)=$H$69),INDIRECT(BU$68 &amp; $F72-1),"")</f>
        <v/>
      </c>
      <c r="BW72" s="241" t="str">
        <f t="shared" ref="BW72:BW119" ca="1" si="170">IF(OR(INDIRECT(BU$68 &amp; $F72)=$G$69,INDIRECT(BU$68 &amp; $F72)=$H$69),BW$70,"")</f>
        <v/>
      </c>
      <c r="BX72" s="240" t="str">
        <f t="shared" ref="BX72:BX119" ca="1" si="171">IF(OR(INDIRECT(BX$68 &amp; $F72)=$G$69,INDIRECT(BX$68 &amp; $F72)=$H$69),INDIRECT(BX$68 &amp; $F72+1),"")</f>
        <v/>
      </c>
      <c r="BY72" s="240" t="str">
        <f t="shared" ref="BY72:BY119" ca="1" si="172">IF(OR(INDIRECT(BX$68 &amp; $F72)=$G$69,INDIRECT(BX$68 &amp; $F72)=$H$69),INDIRECT(BX$68 &amp; $F72-1),"")</f>
        <v/>
      </c>
      <c r="BZ72" s="241" t="str">
        <f t="shared" ref="BZ72:BZ119" ca="1" si="173">IF(OR(INDIRECT(BX$68 &amp; $F72)=$G$69,INDIRECT(BX$68 &amp; $F72)=$H$69),BZ$70,"")</f>
        <v/>
      </c>
      <c r="CA72" s="240" t="str">
        <f t="shared" ref="CA72:CA119" ca="1" si="174">IF(OR(INDIRECT(CA$68 &amp; $F72)=$G$69,INDIRECT(CA$68 &amp; $F72)=$H$69),INDIRECT(CA$68 &amp; $F72+1),"")</f>
        <v/>
      </c>
      <c r="CB72" s="240" t="str">
        <f t="shared" ref="CB72:CB119" ca="1" si="175">IF(OR(INDIRECT(CA$68 &amp; $F72)=$G$69,INDIRECT(CA$68 &amp; $F72)=$H$69),INDIRECT(CA$68 &amp; $F72-1),"")</f>
        <v/>
      </c>
      <c r="CC72" s="241" t="str">
        <f t="shared" ref="CC72:CC119" ca="1" si="176">IF(OR(INDIRECT(CA$68 &amp; $F72)=$G$69,INDIRECT(CA$68 &amp; $F72)=$H$69),CC$70,"")</f>
        <v/>
      </c>
      <c r="CD72" s="240" t="str">
        <f t="shared" ref="CD72:CD119" ca="1" si="177">IF(OR(INDIRECT(CD$68 &amp; $F72)=$G$69,INDIRECT(CD$68 &amp; $F72)=$H$69),INDIRECT(CD$68 &amp; $F72+1),"")</f>
        <v/>
      </c>
      <c r="CE72" s="240" t="str">
        <f t="shared" ref="CE72:CE119" ca="1" si="178">IF(OR(INDIRECT(CD$68 &amp; $F72)=$G$69,INDIRECT(CD$68 &amp; $F72)=$H$69),INDIRECT(CD$68 &amp; $F72-1),"")</f>
        <v/>
      </c>
      <c r="CF72" s="241" t="str">
        <f t="shared" ref="CF72:CF119" ca="1" si="179">IF(OR(INDIRECT(CD$68 &amp; $F72)=$G$69,INDIRECT(CD$68 &amp; $F72)=$H$69),CF$70,"")</f>
        <v/>
      </c>
      <c r="CG72" s="240" t="str">
        <f t="shared" ref="CG72:CG119" ca="1" si="180">IF(OR(INDIRECT(CG$68 &amp; $F72)=$G$69,INDIRECT(CG$68 &amp; $F72)=$H$69),INDIRECT(CG$68 &amp; $F72+1),"")</f>
        <v/>
      </c>
      <c r="CH72" s="240" t="str">
        <f t="shared" ref="CH72:CH119" ca="1" si="181">IF(OR(INDIRECT(CG$68 &amp; $F72)=$G$69,INDIRECT(CG$68 &amp; $F72)=$H$69),INDIRECT(CG$68 &amp; $F72-1),"")</f>
        <v/>
      </c>
      <c r="CI72" s="241" t="str">
        <f t="shared" ref="CI72:CI119" ca="1" si="182">IF(OR(INDIRECT(CG$68 &amp; $F72)=$G$69,INDIRECT(CG$68 &amp; $F72)=$H$69),CI$70,"")</f>
        <v/>
      </c>
      <c r="CJ72" s="240" t="str">
        <f t="shared" ref="CJ72:CJ119" ca="1" si="183">IF(OR(INDIRECT(CJ$68 &amp; $F72)=$G$69,INDIRECT(CJ$68 &amp; $F72)=$H$69),INDIRECT(CJ$68 &amp; $F72+1),"")</f>
        <v/>
      </c>
      <c r="CK72" s="240" t="str">
        <f t="shared" ref="CK72:CK119" ca="1" si="184">IF(OR(INDIRECT(CJ$68 &amp; $F72)=$G$69,INDIRECT(CJ$68 &amp; $F72)=$H$69),INDIRECT(CJ$68 &amp; $F72-1),"")</f>
        <v/>
      </c>
      <c r="CL72" s="241" t="str">
        <f t="shared" ref="CL72:CL119" ca="1" si="185">IF(OR(INDIRECT(CJ$68 &amp; $F72)=$G$69,INDIRECT(CJ$68 &amp; $F72)=$H$69),CL$70,"")</f>
        <v/>
      </c>
      <c r="CM72" s="240" t="str">
        <f t="shared" ref="CM72:CM119" ca="1" si="186">IF(OR(INDIRECT(CM$68 &amp; $F72)=$G$69,INDIRECT(CM$68 &amp; $F72)=$H$69),INDIRECT(CM$68 &amp; $F72+1),"")</f>
        <v/>
      </c>
      <c r="CN72" s="240" t="str">
        <f t="shared" ref="CN72:CN119" ca="1" si="187">IF(OR(INDIRECT(CM$68 &amp; $F72)=$G$69,INDIRECT(CM$68 &amp; $F72)=$H$69),INDIRECT(CM$68 &amp; $F72-1),"")</f>
        <v/>
      </c>
      <c r="CO72" s="241" t="str">
        <f t="shared" ref="CO72:CO119" ca="1" si="188">IF(OR(INDIRECT(CM$68 &amp; $F72)=$G$69,INDIRECT(CM$68 &amp; $F72)=$H$69),CO$70,"")</f>
        <v/>
      </c>
      <c r="CP72" s="240" t="str">
        <f t="shared" ref="CP72:CP119" ca="1" si="189">IF(OR(INDIRECT(CP$68 &amp; $F72)=$G$69,INDIRECT(CP$68 &amp; $F72)=$H$69),INDIRECT(CP$68 &amp; $F72+1),"")</f>
        <v/>
      </c>
      <c r="CQ72" s="240" t="str">
        <f t="shared" ref="CQ72:CQ119" ca="1" si="190">IF(OR(INDIRECT(CP$68 &amp; $F72)=$G$69,INDIRECT(CP$68 &amp; $F72)=$H$69),INDIRECT(CP$68 &amp; $F72-1),"")</f>
        <v/>
      </c>
      <c r="CR72" s="241" t="str">
        <f t="shared" ref="CR72:CR119" ca="1" si="191">IF(OR(INDIRECT(CP$68 &amp; $F72)=$G$69,INDIRECT(CP$68 &amp; $F72)=$H$69),CR$70,"")</f>
        <v/>
      </c>
      <c r="CS72" s="240" t="str">
        <f t="shared" ref="CS72:CS119" ca="1" si="192">IF(OR(INDIRECT(CS$68 &amp; $F72)=$G$69,INDIRECT(CS$68 &amp; $F72)=$H$69),INDIRECT(CS$68 &amp; $F72+1),"")</f>
        <v/>
      </c>
      <c r="CT72" s="240" t="str">
        <f t="shared" ref="CT72:CT119" ca="1" si="193">IF(OR(INDIRECT(CS$68 &amp; $F72)=$G$69,INDIRECT(CS$68 &amp; $F72)=$H$69),INDIRECT(CS$68 &amp; $F72-1),"")</f>
        <v/>
      </c>
      <c r="CU72" s="241" t="str">
        <f t="shared" ref="CU72:CU119" ca="1" si="194">IF(OR(INDIRECT(CS$68 &amp; $F72)=$G$69,INDIRECT(CS$68 &amp; $F72)=$H$69),CU$70,"")</f>
        <v/>
      </c>
      <c r="CV72" s="240" t="str">
        <f t="shared" ref="CV72:CV119" ca="1" si="195">IF(OR(INDIRECT(CV$68 &amp; $F72)=$G$69,INDIRECT(CV$68 &amp; $F72)=$H$69),INDIRECT(CV$68 &amp; $F72+1),"")</f>
        <v/>
      </c>
      <c r="CW72" s="240" t="str">
        <f t="shared" ref="CW72:CW119" ca="1" si="196">IF(OR(INDIRECT(CV$68 &amp; $F72)=$G$69,INDIRECT(CV$68 &amp; $F72)=$H$69),INDIRECT(CV$68 &amp; $F72-1),"")</f>
        <v/>
      </c>
      <c r="CX72" s="241" t="str">
        <f t="shared" ref="CX72:CX119" ca="1" si="197">IF(OR(INDIRECT(CV$68 &amp; $F72)=$G$69,INDIRECT(CV$68 &amp; $F72)=$H$69),CX$70,"")</f>
        <v/>
      </c>
      <c r="CY72" s="240" t="str">
        <f t="shared" ref="CY72:CY119" ca="1" si="198">IF(OR(INDIRECT(CY$68 &amp; $F72)=$G$69,INDIRECT(CY$68 &amp; $F72)=$H$69),INDIRECT(CY$68 &amp; $F72+1),"")</f>
        <v/>
      </c>
      <c r="CZ72" s="240" t="str">
        <f t="shared" ref="CZ72:CZ119" ca="1" si="199">IF(OR(INDIRECT(CY$68 &amp; $F72)=$G$69,INDIRECT(CY$68 &amp; $F72)=$H$69),INDIRECT(CY$68 &amp; $F72-1),"")</f>
        <v/>
      </c>
      <c r="DA72" s="241" t="str">
        <f t="shared" ref="DA72:DA119" ca="1" si="200">IF(OR(INDIRECT(CY$68 &amp; $F72)=$G$69,INDIRECT(CY$68 &amp; $F72)=$H$69),DA$70,"")</f>
        <v/>
      </c>
      <c r="DB72" s="240" t="str">
        <f t="shared" ref="DB72:DB119" ca="1" si="201">IF(OR(INDIRECT(DB$68 &amp; $F72)=$G$69,INDIRECT(DB$68 &amp; $F72)=$H$69),INDIRECT(DB$68 &amp; $F72+1),"")</f>
        <v/>
      </c>
      <c r="DC72" s="240" t="str">
        <f t="shared" ref="DC72:DC119" ca="1" si="202">IF(OR(INDIRECT(DB$68 &amp; $F72)=$G$69,INDIRECT(DB$68 &amp; $F72)=$H$69),INDIRECT(DB$68 &amp; $F72-1),"")</f>
        <v/>
      </c>
      <c r="DD72" s="241" t="str">
        <f t="shared" ref="DD72:DD119" ca="1" si="203">IF(OR(INDIRECT(DB$68 &amp; $F72)=$G$69,INDIRECT(DB$68 &amp; $F72)=$H$69),DD$70,"")</f>
        <v/>
      </c>
      <c r="DE72" s="195" t="str">
        <f>IF(audit!BA51=$C70,audit!BA50,"")</f>
        <v/>
      </c>
      <c r="DF72" s="195" t="str">
        <f>IF(audit!BB51=$C70,audit!BB50,"")</f>
        <v/>
      </c>
      <c r="DG72" s="195" t="str">
        <f>IF(audit!BC51=$C70,audit!BC50,"")</f>
        <v/>
      </c>
      <c r="DH72" s="195" t="str">
        <f>IF(audit!BD51=$C70,audit!BD50,"")</f>
        <v/>
      </c>
      <c r="DI72" s="195" t="str">
        <f>IF(audit!BE51=$C70,audit!BE50,"")</f>
        <v/>
      </c>
      <c r="DJ72" s="195" t="str">
        <f>IF(audit!BF51=$C70,audit!BF50,"")</f>
        <v/>
      </c>
      <c r="DK72" s="195" t="str">
        <f>IF(audit!BG51=$C70,audit!BG50,"")</f>
        <v/>
      </c>
    </row>
    <row r="73" spans="1:115" s="195" customFormat="1" ht="24" customHeight="1" x14ac:dyDescent="0.2">
      <c r="A73" s="404"/>
      <c r="B73" s="224" t="s">
        <v>473</v>
      </c>
      <c r="C73" s="225" t="e">
        <f t="shared" ref="C73:E117" ca="1" si="204">_xlfn.TEXTJOIN(" / ",TRUE,G73,J73,M73,P73,S73,V73,Y73,AB73,AE73,AH73,AK73,AN73,AQ73,AT73,AW73,AZ73,BC73,BF73,BI73,BL73,BO73,BR73,BU73,BX73,CA73,CD73,CG73,CJ73,CM73,CP73,CS73,CV73,CY73,DB73)</f>
        <v>#NAME?</v>
      </c>
      <c r="D73" s="225" t="e">
        <f t="shared" ca="1" si="204"/>
        <v>#NAME?</v>
      </c>
      <c r="E73" s="245" t="e">
        <f t="shared" ca="1" si="204"/>
        <v>#NAME?</v>
      </c>
      <c r="F73" s="239">
        <f>F72+3</f>
        <v>7</v>
      </c>
      <c r="G73" s="240" t="str">
        <f t="shared" ref="G73:G119" ca="1" si="205">IF(OR(INDIRECT(G$68 &amp; $F73)=$G$69,INDIRECT(G$68 &amp; $F73)=$H$69),INDIRECT(G$68 &amp; $F73+1),"")</f>
        <v/>
      </c>
      <c r="H73" s="240" t="str">
        <f t="shared" ref="H73:H119" ca="1" si="206">IF(OR(INDIRECT(G$68 &amp; $F73)=$G$69,INDIRECT(G$68 &amp; $F73)=$H$69),INDIRECT(G$68 &amp; $F73-1),"")</f>
        <v/>
      </c>
      <c r="I73" s="241" t="str">
        <f t="shared" ref="I73:I119" ca="1" si="207">IF(OR(INDIRECT(G$68 &amp; $F73)=$G$69,INDIRECT(G$68 &amp; $F73)=$H$69),I$70,"")</f>
        <v/>
      </c>
      <c r="J73" s="240" t="str">
        <f t="shared" ca="1" si="105"/>
        <v/>
      </c>
      <c r="K73" s="240" t="str">
        <f t="shared" ca="1" si="106"/>
        <v/>
      </c>
      <c r="L73" s="241" t="str">
        <f t="shared" ca="1" si="107"/>
        <v/>
      </c>
      <c r="M73" s="240" t="str">
        <f t="shared" ca="1" si="108"/>
        <v/>
      </c>
      <c r="N73" s="240" t="str">
        <f t="shared" ca="1" si="109"/>
        <v/>
      </c>
      <c r="O73" s="241" t="str">
        <f t="shared" ca="1" si="110"/>
        <v/>
      </c>
      <c r="P73" s="240" t="str">
        <f t="shared" ca="1" si="111"/>
        <v/>
      </c>
      <c r="Q73" s="240" t="str">
        <f t="shared" ca="1" si="112"/>
        <v/>
      </c>
      <c r="R73" s="241" t="str">
        <f t="shared" ca="1" si="113"/>
        <v/>
      </c>
      <c r="S73" s="240" t="str">
        <f t="shared" ca="1" si="114"/>
        <v/>
      </c>
      <c r="T73" s="240" t="str">
        <f t="shared" ca="1" si="115"/>
        <v/>
      </c>
      <c r="U73" s="241" t="str">
        <f t="shared" ca="1" si="116"/>
        <v/>
      </c>
      <c r="V73" s="240" t="str">
        <f t="shared" ca="1" si="117"/>
        <v/>
      </c>
      <c r="W73" s="240" t="str">
        <f t="shared" ca="1" si="118"/>
        <v/>
      </c>
      <c r="X73" s="241" t="str">
        <f t="shared" ca="1" si="119"/>
        <v/>
      </c>
      <c r="Y73" s="240" t="str">
        <f t="shared" ca="1" si="120"/>
        <v/>
      </c>
      <c r="Z73" s="240" t="str">
        <f t="shared" ca="1" si="121"/>
        <v/>
      </c>
      <c r="AA73" s="241" t="str">
        <f t="shared" ca="1" si="122"/>
        <v/>
      </c>
      <c r="AB73" s="240" t="str">
        <f t="shared" ca="1" si="123"/>
        <v/>
      </c>
      <c r="AC73" s="240" t="str">
        <f t="shared" ca="1" si="124"/>
        <v/>
      </c>
      <c r="AD73" s="241" t="str">
        <f t="shared" ca="1" si="125"/>
        <v/>
      </c>
      <c r="AE73" s="240" t="str">
        <f t="shared" ca="1" si="126"/>
        <v/>
      </c>
      <c r="AF73" s="240" t="str">
        <f t="shared" ca="1" si="127"/>
        <v/>
      </c>
      <c r="AG73" s="241" t="str">
        <f t="shared" ca="1" si="128"/>
        <v/>
      </c>
      <c r="AH73" s="240" t="str">
        <f t="shared" ca="1" si="129"/>
        <v/>
      </c>
      <c r="AI73" s="240" t="str">
        <f t="shared" ca="1" si="130"/>
        <v/>
      </c>
      <c r="AJ73" s="241" t="str">
        <f t="shared" ca="1" si="131"/>
        <v/>
      </c>
      <c r="AK73" s="240" t="str">
        <f t="shared" ca="1" si="132"/>
        <v/>
      </c>
      <c r="AL73" s="240" t="str">
        <f t="shared" ca="1" si="133"/>
        <v/>
      </c>
      <c r="AM73" s="241" t="str">
        <f t="shared" ca="1" si="134"/>
        <v/>
      </c>
      <c r="AN73" s="240" t="str">
        <f t="shared" ca="1" si="135"/>
        <v/>
      </c>
      <c r="AO73" s="240" t="str">
        <f t="shared" ca="1" si="136"/>
        <v/>
      </c>
      <c r="AP73" s="241" t="str">
        <f t="shared" ca="1" si="137"/>
        <v/>
      </c>
      <c r="AQ73" s="240" t="str">
        <f t="shared" ca="1" si="138"/>
        <v/>
      </c>
      <c r="AR73" s="240" t="str">
        <f t="shared" ca="1" si="139"/>
        <v/>
      </c>
      <c r="AS73" s="241" t="str">
        <f t="shared" ca="1" si="140"/>
        <v/>
      </c>
      <c r="AT73" s="240" t="str">
        <f t="shared" ca="1" si="141"/>
        <v/>
      </c>
      <c r="AU73" s="240" t="str">
        <f t="shared" ca="1" si="142"/>
        <v/>
      </c>
      <c r="AV73" s="241" t="str">
        <f t="shared" ca="1" si="143"/>
        <v/>
      </c>
      <c r="AW73" s="240" t="str">
        <f t="shared" ca="1" si="144"/>
        <v/>
      </c>
      <c r="AX73" s="240" t="str">
        <f t="shared" ca="1" si="145"/>
        <v/>
      </c>
      <c r="AY73" s="241" t="str">
        <f t="shared" ca="1" si="146"/>
        <v/>
      </c>
      <c r="AZ73" s="240" t="str">
        <f t="shared" ca="1" si="147"/>
        <v/>
      </c>
      <c r="BA73" s="240" t="str">
        <f t="shared" ca="1" si="148"/>
        <v/>
      </c>
      <c r="BB73" s="241" t="str">
        <f t="shared" ca="1" si="149"/>
        <v/>
      </c>
      <c r="BC73" s="240" t="str">
        <f t="shared" ca="1" si="150"/>
        <v/>
      </c>
      <c r="BD73" s="240" t="str">
        <f t="shared" ca="1" si="151"/>
        <v/>
      </c>
      <c r="BE73" s="241" t="str">
        <f t="shared" ca="1" si="152"/>
        <v/>
      </c>
      <c r="BF73" s="240" t="str">
        <f t="shared" ca="1" si="153"/>
        <v/>
      </c>
      <c r="BG73" s="240" t="str">
        <f t="shared" ca="1" si="154"/>
        <v/>
      </c>
      <c r="BH73" s="241" t="str">
        <f t="shared" ca="1" si="155"/>
        <v/>
      </c>
      <c r="BI73" s="240" t="str">
        <f t="shared" ca="1" si="156"/>
        <v/>
      </c>
      <c r="BJ73" s="240" t="str">
        <f t="shared" ca="1" si="157"/>
        <v/>
      </c>
      <c r="BK73" s="241" t="str">
        <f t="shared" ca="1" si="158"/>
        <v/>
      </c>
      <c r="BL73" s="240" t="str">
        <f t="shared" ca="1" si="159"/>
        <v/>
      </c>
      <c r="BM73" s="240" t="str">
        <f t="shared" ca="1" si="160"/>
        <v/>
      </c>
      <c r="BN73" s="241" t="str">
        <f t="shared" ca="1" si="161"/>
        <v/>
      </c>
      <c r="BO73" s="240" t="str">
        <f t="shared" ca="1" si="162"/>
        <v/>
      </c>
      <c r="BP73" s="240" t="str">
        <f t="shared" ca="1" si="163"/>
        <v/>
      </c>
      <c r="BQ73" s="241" t="str">
        <f t="shared" ca="1" si="164"/>
        <v/>
      </c>
      <c r="BR73" s="240" t="str">
        <f t="shared" ca="1" si="165"/>
        <v/>
      </c>
      <c r="BS73" s="240" t="str">
        <f t="shared" ca="1" si="166"/>
        <v/>
      </c>
      <c r="BT73" s="241" t="str">
        <f t="shared" ca="1" si="167"/>
        <v/>
      </c>
      <c r="BU73" s="240" t="str">
        <f t="shared" ca="1" si="168"/>
        <v/>
      </c>
      <c r="BV73" s="240" t="str">
        <f t="shared" ca="1" si="169"/>
        <v/>
      </c>
      <c r="BW73" s="241" t="str">
        <f t="shared" ca="1" si="170"/>
        <v/>
      </c>
      <c r="BX73" s="240" t="str">
        <f t="shared" ca="1" si="171"/>
        <v/>
      </c>
      <c r="BY73" s="240" t="str">
        <f t="shared" ca="1" si="172"/>
        <v/>
      </c>
      <c r="BZ73" s="241" t="str">
        <f t="shared" ca="1" si="173"/>
        <v/>
      </c>
      <c r="CA73" s="240" t="str">
        <f t="shared" ca="1" si="174"/>
        <v/>
      </c>
      <c r="CB73" s="240" t="str">
        <f t="shared" ca="1" si="175"/>
        <v/>
      </c>
      <c r="CC73" s="241" t="str">
        <f t="shared" ca="1" si="176"/>
        <v/>
      </c>
      <c r="CD73" s="240" t="str">
        <f t="shared" ca="1" si="177"/>
        <v/>
      </c>
      <c r="CE73" s="240" t="str">
        <f t="shared" ca="1" si="178"/>
        <v/>
      </c>
      <c r="CF73" s="241" t="str">
        <f t="shared" ca="1" si="179"/>
        <v/>
      </c>
      <c r="CG73" s="240" t="str">
        <f t="shared" ca="1" si="180"/>
        <v/>
      </c>
      <c r="CH73" s="240" t="str">
        <f t="shared" ca="1" si="181"/>
        <v/>
      </c>
      <c r="CI73" s="241" t="str">
        <f t="shared" ca="1" si="182"/>
        <v/>
      </c>
      <c r="CJ73" s="240" t="str">
        <f t="shared" ca="1" si="183"/>
        <v/>
      </c>
      <c r="CK73" s="240" t="str">
        <f t="shared" ca="1" si="184"/>
        <v/>
      </c>
      <c r="CL73" s="241" t="str">
        <f t="shared" ca="1" si="185"/>
        <v/>
      </c>
      <c r="CM73" s="240" t="str">
        <f t="shared" ca="1" si="186"/>
        <v/>
      </c>
      <c r="CN73" s="240" t="str">
        <f t="shared" ca="1" si="187"/>
        <v/>
      </c>
      <c r="CO73" s="241" t="str">
        <f t="shared" ca="1" si="188"/>
        <v/>
      </c>
      <c r="CP73" s="240" t="str">
        <f t="shared" ca="1" si="189"/>
        <v/>
      </c>
      <c r="CQ73" s="240" t="str">
        <f t="shared" ca="1" si="190"/>
        <v/>
      </c>
      <c r="CR73" s="241" t="str">
        <f t="shared" ca="1" si="191"/>
        <v/>
      </c>
      <c r="CS73" s="240" t="str">
        <f t="shared" ca="1" si="192"/>
        <v/>
      </c>
      <c r="CT73" s="240" t="str">
        <f t="shared" ca="1" si="193"/>
        <v/>
      </c>
      <c r="CU73" s="241" t="str">
        <f t="shared" ca="1" si="194"/>
        <v/>
      </c>
      <c r="CV73" s="240" t="str">
        <f t="shared" ca="1" si="195"/>
        <v/>
      </c>
      <c r="CW73" s="240" t="str">
        <f t="shared" ca="1" si="196"/>
        <v/>
      </c>
      <c r="CX73" s="241" t="str">
        <f t="shared" ca="1" si="197"/>
        <v/>
      </c>
      <c r="CY73" s="240" t="str">
        <f t="shared" ca="1" si="198"/>
        <v/>
      </c>
      <c r="CZ73" s="240" t="str">
        <f t="shared" ca="1" si="199"/>
        <v/>
      </c>
      <c r="DA73" s="241" t="str">
        <f t="shared" ca="1" si="200"/>
        <v/>
      </c>
      <c r="DB73" s="240" t="str">
        <f t="shared" ca="1" si="201"/>
        <v/>
      </c>
      <c r="DC73" s="240" t="str">
        <f t="shared" ca="1" si="202"/>
        <v/>
      </c>
      <c r="DD73" s="241" t="str">
        <f t="shared" ca="1" si="203"/>
        <v/>
      </c>
    </row>
    <row r="74" spans="1:115" s="195" customFormat="1" ht="24" customHeight="1" x14ac:dyDescent="0.2">
      <c r="A74" s="404"/>
      <c r="B74" s="226" t="s">
        <v>474</v>
      </c>
      <c r="C74" s="225" t="e">
        <f t="shared" ca="1" si="204"/>
        <v>#NAME?</v>
      </c>
      <c r="D74" s="225" t="e">
        <f t="shared" ca="1" si="204"/>
        <v>#NAME?</v>
      </c>
      <c r="E74" s="245" t="e">
        <f t="shared" ca="1" si="204"/>
        <v>#NAME?</v>
      </c>
      <c r="F74" s="239">
        <f t="shared" ref="F74:F118" si="208">F73+3</f>
        <v>10</v>
      </c>
      <c r="G74" s="240" t="str">
        <f t="shared" ca="1" si="205"/>
        <v/>
      </c>
      <c r="H74" s="240" t="str">
        <f t="shared" ca="1" si="206"/>
        <v/>
      </c>
      <c r="I74" s="241" t="str">
        <f t="shared" ca="1" si="207"/>
        <v/>
      </c>
      <c r="J74" s="240" t="str">
        <f t="shared" ca="1" si="105"/>
        <v/>
      </c>
      <c r="K74" s="240" t="str">
        <f t="shared" ca="1" si="106"/>
        <v/>
      </c>
      <c r="L74" s="241" t="str">
        <f t="shared" ca="1" si="107"/>
        <v/>
      </c>
      <c r="M74" s="240" t="str">
        <f t="shared" ca="1" si="108"/>
        <v/>
      </c>
      <c r="N74" s="240" t="str">
        <f t="shared" ca="1" si="109"/>
        <v/>
      </c>
      <c r="O74" s="241" t="str">
        <f t="shared" ca="1" si="110"/>
        <v/>
      </c>
      <c r="P74" s="240" t="str">
        <f t="shared" ca="1" si="111"/>
        <v>Элементы высшей математики</v>
      </c>
      <c r="Q74" s="240" t="str">
        <f t="shared" ca="1" si="112"/>
        <v>Чайкина М.Л.</v>
      </c>
      <c r="R74" s="241">
        <f t="shared" ca="1" si="113"/>
        <v>8</v>
      </c>
      <c r="S74" s="240" t="str">
        <f t="shared" ca="1" si="114"/>
        <v/>
      </c>
      <c r="T74" s="240" t="str">
        <f t="shared" ca="1" si="115"/>
        <v/>
      </c>
      <c r="U74" s="241" t="str">
        <f t="shared" ca="1" si="116"/>
        <v/>
      </c>
      <c r="V74" s="240" t="str">
        <f t="shared" ca="1" si="117"/>
        <v/>
      </c>
      <c r="W74" s="240" t="str">
        <f t="shared" ca="1" si="118"/>
        <v/>
      </c>
      <c r="X74" s="241" t="str">
        <f t="shared" ca="1" si="119"/>
        <v/>
      </c>
      <c r="Y74" s="240" t="str">
        <f t="shared" ca="1" si="120"/>
        <v/>
      </c>
      <c r="Z74" s="240" t="str">
        <f t="shared" ca="1" si="121"/>
        <v/>
      </c>
      <c r="AA74" s="241" t="str">
        <f t="shared" ca="1" si="122"/>
        <v/>
      </c>
      <c r="AB74" s="240" t="str">
        <f t="shared" ca="1" si="123"/>
        <v/>
      </c>
      <c r="AC74" s="240" t="str">
        <f t="shared" ca="1" si="124"/>
        <v/>
      </c>
      <c r="AD74" s="241" t="str">
        <f t="shared" ca="1" si="125"/>
        <v/>
      </c>
      <c r="AE74" s="240" t="str">
        <f t="shared" ca="1" si="126"/>
        <v/>
      </c>
      <c r="AF74" s="240" t="str">
        <f t="shared" ca="1" si="127"/>
        <v/>
      </c>
      <c r="AG74" s="241" t="str">
        <f t="shared" ca="1" si="128"/>
        <v/>
      </c>
      <c r="AH74" s="240" t="str">
        <f t="shared" ca="1" si="129"/>
        <v/>
      </c>
      <c r="AI74" s="240" t="str">
        <f t="shared" ca="1" si="130"/>
        <v/>
      </c>
      <c r="AJ74" s="241" t="str">
        <f t="shared" ca="1" si="131"/>
        <v/>
      </c>
      <c r="AK74" s="240" t="str">
        <f t="shared" ca="1" si="132"/>
        <v/>
      </c>
      <c r="AL74" s="240" t="str">
        <f t="shared" ca="1" si="133"/>
        <v/>
      </c>
      <c r="AM74" s="241" t="str">
        <f t="shared" ca="1" si="134"/>
        <v/>
      </c>
      <c r="AN74" s="240" t="str">
        <f t="shared" ca="1" si="135"/>
        <v/>
      </c>
      <c r="AO74" s="240" t="str">
        <f t="shared" ca="1" si="136"/>
        <v/>
      </c>
      <c r="AP74" s="241" t="str">
        <f t="shared" ca="1" si="137"/>
        <v/>
      </c>
      <c r="AQ74" s="240" t="str">
        <f t="shared" ca="1" si="138"/>
        <v/>
      </c>
      <c r="AR74" s="240" t="str">
        <f t="shared" ca="1" si="139"/>
        <v/>
      </c>
      <c r="AS74" s="241" t="str">
        <f t="shared" ca="1" si="140"/>
        <v/>
      </c>
      <c r="AT74" s="240" t="str">
        <f t="shared" ca="1" si="141"/>
        <v/>
      </c>
      <c r="AU74" s="240" t="str">
        <f t="shared" ca="1" si="142"/>
        <v/>
      </c>
      <c r="AV74" s="241" t="str">
        <f t="shared" ca="1" si="143"/>
        <v/>
      </c>
      <c r="AW74" s="240" t="str">
        <f t="shared" ca="1" si="144"/>
        <v/>
      </c>
      <c r="AX74" s="240" t="str">
        <f t="shared" ca="1" si="145"/>
        <v/>
      </c>
      <c r="AY74" s="241" t="str">
        <f t="shared" ca="1" si="146"/>
        <v/>
      </c>
      <c r="AZ74" s="240" t="str">
        <f t="shared" ca="1" si="147"/>
        <v/>
      </c>
      <c r="BA74" s="240" t="str">
        <f t="shared" ca="1" si="148"/>
        <v/>
      </c>
      <c r="BB74" s="241" t="str">
        <f t="shared" ca="1" si="149"/>
        <v/>
      </c>
      <c r="BC74" s="240" t="str">
        <f t="shared" ca="1" si="150"/>
        <v/>
      </c>
      <c r="BD74" s="240" t="str">
        <f t="shared" ca="1" si="151"/>
        <v/>
      </c>
      <c r="BE74" s="241" t="str">
        <f t="shared" ca="1" si="152"/>
        <v/>
      </c>
      <c r="BF74" s="240" t="str">
        <f t="shared" ca="1" si="153"/>
        <v/>
      </c>
      <c r="BG74" s="240" t="str">
        <f t="shared" ca="1" si="154"/>
        <v/>
      </c>
      <c r="BH74" s="241" t="str">
        <f t="shared" ca="1" si="155"/>
        <v/>
      </c>
      <c r="BI74" s="240" t="str">
        <f t="shared" ca="1" si="156"/>
        <v/>
      </c>
      <c r="BJ74" s="240" t="str">
        <f t="shared" ca="1" si="157"/>
        <v/>
      </c>
      <c r="BK74" s="241" t="str">
        <f t="shared" ca="1" si="158"/>
        <v/>
      </c>
      <c r="BL74" s="240" t="str">
        <f t="shared" ca="1" si="159"/>
        <v/>
      </c>
      <c r="BM74" s="240" t="str">
        <f t="shared" ca="1" si="160"/>
        <v/>
      </c>
      <c r="BN74" s="241" t="str">
        <f t="shared" ca="1" si="161"/>
        <v/>
      </c>
      <c r="BO74" s="240" t="str">
        <f t="shared" ca="1" si="162"/>
        <v/>
      </c>
      <c r="BP74" s="240" t="str">
        <f t="shared" ca="1" si="163"/>
        <v/>
      </c>
      <c r="BQ74" s="241" t="str">
        <f t="shared" ca="1" si="164"/>
        <v/>
      </c>
      <c r="BR74" s="240" t="str">
        <f t="shared" ca="1" si="165"/>
        <v/>
      </c>
      <c r="BS74" s="240" t="str">
        <f t="shared" ca="1" si="166"/>
        <v/>
      </c>
      <c r="BT74" s="241" t="str">
        <f t="shared" ca="1" si="167"/>
        <v/>
      </c>
      <c r="BU74" s="240" t="str">
        <f t="shared" ca="1" si="168"/>
        <v/>
      </c>
      <c r="BV74" s="240" t="str">
        <f t="shared" ca="1" si="169"/>
        <v/>
      </c>
      <c r="BW74" s="241" t="str">
        <f t="shared" ca="1" si="170"/>
        <v/>
      </c>
      <c r="BX74" s="240" t="str">
        <f t="shared" ca="1" si="171"/>
        <v/>
      </c>
      <c r="BY74" s="240" t="str">
        <f t="shared" ca="1" si="172"/>
        <v/>
      </c>
      <c r="BZ74" s="241" t="str">
        <f t="shared" ca="1" si="173"/>
        <v/>
      </c>
      <c r="CA74" s="240" t="str">
        <f t="shared" ca="1" si="174"/>
        <v/>
      </c>
      <c r="CB74" s="240" t="str">
        <f t="shared" ca="1" si="175"/>
        <v/>
      </c>
      <c r="CC74" s="241" t="str">
        <f t="shared" ca="1" si="176"/>
        <v/>
      </c>
      <c r="CD74" s="240" t="str">
        <f t="shared" ca="1" si="177"/>
        <v/>
      </c>
      <c r="CE74" s="240" t="str">
        <f t="shared" ca="1" si="178"/>
        <v/>
      </c>
      <c r="CF74" s="241" t="str">
        <f t="shared" ca="1" si="179"/>
        <v/>
      </c>
      <c r="CG74" s="240" t="str">
        <f t="shared" ca="1" si="180"/>
        <v/>
      </c>
      <c r="CH74" s="240" t="str">
        <f t="shared" ca="1" si="181"/>
        <v/>
      </c>
      <c r="CI74" s="241" t="str">
        <f t="shared" ca="1" si="182"/>
        <v/>
      </c>
      <c r="CJ74" s="240" t="str">
        <f t="shared" ca="1" si="183"/>
        <v/>
      </c>
      <c r="CK74" s="240" t="str">
        <f t="shared" ca="1" si="184"/>
        <v/>
      </c>
      <c r="CL74" s="241" t="str">
        <f t="shared" ca="1" si="185"/>
        <v/>
      </c>
      <c r="CM74" s="240" t="str">
        <f t="shared" ca="1" si="186"/>
        <v/>
      </c>
      <c r="CN74" s="240" t="str">
        <f t="shared" ca="1" si="187"/>
        <v/>
      </c>
      <c r="CO74" s="241" t="str">
        <f t="shared" ca="1" si="188"/>
        <v/>
      </c>
      <c r="CP74" s="240" t="str">
        <f t="shared" ca="1" si="189"/>
        <v/>
      </c>
      <c r="CQ74" s="240" t="str">
        <f t="shared" ca="1" si="190"/>
        <v/>
      </c>
      <c r="CR74" s="241" t="str">
        <f t="shared" ca="1" si="191"/>
        <v/>
      </c>
      <c r="CS74" s="240" t="str">
        <f t="shared" ca="1" si="192"/>
        <v/>
      </c>
      <c r="CT74" s="240" t="str">
        <f t="shared" ca="1" si="193"/>
        <v/>
      </c>
      <c r="CU74" s="241" t="str">
        <f t="shared" ca="1" si="194"/>
        <v/>
      </c>
      <c r="CV74" s="240" t="str">
        <f t="shared" ca="1" si="195"/>
        <v/>
      </c>
      <c r="CW74" s="240" t="str">
        <f t="shared" ca="1" si="196"/>
        <v/>
      </c>
      <c r="CX74" s="241" t="str">
        <f t="shared" ca="1" si="197"/>
        <v/>
      </c>
      <c r="CY74" s="240" t="str">
        <f t="shared" ca="1" si="198"/>
        <v/>
      </c>
      <c r="CZ74" s="240" t="str">
        <f t="shared" ca="1" si="199"/>
        <v/>
      </c>
      <c r="DA74" s="241" t="str">
        <f t="shared" ca="1" si="200"/>
        <v/>
      </c>
      <c r="DB74" s="240" t="str">
        <f t="shared" ca="1" si="201"/>
        <v/>
      </c>
      <c r="DC74" s="240" t="str">
        <f t="shared" ca="1" si="202"/>
        <v/>
      </c>
      <c r="DD74" s="241" t="str">
        <f t="shared" ca="1" si="203"/>
        <v/>
      </c>
    </row>
    <row r="75" spans="1:115" s="195" customFormat="1" ht="24" customHeight="1" x14ac:dyDescent="0.2">
      <c r="A75" s="406"/>
      <c r="B75" s="227" t="s">
        <v>476</v>
      </c>
      <c r="C75" s="225" t="e">
        <f t="shared" ca="1" si="204"/>
        <v>#NAME?</v>
      </c>
      <c r="D75" s="225" t="e">
        <f t="shared" ca="1" si="204"/>
        <v>#NAME?</v>
      </c>
      <c r="E75" s="245" t="e">
        <f t="shared" ca="1" si="204"/>
        <v>#NAME?</v>
      </c>
      <c r="F75" s="239">
        <f t="shared" si="208"/>
        <v>13</v>
      </c>
      <c r="G75" s="240" t="str">
        <f t="shared" ca="1" si="205"/>
        <v/>
      </c>
      <c r="H75" s="240" t="str">
        <f t="shared" ca="1" si="206"/>
        <v/>
      </c>
      <c r="I75" s="241" t="str">
        <f t="shared" ca="1" si="207"/>
        <v/>
      </c>
      <c r="J75" s="240" t="str">
        <f t="shared" ca="1" si="105"/>
        <v/>
      </c>
      <c r="K75" s="240" t="str">
        <f t="shared" ca="1" si="106"/>
        <v/>
      </c>
      <c r="L75" s="241" t="str">
        <f t="shared" ca="1" si="107"/>
        <v/>
      </c>
      <c r="M75" s="240" t="str">
        <f t="shared" ca="1" si="108"/>
        <v/>
      </c>
      <c r="N75" s="240" t="str">
        <f t="shared" ca="1" si="109"/>
        <v/>
      </c>
      <c r="O75" s="241" t="str">
        <f t="shared" ca="1" si="110"/>
        <v/>
      </c>
      <c r="P75" s="240" t="str">
        <f t="shared" ca="1" si="111"/>
        <v/>
      </c>
      <c r="Q75" s="240" t="str">
        <f t="shared" ca="1" si="112"/>
        <v/>
      </c>
      <c r="R75" s="241" t="str">
        <f t="shared" ca="1" si="113"/>
        <v/>
      </c>
      <c r="S75" s="240" t="str">
        <f t="shared" ca="1" si="114"/>
        <v/>
      </c>
      <c r="T75" s="240" t="str">
        <f t="shared" ca="1" si="115"/>
        <v/>
      </c>
      <c r="U75" s="241" t="str">
        <f t="shared" ca="1" si="116"/>
        <v/>
      </c>
      <c r="V75" s="240" t="str">
        <f t="shared" ca="1" si="117"/>
        <v/>
      </c>
      <c r="W75" s="240" t="str">
        <f t="shared" ca="1" si="118"/>
        <v/>
      </c>
      <c r="X75" s="241" t="str">
        <f t="shared" ca="1" si="119"/>
        <v/>
      </c>
      <c r="Y75" s="240" t="str">
        <f t="shared" ca="1" si="120"/>
        <v>Психология общения</v>
      </c>
      <c r="Z75" s="240" t="str">
        <f t="shared" ca="1" si="121"/>
        <v>Макарова К.Б.</v>
      </c>
      <c r="AA75" s="241">
        <f t="shared" ca="1" si="122"/>
        <v>13</v>
      </c>
      <c r="AB75" s="240" t="str">
        <f t="shared" ca="1" si="123"/>
        <v/>
      </c>
      <c r="AC75" s="240" t="str">
        <f t="shared" ca="1" si="124"/>
        <v/>
      </c>
      <c r="AD75" s="241" t="str">
        <f t="shared" ca="1" si="125"/>
        <v/>
      </c>
      <c r="AE75" s="240" t="str">
        <f t="shared" ca="1" si="126"/>
        <v/>
      </c>
      <c r="AF75" s="240" t="str">
        <f t="shared" ca="1" si="127"/>
        <v/>
      </c>
      <c r="AG75" s="241" t="str">
        <f t="shared" ca="1" si="128"/>
        <v/>
      </c>
      <c r="AH75" s="240" t="str">
        <f t="shared" ca="1" si="129"/>
        <v/>
      </c>
      <c r="AI75" s="240" t="str">
        <f t="shared" ca="1" si="130"/>
        <v/>
      </c>
      <c r="AJ75" s="241" t="str">
        <f t="shared" ca="1" si="131"/>
        <v/>
      </c>
      <c r="AK75" s="240" t="str">
        <f t="shared" ca="1" si="132"/>
        <v/>
      </c>
      <c r="AL75" s="240" t="str">
        <f t="shared" ca="1" si="133"/>
        <v/>
      </c>
      <c r="AM75" s="241" t="str">
        <f t="shared" ca="1" si="134"/>
        <v/>
      </c>
      <c r="AN75" s="240" t="str">
        <f t="shared" ca="1" si="135"/>
        <v/>
      </c>
      <c r="AO75" s="240" t="str">
        <f t="shared" ca="1" si="136"/>
        <v/>
      </c>
      <c r="AP75" s="241" t="str">
        <f t="shared" ca="1" si="137"/>
        <v/>
      </c>
      <c r="AQ75" s="240" t="str">
        <f t="shared" ca="1" si="138"/>
        <v/>
      </c>
      <c r="AR75" s="240" t="str">
        <f t="shared" ca="1" si="139"/>
        <v/>
      </c>
      <c r="AS75" s="241" t="str">
        <f t="shared" ca="1" si="140"/>
        <v/>
      </c>
      <c r="AT75" s="240" t="str">
        <f t="shared" ca="1" si="141"/>
        <v/>
      </c>
      <c r="AU75" s="240" t="str">
        <f t="shared" ca="1" si="142"/>
        <v/>
      </c>
      <c r="AV75" s="241" t="str">
        <f t="shared" ca="1" si="143"/>
        <v/>
      </c>
      <c r="AW75" s="240" t="str">
        <f t="shared" ca="1" si="144"/>
        <v/>
      </c>
      <c r="AX75" s="240" t="str">
        <f t="shared" ca="1" si="145"/>
        <v/>
      </c>
      <c r="AY75" s="241" t="str">
        <f t="shared" ca="1" si="146"/>
        <v/>
      </c>
      <c r="AZ75" s="240" t="str">
        <f t="shared" ca="1" si="147"/>
        <v/>
      </c>
      <c r="BA75" s="240" t="str">
        <f t="shared" ca="1" si="148"/>
        <v/>
      </c>
      <c r="BB75" s="241" t="str">
        <f t="shared" ca="1" si="149"/>
        <v/>
      </c>
      <c r="BC75" s="240" t="str">
        <f t="shared" ca="1" si="150"/>
        <v/>
      </c>
      <c r="BD75" s="240" t="str">
        <f t="shared" ca="1" si="151"/>
        <v/>
      </c>
      <c r="BE75" s="241" t="str">
        <f t="shared" ca="1" si="152"/>
        <v/>
      </c>
      <c r="BF75" s="240" t="str">
        <f t="shared" ca="1" si="153"/>
        <v/>
      </c>
      <c r="BG75" s="240" t="str">
        <f t="shared" ca="1" si="154"/>
        <v/>
      </c>
      <c r="BH75" s="241" t="str">
        <f t="shared" ca="1" si="155"/>
        <v/>
      </c>
      <c r="BI75" s="240" t="str">
        <f t="shared" ca="1" si="156"/>
        <v/>
      </c>
      <c r="BJ75" s="240" t="str">
        <f t="shared" ca="1" si="157"/>
        <v/>
      </c>
      <c r="BK75" s="241" t="str">
        <f t="shared" ca="1" si="158"/>
        <v/>
      </c>
      <c r="BL75" s="240" t="str">
        <f t="shared" ca="1" si="159"/>
        <v/>
      </c>
      <c r="BM75" s="240" t="str">
        <f t="shared" ca="1" si="160"/>
        <v/>
      </c>
      <c r="BN75" s="241" t="str">
        <f t="shared" ca="1" si="161"/>
        <v/>
      </c>
      <c r="BO75" s="240" t="str">
        <f t="shared" ca="1" si="162"/>
        <v/>
      </c>
      <c r="BP75" s="240" t="str">
        <f t="shared" ca="1" si="163"/>
        <v/>
      </c>
      <c r="BQ75" s="241" t="str">
        <f t="shared" ca="1" si="164"/>
        <v/>
      </c>
      <c r="BR75" s="240" t="str">
        <f t="shared" ca="1" si="165"/>
        <v/>
      </c>
      <c r="BS75" s="240" t="str">
        <f t="shared" ca="1" si="166"/>
        <v/>
      </c>
      <c r="BT75" s="241" t="str">
        <f t="shared" ca="1" si="167"/>
        <v/>
      </c>
      <c r="BU75" s="240" t="str">
        <f t="shared" ca="1" si="168"/>
        <v/>
      </c>
      <c r="BV75" s="240" t="str">
        <f t="shared" ca="1" si="169"/>
        <v/>
      </c>
      <c r="BW75" s="241" t="str">
        <f t="shared" ca="1" si="170"/>
        <v/>
      </c>
      <c r="BX75" s="240" t="str">
        <f t="shared" ca="1" si="171"/>
        <v/>
      </c>
      <c r="BY75" s="240" t="str">
        <f t="shared" ca="1" si="172"/>
        <v/>
      </c>
      <c r="BZ75" s="241" t="str">
        <f t="shared" ca="1" si="173"/>
        <v/>
      </c>
      <c r="CA75" s="240" t="str">
        <f t="shared" ca="1" si="174"/>
        <v/>
      </c>
      <c r="CB75" s="240" t="str">
        <f t="shared" ca="1" si="175"/>
        <v/>
      </c>
      <c r="CC75" s="241" t="str">
        <f t="shared" ca="1" si="176"/>
        <v/>
      </c>
      <c r="CD75" s="240" t="str">
        <f t="shared" ca="1" si="177"/>
        <v/>
      </c>
      <c r="CE75" s="240" t="str">
        <f t="shared" ca="1" si="178"/>
        <v/>
      </c>
      <c r="CF75" s="241" t="str">
        <f t="shared" ca="1" si="179"/>
        <v/>
      </c>
      <c r="CG75" s="240" t="str">
        <f t="shared" ca="1" si="180"/>
        <v/>
      </c>
      <c r="CH75" s="240" t="str">
        <f t="shared" ca="1" si="181"/>
        <v/>
      </c>
      <c r="CI75" s="241" t="str">
        <f t="shared" ca="1" si="182"/>
        <v/>
      </c>
      <c r="CJ75" s="240" t="str">
        <f t="shared" ca="1" si="183"/>
        <v/>
      </c>
      <c r="CK75" s="240" t="str">
        <f t="shared" ca="1" si="184"/>
        <v/>
      </c>
      <c r="CL75" s="241" t="str">
        <f t="shared" ca="1" si="185"/>
        <v/>
      </c>
      <c r="CM75" s="240" t="str">
        <f t="shared" ca="1" si="186"/>
        <v/>
      </c>
      <c r="CN75" s="240" t="str">
        <f t="shared" ca="1" si="187"/>
        <v/>
      </c>
      <c r="CO75" s="241" t="str">
        <f t="shared" ca="1" si="188"/>
        <v/>
      </c>
      <c r="CP75" s="240" t="str">
        <f t="shared" ca="1" si="189"/>
        <v/>
      </c>
      <c r="CQ75" s="240" t="str">
        <f t="shared" ca="1" si="190"/>
        <v/>
      </c>
      <c r="CR75" s="241" t="str">
        <f t="shared" ca="1" si="191"/>
        <v/>
      </c>
      <c r="CS75" s="240" t="str">
        <f t="shared" ca="1" si="192"/>
        <v/>
      </c>
      <c r="CT75" s="240" t="str">
        <f t="shared" ca="1" si="193"/>
        <v/>
      </c>
      <c r="CU75" s="241" t="str">
        <f t="shared" ca="1" si="194"/>
        <v/>
      </c>
      <c r="CV75" s="240" t="str">
        <f t="shared" ca="1" si="195"/>
        <v/>
      </c>
      <c r="CW75" s="240" t="str">
        <f t="shared" ca="1" si="196"/>
        <v/>
      </c>
      <c r="CX75" s="241" t="str">
        <f t="shared" ca="1" si="197"/>
        <v/>
      </c>
      <c r="CY75" s="240" t="str">
        <f t="shared" ca="1" si="198"/>
        <v/>
      </c>
      <c r="CZ75" s="240" t="str">
        <f t="shared" ca="1" si="199"/>
        <v/>
      </c>
      <c r="DA75" s="241" t="str">
        <f t="shared" ca="1" si="200"/>
        <v/>
      </c>
      <c r="DB75" s="240" t="str">
        <f t="shared" ca="1" si="201"/>
        <v/>
      </c>
      <c r="DC75" s="240" t="str">
        <f t="shared" ca="1" si="202"/>
        <v/>
      </c>
      <c r="DD75" s="241" t="str">
        <f t="shared" ca="1" si="203"/>
        <v/>
      </c>
    </row>
    <row r="76" spans="1:115" s="195" customFormat="1" ht="24" customHeight="1" x14ac:dyDescent="0.2">
      <c r="A76" s="406"/>
      <c r="B76" s="228" t="s">
        <v>477</v>
      </c>
      <c r="C76" s="225" t="e">
        <f t="shared" ca="1" si="204"/>
        <v>#NAME?</v>
      </c>
      <c r="D76" s="225" t="e">
        <f t="shared" ca="1" si="204"/>
        <v>#NAME?</v>
      </c>
      <c r="E76" s="245" t="e">
        <f t="shared" ca="1" si="204"/>
        <v>#NAME?</v>
      </c>
      <c r="F76" s="239">
        <f t="shared" si="208"/>
        <v>16</v>
      </c>
      <c r="G76" s="240" t="str">
        <f t="shared" ca="1" si="205"/>
        <v/>
      </c>
      <c r="H76" s="240" t="str">
        <f t="shared" ca="1" si="206"/>
        <v/>
      </c>
      <c r="I76" s="241" t="str">
        <f t="shared" ca="1" si="207"/>
        <v/>
      </c>
      <c r="J76" s="240" t="str">
        <f t="shared" ca="1" si="105"/>
        <v/>
      </c>
      <c r="K76" s="240" t="str">
        <f t="shared" ca="1" si="106"/>
        <v/>
      </c>
      <c r="L76" s="241" t="str">
        <f t="shared" ca="1" si="107"/>
        <v/>
      </c>
      <c r="M76" s="240" t="str">
        <f t="shared" ca="1" si="108"/>
        <v/>
      </c>
      <c r="N76" s="240" t="str">
        <f t="shared" ca="1" si="109"/>
        <v/>
      </c>
      <c r="O76" s="241" t="str">
        <f t="shared" ca="1" si="110"/>
        <v/>
      </c>
      <c r="P76" s="240" t="str">
        <f t="shared" ca="1" si="111"/>
        <v/>
      </c>
      <c r="Q76" s="240" t="str">
        <f t="shared" ca="1" si="112"/>
        <v/>
      </c>
      <c r="R76" s="241" t="str">
        <f t="shared" ca="1" si="113"/>
        <v/>
      </c>
      <c r="S76" s="240" t="str">
        <f t="shared" ca="1" si="114"/>
        <v/>
      </c>
      <c r="T76" s="240" t="str">
        <f t="shared" ca="1" si="115"/>
        <v/>
      </c>
      <c r="U76" s="241" t="str">
        <f t="shared" ca="1" si="116"/>
        <v/>
      </c>
      <c r="V76" s="240" t="str">
        <f t="shared" ca="1" si="117"/>
        <v/>
      </c>
      <c r="W76" s="240" t="str">
        <f t="shared" ca="1" si="118"/>
        <v/>
      </c>
      <c r="X76" s="241" t="str">
        <f t="shared" ca="1" si="119"/>
        <v/>
      </c>
      <c r="Y76" s="240" t="str">
        <f t="shared" ca="1" si="120"/>
        <v/>
      </c>
      <c r="Z76" s="240" t="str">
        <f t="shared" ca="1" si="121"/>
        <v/>
      </c>
      <c r="AA76" s="241" t="str">
        <f t="shared" ca="1" si="122"/>
        <v/>
      </c>
      <c r="AB76" s="240" t="str">
        <f t="shared" ca="1" si="123"/>
        <v/>
      </c>
      <c r="AC76" s="240" t="str">
        <f t="shared" ca="1" si="124"/>
        <v/>
      </c>
      <c r="AD76" s="241" t="str">
        <f t="shared" ca="1" si="125"/>
        <v/>
      </c>
      <c r="AE76" s="240" t="str">
        <f t="shared" ca="1" si="126"/>
        <v/>
      </c>
      <c r="AF76" s="240" t="str">
        <f t="shared" ca="1" si="127"/>
        <v/>
      </c>
      <c r="AG76" s="241" t="str">
        <f t="shared" ca="1" si="128"/>
        <v/>
      </c>
      <c r="AH76" s="240" t="str">
        <f t="shared" ca="1" si="129"/>
        <v/>
      </c>
      <c r="AI76" s="240" t="str">
        <f t="shared" ca="1" si="130"/>
        <v/>
      </c>
      <c r="AJ76" s="241" t="str">
        <f t="shared" ca="1" si="131"/>
        <v/>
      </c>
      <c r="AK76" s="240" t="str">
        <f t="shared" ca="1" si="132"/>
        <v/>
      </c>
      <c r="AL76" s="240" t="str">
        <f t="shared" ca="1" si="133"/>
        <v/>
      </c>
      <c r="AM76" s="241" t="str">
        <f t="shared" ca="1" si="134"/>
        <v/>
      </c>
      <c r="AN76" s="240" t="str">
        <f t="shared" ca="1" si="135"/>
        <v/>
      </c>
      <c r="AO76" s="240" t="str">
        <f t="shared" ca="1" si="136"/>
        <v/>
      </c>
      <c r="AP76" s="241" t="str">
        <f t="shared" ca="1" si="137"/>
        <v/>
      </c>
      <c r="AQ76" s="240" t="str">
        <f t="shared" ca="1" si="138"/>
        <v/>
      </c>
      <c r="AR76" s="240" t="str">
        <f t="shared" ca="1" si="139"/>
        <v/>
      </c>
      <c r="AS76" s="241" t="str">
        <f t="shared" ca="1" si="140"/>
        <v/>
      </c>
      <c r="AT76" s="240" t="str">
        <f t="shared" ca="1" si="141"/>
        <v/>
      </c>
      <c r="AU76" s="240" t="str">
        <f t="shared" ca="1" si="142"/>
        <v/>
      </c>
      <c r="AV76" s="241" t="str">
        <f t="shared" ca="1" si="143"/>
        <v/>
      </c>
      <c r="AW76" s="240" t="str">
        <f t="shared" ca="1" si="144"/>
        <v/>
      </c>
      <c r="AX76" s="240" t="str">
        <f t="shared" ca="1" si="145"/>
        <v/>
      </c>
      <c r="AY76" s="241" t="str">
        <f t="shared" ca="1" si="146"/>
        <v/>
      </c>
      <c r="AZ76" s="240" t="str">
        <f t="shared" ca="1" si="147"/>
        <v/>
      </c>
      <c r="BA76" s="240" t="str">
        <f t="shared" ca="1" si="148"/>
        <v/>
      </c>
      <c r="BB76" s="241" t="str">
        <f t="shared" ca="1" si="149"/>
        <v/>
      </c>
      <c r="BC76" s="240" t="str">
        <f t="shared" ca="1" si="150"/>
        <v/>
      </c>
      <c r="BD76" s="240" t="str">
        <f t="shared" ca="1" si="151"/>
        <v/>
      </c>
      <c r="BE76" s="241" t="str">
        <f t="shared" ca="1" si="152"/>
        <v/>
      </c>
      <c r="BF76" s="240" t="str">
        <f t="shared" ca="1" si="153"/>
        <v/>
      </c>
      <c r="BG76" s="240" t="str">
        <f t="shared" ca="1" si="154"/>
        <v/>
      </c>
      <c r="BH76" s="241" t="str">
        <f t="shared" ca="1" si="155"/>
        <v/>
      </c>
      <c r="BI76" s="240" t="str">
        <f t="shared" ca="1" si="156"/>
        <v/>
      </c>
      <c r="BJ76" s="240" t="str">
        <f t="shared" ca="1" si="157"/>
        <v/>
      </c>
      <c r="BK76" s="241" t="str">
        <f t="shared" ca="1" si="158"/>
        <v/>
      </c>
      <c r="BL76" s="240" t="str">
        <f t="shared" ca="1" si="159"/>
        <v/>
      </c>
      <c r="BM76" s="240" t="str">
        <f t="shared" ca="1" si="160"/>
        <v/>
      </c>
      <c r="BN76" s="241" t="str">
        <f t="shared" ca="1" si="161"/>
        <v/>
      </c>
      <c r="BO76" s="240" t="str">
        <f t="shared" ca="1" si="162"/>
        <v/>
      </c>
      <c r="BP76" s="240" t="str">
        <f t="shared" ca="1" si="163"/>
        <v/>
      </c>
      <c r="BQ76" s="241" t="str">
        <f t="shared" ca="1" si="164"/>
        <v/>
      </c>
      <c r="BR76" s="240" t="str">
        <f t="shared" ca="1" si="165"/>
        <v/>
      </c>
      <c r="BS76" s="240" t="str">
        <f t="shared" ca="1" si="166"/>
        <v/>
      </c>
      <c r="BT76" s="241" t="str">
        <f t="shared" ca="1" si="167"/>
        <v/>
      </c>
      <c r="BU76" s="240" t="str">
        <f t="shared" ca="1" si="168"/>
        <v/>
      </c>
      <c r="BV76" s="240" t="str">
        <f t="shared" ca="1" si="169"/>
        <v/>
      </c>
      <c r="BW76" s="241" t="str">
        <f t="shared" ca="1" si="170"/>
        <v/>
      </c>
      <c r="BX76" s="240" t="str">
        <f t="shared" ca="1" si="171"/>
        <v/>
      </c>
      <c r="BY76" s="240" t="str">
        <f t="shared" ca="1" si="172"/>
        <v/>
      </c>
      <c r="BZ76" s="241" t="str">
        <f t="shared" ca="1" si="173"/>
        <v/>
      </c>
      <c r="CA76" s="240" t="str">
        <f t="shared" ca="1" si="174"/>
        <v/>
      </c>
      <c r="CB76" s="240" t="str">
        <f t="shared" ca="1" si="175"/>
        <v/>
      </c>
      <c r="CC76" s="241" t="str">
        <f t="shared" ca="1" si="176"/>
        <v/>
      </c>
      <c r="CD76" s="240" t="str">
        <f t="shared" ca="1" si="177"/>
        <v/>
      </c>
      <c r="CE76" s="240" t="str">
        <f t="shared" ca="1" si="178"/>
        <v/>
      </c>
      <c r="CF76" s="241" t="str">
        <f t="shared" ca="1" si="179"/>
        <v/>
      </c>
      <c r="CG76" s="240" t="str">
        <f t="shared" ca="1" si="180"/>
        <v/>
      </c>
      <c r="CH76" s="240" t="str">
        <f t="shared" ca="1" si="181"/>
        <v/>
      </c>
      <c r="CI76" s="241" t="str">
        <f t="shared" ca="1" si="182"/>
        <v/>
      </c>
      <c r="CJ76" s="240" t="str">
        <f t="shared" ca="1" si="183"/>
        <v/>
      </c>
      <c r="CK76" s="240" t="str">
        <f t="shared" ca="1" si="184"/>
        <v/>
      </c>
      <c r="CL76" s="241" t="str">
        <f t="shared" ca="1" si="185"/>
        <v/>
      </c>
      <c r="CM76" s="240" t="str">
        <f t="shared" ca="1" si="186"/>
        <v/>
      </c>
      <c r="CN76" s="240" t="str">
        <f t="shared" ca="1" si="187"/>
        <v/>
      </c>
      <c r="CO76" s="241" t="str">
        <f t="shared" ca="1" si="188"/>
        <v/>
      </c>
      <c r="CP76" s="240" t="str">
        <f t="shared" ca="1" si="189"/>
        <v/>
      </c>
      <c r="CQ76" s="240" t="str">
        <f t="shared" ca="1" si="190"/>
        <v/>
      </c>
      <c r="CR76" s="241" t="str">
        <f t="shared" ca="1" si="191"/>
        <v/>
      </c>
      <c r="CS76" s="240" t="str">
        <f t="shared" ca="1" si="192"/>
        <v/>
      </c>
      <c r="CT76" s="240" t="str">
        <f t="shared" ca="1" si="193"/>
        <v/>
      </c>
      <c r="CU76" s="241" t="str">
        <f t="shared" ca="1" si="194"/>
        <v/>
      </c>
      <c r="CV76" s="240" t="str">
        <f t="shared" ca="1" si="195"/>
        <v/>
      </c>
      <c r="CW76" s="240" t="str">
        <f t="shared" ca="1" si="196"/>
        <v/>
      </c>
      <c r="CX76" s="241" t="str">
        <f t="shared" ca="1" si="197"/>
        <v/>
      </c>
      <c r="CY76" s="240" t="str">
        <f t="shared" ca="1" si="198"/>
        <v/>
      </c>
      <c r="CZ76" s="240" t="str">
        <f t="shared" ca="1" si="199"/>
        <v/>
      </c>
      <c r="DA76" s="241" t="str">
        <f t="shared" ca="1" si="200"/>
        <v/>
      </c>
      <c r="DB76" s="240" t="str">
        <f t="shared" ca="1" si="201"/>
        <v/>
      </c>
      <c r="DC76" s="240" t="str">
        <f t="shared" ca="1" si="202"/>
        <v/>
      </c>
      <c r="DD76" s="241" t="str">
        <f t="shared" ca="1" si="203"/>
        <v/>
      </c>
    </row>
    <row r="77" spans="1:115" s="195" customFormat="1" ht="24" customHeight="1" x14ac:dyDescent="0.2">
      <c r="A77" s="406"/>
      <c r="B77" s="228" t="s">
        <v>478</v>
      </c>
      <c r="C77" s="225" t="e">
        <f t="shared" ca="1" si="204"/>
        <v>#NAME?</v>
      </c>
      <c r="D77" s="225" t="e">
        <f t="shared" ca="1" si="204"/>
        <v>#NAME?</v>
      </c>
      <c r="E77" s="245" t="e">
        <f t="shared" ca="1" si="204"/>
        <v>#NAME?</v>
      </c>
      <c r="F77" s="239">
        <f t="shared" si="208"/>
        <v>19</v>
      </c>
      <c r="G77" s="240" t="str">
        <f t="shared" ca="1" si="205"/>
        <v/>
      </c>
      <c r="H77" s="240" t="str">
        <f t="shared" ca="1" si="206"/>
        <v/>
      </c>
      <c r="I77" s="241" t="str">
        <f t="shared" ca="1" si="207"/>
        <v/>
      </c>
      <c r="J77" s="240" t="str">
        <f t="shared" ca="1" si="105"/>
        <v/>
      </c>
      <c r="K77" s="240" t="str">
        <f t="shared" ca="1" si="106"/>
        <v/>
      </c>
      <c r="L77" s="241" t="str">
        <f t="shared" ca="1" si="107"/>
        <v/>
      </c>
      <c r="M77" s="240" t="str">
        <f t="shared" ca="1" si="108"/>
        <v/>
      </c>
      <c r="N77" s="240" t="str">
        <f t="shared" ca="1" si="109"/>
        <v/>
      </c>
      <c r="O77" s="241" t="str">
        <f t="shared" ca="1" si="110"/>
        <v/>
      </c>
      <c r="P77" s="240" t="str">
        <f t="shared" ca="1" si="111"/>
        <v/>
      </c>
      <c r="Q77" s="240" t="str">
        <f t="shared" ca="1" si="112"/>
        <v/>
      </c>
      <c r="R77" s="241" t="str">
        <f t="shared" ca="1" si="113"/>
        <v/>
      </c>
      <c r="S77" s="240" t="str">
        <f t="shared" ca="1" si="114"/>
        <v/>
      </c>
      <c r="T77" s="240" t="str">
        <f t="shared" ca="1" si="115"/>
        <v/>
      </c>
      <c r="U77" s="241" t="str">
        <f t="shared" ca="1" si="116"/>
        <v/>
      </c>
      <c r="V77" s="240" t="str">
        <f t="shared" ca="1" si="117"/>
        <v/>
      </c>
      <c r="W77" s="240" t="str">
        <f t="shared" ca="1" si="118"/>
        <v/>
      </c>
      <c r="X77" s="241" t="str">
        <f t="shared" ca="1" si="119"/>
        <v/>
      </c>
      <c r="Y77" s="240" t="str">
        <f t="shared" ca="1" si="120"/>
        <v/>
      </c>
      <c r="Z77" s="240" t="str">
        <f t="shared" ca="1" si="121"/>
        <v/>
      </c>
      <c r="AA77" s="241" t="str">
        <f t="shared" ca="1" si="122"/>
        <v/>
      </c>
      <c r="AB77" s="240" t="str">
        <f t="shared" ca="1" si="123"/>
        <v/>
      </c>
      <c r="AC77" s="240" t="str">
        <f t="shared" ca="1" si="124"/>
        <v/>
      </c>
      <c r="AD77" s="241" t="str">
        <f t="shared" ca="1" si="125"/>
        <v/>
      </c>
      <c r="AE77" s="240" t="str">
        <f t="shared" ca="1" si="126"/>
        <v/>
      </c>
      <c r="AF77" s="240" t="str">
        <f t="shared" ca="1" si="127"/>
        <v/>
      </c>
      <c r="AG77" s="241" t="str">
        <f t="shared" ca="1" si="128"/>
        <v/>
      </c>
      <c r="AH77" s="240" t="str">
        <f t="shared" ca="1" si="129"/>
        <v/>
      </c>
      <c r="AI77" s="240" t="str">
        <f t="shared" ca="1" si="130"/>
        <v/>
      </c>
      <c r="AJ77" s="241" t="str">
        <f t="shared" ca="1" si="131"/>
        <v/>
      </c>
      <c r="AK77" s="240" t="str">
        <f t="shared" ca="1" si="132"/>
        <v/>
      </c>
      <c r="AL77" s="240" t="str">
        <f t="shared" ca="1" si="133"/>
        <v/>
      </c>
      <c r="AM77" s="241" t="str">
        <f t="shared" ca="1" si="134"/>
        <v/>
      </c>
      <c r="AN77" s="240" t="str">
        <f t="shared" ca="1" si="135"/>
        <v/>
      </c>
      <c r="AO77" s="240" t="str">
        <f t="shared" ca="1" si="136"/>
        <v/>
      </c>
      <c r="AP77" s="241" t="str">
        <f t="shared" ca="1" si="137"/>
        <v/>
      </c>
      <c r="AQ77" s="240" t="str">
        <f t="shared" ca="1" si="138"/>
        <v/>
      </c>
      <c r="AR77" s="240" t="str">
        <f t="shared" ca="1" si="139"/>
        <v/>
      </c>
      <c r="AS77" s="241" t="str">
        <f t="shared" ca="1" si="140"/>
        <v/>
      </c>
      <c r="AT77" s="240" t="str">
        <f t="shared" ca="1" si="141"/>
        <v/>
      </c>
      <c r="AU77" s="240" t="str">
        <f t="shared" ca="1" si="142"/>
        <v/>
      </c>
      <c r="AV77" s="241" t="str">
        <f t="shared" ca="1" si="143"/>
        <v/>
      </c>
      <c r="AW77" s="240" t="str">
        <f t="shared" ca="1" si="144"/>
        <v/>
      </c>
      <c r="AX77" s="240" t="str">
        <f t="shared" ca="1" si="145"/>
        <v/>
      </c>
      <c r="AY77" s="241" t="str">
        <f t="shared" ca="1" si="146"/>
        <v/>
      </c>
      <c r="AZ77" s="240" t="str">
        <f t="shared" ca="1" si="147"/>
        <v/>
      </c>
      <c r="BA77" s="240" t="str">
        <f t="shared" ca="1" si="148"/>
        <v/>
      </c>
      <c r="BB77" s="241" t="str">
        <f t="shared" ca="1" si="149"/>
        <v/>
      </c>
      <c r="BC77" s="240" t="str">
        <f t="shared" ca="1" si="150"/>
        <v/>
      </c>
      <c r="BD77" s="240" t="str">
        <f t="shared" ca="1" si="151"/>
        <v/>
      </c>
      <c r="BE77" s="241" t="str">
        <f t="shared" ca="1" si="152"/>
        <v/>
      </c>
      <c r="BF77" s="240" t="str">
        <f t="shared" ca="1" si="153"/>
        <v/>
      </c>
      <c r="BG77" s="240" t="str">
        <f t="shared" ca="1" si="154"/>
        <v/>
      </c>
      <c r="BH77" s="241" t="str">
        <f t="shared" ca="1" si="155"/>
        <v/>
      </c>
      <c r="BI77" s="240" t="str">
        <f t="shared" ca="1" si="156"/>
        <v/>
      </c>
      <c r="BJ77" s="240" t="str">
        <f t="shared" ca="1" si="157"/>
        <v/>
      </c>
      <c r="BK77" s="241" t="str">
        <f t="shared" ca="1" si="158"/>
        <v/>
      </c>
      <c r="BL77" s="240" t="str">
        <f t="shared" ca="1" si="159"/>
        <v/>
      </c>
      <c r="BM77" s="240" t="str">
        <f t="shared" ca="1" si="160"/>
        <v/>
      </c>
      <c r="BN77" s="241" t="str">
        <f t="shared" ca="1" si="161"/>
        <v/>
      </c>
      <c r="BO77" s="240" t="str">
        <f t="shared" ca="1" si="162"/>
        <v/>
      </c>
      <c r="BP77" s="240" t="str">
        <f t="shared" ca="1" si="163"/>
        <v/>
      </c>
      <c r="BQ77" s="241" t="str">
        <f t="shared" ca="1" si="164"/>
        <v/>
      </c>
      <c r="BR77" s="240" t="str">
        <f t="shared" ca="1" si="165"/>
        <v/>
      </c>
      <c r="BS77" s="240" t="str">
        <f t="shared" ca="1" si="166"/>
        <v/>
      </c>
      <c r="BT77" s="241" t="str">
        <f t="shared" ca="1" si="167"/>
        <v/>
      </c>
      <c r="BU77" s="240" t="str">
        <f t="shared" ca="1" si="168"/>
        <v/>
      </c>
      <c r="BV77" s="240" t="str">
        <f t="shared" ca="1" si="169"/>
        <v/>
      </c>
      <c r="BW77" s="241" t="str">
        <f t="shared" ca="1" si="170"/>
        <v/>
      </c>
      <c r="BX77" s="240" t="str">
        <f t="shared" ca="1" si="171"/>
        <v/>
      </c>
      <c r="BY77" s="240" t="str">
        <f t="shared" ca="1" si="172"/>
        <v/>
      </c>
      <c r="BZ77" s="241" t="str">
        <f t="shared" ca="1" si="173"/>
        <v/>
      </c>
      <c r="CA77" s="240" t="str">
        <f t="shared" ca="1" si="174"/>
        <v/>
      </c>
      <c r="CB77" s="240" t="str">
        <f t="shared" ca="1" si="175"/>
        <v/>
      </c>
      <c r="CC77" s="241" t="str">
        <f t="shared" ca="1" si="176"/>
        <v/>
      </c>
      <c r="CD77" s="240" t="str">
        <f t="shared" ca="1" si="177"/>
        <v/>
      </c>
      <c r="CE77" s="240" t="str">
        <f t="shared" ca="1" si="178"/>
        <v/>
      </c>
      <c r="CF77" s="241" t="str">
        <f t="shared" ca="1" si="179"/>
        <v/>
      </c>
      <c r="CG77" s="240" t="str">
        <f t="shared" ca="1" si="180"/>
        <v/>
      </c>
      <c r="CH77" s="240" t="str">
        <f t="shared" ca="1" si="181"/>
        <v/>
      </c>
      <c r="CI77" s="241" t="str">
        <f t="shared" ca="1" si="182"/>
        <v/>
      </c>
      <c r="CJ77" s="240" t="str">
        <f t="shared" ca="1" si="183"/>
        <v/>
      </c>
      <c r="CK77" s="240" t="str">
        <f t="shared" ca="1" si="184"/>
        <v/>
      </c>
      <c r="CL77" s="241" t="str">
        <f t="shared" ca="1" si="185"/>
        <v/>
      </c>
      <c r="CM77" s="240" t="str">
        <f t="shared" ca="1" si="186"/>
        <v/>
      </c>
      <c r="CN77" s="240" t="str">
        <f t="shared" ca="1" si="187"/>
        <v/>
      </c>
      <c r="CO77" s="241" t="str">
        <f t="shared" ca="1" si="188"/>
        <v/>
      </c>
      <c r="CP77" s="240" t="str">
        <f t="shared" ca="1" si="189"/>
        <v/>
      </c>
      <c r="CQ77" s="240" t="str">
        <f t="shared" ca="1" si="190"/>
        <v/>
      </c>
      <c r="CR77" s="241" t="str">
        <f t="shared" ca="1" si="191"/>
        <v/>
      </c>
      <c r="CS77" s="240" t="str">
        <f t="shared" ca="1" si="192"/>
        <v/>
      </c>
      <c r="CT77" s="240" t="str">
        <f t="shared" ca="1" si="193"/>
        <v/>
      </c>
      <c r="CU77" s="241" t="str">
        <f t="shared" ca="1" si="194"/>
        <v/>
      </c>
      <c r="CV77" s="240" t="str">
        <f t="shared" ca="1" si="195"/>
        <v/>
      </c>
      <c r="CW77" s="240" t="str">
        <f t="shared" ca="1" si="196"/>
        <v/>
      </c>
      <c r="CX77" s="241" t="str">
        <f t="shared" ca="1" si="197"/>
        <v/>
      </c>
      <c r="CY77" s="240" t="str">
        <f t="shared" ca="1" si="198"/>
        <v/>
      </c>
      <c r="CZ77" s="240" t="str">
        <f t="shared" ca="1" si="199"/>
        <v/>
      </c>
      <c r="DA77" s="241" t="str">
        <f t="shared" ca="1" si="200"/>
        <v/>
      </c>
      <c r="DB77" s="240" t="str">
        <f t="shared" ca="1" si="201"/>
        <v/>
      </c>
      <c r="DC77" s="240" t="str">
        <f t="shared" ca="1" si="202"/>
        <v/>
      </c>
      <c r="DD77" s="241" t="str">
        <f t="shared" ca="1" si="203"/>
        <v/>
      </c>
    </row>
    <row r="78" spans="1:115" s="195" customFormat="1" ht="24" customHeight="1" thickBot="1" x14ac:dyDescent="0.25">
      <c r="A78" s="405"/>
      <c r="B78" s="229" t="s">
        <v>507</v>
      </c>
      <c r="C78" s="230" t="e">
        <f t="shared" ca="1" si="204"/>
        <v>#NAME?</v>
      </c>
      <c r="D78" s="230" t="e">
        <f t="shared" ca="1" si="204"/>
        <v>#NAME?</v>
      </c>
      <c r="E78" s="231" t="e">
        <f t="shared" ca="1" si="204"/>
        <v>#NAME?</v>
      </c>
      <c r="F78" s="239">
        <f t="shared" si="208"/>
        <v>22</v>
      </c>
      <c r="G78" s="240" t="str">
        <f t="shared" ca="1" si="205"/>
        <v/>
      </c>
      <c r="H78" s="240" t="str">
        <f t="shared" ca="1" si="206"/>
        <v/>
      </c>
      <c r="I78" s="241" t="str">
        <f t="shared" ca="1" si="207"/>
        <v/>
      </c>
      <c r="J78" s="240" t="str">
        <f t="shared" ca="1" si="105"/>
        <v/>
      </c>
      <c r="K78" s="240" t="str">
        <f t="shared" ca="1" si="106"/>
        <v/>
      </c>
      <c r="L78" s="241" t="str">
        <f t="shared" ca="1" si="107"/>
        <v/>
      </c>
      <c r="M78" s="240" t="str">
        <f t="shared" ca="1" si="108"/>
        <v/>
      </c>
      <c r="N78" s="240" t="str">
        <f t="shared" ca="1" si="109"/>
        <v/>
      </c>
      <c r="O78" s="241" t="str">
        <f t="shared" ca="1" si="110"/>
        <v/>
      </c>
      <c r="P78" s="240" t="str">
        <f t="shared" ca="1" si="111"/>
        <v/>
      </c>
      <c r="Q78" s="240" t="str">
        <f t="shared" ca="1" si="112"/>
        <v/>
      </c>
      <c r="R78" s="241" t="str">
        <f t="shared" ca="1" si="113"/>
        <v/>
      </c>
      <c r="S78" s="240" t="str">
        <f t="shared" ca="1" si="114"/>
        <v/>
      </c>
      <c r="T78" s="240" t="str">
        <f t="shared" ca="1" si="115"/>
        <v/>
      </c>
      <c r="U78" s="241" t="str">
        <f t="shared" ca="1" si="116"/>
        <v/>
      </c>
      <c r="V78" s="240" t="str">
        <f t="shared" ca="1" si="117"/>
        <v/>
      </c>
      <c r="W78" s="240" t="str">
        <f t="shared" ca="1" si="118"/>
        <v/>
      </c>
      <c r="X78" s="241" t="str">
        <f t="shared" ca="1" si="119"/>
        <v/>
      </c>
      <c r="Y78" s="240" t="str">
        <f t="shared" ca="1" si="120"/>
        <v/>
      </c>
      <c r="Z78" s="240" t="str">
        <f t="shared" ca="1" si="121"/>
        <v/>
      </c>
      <c r="AA78" s="241" t="str">
        <f t="shared" ca="1" si="122"/>
        <v/>
      </c>
      <c r="AB78" s="240" t="str">
        <f t="shared" ca="1" si="123"/>
        <v/>
      </c>
      <c r="AC78" s="240" t="str">
        <f t="shared" ca="1" si="124"/>
        <v/>
      </c>
      <c r="AD78" s="241" t="str">
        <f t="shared" ca="1" si="125"/>
        <v/>
      </c>
      <c r="AE78" s="240" t="str">
        <f t="shared" ca="1" si="126"/>
        <v/>
      </c>
      <c r="AF78" s="240" t="str">
        <f t="shared" ca="1" si="127"/>
        <v/>
      </c>
      <c r="AG78" s="241" t="str">
        <f t="shared" ca="1" si="128"/>
        <v/>
      </c>
      <c r="AH78" s="240" t="str">
        <f t="shared" ca="1" si="129"/>
        <v/>
      </c>
      <c r="AI78" s="240" t="str">
        <f t="shared" ca="1" si="130"/>
        <v/>
      </c>
      <c r="AJ78" s="241" t="str">
        <f t="shared" ca="1" si="131"/>
        <v/>
      </c>
      <c r="AK78" s="240" t="str">
        <f t="shared" ca="1" si="132"/>
        <v/>
      </c>
      <c r="AL78" s="240" t="str">
        <f t="shared" ca="1" si="133"/>
        <v/>
      </c>
      <c r="AM78" s="241" t="str">
        <f t="shared" ca="1" si="134"/>
        <v/>
      </c>
      <c r="AN78" s="240" t="str">
        <f t="shared" ca="1" si="135"/>
        <v/>
      </c>
      <c r="AO78" s="240" t="str">
        <f t="shared" ca="1" si="136"/>
        <v/>
      </c>
      <c r="AP78" s="241" t="str">
        <f t="shared" ca="1" si="137"/>
        <v/>
      </c>
      <c r="AQ78" s="240" t="str">
        <f t="shared" ca="1" si="138"/>
        <v/>
      </c>
      <c r="AR78" s="240" t="str">
        <f t="shared" ca="1" si="139"/>
        <v/>
      </c>
      <c r="AS78" s="241" t="str">
        <f t="shared" ca="1" si="140"/>
        <v/>
      </c>
      <c r="AT78" s="240" t="str">
        <f t="shared" ca="1" si="141"/>
        <v/>
      </c>
      <c r="AU78" s="240" t="str">
        <f t="shared" ca="1" si="142"/>
        <v/>
      </c>
      <c r="AV78" s="241" t="str">
        <f t="shared" ca="1" si="143"/>
        <v/>
      </c>
      <c r="AW78" s="240" t="str">
        <f t="shared" ca="1" si="144"/>
        <v/>
      </c>
      <c r="AX78" s="240" t="str">
        <f t="shared" ca="1" si="145"/>
        <v/>
      </c>
      <c r="AY78" s="241" t="str">
        <f t="shared" ca="1" si="146"/>
        <v/>
      </c>
      <c r="AZ78" s="240" t="str">
        <f t="shared" ca="1" si="147"/>
        <v/>
      </c>
      <c r="BA78" s="240" t="str">
        <f t="shared" ca="1" si="148"/>
        <v/>
      </c>
      <c r="BB78" s="241" t="str">
        <f t="shared" ca="1" si="149"/>
        <v/>
      </c>
      <c r="BC78" s="240" t="str">
        <f t="shared" ca="1" si="150"/>
        <v/>
      </c>
      <c r="BD78" s="240" t="str">
        <f t="shared" ca="1" si="151"/>
        <v/>
      </c>
      <c r="BE78" s="241" t="str">
        <f t="shared" ca="1" si="152"/>
        <v/>
      </c>
      <c r="BF78" s="240" t="str">
        <f t="shared" ca="1" si="153"/>
        <v/>
      </c>
      <c r="BG78" s="240" t="str">
        <f t="shared" ca="1" si="154"/>
        <v/>
      </c>
      <c r="BH78" s="241" t="str">
        <f t="shared" ca="1" si="155"/>
        <v/>
      </c>
      <c r="BI78" s="240" t="str">
        <f t="shared" ca="1" si="156"/>
        <v/>
      </c>
      <c r="BJ78" s="240" t="str">
        <f t="shared" ca="1" si="157"/>
        <v/>
      </c>
      <c r="BK78" s="241" t="str">
        <f t="shared" ca="1" si="158"/>
        <v/>
      </c>
      <c r="BL78" s="240" t="str">
        <f t="shared" ca="1" si="159"/>
        <v/>
      </c>
      <c r="BM78" s="240" t="str">
        <f t="shared" ca="1" si="160"/>
        <v/>
      </c>
      <c r="BN78" s="241" t="str">
        <f t="shared" ca="1" si="161"/>
        <v/>
      </c>
      <c r="BO78" s="240" t="str">
        <f t="shared" ca="1" si="162"/>
        <v/>
      </c>
      <c r="BP78" s="240" t="str">
        <f t="shared" ca="1" si="163"/>
        <v/>
      </c>
      <c r="BQ78" s="241" t="str">
        <f t="shared" ca="1" si="164"/>
        <v/>
      </c>
      <c r="BR78" s="240" t="str">
        <f t="shared" ca="1" si="165"/>
        <v/>
      </c>
      <c r="BS78" s="240" t="str">
        <f t="shared" ca="1" si="166"/>
        <v/>
      </c>
      <c r="BT78" s="241" t="str">
        <f t="shared" ca="1" si="167"/>
        <v/>
      </c>
      <c r="BU78" s="240" t="str">
        <f t="shared" ca="1" si="168"/>
        <v/>
      </c>
      <c r="BV78" s="240" t="str">
        <f t="shared" ca="1" si="169"/>
        <v/>
      </c>
      <c r="BW78" s="241" t="str">
        <f t="shared" ca="1" si="170"/>
        <v/>
      </c>
      <c r="BX78" s="240" t="str">
        <f t="shared" ca="1" si="171"/>
        <v/>
      </c>
      <c r="BY78" s="240" t="str">
        <f t="shared" ca="1" si="172"/>
        <v/>
      </c>
      <c r="BZ78" s="241" t="str">
        <f t="shared" ca="1" si="173"/>
        <v/>
      </c>
      <c r="CA78" s="240" t="str">
        <f t="shared" ca="1" si="174"/>
        <v/>
      </c>
      <c r="CB78" s="240" t="str">
        <f t="shared" ca="1" si="175"/>
        <v/>
      </c>
      <c r="CC78" s="241" t="str">
        <f t="shared" ca="1" si="176"/>
        <v/>
      </c>
      <c r="CD78" s="240" t="str">
        <f t="shared" ca="1" si="177"/>
        <v/>
      </c>
      <c r="CE78" s="240" t="str">
        <f t="shared" ca="1" si="178"/>
        <v/>
      </c>
      <c r="CF78" s="241" t="str">
        <f t="shared" ca="1" si="179"/>
        <v/>
      </c>
      <c r="CG78" s="240" t="str">
        <f t="shared" ca="1" si="180"/>
        <v/>
      </c>
      <c r="CH78" s="240" t="str">
        <f t="shared" ca="1" si="181"/>
        <v/>
      </c>
      <c r="CI78" s="241" t="str">
        <f t="shared" ca="1" si="182"/>
        <v/>
      </c>
      <c r="CJ78" s="240" t="str">
        <f t="shared" ca="1" si="183"/>
        <v/>
      </c>
      <c r="CK78" s="240" t="str">
        <f t="shared" ca="1" si="184"/>
        <v/>
      </c>
      <c r="CL78" s="241" t="str">
        <f t="shared" ca="1" si="185"/>
        <v/>
      </c>
      <c r="CM78" s="240" t="str">
        <f t="shared" ca="1" si="186"/>
        <v/>
      </c>
      <c r="CN78" s="240" t="str">
        <f t="shared" ca="1" si="187"/>
        <v/>
      </c>
      <c r="CO78" s="241" t="str">
        <f t="shared" ca="1" si="188"/>
        <v/>
      </c>
      <c r="CP78" s="240" t="str">
        <f t="shared" ca="1" si="189"/>
        <v/>
      </c>
      <c r="CQ78" s="240" t="str">
        <f t="shared" ca="1" si="190"/>
        <v/>
      </c>
      <c r="CR78" s="241" t="str">
        <f t="shared" ca="1" si="191"/>
        <v/>
      </c>
      <c r="CS78" s="240" t="str">
        <f t="shared" ca="1" si="192"/>
        <v/>
      </c>
      <c r="CT78" s="240" t="str">
        <f t="shared" ca="1" si="193"/>
        <v/>
      </c>
      <c r="CU78" s="241" t="str">
        <f t="shared" ca="1" si="194"/>
        <v/>
      </c>
      <c r="CV78" s="240" t="str">
        <f t="shared" ca="1" si="195"/>
        <v/>
      </c>
      <c r="CW78" s="240" t="str">
        <f t="shared" ca="1" si="196"/>
        <v/>
      </c>
      <c r="CX78" s="241" t="str">
        <f t="shared" ca="1" si="197"/>
        <v/>
      </c>
      <c r="CY78" s="240" t="str">
        <f t="shared" ca="1" si="198"/>
        <v/>
      </c>
      <c r="CZ78" s="240" t="str">
        <f t="shared" ca="1" si="199"/>
        <v/>
      </c>
      <c r="DA78" s="241" t="str">
        <f t="shared" ca="1" si="200"/>
        <v/>
      </c>
      <c r="DB78" s="240" t="str">
        <f t="shared" ca="1" si="201"/>
        <v/>
      </c>
      <c r="DC78" s="240" t="str">
        <f t="shared" ca="1" si="202"/>
        <v/>
      </c>
      <c r="DD78" s="241" t="str">
        <f t="shared" ca="1" si="203"/>
        <v/>
      </c>
    </row>
    <row r="79" spans="1:115" s="195" customFormat="1" ht="2.1" customHeight="1" thickBot="1" x14ac:dyDescent="0.25">
      <c r="A79" s="264"/>
      <c r="B79" s="265"/>
      <c r="C79" s="268" t="s">
        <v>534</v>
      </c>
      <c r="D79" s="266"/>
      <c r="E79" s="267"/>
      <c r="F79" s="239"/>
      <c r="G79" s="240" t="e">
        <f t="shared" ca="1" si="205"/>
        <v>#REF!</v>
      </c>
      <c r="H79" s="240" t="e">
        <f t="shared" ca="1" si="206"/>
        <v>#REF!</v>
      </c>
      <c r="I79" s="241" t="e">
        <f t="shared" ca="1" si="207"/>
        <v>#REF!</v>
      </c>
      <c r="J79" s="240" t="e">
        <f t="shared" ca="1" si="105"/>
        <v>#REF!</v>
      </c>
      <c r="K79" s="240" t="e">
        <f t="shared" ca="1" si="106"/>
        <v>#REF!</v>
      </c>
      <c r="L79" s="241" t="e">
        <f t="shared" ca="1" si="107"/>
        <v>#REF!</v>
      </c>
      <c r="M79" s="240" t="e">
        <f t="shared" ca="1" si="108"/>
        <v>#REF!</v>
      </c>
      <c r="N79" s="240" t="e">
        <f t="shared" ca="1" si="109"/>
        <v>#REF!</v>
      </c>
      <c r="O79" s="241" t="e">
        <f t="shared" ca="1" si="110"/>
        <v>#REF!</v>
      </c>
      <c r="P79" s="240" t="e">
        <f t="shared" ca="1" si="111"/>
        <v>#REF!</v>
      </c>
      <c r="Q79" s="240" t="e">
        <f t="shared" ca="1" si="112"/>
        <v>#REF!</v>
      </c>
      <c r="R79" s="241" t="e">
        <f t="shared" ca="1" si="113"/>
        <v>#REF!</v>
      </c>
      <c r="S79" s="240" t="e">
        <f t="shared" ca="1" si="114"/>
        <v>#REF!</v>
      </c>
      <c r="T79" s="240" t="e">
        <f t="shared" ca="1" si="115"/>
        <v>#REF!</v>
      </c>
      <c r="U79" s="241" t="e">
        <f t="shared" ca="1" si="116"/>
        <v>#REF!</v>
      </c>
      <c r="V79" s="240" t="e">
        <f t="shared" ca="1" si="117"/>
        <v>#REF!</v>
      </c>
      <c r="W79" s="240" t="e">
        <f t="shared" ca="1" si="118"/>
        <v>#REF!</v>
      </c>
      <c r="X79" s="241" t="e">
        <f t="shared" ca="1" si="119"/>
        <v>#REF!</v>
      </c>
      <c r="Y79" s="240" t="e">
        <f t="shared" ca="1" si="120"/>
        <v>#REF!</v>
      </c>
      <c r="Z79" s="240" t="e">
        <f t="shared" ca="1" si="121"/>
        <v>#REF!</v>
      </c>
      <c r="AA79" s="241" t="e">
        <f t="shared" ca="1" si="122"/>
        <v>#REF!</v>
      </c>
      <c r="AB79" s="240" t="e">
        <f t="shared" ca="1" si="123"/>
        <v>#REF!</v>
      </c>
      <c r="AC79" s="240" t="e">
        <f t="shared" ca="1" si="124"/>
        <v>#REF!</v>
      </c>
      <c r="AD79" s="241" t="e">
        <f t="shared" ca="1" si="125"/>
        <v>#REF!</v>
      </c>
      <c r="AE79" s="240" t="e">
        <f t="shared" ca="1" si="126"/>
        <v>#REF!</v>
      </c>
      <c r="AF79" s="240" t="e">
        <f t="shared" ca="1" si="127"/>
        <v>#REF!</v>
      </c>
      <c r="AG79" s="241" t="e">
        <f t="shared" ca="1" si="128"/>
        <v>#REF!</v>
      </c>
      <c r="AH79" s="240" t="e">
        <f t="shared" ca="1" si="129"/>
        <v>#REF!</v>
      </c>
      <c r="AI79" s="240" t="e">
        <f t="shared" ca="1" si="130"/>
        <v>#REF!</v>
      </c>
      <c r="AJ79" s="241" t="e">
        <f t="shared" ca="1" si="131"/>
        <v>#REF!</v>
      </c>
      <c r="AK79" s="240" t="e">
        <f t="shared" ca="1" si="132"/>
        <v>#REF!</v>
      </c>
      <c r="AL79" s="240" t="e">
        <f t="shared" ca="1" si="133"/>
        <v>#REF!</v>
      </c>
      <c r="AM79" s="241" t="e">
        <f t="shared" ca="1" si="134"/>
        <v>#REF!</v>
      </c>
      <c r="AN79" s="240" t="e">
        <f t="shared" ca="1" si="135"/>
        <v>#REF!</v>
      </c>
      <c r="AO79" s="240" t="e">
        <f t="shared" ca="1" si="136"/>
        <v>#REF!</v>
      </c>
      <c r="AP79" s="241" t="e">
        <f t="shared" ca="1" si="137"/>
        <v>#REF!</v>
      </c>
      <c r="AQ79" s="240" t="e">
        <f t="shared" ca="1" si="138"/>
        <v>#REF!</v>
      </c>
      <c r="AR79" s="240" t="e">
        <f t="shared" ca="1" si="139"/>
        <v>#REF!</v>
      </c>
      <c r="AS79" s="241" t="e">
        <f t="shared" ca="1" si="140"/>
        <v>#REF!</v>
      </c>
      <c r="AT79" s="240" t="e">
        <f t="shared" ca="1" si="141"/>
        <v>#REF!</v>
      </c>
      <c r="AU79" s="240" t="e">
        <f t="shared" ca="1" si="142"/>
        <v>#REF!</v>
      </c>
      <c r="AV79" s="241" t="e">
        <f t="shared" ca="1" si="143"/>
        <v>#REF!</v>
      </c>
      <c r="AW79" s="240" t="e">
        <f t="shared" ca="1" si="144"/>
        <v>#REF!</v>
      </c>
      <c r="AX79" s="240" t="e">
        <f t="shared" ca="1" si="145"/>
        <v>#REF!</v>
      </c>
      <c r="AY79" s="241" t="e">
        <f t="shared" ca="1" si="146"/>
        <v>#REF!</v>
      </c>
      <c r="AZ79" s="240" t="e">
        <f t="shared" ca="1" si="147"/>
        <v>#REF!</v>
      </c>
      <c r="BA79" s="240" t="e">
        <f t="shared" ca="1" si="148"/>
        <v>#REF!</v>
      </c>
      <c r="BB79" s="241" t="e">
        <f t="shared" ca="1" si="149"/>
        <v>#REF!</v>
      </c>
      <c r="BC79" s="240" t="e">
        <f t="shared" ca="1" si="150"/>
        <v>#REF!</v>
      </c>
      <c r="BD79" s="240" t="e">
        <f t="shared" ca="1" si="151"/>
        <v>#REF!</v>
      </c>
      <c r="BE79" s="241" t="e">
        <f t="shared" ca="1" si="152"/>
        <v>#REF!</v>
      </c>
      <c r="BF79" s="240" t="e">
        <f t="shared" ca="1" si="153"/>
        <v>#REF!</v>
      </c>
      <c r="BG79" s="240" t="e">
        <f t="shared" ca="1" si="154"/>
        <v>#REF!</v>
      </c>
      <c r="BH79" s="241" t="e">
        <f t="shared" ca="1" si="155"/>
        <v>#REF!</v>
      </c>
      <c r="BI79" s="240" t="e">
        <f t="shared" ca="1" si="156"/>
        <v>#REF!</v>
      </c>
      <c r="BJ79" s="240" t="e">
        <f t="shared" ca="1" si="157"/>
        <v>#REF!</v>
      </c>
      <c r="BK79" s="241" t="e">
        <f t="shared" ca="1" si="158"/>
        <v>#REF!</v>
      </c>
      <c r="BL79" s="240" t="e">
        <f t="shared" ca="1" si="159"/>
        <v>#REF!</v>
      </c>
      <c r="BM79" s="240" t="e">
        <f t="shared" ca="1" si="160"/>
        <v>#REF!</v>
      </c>
      <c r="BN79" s="241" t="e">
        <f t="shared" ca="1" si="161"/>
        <v>#REF!</v>
      </c>
      <c r="BO79" s="240" t="e">
        <f t="shared" ca="1" si="162"/>
        <v>#REF!</v>
      </c>
      <c r="BP79" s="240" t="e">
        <f t="shared" ca="1" si="163"/>
        <v>#REF!</v>
      </c>
      <c r="BQ79" s="241" t="e">
        <f t="shared" ca="1" si="164"/>
        <v>#REF!</v>
      </c>
      <c r="BR79" s="240" t="e">
        <f t="shared" ca="1" si="165"/>
        <v>#REF!</v>
      </c>
      <c r="BS79" s="240" t="e">
        <f t="shared" ca="1" si="166"/>
        <v>#REF!</v>
      </c>
      <c r="BT79" s="241" t="e">
        <f t="shared" ca="1" si="167"/>
        <v>#REF!</v>
      </c>
      <c r="BU79" s="240" t="e">
        <f t="shared" ca="1" si="168"/>
        <v>#REF!</v>
      </c>
      <c r="BV79" s="240" t="e">
        <f t="shared" ca="1" si="169"/>
        <v>#REF!</v>
      </c>
      <c r="BW79" s="241" t="e">
        <f t="shared" ca="1" si="170"/>
        <v>#REF!</v>
      </c>
      <c r="BX79" s="240" t="e">
        <f t="shared" ca="1" si="171"/>
        <v>#REF!</v>
      </c>
      <c r="BY79" s="240" t="e">
        <f t="shared" ca="1" si="172"/>
        <v>#REF!</v>
      </c>
      <c r="BZ79" s="241" t="e">
        <f t="shared" ca="1" si="173"/>
        <v>#REF!</v>
      </c>
      <c r="CA79" s="240" t="e">
        <f t="shared" ca="1" si="174"/>
        <v>#REF!</v>
      </c>
      <c r="CB79" s="240" t="e">
        <f t="shared" ca="1" si="175"/>
        <v>#REF!</v>
      </c>
      <c r="CC79" s="241" t="e">
        <f t="shared" ca="1" si="176"/>
        <v>#REF!</v>
      </c>
      <c r="CD79" s="240" t="e">
        <f t="shared" ca="1" si="177"/>
        <v>#REF!</v>
      </c>
      <c r="CE79" s="240" t="e">
        <f t="shared" ca="1" si="178"/>
        <v>#REF!</v>
      </c>
      <c r="CF79" s="241" t="e">
        <f t="shared" ca="1" si="179"/>
        <v>#REF!</v>
      </c>
      <c r="CG79" s="240" t="e">
        <f t="shared" ca="1" si="180"/>
        <v>#REF!</v>
      </c>
      <c r="CH79" s="240" t="e">
        <f t="shared" ca="1" si="181"/>
        <v>#REF!</v>
      </c>
      <c r="CI79" s="241" t="e">
        <f t="shared" ca="1" si="182"/>
        <v>#REF!</v>
      </c>
      <c r="CJ79" s="240" t="e">
        <f t="shared" ca="1" si="183"/>
        <v>#REF!</v>
      </c>
      <c r="CK79" s="240" t="e">
        <f t="shared" ca="1" si="184"/>
        <v>#REF!</v>
      </c>
      <c r="CL79" s="241" t="e">
        <f t="shared" ca="1" si="185"/>
        <v>#REF!</v>
      </c>
      <c r="CM79" s="240" t="e">
        <f t="shared" ca="1" si="186"/>
        <v>#REF!</v>
      </c>
      <c r="CN79" s="240" t="e">
        <f t="shared" ca="1" si="187"/>
        <v>#REF!</v>
      </c>
      <c r="CO79" s="241" t="e">
        <f t="shared" ca="1" si="188"/>
        <v>#REF!</v>
      </c>
      <c r="CP79" s="240" t="e">
        <f t="shared" ca="1" si="189"/>
        <v>#REF!</v>
      </c>
      <c r="CQ79" s="240" t="e">
        <f t="shared" ca="1" si="190"/>
        <v>#REF!</v>
      </c>
      <c r="CR79" s="241" t="e">
        <f t="shared" ca="1" si="191"/>
        <v>#REF!</v>
      </c>
      <c r="CS79" s="240" t="e">
        <f t="shared" ca="1" si="192"/>
        <v>#REF!</v>
      </c>
      <c r="CT79" s="240" t="e">
        <f t="shared" ca="1" si="193"/>
        <v>#REF!</v>
      </c>
      <c r="CU79" s="241" t="e">
        <f t="shared" ca="1" si="194"/>
        <v>#REF!</v>
      </c>
      <c r="CV79" s="240" t="e">
        <f t="shared" ca="1" si="195"/>
        <v>#REF!</v>
      </c>
      <c r="CW79" s="240" t="e">
        <f t="shared" ca="1" si="196"/>
        <v>#REF!</v>
      </c>
      <c r="CX79" s="241" t="e">
        <f t="shared" ca="1" si="197"/>
        <v>#REF!</v>
      </c>
      <c r="CY79" s="240" t="e">
        <f t="shared" ca="1" si="198"/>
        <v>#REF!</v>
      </c>
      <c r="CZ79" s="240" t="e">
        <f t="shared" ca="1" si="199"/>
        <v>#REF!</v>
      </c>
      <c r="DA79" s="241" t="e">
        <f t="shared" ca="1" si="200"/>
        <v>#REF!</v>
      </c>
      <c r="DB79" s="240" t="e">
        <f t="shared" ca="1" si="201"/>
        <v>#REF!</v>
      </c>
      <c r="DC79" s="240" t="e">
        <f t="shared" ca="1" si="202"/>
        <v>#REF!</v>
      </c>
      <c r="DD79" s="241" t="e">
        <f t="shared" ca="1" si="203"/>
        <v>#REF!</v>
      </c>
    </row>
    <row r="80" spans="1:115" s="195" customFormat="1" ht="24" customHeight="1" x14ac:dyDescent="0.2">
      <c r="A80" s="407" t="s">
        <v>327</v>
      </c>
      <c r="B80" s="222" t="s">
        <v>472</v>
      </c>
      <c r="C80" s="223" t="e">
        <f t="shared" ca="1" si="204"/>
        <v>#NAME?</v>
      </c>
      <c r="D80" s="223" t="e">
        <f t="shared" ca="1" si="204"/>
        <v>#NAME?</v>
      </c>
      <c r="E80" s="244" t="e">
        <f t="shared" ca="1" si="204"/>
        <v>#NAME?</v>
      </c>
      <c r="F80" s="239">
        <f>F78+3</f>
        <v>25</v>
      </c>
      <c r="G80" s="240" t="str">
        <f t="shared" ca="1" si="205"/>
        <v/>
      </c>
      <c r="H80" s="240" t="str">
        <f t="shared" ca="1" si="206"/>
        <v/>
      </c>
      <c r="I80" s="241" t="str">
        <f t="shared" ca="1" si="207"/>
        <v/>
      </c>
      <c r="J80" s="240" t="str">
        <f t="shared" ca="1" si="105"/>
        <v/>
      </c>
      <c r="K80" s="240" t="str">
        <f t="shared" ca="1" si="106"/>
        <v/>
      </c>
      <c r="L80" s="241" t="str">
        <f t="shared" ca="1" si="107"/>
        <v/>
      </c>
      <c r="M80" s="240" t="str">
        <f t="shared" ca="1" si="108"/>
        <v/>
      </c>
      <c r="N80" s="240" t="str">
        <f t="shared" ca="1" si="109"/>
        <v/>
      </c>
      <c r="O80" s="241" t="str">
        <f t="shared" ca="1" si="110"/>
        <v/>
      </c>
      <c r="P80" s="240" t="str">
        <f t="shared" ca="1" si="111"/>
        <v/>
      </c>
      <c r="Q80" s="240" t="str">
        <f t="shared" ca="1" si="112"/>
        <v/>
      </c>
      <c r="R80" s="241" t="str">
        <f t="shared" ca="1" si="113"/>
        <v/>
      </c>
      <c r="S80" s="240" t="str">
        <f t="shared" ca="1" si="114"/>
        <v/>
      </c>
      <c r="T80" s="240" t="str">
        <f t="shared" ca="1" si="115"/>
        <v/>
      </c>
      <c r="U80" s="241" t="str">
        <f t="shared" ca="1" si="116"/>
        <v/>
      </c>
      <c r="V80" s="240" t="str">
        <f t="shared" ca="1" si="117"/>
        <v/>
      </c>
      <c r="W80" s="240" t="str">
        <f t="shared" ca="1" si="118"/>
        <v/>
      </c>
      <c r="X80" s="241" t="str">
        <f t="shared" ca="1" si="119"/>
        <v/>
      </c>
      <c r="Y80" s="240" t="str">
        <f t="shared" ca="1" si="120"/>
        <v/>
      </c>
      <c r="Z80" s="240" t="str">
        <f t="shared" ca="1" si="121"/>
        <v/>
      </c>
      <c r="AA80" s="241" t="str">
        <f t="shared" ca="1" si="122"/>
        <v/>
      </c>
      <c r="AB80" s="240" t="str">
        <f t="shared" ca="1" si="123"/>
        <v/>
      </c>
      <c r="AC80" s="240" t="str">
        <f t="shared" ca="1" si="124"/>
        <v/>
      </c>
      <c r="AD80" s="241" t="str">
        <f t="shared" ca="1" si="125"/>
        <v/>
      </c>
      <c r="AE80" s="240" t="str">
        <f t="shared" ca="1" si="126"/>
        <v/>
      </c>
      <c r="AF80" s="240" t="str">
        <f t="shared" ca="1" si="127"/>
        <v/>
      </c>
      <c r="AG80" s="241" t="str">
        <f t="shared" ca="1" si="128"/>
        <v/>
      </c>
      <c r="AH80" s="240" t="str">
        <f t="shared" ca="1" si="129"/>
        <v/>
      </c>
      <c r="AI80" s="240" t="str">
        <f t="shared" ca="1" si="130"/>
        <v/>
      </c>
      <c r="AJ80" s="241" t="str">
        <f t="shared" ca="1" si="131"/>
        <v/>
      </c>
      <c r="AK80" s="240" t="str">
        <f t="shared" ca="1" si="132"/>
        <v/>
      </c>
      <c r="AL80" s="240" t="str">
        <f t="shared" ca="1" si="133"/>
        <v/>
      </c>
      <c r="AM80" s="241" t="str">
        <f t="shared" ca="1" si="134"/>
        <v/>
      </c>
      <c r="AN80" s="240" t="str">
        <f t="shared" ca="1" si="135"/>
        <v/>
      </c>
      <c r="AO80" s="240" t="str">
        <f t="shared" ca="1" si="136"/>
        <v/>
      </c>
      <c r="AP80" s="241" t="str">
        <f t="shared" ca="1" si="137"/>
        <v/>
      </c>
      <c r="AQ80" s="240" t="str">
        <f t="shared" ca="1" si="138"/>
        <v/>
      </c>
      <c r="AR80" s="240" t="str">
        <f t="shared" ca="1" si="139"/>
        <v/>
      </c>
      <c r="AS80" s="241" t="str">
        <f t="shared" ca="1" si="140"/>
        <v/>
      </c>
      <c r="AT80" s="240" t="str">
        <f t="shared" ca="1" si="141"/>
        <v/>
      </c>
      <c r="AU80" s="240" t="str">
        <f t="shared" ca="1" si="142"/>
        <v/>
      </c>
      <c r="AV80" s="241" t="str">
        <f t="shared" ca="1" si="143"/>
        <v/>
      </c>
      <c r="AW80" s="240" t="str">
        <f t="shared" ca="1" si="144"/>
        <v/>
      </c>
      <c r="AX80" s="240" t="str">
        <f t="shared" ca="1" si="145"/>
        <v/>
      </c>
      <c r="AY80" s="241" t="str">
        <f t="shared" ca="1" si="146"/>
        <v/>
      </c>
      <c r="AZ80" s="240" t="str">
        <f t="shared" ca="1" si="147"/>
        <v/>
      </c>
      <c r="BA80" s="240" t="str">
        <f t="shared" ca="1" si="148"/>
        <v/>
      </c>
      <c r="BB80" s="241" t="str">
        <f t="shared" ca="1" si="149"/>
        <v/>
      </c>
      <c r="BC80" s="240" t="str">
        <f t="shared" ca="1" si="150"/>
        <v/>
      </c>
      <c r="BD80" s="240" t="str">
        <f t="shared" ca="1" si="151"/>
        <v/>
      </c>
      <c r="BE80" s="241" t="str">
        <f t="shared" ca="1" si="152"/>
        <v/>
      </c>
      <c r="BF80" s="240" t="str">
        <f t="shared" ca="1" si="153"/>
        <v/>
      </c>
      <c r="BG80" s="240" t="str">
        <f t="shared" ca="1" si="154"/>
        <v/>
      </c>
      <c r="BH80" s="241" t="str">
        <f t="shared" ca="1" si="155"/>
        <v/>
      </c>
      <c r="BI80" s="240" t="str">
        <f t="shared" ca="1" si="156"/>
        <v/>
      </c>
      <c r="BJ80" s="240" t="str">
        <f t="shared" ca="1" si="157"/>
        <v/>
      </c>
      <c r="BK80" s="241" t="str">
        <f t="shared" ca="1" si="158"/>
        <v/>
      </c>
      <c r="BL80" s="240" t="str">
        <f t="shared" ca="1" si="159"/>
        <v/>
      </c>
      <c r="BM80" s="240" t="str">
        <f t="shared" ca="1" si="160"/>
        <v/>
      </c>
      <c r="BN80" s="241" t="str">
        <f t="shared" ca="1" si="161"/>
        <v/>
      </c>
      <c r="BO80" s="240" t="str">
        <f t="shared" ca="1" si="162"/>
        <v/>
      </c>
      <c r="BP80" s="240" t="str">
        <f t="shared" ca="1" si="163"/>
        <v/>
      </c>
      <c r="BQ80" s="241" t="str">
        <f t="shared" ca="1" si="164"/>
        <v/>
      </c>
      <c r="BR80" s="240" t="str">
        <f t="shared" ca="1" si="165"/>
        <v/>
      </c>
      <c r="BS80" s="240" t="str">
        <f t="shared" ca="1" si="166"/>
        <v/>
      </c>
      <c r="BT80" s="241" t="str">
        <f t="shared" ca="1" si="167"/>
        <v/>
      </c>
      <c r="BU80" s="240" t="str">
        <f t="shared" ca="1" si="168"/>
        <v/>
      </c>
      <c r="BV80" s="240" t="str">
        <f t="shared" ca="1" si="169"/>
        <v/>
      </c>
      <c r="BW80" s="241" t="str">
        <f t="shared" ca="1" si="170"/>
        <v/>
      </c>
      <c r="BX80" s="240" t="str">
        <f t="shared" ca="1" si="171"/>
        <v/>
      </c>
      <c r="BY80" s="240" t="str">
        <f t="shared" ca="1" si="172"/>
        <v/>
      </c>
      <c r="BZ80" s="241" t="str">
        <f t="shared" ca="1" si="173"/>
        <v/>
      </c>
      <c r="CA80" s="240" t="str">
        <f t="shared" ca="1" si="174"/>
        <v/>
      </c>
      <c r="CB80" s="240" t="str">
        <f t="shared" ca="1" si="175"/>
        <v/>
      </c>
      <c r="CC80" s="241" t="str">
        <f t="shared" ca="1" si="176"/>
        <v/>
      </c>
      <c r="CD80" s="240" t="str">
        <f t="shared" ca="1" si="177"/>
        <v/>
      </c>
      <c r="CE80" s="240" t="str">
        <f t="shared" ca="1" si="178"/>
        <v/>
      </c>
      <c r="CF80" s="241" t="str">
        <f t="shared" ca="1" si="179"/>
        <v/>
      </c>
      <c r="CG80" s="240" t="str">
        <f t="shared" ca="1" si="180"/>
        <v/>
      </c>
      <c r="CH80" s="240" t="str">
        <f t="shared" ca="1" si="181"/>
        <v/>
      </c>
      <c r="CI80" s="241" t="str">
        <f t="shared" ca="1" si="182"/>
        <v/>
      </c>
      <c r="CJ80" s="240" t="str">
        <f t="shared" ca="1" si="183"/>
        <v/>
      </c>
      <c r="CK80" s="240" t="str">
        <f t="shared" ca="1" si="184"/>
        <v/>
      </c>
      <c r="CL80" s="241" t="str">
        <f t="shared" ca="1" si="185"/>
        <v/>
      </c>
      <c r="CM80" s="240" t="str">
        <f t="shared" ca="1" si="186"/>
        <v/>
      </c>
      <c r="CN80" s="240" t="str">
        <f t="shared" ca="1" si="187"/>
        <v/>
      </c>
      <c r="CO80" s="241" t="str">
        <f t="shared" ca="1" si="188"/>
        <v/>
      </c>
      <c r="CP80" s="240" t="str">
        <f t="shared" ca="1" si="189"/>
        <v/>
      </c>
      <c r="CQ80" s="240" t="str">
        <f t="shared" ca="1" si="190"/>
        <v/>
      </c>
      <c r="CR80" s="241" t="str">
        <f t="shared" ca="1" si="191"/>
        <v/>
      </c>
      <c r="CS80" s="240" t="str">
        <f t="shared" ca="1" si="192"/>
        <v/>
      </c>
      <c r="CT80" s="240" t="str">
        <f t="shared" ca="1" si="193"/>
        <v/>
      </c>
      <c r="CU80" s="241" t="str">
        <f t="shared" ca="1" si="194"/>
        <v/>
      </c>
      <c r="CV80" s="240" t="str">
        <f t="shared" ca="1" si="195"/>
        <v/>
      </c>
      <c r="CW80" s="240" t="str">
        <f t="shared" ca="1" si="196"/>
        <v/>
      </c>
      <c r="CX80" s="241" t="str">
        <f t="shared" ca="1" si="197"/>
        <v/>
      </c>
      <c r="CY80" s="240" t="str">
        <f t="shared" ca="1" si="198"/>
        <v/>
      </c>
      <c r="CZ80" s="240" t="str">
        <f t="shared" ca="1" si="199"/>
        <v/>
      </c>
      <c r="DA80" s="241" t="str">
        <f t="shared" ca="1" si="200"/>
        <v/>
      </c>
      <c r="DB80" s="240" t="str">
        <f t="shared" ca="1" si="201"/>
        <v/>
      </c>
      <c r="DC80" s="240" t="str">
        <f t="shared" ca="1" si="202"/>
        <v/>
      </c>
      <c r="DD80" s="241" t="str">
        <f t="shared" ca="1" si="203"/>
        <v/>
      </c>
    </row>
    <row r="81" spans="1:108" s="195" customFormat="1" ht="24" customHeight="1" x14ac:dyDescent="0.2">
      <c r="A81" s="408"/>
      <c r="B81" s="224" t="s">
        <v>473</v>
      </c>
      <c r="C81" s="225" t="e">
        <f t="shared" ca="1" si="204"/>
        <v>#NAME?</v>
      </c>
      <c r="D81" s="225" t="e">
        <f t="shared" ca="1" si="204"/>
        <v>#NAME?</v>
      </c>
      <c r="E81" s="245" t="e">
        <f t="shared" ca="1" si="204"/>
        <v>#NAME?</v>
      </c>
      <c r="F81" s="239">
        <f t="shared" si="208"/>
        <v>28</v>
      </c>
      <c r="G81" s="240" t="str">
        <f t="shared" ca="1" si="205"/>
        <v/>
      </c>
      <c r="H81" s="240" t="str">
        <f t="shared" ca="1" si="206"/>
        <v/>
      </c>
      <c r="I81" s="241" t="str">
        <f t="shared" ca="1" si="207"/>
        <v/>
      </c>
      <c r="J81" s="240" t="str">
        <f t="shared" ca="1" si="105"/>
        <v/>
      </c>
      <c r="K81" s="240" t="str">
        <f t="shared" ca="1" si="106"/>
        <v/>
      </c>
      <c r="L81" s="241" t="str">
        <f t="shared" ca="1" si="107"/>
        <v/>
      </c>
      <c r="M81" s="240" t="str">
        <f t="shared" ca="1" si="108"/>
        <v/>
      </c>
      <c r="N81" s="240" t="str">
        <f t="shared" ca="1" si="109"/>
        <v/>
      </c>
      <c r="O81" s="241" t="str">
        <f t="shared" ca="1" si="110"/>
        <v/>
      </c>
      <c r="P81" s="240" t="str">
        <f t="shared" ca="1" si="111"/>
        <v/>
      </c>
      <c r="Q81" s="240" t="str">
        <f t="shared" ca="1" si="112"/>
        <v/>
      </c>
      <c r="R81" s="241" t="str">
        <f t="shared" ca="1" si="113"/>
        <v/>
      </c>
      <c r="S81" s="240" t="str">
        <f t="shared" ca="1" si="114"/>
        <v/>
      </c>
      <c r="T81" s="240" t="str">
        <f t="shared" ca="1" si="115"/>
        <v/>
      </c>
      <c r="U81" s="241" t="str">
        <f t="shared" ca="1" si="116"/>
        <v/>
      </c>
      <c r="V81" s="240" t="str">
        <f t="shared" ca="1" si="117"/>
        <v>Основы программирования</v>
      </c>
      <c r="W81" s="240" t="str">
        <f t="shared" ca="1" si="118"/>
        <v>Юргина Л.А.</v>
      </c>
      <c r="X81" s="241">
        <f t="shared" ca="1" si="119"/>
        <v>11</v>
      </c>
      <c r="Y81" s="240" t="str">
        <f t="shared" ca="1" si="120"/>
        <v/>
      </c>
      <c r="Z81" s="240" t="str">
        <f t="shared" ca="1" si="121"/>
        <v/>
      </c>
      <c r="AA81" s="241" t="str">
        <f t="shared" ca="1" si="122"/>
        <v/>
      </c>
      <c r="AB81" s="240" t="str">
        <f t="shared" ca="1" si="123"/>
        <v/>
      </c>
      <c r="AC81" s="240" t="str">
        <f t="shared" ca="1" si="124"/>
        <v/>
      </c>
      <c r="AD81" s="241" t="str">
        <f t="shared" ca="1" si="125"/>
        <v/>
      </c>
      <c r="AE81" s="240" t="str">
        <f t="shared" ca="1" si="126"/>
        <v/>
      </c>
      <c r="AF81" s="240" t="str">
        <f t="shared" ca="1" si="127"/>
        <v/>
      </c>
      <c r="AG81" s="241" t="str">
        <f t="shared" ca="1" si="128"/>
        <v/>
      </c>
      <c r="AH81" s="240" t="str">
        <f t="shared" ca="1" si="129"/>
        <v/>
      </c>
      <c r="AI81" s="240" t="str">
        <f t="shared" ca="1" si="130"/>
        <v/>
      </c>
      <c r="AJ81" s="241" t="str">
        <f t="shared" ca="1" si="131"/>
        <v/>
      </c>
      <c r="AK81" s="240" t="str">
        <f t="shared" ca="1" si="132"/>
        <v/>
      </c>
      <c r="AL81" s="240" t="str">
        <f t="shared" ca="1" si="133"/>
        <v/>
      </c>
      <c r="AM81" s="241" t="str">
        <f t="shared" ca="1" si="134"/>
        <v/>
      </c>
      <c r="AN81" s="240" t="str">
        <f t="shared" ca="1" si="135"/>
        <v/>
      </c>
      <c r="AO81" s="240" t="str">
        <f t="shared" ca="1" si="136"/>
        <v/>
      </c>
      <c r="AP81" s="241" t="str">
        <f t="shared" ca="1" si="137"/>
        <v/>
      </c>
      <c r="AQ81" s="240" t="str">
        <f t="shared" ca="1" si="138"/>
        <v/>
      </c>
      <c r="AR81" s="240" t="str">
        <f t="shared" ca="1" si="139"/>
        <v/>
      </c>
      <c r="AS81" s="241" t="str">
        <f t="shared" ca="1" si="140"/>
        <v/>
      </c>
      <c r="AT81" s="240" t="str">
        <f t="shared" ca="1" si="141"/>
        <v/>
      </c>
      <c r="AU81" s="240" t="str">
        <f t="shared" ca="1" si="142"/>
        <v/>
      </c>
      <c r="AV81" s="241" t="str">
        <f t="shared" ca="1" si="143"/>
        <v/>
      </c>
      <c r="AW81" s="240" t="str">
        <f t="shared" ca="1" si="144"/>
        <v/>
      </c>
      <c r="AX81" s="240" t="str">
        <f t="shared" ca="1" si="145"/>
        <v/>
      </c>
      <c r="AY81" s="241" t="str">
        <f t="shared" ca="1" si="146"/>
        <v/>
      </c>
      <c r="AZ81" s="240" t="str">
        <f t="shared" ca="1" si="147"/>
        <v/>
      </c>
      <c r="BA81" s="240" t="str">
        <f t="shared" ca="1" si="148"/>
        <v/>
      </c>
      <c r="BB81" s="241" t="str">
        <f t="shared" ca="1" si="149"/>
        <v/>
      </c>
      <c r="BC81" s="240" t="str">
        <f t="shared" ca="1" si="150"/>
        <v/>
      </c>
      <c r="BD81" s="240" t="str">
        <f t="shared" ca="1" si="151"/>
        <v/>
      </c>
      <c r="BE81" s="241" t="str">
        <f t="shared" ca="1" si="152"/>
        <v/>
      </c>
      <c r="BF81" s="240" t="str">
        <f t="shared" ca="1" si="153"/>
        <v/>
      </c>
      <c r="BG81" s="240" t="str">
        <f t="shared" ca="1" si="154"/>
        <v/>
      </c>
      <c r="BH81" s="241" t="str">
        <f t="shared" ca="1" si="155"/>
        <v/>
      </c>
      <c r="BI81" s="240" t="str">
        <f t="shared" ca="1" si="156"/>
        <v/>
      </c>
      <c r="BJ81" s="240" t="str">
        <f t="shared" ca="1" si="157"/>
        <v/>
      </c>
      <c r="BK81" s="241" t="str">
        <f t="shared" ca="1" si="158"/>
        <v/>
      </c>
      <c r="BL81" s="240" t="str">
        <f t="shared" ca="1" si="159"/>
        <v/>
      </c>
      <c r="BM81" s="240" t="str">
        <f t="shared" ca="1" si="160"/>
        <v/>
      </c>
      <c r="BN81" s="241" t="str">
        <f t="shared" ca="1" si="161"/>
        <v/>
      </c>
      <c r="BO81" s="240" t="str">
        <f t="shared" ca="1" si="162"/>
        <v/>
      </c>
      <c r="BP81" s="240" t="str">
        <f t="shared" ca="1" si="163"/>
        <v/>
      </c>
      <c r="BQ81" s="241" t="str">
        <f t="shared" ca="1" si="164"/>
        <v/>
      </c>
      <c r="BR81" s="240" t="str">
        <f t="shared" ca="1" si="165"/>
        <v/>
      </c>
      <c r="BS81" s="240" t="str">
        <f t="shared" ca="1" si="166"/>
        <v/>
      </c>
      <c r="BT81" s="241" t="str">
        <f t="shared" ca="1" si="167"/>
        <v/>
      </c>
      <c r="BU81" s="240" t="str">
        <f t="shared" ca="1" si="168"/>
        <v/>
      </c>
      <c r="BV81" s="240" t="str">
        <f t="shared" ca="1" si="169"/>
        <v/>
      </c>
      <c r="BW81" s="241" t="str">
        <f t="shared" ca="1" si="170"/>
        <v/>
      </c>
      <c r="BX81" s="240" t="str">
        <f t="shared" ca="1" si="171"/>
        <v/>
      </c>
      <c r="BY81" s="240" t="str">
        <f t="shared" ca="1" si="172"/>
        <v/>
      </c>
      <c r="BZ81" s="241" t="str">
        <f t="shared" ca="1" si="173"/>
        <v/>
      </c>
      <c r="CA81" s="240" t="str">
        <f t="shared" ca="1" si="174"/>
        <v/>
      </c>
      <c r="CB81" s="240" t="str">
        <f t="shared" ca="1" si="175"/>
        <v/>
      </c>
      <c r="CC81" s="241" t="str">
        <f t="shared" ca="1" si="176"/>
        <v/>
      </c>
      <c r="CD81" s="240" t="str">
        <f t="shared" ca="1" si="177"/>
        <v/>
      </c>
      <c r="CE81" s="240" t="str">
        <f t="shared" ca="1" si="178"/>
        <v/>
      </c>
      <c r="CF81" s="241" t="str">
        <f t="shared" ca="1" si="179"/>
        <v/>
      </c>
      <c r="CG81" s="240" t="str">
        <f t="shared" ca="1" si="180"/>
        <v/>
      </c>
      <c r="CH81" s="240" t="str">
        <f t="shared" ca="1" si="181"/>
        <v/>
      </c>
      <c r="CI81" s="241" t="str">
        <f t="shared" ca="1" si="182"/>
        <v/>
      </c>
      <c r="CJ81" s="240" t="str">
        <f t="shared" ca="1" si="183"/>
        <v/>
      </c>
      <c r="CK81" s="240" t="str">
        <f t="shared" ca="1" si="184"/>
        <v/>
      </c>
      <c r="CL81" s="241" t="str">
        <f t="shared" ca="1" si="185"/>
        <v/>
      </c>
      <c r="CM81" s="240" t="str">
        <f t="shared" ca="1" si="186"/>
        <v/>
      </c>
      <c r="CN81" s="240" t="str">
        <f t="shared" ca="1" si="187"/>
        <v/>
      </c>
      <c r="CO81" s="241" t="str">
        <f t="shared" ca="1" si="188"/>
        <v/>
      </c>
      <c r="CP81" s="240" t="str">
        <f t="shared" ca="1" si="189"/>
        <v/>
      </c>
      <c r="CQ81" s="240" t="str">
        <f t="shared" ca="1" si="190"/>
        <v/>
      </c>
      <c r="CR81" s="241" t="str">
        <f t="shared" ca="1" si="191"/>
        <v/>
      </c>
      <c r="CS81" s="240" t="str">
        <f t="shared" ca="1" si="192"/>
        <v/>
      </c>
      <c r="CT81" s="240" t="str">
        <f t="shared" ca="1" si="193"/>
        <v/>
      </c>
      <c r="CU81" s="241" t="str">
        <f t="shared" ca="1" si="194"/>
        <v/>
      </c>
      <c r="CV81" s="240" t="str">
        <f t="shared" ca="1" si="195"/>
        <v/>
      </c>
      <c r="CW81" s="240" t="str">
        <f t="shared" ca="1" si="196"/>
        <v/>
      </c>
      <c r="CX81" s="241" t="str">
        <f t="shared" ca="1" si="197"/>
        <v/>
      </c>
      <c r="CY81" s="240" t="str">
        <f t="shared" ca="1" si="198"/>
        <v/>
      </c>
      <c r="CZ81" s="240" t="str">
        <f t="shared" ca="1" si="199"/>
        <v/>
      </c>
      <c r="DA81" s="241" t="str">
        <f t="shared" ca="1" si="200"/>
        <v/>
      </c>
      <c r="DB81" s="240" t="str">
        <f t="shared" ca="1" si="201"/>
        <v/>
      </c>
      <c r="DC81" s="240" t="str">
        <f t="shared" ca="1" si="202"/>
        <v/>
      </c>
      <c r="DD81" s="241" t="str">
        <f t="shared" ca="1" si="203"/>
        <v/>
      </c>
    </row>
    <row r="82" spans="1:108" s="195" customFormat="1" ht="24" customHeight="1" x14ac:dyDescent="0.2">
      <c r="A82" s="408"/>
      <c r="B82" s="226" t="s">
        <v>474</v>
      </c>
      <c r="C82" s="225" t="e">
        <f t="shared" ca="1" si="204"/>
        <v>#NAME?</v>
      </c>
      <c r="D82" s="225" t="e">
        <f t="shared" ca="1" si="204"/>
        <v>#NAME?</v>
      </c>
      <c r="E82" s="245" t="e">
        <f t="shared" ca="1" si="204"/>
        <v>#NAME?</v>
      </c>
      <c r="F82" s="239">
        <f t="shared" si="208"/>
        <v>31</v>
      </c>
      <c r="G82" s="240" t="str">
        <f t="shared" ca="1" si="205"/>
        <v/>
      </c>
      <c r="H82" s="240" t="str">
        <f t="shared" ca="1" si="206"/>
        <v/>
      </c>
      <c r="I82" s="241" t="str">
        <f t="shared" ca="1" si="207"/>
        <v/>
      </c>
      <c r="J82" s="240" t="str">
        <f t="shared" ca="1" si="105"/>
        <v>Иностранный язык</v>
      </c>
      <c r="K82" s="240" t="str">
        <f t="shared" ca="1" si="106"/>
        <v>Жук Л.И.</v>
      </c>
      <c r="L82" s="241">
        <f t="shared" ca="1" si="107"/>
        <v>6</v>
      </c>
      <c r="M82" s="240" t="str">
        <f t="shared" ca="1" si="108"/>
        <v/>
      </c>
      <c r="N82" s="240" t="str">
        <f t="shared" ca="1" si="109"/>
        <v/>
      </c>
      <c r="O82" s="241" t="str">
        <f t="shared" ca="1" si="110"/>
        <v/>
      </c>
      <c r="P82" s="240" t="str">
        <f t="shared" ca="1" si="111"/>
        <v/>
      </c>
      <c r="Q82" s="240" t="str">
        <f t="shared" ca="1" si="112"/>
        <v/>
      </c>
      <c r="R82" s="241" t="str">
        <f t="shared" ca="1" si="113"/>
        <v/>
      </c>
      <c r="S82" s="240" t="str">
        <f t="shared" ca="1" si="114"/>
        <v/>
      </c>
      <c r="T82" s="240" t="str">
        <f t="shared" ca="1" si="115"/>
        <v/>
      </c>
      <c r="U82" s="241" t="str">
        <f t="shared" ca="1" si="116"/>
        <v/>
      </c>
      <c r="V82" s="240" t="str">
        <f t="shared" ca="1" si="117"/>
        <v/>
      </c>
      <c r="W82" s="240" t="str">
        <f t="shared" ca="1" si="118"/>
        <v/>
      </c>
      <c r="X82" s="241" t="str">
        <f t="shared" ca="1" si="119"/>
        <v/>
      </c>
      <c r="Y82" s="240" t="str">
        <f t="shared" ca="1" si="120"/>
        <v/>
      </c>
      <c r="Z82" s="240" t="str">
        <f t="shared" ca="1" si="121"/>
        <v/>
      </c>
      <c r="AA82" s="241" t="str">
        <f t="shared" ca="1" si="122"/>
        <v/>
      </c>
      <c r="AB82" s="240" t="str">
        <f t="shared" ca="1" si="123"/>
        <v/>
      </c>
      <c r="AC82" s="240" t="str">
        <f t="shared" ca="1" si="124"/>
        <v/>
      </c>
      <c r="AD82" s="241" t="str">
        <f t="shared" ca="1" si="125"/>
        <v/>
      </c>
      <c r="AE82" s="240" t="str">
        <f t="shared" ca="1" si="126"/>
        <v/>
      </c>
      <c r="AF82" s="240" t="str">
        <f t="shared" ca="1" si="127"/>
        <v/>
      </c>
      <c r="AG82" s="241" t="str">
        <f t="shared" ca="1" si="128"/>
        <v/>
      </c>
      <c r="AH82" s="240" t="str">
        <f t="shared" ca="1" si="129"/>
        <v/>
      </c>
      <c r="AI82" s="240" t="str">
        <f t="shared" ca="1" si="130"/>
        <v/>
      </c>
      <c r="AJ82" s="241" t="str">
        <f t="shared" ca="1" si="131"/>
        <v/>
      </c>
      <c r="AK82" s="240" t="str">
        <f t="shared" ca="1" si="132"/>
        <v/>
      </c>
      <c r="AL82" s="240" t="str">
        <f t="shared" ca="1" si="133"/>
        <v/>
      </c>
      <c r="AM82" s="241" t="str">
        <f t="shared" ca="1" si="134"/>
        <v/>
      </c>
      <c r="AN82" s="240" t="str">
        <f t="shared" ca="1" si="135"/>
        <v/>
      </c>
      <c r="AO82" s="240" t="str">
        <f t="shared" ca="1" si="136"/>
        <v/>
      </c>
      <c r="AP82" s="241" t="str">
        <f t="shared" ca="1" si="137"/>
        <v/>
      </c>
      <c r="AQ82" s="240" t="str">
        <f t="shared" ca="1" si="138"/>
        <v/>
      </c>
      <c r="AR82" s="240" t="str">
        <f t="shared" ca="1" si="139"/>
        <v/>
      </c>
      <c r="AS82" s="241" t="str">
        <f t="shared" ca="1" si="140"/>
        <v/>
      </c>
      <c r="AT82" s="240" t="str">
        <f t="shared" ca="1" si="141"/>
        <v/>
      </c>
      <c r="AU82" s="240" t="str">
        <f t="shared" ca="1" si="142"/>
        <v/>
      </c>
      <c r="AV82" s="241" t="str">
        <f t="shared" ca="1" si="143"/>
        <v/>
      </c>
      <c r="AW82" s="240" t="str">
        <f t="shared" ca="1" si="144"/>
        <v/>
      </c>
      <c r="AX82" s="240" t="str">
        <f t="shared" ca="1" si="145"/>
        <v/>
      </c>
      <c r="AY82" s="241" t="str">
        <f t="shared" ca="1" si="146"/>
        <v/>
      </c>
      <c r="AZ82" s="240" t="str">
        <f t="shared" ca="1" si="147"/>
        <v/>
      </c>
      <c r="BA82" s="240" t="str">
        <f t="shared" ca="1" si="148"/>
        <v/>
      </c>
      <c r="BB82" s="241" t="str">
        <f t="shared" ca="1" si="149"/>
        <v/>
      </c>
      <c r="BC82" s="240" t="str">
        <f t="shared" ca="1" si="150"/>
        <v/>
      </c>
      <c r="BD82" s="240" t="str">
        <f t="shared" ca="1" si="151"/>
        <v/>
      </c>
      <c r="BE82" s="241" t="str">
        <f t="shared" ca="1" si="152"/>
        <v/>
      </c>
      <c r="BF82" s="240" t="str">
        <f t="shared" ca="1" si="153"/>
        <v/>
      </c>
      <c r="BG82" s="240" t="str">
        <f t="shared" ca="1" si="154"/>
        <v/>
      </c>
      <c r="BH82" s="241" t="str">
        <f t="shared" ca="1" si="155"/>
        <v/>
      </c>
      <c r="BI82" s="240" t="str">
        <f t="shared" ca="1" si="156"/>
        <v/>
      </c>
      <c r="BJ82" s="240" t="str">
        <f t="shared" ca="1" si="157"/>
        <v/>
      </c>
      <c r="BK82" s="241" t="str">
        <f t="shared" ca="1" si="158"/>
        <v/>
      </c>
      <c r="BL82" s="240" t="str">
        <f t="shared" ca="1" si="159"/>
        <v/>
      </c>
      <c r="BM82" s="240" t="str">
        <f t="shared" ca="1" si="160"/>
        <v/>
      </c>
      <c r="BN82" s="241" t="str">
        <f t="shared" ca="1" si="161"/>
        <v/>
      </c>
      <c r="BO82" s="240" t="str">
        <f t="shared" ca="1" si="162"/>
        <v/>
      </c>
      <c r="BP82" s="240" t="str">
        <f t="shared" ca="1" si="163"/>
        <v/>
      </c>
      <c r="BQ82" s="241" t="str">
        <f t="shared" ca="1" si="164"/>
        <v/>
      </c>
      <c r="BR82" s="240" t="str">
        <f t="shared" ca="1" si="165"/>
        <v/>
      </c>
      <c r="BS82" s="240" t="str">
        <f t="shared" ca="1" si="166"/>
        <v/>
      </c>
      <c r="BT82" s="241" t="str">
        <f t="shared" ca="1" si="167"/>
        <v/>
      </c>
      <c r="BU82" s="240" t="str">
        <f t="shared" ca="1" si="168"/>
        <v/>
      </c>
      <c r="BV82" s="240" t="str">
        <f t="shared" ca="1" si="169"/>
        <v/>
      </c>
      <c r="BW82" s="241" t="str">
        <f t="shared" ca="1" si="170"/>
        <v/>
      </c>
      <c r="BX82" s="240" t="str">
        <f t="shared" ca="1" si="171"/>
        <v/>
      </c>
      <c r="BY82" s="240" t="str">
        <f t="shared" ca="1" si="172"/>
        <v/>
      </c>
      <c r="BZ82" s="241" t="str">
        <f t="shared" ca="1" si="173"/>
        <v/>
      </c>
      <c r="CA82" s="240" t="str">
        <f t="shared" ca="1" si="174"/>
        <v/>
      </c>
      <c r="CB82" s="240" t="str">
        <f t="shared" ca="1" si="175"/>
        <v/>
      </c>
      <c r="CC82" s="241" t="str">
        <f t="shared" ca="1" si="176"/>
        <v/>
      </c>
      <c r="CD82" s="240" t="str">
        <f t="shared" ca="1" si="177"/>
        <v/>
      </c>
      <c r="CE82" s="240" t="str">
        <f t="shared" ca="1" si="178"/>
        <v/>
      </c>
      <c r="CF82" s="241" t="str">
        <f t="shared" ca="1" si="179"/>
        <v/>
      </c>
      <c r="CG82" s="240" t="str">
        <f t="shared" ca="1" si="180"/>
        <v/>
      </c>
      <c r="CH82" s="240" t="str">
        <f t="shared" ca="1" si="181"/>
        <v/>
      </c>
      <c r="CI82" s="241" t="str">
        <f t="shared" ca="1" si="182"/>
        <v/>
      </c>
      <c r="CJ82" s="240" t="str">
        <f t="shared" ca="1" si="183"/>
        <v/>
      </c>
      <c r="CK82" s="240" t="str">
        <f t="shared" ca="1" si="184"/>
        <v/>
      </c>
      <c r="CL82" s="241" t="str">
        <f t="shared" ca="1" si="185"/>
        <v/>
      </c>
      <c r="CM82" s="240" t="str">
        <f t="shared" ca="1" si="186"/>
        <v/>
      </c>
      <c r="CN82" s="240" t="str">
        <f t="shared" ca="1" si="187"/>
        <v/>
      </c>
      <c r="CO82" s="241" t="str">
        <f t="shared" ca="1" si="188"/>
        <v/>
      </c>
      <c r="CP82" s="240" t="str">
        <f t="shared" ca="1" si="189"/>
        <v/>
      </c>
      <c r="CQ82" s="240" t="str">
        <f t="shared" ca="1" si="190"/>
        <v/>
      </c>
      <c r="CR82" s="241" t="str">
        <f t="shared" ca="1" si="191"/>
        <v/>
      </c>
      <c r="CS82" s="240" t="str">
        <f t="shared" ca="1" si="192"/>
        <v/>
      </c>
      <c r="CT82" s="240" t="str">
        <f t="shared" ca="1" si="193"/>
        <v/>
      </c>
      <c r="CU82" s="241" t="str">
        <f t="shared" ca="1" si="194"/>
        <v/>
      </c>
      <c r="CV82" s="240" t="str">
        <f t="shared" ca="1" si="195"/>
        <v/>
      </c>
      <c r="CW82" s="240" t="str">
        <f t="shared" ca="1" si="196"/>
        <v/>
      </c>
      <c r="CX82" s="241" t="str">
        <f t="shared" ca="1" si="197"/>
        <v/>
      </c>
      <c r="CY82" s="240" t="str">
        <f t="shared" ca="1" si="198"/>
        <v/>
      </c>
      <c r="CZ82" s="240" t="str">
        <f t="shared" ca="1" si="199"/>
        <v/>
      </c>
      <c r="DA82" s="241" t="str">
        <f t="shared" ca="1" si="200"/>
        <v/>
      </c>
      <c r="DB82" s="240" t="str">
        <f t="shared" ca="1" si="201"/>
        <v/>
      </c>
      <c r="DC82" s="240" t="str">
        <f t="shared" ca="1" si="202"/>
        <v/>
      </c>
      <c r="DD82" s="241" t="str">
        <f t="shared" ca="1" si="203"/>
        <v/>
      </c>
    </row>
    <row r="83" spans="1:108" s="195" customFormat="1" ht="24" customHeight="1" x14ac:dyDescent="0.2">
      <c r="A83" s="409"/>
      <c r="B83" s="227" t="s">
        <v>476</v>
      </c>
      <c r="C83" s="225" t="e">
        <f t="shared" ca="1" si="204"/>
        <v>#NAME?</v>
      </c>
      <c r="D83" s="225" t="e">
        <f t="shared" ca="1" si="204"/>
        <v>#NAME?</v>
      </c>
      <c r="E83" s="245" t="e">
        <f t="shared" ca="1" si="204"/>
        <v>#NAME?</v>
      </c>
      <c r="F83" s="239">
        <f t="shared" si="208"/>
        <v>34</v>
      </c>
      <c r="G83" s="240" t="str">
        <f t="shared" ca="1" si="205"/>
        <v/>
      </c>
      <c r="H83" s="240" t="str">
        <f t="shared" ca="1" si="206"/>
        <v/>
      </c>
      <c r="I83" s="241" t="str">
        <f t="shared" ca="1" si="207"/>
        <v/>
      </c>
      <c r="J83" s="240" t="str">
        <f t="shared" ca="1" si="105"/>
        <v/>
      </c>
      <c r="K83" s="240" t="str">
        <f t="shared" ca="1" si="106"/>
        <v/>
      </c>
      <c r="L83" s="241" t="str">
        <f t="shared" ca="1" si="107"/>
        <v/>
      </c>
      <c r="M83" s="240" t="str">
        <f t="shared" ca="1" si="108"/>
        <v/>
      </c>
      <c r="N83" s="240" t="str">
        <f t="shared" ca="1" si="109"/>
        <v/>
      </c>
      <c r="O83" s="241" t="str">
        <f t="shared" ca="1" si="110"/>
        <v/>
      </c>
      <c r="P83" s="240" t="str">
        <f t="shared" ca="1" si="111"/>
        <v/>
      </c>
      <c r="Q83" s="240" t="str">
        <f t="shared" ca="1" si="112"/>
        <v/>
      </c>
      <c r="R83" s="241" t="str">
        <f t="shared" ca="1" si="113"/>
        <v/>
      </c>
      <c r="S83" s="240" t="str">
        <f t="shared" ca="1" si="114"/>
        <v/>
      </c>
      <c r="T83" s="240" t="str">
        <f t="shared" ca="1" si="115"/>
        <v/>
      </c>
      <c r="U83" s="241" t="str">
        <f t="shared" ca="1" si="116"/>
        <v/>
      </c>
      <c r="V83" s="240" t="str">
        <f t="shared" ca="1" si="117"/>
        <v/>
      </c>
      <c r="W83" s="240" t="str">
        <f t="shared" ca="1" si="118"/>
        <v/>
      </c>
      <c r="X83" s="241" t="str">
        <f t="shared" ca="1" si="119"/>
        <v/>
      </c>
      <c r="Y83" s="240" t="str">
        <f t="shared" ca="1" si="120"/>
        <v/>
      </c>
      <c r="Z83" s="240" t="str">
        <f t="shared" ca="1" si="121"/>
        <v/>
      </c>
      <c r="AA83" s="241" t="str">
        <f t="shared" ca="1" si="122"/>
        <v/>
      </c>
      <c r="AB83" s="240" t="str">
        <f t="shared" ca="1" si="123"/>
        <v/>
      </c>
      <c r="AC83" s="240" t="str">
        <f t="shared" ca="1" si="124"/>
        <v/>
      </c>
      <c r="AD83" s="241" t="str">
        <f t="shared" ca="1" si="125"/>
        <v/>
      </c>
      <c r="AE83" s="240" t="str">
        <f t="shared" ca="1" si="126"/>
        <v/>
      </c>
      <c r="AF83" s="240" t="str">
        <f t="shared" ca="1" si="127"/>
        <v/>
      </c>
      <c r="AG83" s="241" t="str">
        <f t="shared" ca="1" si="128"/>
        <v/>
      </c>
      <c r="AH83" s="240" t="str">
        <f t="shared" ca="1" si="129"/>
        <v/>
      </c>
      <c r="AI83" s="240" t="str">
        <f t="shared" ca="1" si="130"/>
        <v/>
      </c>
      <c r="AJ83" s="241" t="str">
        <f t="shared" ca="1" si="131"/>
        <v/>
      </c>
      <c r="AK83" s="240" t="str">
        <f t="shared" ca="1" si="132"/>
        <v/>
      </c>
      <c r="AL83" s="240" t="str">
        <f t="shared" ca="1" si="133"/>
        <v/>
      </c>
      <c r="AM83" s="241" t="str">
        <f t="shared" ca="1" si="134"/>
        <v/>
      </c>
      <c r="AN83" s="240" t="str">
        <f t="shared" ca="1" si="135"/>
        <v/>
      </c>
      <c r="AO83" s="240" t="str">
        <f t="shared" ca="1" si="136"/>
        <v/>
      </c>
      <c r="AP83" s="241" t="str">
        <f t="shared" ca="1" si="137"/>
        <v/>
      </c>
      <c r="AQ83" s="240" t="str">
        <f t="shared" ca="1" si="138"/>
        <v/>
      </c>
      <c r="AR83" s="240" t="str">
        <f t="shared" ca="1" si="139"/>
        <v/>
      </c>
      <c r="AS83" s="241" t="str">
        <f t="shared" ca="1" si="140"/>
        <v/>
      </c>
      <c r="AT83" s="240" t="str">
        <f t="shared" ca="1" si="141"/>
        <v/>
      </c>
      <c r="AU83" s="240" t="str">
        <f t="shared" ca="1" si="142"/>
        <v/>
      </c>
      <c r="AV83" s="241" t="str">
        <f t="shared" ca="1" si="143"/>
        <v/>
      </c>
      <c r="AW83" s="240" t="str">
        <f t="shared" ca="1" si="144"/>
        <v/>
      </c>
      <c r="AX83" s="240" t="str">
        <f t="shared" ca="1" si="145"/>
        <v/>
      </c>
      <c r="AY83" s="241" t="str">
        <f t="shared" ca="1" si="146"/>
        <v/>
      </c>
      <c r="AZ83" s="240" t="str">
        <f t="shared" ca="1" si="147"/>
        <v/>
      </c>
      <c r="BA83" s="240" t="str">
        <f t="shared" ca="1" si="148"/>
        <v/>
      </c>
      <c r="BB83" s="241" t="str">
        <f t="shared" ca="1" si="149"/>
        <v/>
      </c>
      <c r="BC83" s="240" t="str">
        <f t="shared" ca="1" si="150"/>
        <v/>
      </c>
      <c r="BD83" s="240" t="str">
        <f t="shared" ca="1" si="151"/>
        <v/>
      </c>
      <c r="BE83" s="241" t="str">
        <f t="shared" ca="1" si="152"/>
        <v/>
      </c>
      <c r="BF83" s="240" t="str">
        <f t="shared" ca="1" si="153"/>
        <v/>
      </c>
      <c r="BG83" s="240" t="str">
        <f t="shared" ca="1" si="154"/>
        <v/>
      </c>
      <c r="BH83" s="241" t="str">
        <f t="shared" ca="1" si="155"/>
        <v/>
      </c>
      <c r="BI83" s="240" t="str">
        <f t="shared" ca="1" si="156"/>
        <v/>
      </c>
      <c r="BJ83" s="240" t="str">
        <f t="shared" ca="1" si="157"/>
        <v/>
      </c>
      <c r="BK83" s="241" t="str">
        <f t="shared" ca="1" si="158"/>
        <v/>
      </c>
      <c r="BL83" s="240" t="str">
        <f t="shared" ca="1" si="159"/>
        <v/>
      </c>
      <c r="BM83" s="240" t="str">
        <f t="shared" ca="1" si="160"/>
        <v/>
      </c>
      <c r="BN83" s="241" t="str">
        <f t="shared" ca="1" si="161"/>
        <v/>
      </c>
      <c r="BO83" s="240" t="str">
        <f t="shared" ca="1" si="162"/>
        <v/>
      </c>
      <c r="BP83" s="240" t="str">
        <f t="shared" ca="1" si="163"/>
        <v/>
      </c>
      <c r="BQ83" s="241" t="str">
        <f t="shared" ca="1" si="164"/>
        <v/>
      </c>
      <c r="BR83" s="240" t="str">
        <f t="shared" ca="1" si="165"/>
        <v/>
      </c>
      <c r="BS83" s="240" t="str">
        <f t="shared" ca="1" si="166"/>
        <v/>
      </c>
      <c r="BT83" s="241" t="str">
        <f t="shared" ca="1" si="167"/>
        <v/>
      </c>
      <c r="BU83" s="240" t="str">
        <f t="shared" ca="1" si="168"/>
        <v/>
      </c>
      <c r="BV83" s="240" t="str">
        <f t="shared" ca="1" si="169"/>
        <v/>
      </c>
      <c r="BW83" s="241" t="str">
        <f t="shared" ca="1" si="170"/>
        <v/>
      </c>
      <c r="BX83" s="240" t="str">
        <f t="shared" ca="1" si="171"/>
        <v/>
      </c>
      <c r="BY83" s="240" t="str">
        <f t="shared" ca="1" si="172"/>
        <v/>
      </c>
      <c r="BZ83" s="241" t="str">
        <f t="shared" ca="1" si="173"/>
        <v/>
      </c>
      <c r="CA83" s="240" t="str">
        <f t="shared" ca="1" si="174"/>
        <v/>
      </c>
      <c r="CB83" s="240" t="str">
        <f t="shared" ca="1" si="175"/>
        <v/>
      </c>
      <c r="CC83" s="241" t="str">
        <f t="shared" ca="1" si="176"/>
        <v/>
      </c>
      <c r="CD83" s="240" t="str">
        <f t="shared" ca="1" si="177"/>
        <v/>
      </c>
      <c r="CE83" s="240" t="str">
        <f t="shared" ca="1" si="178"/>
        <v/>
      </c>
      <c r="CF83" s="241" t="str">
        <f t="shared" ca="1" si="179"/>
        <v/>
      </c>
      <c r="CG83" s="240" t="str">
        <f t="shared" ca="1" si="180"/>
        <v/>
      </c>
      <c r="CH83" s="240" t="str">
        <f t="shared" ca="1" si="181"/>
        <v/>
      </c>
      <c r="CI83" s="241" t="str">
        <f t="shared" ca="1" si="182"/>
        <v/>
      </c>
      <c r="CJ83" s="240" t="str">
        <f t="shared" ca="1" si="183"/>
        <v/>
      </c>
      <c r="CK83" s="240" t="str">
        <f t="shared" ca="1" si="184"/>
        <v/>
      </c>
      <c r="CL83" s="241" t="str">
        <f t="shared" ca="1" si="185"/>
        <v/>
      </c>
      <c r="CM83" s="240" t="str">
        <f t="shared" ca="1" si="186"/>
        <v/>
      </c>
      <c r="CN83" s="240" t="str">
        <f t="shared" ca="1" si="187"/>
        <v/>
      </c>
      <c r="CO83" s="241" t="str">
        <f t="shared" ca="1" si="188"/>
        <v/>
      </c>
      <c r="CP83" s="240" t="str">
        <f t="shared" ca="1" si="189"/>
        <v/>
      </c>
      <c r="CQ83" s="240" t="str">
        <f t="shared" ca="1" si="190"/>
        <v/>
      </c>
      <c r="CR83" s="241" t="str">
        <f t="shared" ca="1" si="191"/>
        <v/>
      </c>
      <c r="CS83" s="240" t="str">
        <f t="shared" ca="1" si="192"/>
        <v/>
      </c>
      <c r="CT83" s="240" t="str">
        <f t="shared" ca="1" si="193"/>
        <v/>
      </c>
      <c r="CU83" s="241" t="str">
        <f t="shared" ca="1" si="194"/>
        <v/>
      </c>
      <c r="CV83" s="240" t="str">
        <f t="shared" ca="1" si="195"/>
        <v/>
      </c>
      <c r="CW83" s="240" t="str">
        <f t="shared" ca="1" si="196"/>
        <v/>
      </c>
      <c r="CX83" s="241" t="str">
        <f t="shared" ca="1" si="197"/>
        <v/>
      </c>
      <c r="CY83" s="240" t="str">
        <f t="shared" ca="1" si="198"/>
        <v/>
      </c>
      <c r="CZ83" s="240" t="str">
        <f t="shared" ca="1" si="199"/>
        <v/>
      </c>
      <c r="DA83" s="241" t="str">
        <f t="shared" ca="1" si="200"/>
        <v/>
      </c>
      <c r="DB83" s="240" t="str">
        <f t="shared" ca="1" si="201"/>
        <v/>
      </c>
      <c r="DC83" s="240" t="str">
        <f t="shared" ca="1" si="202"/>
        <v/>
      </c>
      <c r="DD83" s="241" t="str">
        <f t="shared" ca="1" si="203"/>
        <v/>
      </c>
    </row>
    <row r="84" spans="1:108" s="195" customFormat="1" ht="24" customHeight="1" x14ac:dyDescent="0.2">
      <c r="A84" s="409"/>
      <c r="B84" s="228" t="s">
        <v>477</v>
      </c>
      <c r="C84" s="225" t="e">
        <f t="shared" ca="1" si="204"/>
        <v>#NAME?</v>
      </c>
      <c r="D84" s="225" t="e">
        <f t="shared" ca="1" si="204"/>
        <v>#NAME?</v>
      </c>
      <c r="E84" s="245" t="e">
        <f t="shared" ca="1" si="204"/>
        <v>#NAME?</v>
      </c>
      <c r="F84" s="239">
        <f t="shared" si="208"/>
        <v>37</v>
      </c>
      <c r="G84" s="240" t="str">
        <f t="shared" ca="1" si="205"/>
        <v/>
      </c>
      <c r="H84" s="240" t="str">
        <f t="shared" ca="1" si="206"/>
        <v/>
      </c>
      <c r="I84" s="241" t="str">
        <f t="shared" ca="1" si="207"/>
        <v/>
      </c>
      <c r="J84" s="240" t="str">
        <f t="shared" ca="1" si="105"/>
        <v/>
      </c>
      <c r="K84" s="240" t="str">
        <f t="shared" ca="1" si="106"/>
        <v/>
      </c>
      <c r="L84" s="241" t="str">
        <f t="shared" ca="1" si="107"/>
        <v/>
      </c>
      <c r="M84" s="240" t="str">
        <f t="shared" ca="1" si="108"/>
        <v/>
      </c>
      <c r="N84" s="240" t="str">
        <f t="shared" ca="1" si="109"/>
        <v/>
      </c>
      <c r="O84" s="241" t="str">
        <f t="shared" ca="1" si="110"/>
        <v/>
      </c>
      <c r="P84" s="240" t="str">
        <f t="shared" ca="1" si="111"/>
        <v/>
      </c>
      <c r="Q84" s="240" t="str">
        <f t="shared" ca="1" si="112"/>
        <v/>
      </c>
      <c r="R84" s="241" t="str">
        <f t="shared" ca="1" si="113"/>
        <v/>
      </c>
      <c r="S84" s="240" t="str">
        <f t="shared" ca="1" si="114"/>
        <v/>
      </c>
      <c r="T84" s="240" t="str">
        <f t="shared" ca="1" si="115"/>
        <v/>
      </c>
      <c r="U84" s="241" t="str">
        <f t="shared" ca="1" si="116"/>
        <v/>
      </c>
      <c r="V84" s="240" t="str">
        <f t="shared" ca="1" si="117"/>
        <v/>
      </c>
      <c r="W84" s="240" t="str">
        <f t="shared" ca="1" si="118"/>
        <v/>
      </c>
      <c r="X84" s="241" t="str">
        <f t="shared" ca="1" si="119"/>
        <v/>
      </c>
      <c r="Y84" s="240" t="str">
        <f t="shared" ca="1" si="120"/>
        <v/>
      </c>
      <c r="Z84" s="240" t="str">
        <f t="shared" ca="1" si="121"/>
        <v/>
      </c>
      <c r="AA84" s="241" t="str">
        <f t="shared" ca="1" si="122"/>
        <v/>
      </c>
      <c r="AB84" s="240" t="str">
        <f t="shared" ca="1" si="123"/>
        <v/>
      </c>
      <c r="AC84" s="240" t="str">
        <f t="shared" ca="1" si="124"/>
        <v/>
      </c>
      <c r="AD84" s="241" t="str">
        <f t="shared" ca="1" si="125"/>
        <v/>
      </c>
      <c r="AE84" s="240" t="str">
        <f t="shared" ca="1" si="126"/>
        <v/>
      </c>
      <c r="AF84" s="240" t="str">
        <f t="shared" ca="1" si="127"/>
        <v/>
      </c>
      <c r="AG84" s="241" t="str">
        <f t="shared" ca="1" si="128"/>
        <v/>
      </c>
      <c r="AH84" s="240" t="str">
        <f t="shared" ca="1" si="129"/>
        <v/>
      </c>
      <c r="AI84" s="240" t="str">
        <f t="shared" ca="1" si="130"/>
        <v/>
      </c>
      <c r="AJ84" s="241" t="str">
        <f t="shared" ca="1" si="131"/>
        <v/>
      </c>
      <c r="AK84" s="240" t="str">
        <f t="shared" ca="1" si="132"/>
        <v/>
      </c>
      <c r="AL84" s="240" t="str">
        <f t="shared" ca="1" si="133"/>
        <v/>
      </c>
      <c r="AM84" s="241" t="str">
        <f t="shared" ca="1" si="134"/>
        <v/>
      </c>
      <c r="AN84" s="240" t="str">
        <f t="shared" ca="1" si="135"/>
        <v/>
      </c>
      <c r="AO84" s="240" t="str">
        <f t="shared" ca="1" si="136"/>
        <v/>
      </c>
      <c r="AP84" s="241" t="str">
        <f t="shared" ca="1" si="137"/>
        <v/>
      </c>
      <c r="AQ84" s="240" t="str">
        <f t="shared" ca="1" si="138"/>
        <v/>
      </c>
      <c r="AR84" s="240" t="str">
        <f t="shared" ca="1" si="139"/>
        <v/>
      </c>
      <c r="AS84" s="241" t="str">
        <f t="shared" ca="1" si="140"/>
        <v/>
      </c>
      <c r="AT84" s="240" t="str">
        <f t="shared" ca="1" si="141"/>
        <v/>
      </c>
      <c r="AU84" s="240" t="str">
        <f t="shared" ca="1" si="142"/>
        <v/>
      </c>
      <c r="AV84" s="241" t="str">
        <f t="shared" ca="1" si="143"/>
        <v/>
      </c>
      <c r="AW84" s="240" t="str">
        <f t="shared" ca="1" si="144"/>
        <v/>
      </c>
      <c r="AX84" s="240" t="str">
        <f t="shared" ca="1" si="145"/>
        <v/>
      </c>
      <c r="AY84" s="241" t="str">
        <f t="shared" ca="1" si="146"/>
        <v/>
      </c>
      <c r="AZ84" s="240" t="str">
        <f t="shared" ca="1" si="147"/>
        <v/>
      </c>
      <c r="BA84" s="240" t="str">
        <f t="shared" ca="1" si="148"/>
        <v/>
      </c>
      <c r="BB84" s="241" t="str">
        <f t="shared" ca="1" si="149"/>
        <v/>
      </c>
      <c r="BC84" s="240" t="str">
        <f t="shared" ca="1" si="150"/>
        <v/>
      </c>
      <c r="BD84" s="240" t="str">
        <f t="shared" ca="1" si="151"/>
        <v/>
      </c>
      <c r="BE84" s="241" t="str">
        <f t="shared" ca="1" si="152"/>
        <v/>
      </c>
      <c r="BF84" s="240" t="str">
        <f t="shared" ca="1" si="153"/>
        <v/>
      </c>
      <c r="BG84" s="240" t="str">
        <f t="shared" ca="1" si="154"/>
        <v/>
      </c>
      <c r="BH84" s="241" t="str">
        <f t="shared" ca="1" si="155"/>
        <v/>
      </c>
      <c r="BI84" s="240" t="str">
        <f t="shared" ca="1" si="156"/>
        <v/>
      </c>
      <c r="BJ84" s="240" t="str">
        <f t="shared" ca="1" si="157"/>
        <v/>
      </c>
      <c r="BK84" s="241" t="str">
        <f t="shared" ca="1" si="158"/>
        <v/>
      </c>
      <c r="BL84" s="240" t="str">
        <f t="shared" ca="1" si="159"/>
        <v/>
      </c>
      <c r="BM84" s="240" t="str">
        <f t="shared" ca="1" si="160"/>
        <v/>
      </c>
      <c r="BN84" s="241" t="str">
        <f t="shared" ca="1" si="161"/>
        <v/>
      </c>
      <c r="BO84" s="240" t="str">
        <f t="shared" ca="1" si="162"/>
        <v/>
      </c>
      <c r="BP84" s="240" t="str">
        <f t="shared" ca="1" si="163"/>
        <v/>
      </c>
      <c r="BQ84" s="241" t="str">
        <f t="shared" ca="1" si="164"/>
        <v/>
      </c>
      <c r="BR84" s="240" t="str">
        <f t="shared" ca="1" si="165"/>
        <v/>
      </c>
      <c r="BS84" s="240" t="str">
        <f t="shared" ca="1" si="166"/>
        <v/>
      </c>
      <c r="BT84" s="241" t="str">
        <f t="shared" ca="1" si="167"/>
        <v/>
      </c>
      <c r="BU84" s="240" t="str">
        <f t="shared" ca="1" si="168"/>
        <v/>
      </c>
      <c r="BV84" s="240" t="str">
        <f t="shared" ca="1" si="169"/>
        <v/>
      </c>
      <c r="BW84" s="241" t="str">
        <f t="shared" ca="1" si="170"/>
        <v/>
      </c>
      <c r="BX84" s="240" t="str">
        <f t="shared" ca="1" si="171"/>
        <v/>
      </c>
      <c r="BY84" s="240" t="str">
        <f t="shared" ca="1" si="172"/>
        <v/>
      </c>
      <c r="BZ84" s="241" t="str">
        <f t="shared" ca="1" si="173"/>
        <v/>
      </c>
      <c r="CA84" s="240" t="str">
        <f t="shared" ca="1" si="174"/>
        <v/>
      </c>
      <c r="CB84" s="240" t="str">
        <f t="shared" ca="1" si="175"/>
        <v/>
      </c>
      <c r="CC84" s="241" t="str">
        <f t="shared" ca="1" si="176"/>
        <v/>
      </c>
      <c r="CD84" s="240" t="str">
        <f t="shared" ca="1" si="177"/>
        <v/>
      </c>
      <c r="CE84" s="240" t="str">
        <f t="shared" ca="1" si="178"/>
        <v/>
      </c>
      <c r="CF84" s="241" t="str">
        <f t="shared" ca="1" si="179"/>
        <v/>
      </c>
      <c r="CG84" s="240" t="str">
        <f t="shared" ca="1" si="180"/>
        <v/>
      </c>
      <c r="CH84" s="240" t="str">
        <f t="shared" ca="1" si="181"/>
        <v/>
      </c>
      <c r="CI84" s="241" t="str">
        <f t="shared" ca="1" si="182"/>
        <v/>
      </c>
      <c r="CJ84" s="240" t="str">
        <f t="shared" ca="1" si="183"/>
        <v/>
      </c>
      <c r="CK84" s="240" t="str">
        <f t="shared" ca="1" si="184"/>
        <v/>
      </c>
      <c r="CL84" s="241" t="str">
        <f t="shared" ca="1" si="185"/>
        <v/>
      </c>
      <c r="CM84" s="240" t="str">
        <f t="shared" ca="1" si="186"/>
        <v/>
      </c>
      <c r="CN84" s="240" t="str">
        <f t="shared" ca="1" si="187"/>
        <v/>
      </c>
      <c r="CO84" s="241" t="str">
        <f t="shared" ca="1" si="188"/>
        <v/>
      </c>
      <c r="CP84" s="240" t="str">
        <f t="shared" ca="1" si="189"/>
        <v/>
      </c>
      <c r="CQ84" s="240" t="str">
        <f t="shared" ca="1" si="190"/>
        <v/>
      </c>
      <c r="CR84" s="241" t="str">
        <f t="shared" ca="1" si="191"/>
        <v/>
      </c>
      <c r="CS84" s="240" t="str">
        <f t="shared" ca="1" si="192"/>
        <v/>
      </c>
      <c r="CT84" s="240" t="str">
        <f t="shared" ca="1" si="193"/>
        <v/>
      </c>
      <c r="CU84" s="241" t="str">
        <f t="shared" ca="1" si="194"/>
        <v/>
      </c>
      <c r="CV84" s="240" t="str">
        <f t="shared" ca="1" si="195"/>
        <v/>
      </c>
      <c r="CW84" s="240" t="str">
        <f t="shared" ca="1" si="196"/>
        <v/>
      </c>
      <c r="CX84" s="241" t="str">
        <f t="shared" ca="1" si="197"/>
        <v/>
      </c>
      <c r="CY84" s="240" t="str">
        <f t="shared" ca="1" si="198"/>
        <v/>
      </c>
      <c r="CZ84" s="240" t="str">
        <f t="shared" ca="1" si="199"/>
        <v/>
      </c>
      <c r="DA84" s="241" t="str">
        <f t="shared" ca="1" si="200"/>
        <v/>
      </c>
      <c r="DB84" s="240" t="str">
        <f t="shared" ca="1" si="201"/>
        <v/>
      </c>
      <c r="DC84" s="240" t="str">
        <f t="shared" ca="1" si="202"/>
        <v/>
      </c>
      <c r="DD84" s="241" t="str">
        <f t="shared" ca="1" si="203"/>
        <v/>
      </c>
    </row>
    <row r="85" spans="1:108" s="195" customFormat="1" ht="24" customHeight="1" x14ac:dyDescent="0.2">
      <c r="A85" s="409"/>
      <c r="B85" s="228" t="s">
        <v>478</v>
      </c>
      <c r="C85" s="225" t="e">
        <f t="shared" ca="1" si="204"/>
        <v>#NAME?</v>
      </c>
      <c r="D85" s="225" t="e">
        <f t="shared" ca="1" si="204"/>
        <v>#NAME?</v>
      </c>
      <c r="E85" s="245" t="e">
        <f t="shared" ca="1" si="204"/>
        <v>#NAME?</v>
      </c>
      <c r="F85" s="239">
        <f t="shared" si="208"/>
        <v>40</v>
      </c>
      <c r="G85" s="240" t="str">
        <f t="shared" ca="1" si="205"/>
        <v/>
      </c>
      <c r="H85" s="240" t="str">
        <f t="shared" ca="1" si="206"/>
        <v/>
      </c>
      <c r="I85" s="241" t="str">
        <f t="shared" ca="1" si="207"/>
        <v/>
      </c>
      <c r="J85" s="240" t="str">
        <f t="shared" ca="1" si="105"/>
        <v/>
      </c>
      <c r="K85" s="240" t="str">
        <f t="shared" ca="1" si="106"/>
        <v/>
      </c>
      <c r="L85" s="241" t="str">
        <f t="shared" ca="1" si="107"/>
        <v/>
      </c>
      <c r="M85" s="240" t="str">
        <f t="shared" ca="1" si="108"/>
        <v/>
      </c>
      <c r="N85" s="240" t="str">
        <f t="shared" ca="1" si="109"/>
        <v/>
      </c>
      <c r="O85" s="241" t="str">
        <f t="shared" ca="1" si="110"/>
        <v/>
      </c>
      <c r="P85" s="240" t="str">
        <f t="shared" ca="1" si="111"/>
        <v/>
      </c>
      <c r="Q85" s="240" t="str">
        <f t="shared" ca="1" si="112"/>
        <v/>
      </c>
      <c r="R85" s="241" t="str">
        <f t="shared" ca="1" si="113"/>
        <v/>
      </c>
      <c r="S85" s="240" t="str">
        <f t="shared" ca="1" si="114"/>
        <v/>
      </c>
      <c r="T85" s="240" t="str">
        <f t="shared" ca="1" si="115"/>
        <v/>
      </c>
      <c r="U85" s="241" t="str">
        <f t="shared" ca="1" si="116"/>
        <v/>
      </c>
      <c r="V85" s="240" t="str">
        <f t="shared" ca="1" si="117"/>
        <v/>
      </c>
      <c r="W85" s="240" t="str">
        <f t="shared" ca="1" si="118"/>
        <v/>
      </c>
      <c r="X85" s="241" t="str">
        <f t="shared" ca="1" si="119"/>
        <v/>
      </c>
      <c r="Y85" s="240" t="str">
        <f t="shared" ca="1" si="120"/>
        <v/>
      </c>
      <c r="Z85" s="240" t="str">
        <f t="shared" ca="1" si="121"/>
        <v/>
      </c>
      <c r="AA85" s="241" t="str">
        <f t="shared" ca="1" si="122"/>
        <v/>
      </c>
      <c r="AB85" s="240" t="str">
        <f t="shared" ca="1" si="123"/>
        <v/>
      </c>
      <c r="AC85" s="240" t="str">
        <f t="shared" ca="1" si="124"/>
        <v/>
      </c>
      <c r="AD85" s="241" t="str">
        <f t="shared" ca="1" si="125"/>
        <v/>
      </c>
      <c r="AE85" s="240" t="str">
        <f t="shared" ca="1" si="126"/>
        <v/>
      </c>
      <c r="AF85" s="240" t="str">
        <f t="shared" ca="1" si="127"/>
        <v/>
      </c>
      <c r="AG85" s="241" t="str">
        <f t="shared" ca="1" si="128"/>
        <v/>
      </c>
      <c r="AH85" s="240" t="str">
        <f t="shared" ca="1" si="129"/>
        <v/>
      </c>
      <c r="AI85" s="240" t="str">
        <f t="shared" ca="1" si="130"/>
        <v/>
      </c>
      <c r="AJ85" s="241" t="str">
        <f t="shared" ca="1" si="131"/>
        <v/>
      </c>
      <c r="AK85" s="240" t="str">
        <f t="shared" ca="1" si="132"/>
        <v/>
      </c>
      <c r="AL85" s="240" t="str">
        <f t="shared" ca="1" si="133"/>
        <v/>
      </c>
      <c r="AM85" s="241" t="str">
        <f t="shared" ca="1" si="134"/>
        <v/>
      </c>
      <c r="AN85" s="240" t="str">
        <f t="shared" ca="1" si="135"/>
        <v/>
      </c>
      <c r="AO85" s="240" t="str">
        <f t="shared" ca="1" si="136"/>
        <v/>
      </c>
      <c r="AP85" s="241" t="str">
        <f t="shared" ca="1" si="137"/>
        <v/>
      </c>
      <c r="AQ85" s="240" t="str">
        <f t="shared" ca="1" si="138"/>
        <v/>
      </c>
      <c r="AR85" s="240" t="str">
        <f t="shared" ca="1" si="139"/>
        <v/>
      </c>
      <c r="AS85" s="241" t="str">
        <f t="shared" ca="1" si="140"/>
        <v/>
      </c>
      <c r="AT85" s="240" t="str">
        <f t="shared" ca="1" si="141"/>
        <v/>
      </c>
      <c r="AU85" s="240" t="str">
        <f t="shared" ca="1" si="142"/>
        <v/>
      </c>
      <c r="AV85" s="241" t="str">
        <f t="shared" ca="1" si="143"/>
        <v/>
      </c>
      <c r="AW85" s="240" t="str">
        <f t="shared" ca="1" si="144"/>
        <v/>
      </c>
      <c r="AX85" s="240" t="str">
        <f t="shared" ca="1" si="145"/>
        <v/>
      </c>
      <c r="AY85" s="241" t="str">
        <f t="shared" ca="1" si="146"/>
        <v/>
      </c>
      <c r="AZ85" s="240" t="str">
        <f t="shared" ca="1" si="147"/>
        <v/>
      </c>
      <c r="BA85" s="240" t="str">
        <f t="shared" ca="1" si="148"/>
        <v/>
      </c>
      <c r="BB85" s="241" t="str">
        <f t="shared" ca="1" si="149"/>
        <v/>
      </c>
      <c r="BC85" s="240" t="str">
        <f t="shared" ca="1" si="150"/>
        <v/>
      </c>
      <c r="BD85" s="240" t="str">
        <f t="shared" ca="1" si="151"/>
        <v/>
      </c>
      <c r="BE85" s="241" t="str">
        <f t="shared" ca="1" si="152"/>
        <v/>
      </c>
      <c r="BF85" s="240" t="str">
        <f t="shared" ca="1" si="153"/>
        <v/>
      </c>
      <c r="BG85" s="240" t="str">
        <f t="shared" ca="1" si="154"/>
        <v/>
      </c>
      <c r="BH85" s="241" t="str">
        <f t="shared" ca="1" si="155"/>
        <v/>
      </c>
      <c r="BI85" s="240" t="str">
        <f t="shared" ca="1" si="156"/>
        <v/>
      </c>
      <c r="BJ85" s="240" t="str">
        <f t="shared" ca="1" si="157"/>
        <v/>
      </c>
      <c r="BK85" s="241" t="str">
        <f t="shared" ca="1" si="158"/>
        <v/>
      </c>
      <c r="BL85" s="240" t="str">
        <f t="shared" ca="1" si="159"/>
        <v/>
      </c>
      <c r="BM85" s="240" t="str">
        <f t="shared" ca="1" si="160"/>
        <v/>
      </c>
      <c r="BN85" s="241" t="str">
        <f t="shared" ca="1" si="161"/>
        <v/>
      </c>
      <c r="BO85" s="240" t="str">
        <f t="shared" ca="1" si="162"/>
        <v/>
      </c>
      <c r="BP85" s="240" t="str">
        <f t="shared" ca="1" si="163"/>
        <v/>
      </c>
      <c r="BQ85" s="241" t="str">
        <f t="shared" ca="1" si="164"/>
        <v/>
      </c>
      <c r="BR85" s="240" t="str">
        <f t="shared" ca="1" si="165"/>
        <v/>
      </c>
      <c r="BS85" s="240" t="str">
        <f t="shared" ca="1" si="166"/>
        <v/>
      </c>
      <c r="BT85" s="241" t="str">
        <f t="shared" ca="1" si="167"/>
        <v/>
      </c>
      <c r="BU85" s="240" t="str">
        <f t="shared" ca="1" si="168"/>
        <v/>
      </c>
      <c r="BV85" s="240" t="str">
        <f t="shared" ca="1" si="169"/>
        <v/>
      </c>
      <c r="BW85" s="241" t="str">
        <f t="shared" ca="1" si="170"/>
        <v/>
      </c>
      <c r="BX85" s="240" t="str">
        <f t="shared" ca="1" si="171"/>
        <v/>
      </c>
      <c r="BY85" s="240" t="str">
        <f t="shared" ca="1" si="172"/>
        <v/>
      </c>
      <c r="BZ85" s="241" t="str">
        <f t="shared" ca="1" si="173"/>
        <v/>
      </c>
      <c r="CA85" s="240" t="str">
        <f t="shared" ca="1" si="174"/>
        <v/>
      </c>
      <c r="CB85" s="240" t="str">
        <f t="shared" ca="1" si="175"/>
        <v/>
      </c>
      <c r="CC85" s="241" t="str">
        <f t="shared" ca="1" si="176"/>
        <v/>
      </c>
      <c r="CD85" s="240" t="str">
        <f t="shared" ca="1" si="177"/>
        <v/>
      </c>
      <c r="CE85" s="240" t="str">
        <f t="shared" ca="1" si="178"/>
        <v/>
      </c>
      <c r="CF85" s="241" t="str">
        <f t="shared" ca="1" si="179"/>
        <v/>
      </c>
      <c r="CG85" s="240" t="str">
        <f t="shared" ca="1" si="180"/>
        <v/>
      </c>
      <c r="CH85" s="240" t="str">
        <f t="shared" ca="1" si="181"/>
        <v/>
      </c>
      <c r="CI85" s="241" t="str">
        <f t="shared" ca="1" si="182"/>
        <v/>
      </c>
      <c r="CJ85" s="240" t="str">
        <f t="shared" ca="1" si="183"/>
        <v/>
      </c>
      <c r="CK85" s="240" t="str">
        <f t="shared" ca="1" si="184"/>
        <v/>
      </c>
      <c r="CL85" s="241" t="str">
        <f t="shared" ca="1" si="185"/>
        <v/>
      </c>
      <c r="CM85" s="240" t="str">
        <f t="shared" ca="1" si="186"/>
        <v/>
      </c>
      <c r="CN85" s="240" t="str">
        <f t="shared" ca="1" si="187"/>
        <v/>
      </c>
      <c r="CO85" s="241" t="str">
        <f t="shared" ca="1" si="188"/>
        <v/>
      </c>
      <c r="CP85" s="240" t="str">
        <f t="shared" ca="1" si="189"/>
        <v/>
      </c>
      <c r="CQ85" s="240" t="str">
        <f t="shared" ca="1" si="190"/>
        <v/>
      </c>
      <c r="CR85" s="241" t="str">
        <f t="shared" ca="1" si="191"/>
        <v/>
      </c>
      <c r="CS85" s="240" t="str">
        <f t="shared" ca="1" si="192"/>
        <v/>
      </c>
      <c r="CT85" s="240" t="str">
        <f t="shared" ca="1" si="193"/>
        <v/>
      </c>
      <c r="CU85" s="241" t="str">
        <f t="shared" ca="1" si="194"/>
        <v/>
      </c>
      <c r="CV85" s="240" t="str">
        <f t="shared" ca="1" si="195"/>
        <v/>
      </c>
      <c r="CW85" s="240" t="str">
        <f t="shared" ca="1" si="196"/>
        <v/>
      </c>
      <c r="CX85" s="241" t="str">
        <f t="shared" ca="1" si="197"/>
        <v/>
      </c>
      <c r="CY85" s="240" t="str">
        <f t="shared" ca="1" si="198"/>
        <v/>
      </c>
      <c r="CZ85" s="240" t="str">
        <f t="shared" ca="1" si="199"/>
        <v/>
      </c>
      <c r="DA85" s="241" t="str">
        <f t="shared" ca="1" si="200"/>
        <v/>
      </c>
      <c r="DB85" s="240" t="str">
        <f t="shared" ca="1" si="201"/>
        <v/>
      </c>
      <c r="DC85" s="240" t="str">
        <f t="shared" ca="1" si="202"/>
        <v/>
      </c>
      <c r="DD85" s="241" t="str">
        <f t="shared" ca="1" si="203"/>
        <v/>
      </c>
    </row>
    <row r="86" spans="1:108" s="195" customFormat="1" ht="24" customHeight="1" thickBot="1" x14ac:dyDescent="0.25">
      <c r="A86" s="410"/>
      <c r="B86" s="229" t="s">
        <v>507</v>
      </c>
      <c r="C86" s="230" t="e">
        <f t="shared" ca="1" si="204"/>
        <v>#NAME?</v>
      </c>
      <c r="D86" s="230" t="e">
        <f t="shared" ca="1" si="204"/>
        <v>#NAME?</v>
      </c>
      <c r="E86" s="231" t="e">
        <f t="shared" ca="1" si="204"/>
        <v>#NAME?</v>
      </c>
      <c r="F86" s="239">
        <f t="shared" si="208"/>
        <v>43</v>
      </c>
      <c r="G86" s="240" t="str">
        <f t="shared" ca="1" si="205"/>
        <v/>
      </c>
      <c r="H86" s="240" t="str">
        <f t="shared" ca="1" si="206"/>
        <v/>
      </c>
      <c r="I86" s="241" t="str">
        <f t="shared" ca="1" si="207"/>
        <v/>
      </c>
      <c r="J86" s="240" t="str">
        <f t="shared" ca="1" si="105"/>
        <v/>
      </c>
      <c r="K86" s="240" t="str">
        <f t="shared" ca="1" si="106"/>
        <v/>
      </c>
      <c r="L86" s="241" t="str">
        <f t="shared" ca="1" si="107"/>
        <v/>
      </c>
      <c r="M86" s="240" t="str">
        <f t="shared" ca="1" si="108"/>
        <v/>
      </c>
      <c r="N86" s="240" t="str">
        <f t="shared" ca="1" si="109"/>
        <v/>
      </c>
      <c r="O86" s="241" t="str">
        <f t="shared" ca="1" si="110"/>
        <v/>
      </c>
      <c r="P86" s="240" t="str">
        <f t="shared" ca="1" si="111"/>
        <v/>
      </c>
      <c r="Q86" s="240" t="str">
        <f t="shared" ca="1" si="112"/>
        <v/>
      </c>
      <c r="R86" s="241" t="str">
        <f t="shared" ca="1" si="113"/>
        <v/>
      </c>
      <c r="S86" s="240" t="str">
        <f t="shared" ca="1" si="114"/>
        <v/>
      </c>
      <c r="T86" s="240" t="str">
        <f t="shared" ca="1" si="115"/>
        <v/>
      </c>
      <c r="U86" s="241" t="str">
        <f t="shared" ca="1" si="116"/>
        <v/>
      </c>
      <c r="V86" s="240" t="str">
        <f t="shared" ca="1" si="117"/>
        <v/>
      </c>
      <c r="W86" s="240" t="str">
        <f t="shared" ca="1" si="118"/>
        <v/>
      </c>
      <c r="X86" s="241" t="str">
        <f t="shared" ca="1" si="119"/>
        <v/>
      </c>
      <c r="Y86" s="240" t="str">
        <f t="shared" ca="1" si="120"/>
        <v/>
      </c>
      <c r="Z86" s="240" t="str">
        <f t="shared" ca="1" si="121"/>
        <v/>
      </c>
      <c r="AA86" s="241" t="str">
        <f t="shared" ca="1" si="122"/>
        <v/>
      </c>
      <c r="AB86" s="240" t="str">
        <f t="shared" ca="1" si="123"/>
        <v/>
      </c>
      <c r="AC86" s="240" t="str">
        <f t="shared" ca="1" si="124"/>
        <v/>
      </c>
      <c r="AD86" s="241" t="str">
        <f t="shared" ca="1" si="125"/>
        <v/>
      </c>
      <c r="AE86" s="240" t="str">
        <f t="shared" ca="1" si="126"/>
        <v/>
      </c>
      <c r="AF86" s="240" t="str">
        <f t="shared" ca="1" si="127"/>
        <v/>
      </c>
      <c r="AG86" s="241" t="str">
        <f t="shared" ca="1" si="128"/>
        <v/>
      </c>
      <c r="AH86" s="240" t="str">
        <f t="shared" ca="1" si="129"/>
        <v/>
      </c>
      <c r="AI86" s="240" t="str">
        <f t="shared" ca="1" si="130"/>
        <v/>
      </c>
      <c r="AJ86" s="241" t="str">
        <f t="shared" ca="1" si="131"/>
        <v/>
      </c>
      <c r="AK86" s="240" t="str">
        <f t="shared" ca="1" si="132"/>
        <v/>
      </c>
      <c r="AL86" s="240" t="str">
        <f t="shared" ca="1" si="133"/>
        <v/>
      </c>
      <c r="AM86" s="241" t="str">
        <f t="shared" ca="1" si="134"/>
        <v/>
      </c>
      <c r="AN86" s="240" t="str">
        <f t="shared" ca="1" si="135"/>
        <v/>
      </c>
      <c r="AO86" s="240" t="str">
        <f t="shared" ca="1" si="136"/>
        <v/>
      </c>
      <c r="AP86" s="241" t="str">
        <f t="shared" ca="1" si="137"/>
        <v/>
      </c>
      <c r="AQ86" s="240" t="str">
        <f t="shared" ca="1" si="138"/>
        <v/>
      </c>
      <c r="AR86" s="240" t="str">
        <f t="shared" ca="1" si="139"/>
        <v/>
      </c>
      <c r="AS86" s="241" t="str">
        <f t="shared" ca="1" si="140"/>
        <v/>
      </c>
      <c r="AT86" s="240" t="str">
        <f t="shared" ca="1" si="141"/>
        <v/>
      </c>
      <c r="AU86" s="240" t="str">
        <f t="shared" ca="1" si="142"/>
        <v/>
      </c>
      <c r="AV86" s="241" t="str">
        <f t="shared" ca="1" si="143"/>
        <v/>
      </c>
      <c r="AW86" s="240" t="str">
        <f t="shared" ca="1" si="144"/>
        <v/>
      </c>
      <c r="AX86" s="240" t="str">
        <f t="shared" ca="1" si="145"/>
        <v/>
      </c>
      <c r="AY86" s="241" t="str">
        <f t="shared" ca="1" si="146"/>
        <v/>
      </c>
      <c r="AZ86" s="240" t="str">
        <f t="shared" ca="1" si="147"/>
        <v/>
      </c>
      <c r="BA86" s="240" t="str">
        <f t="shared" ca="1" si="148"/>
        <v/>
      </c>
      <c r="BB86" s="241" t="str">
        <f t="shared" ca="1" si="149"/>
        <v/>
      </c>
      <c r="BC86" s="240" t="str">
        <f t="shared" ca="1" si="150"/>
        <v/>
      </c>
      <c r="BD86" s="240" t="str">
        <f t="shared" ca="1" si="151"/>
        <v/>
      </c>
      <c r="BE86" s="241" t="str">
        <f t="shared" ca="1" si="152"/>
        <v/>
      </c>
      <c r="BF86" s="240" t="str">
        <f t="shared" ca="1" si="153"/>
        <v/>
      </c>
      <c r="BG86" s="240" t="str">
        <f t="shared" ca="1" si="154"/>
        <v/>
      </c>
      <c r="BH86" s="241" t="str">
        <f t="shared" ca="1" si="155"/>
        <v/>
      </c>
      <c r="BI86" s="240" t="str">
        <f t="shared" ca="1" si="156"/>
        <v/>
      </c>
      <c r="BJ86" s="240" t="str">
        <f t="shared" ca="1" si="157"/>
        <v/>
      </c>
      <c r="BK86" s="241" t="str">
        <f t="shared" ca="1" si="158"/>
        <v/>
      </c>
      <c r="BL86" s="240" t="str">
        <f t="shared" ca="1" si="159"/>
        <v/>
      </c>
      <c r="BM86" s="240" t="str">
        <f t="shared" ca="1" si="160"/>
        <v/>
      </c>
      <c r="BN86" s="241" t="str">
        <f t="shared" ca="1" si="161"/>
        <v/>
      </c>
      <c r="BO86" s="240" t="str">
        <f t="shared" ca="1" si="162"/>
        <v/>
      </c>
      <c r="BP86" s="240" t="str">
        <f t="shared" ca="1" si="163"/>
        <v/>
      </c>
      <c r="BQ86" s="241" t="str">
        <f t="shared" ca="1" si="164"/>
        <v/>
      </c>
      <c r="BR86" s="240" t="str">
        <f t="shared" ca="1" si="165"/>
        <v/>
      </c>
      <c r="BS86" s="240" t="str">
        <f t="shared" ca="1" si="166"/>
        <v/>
      </c>
      <c r="BT86" s="241" t="str">
        <f t="shared" ca="1" si="167"/>
        <v/>
      </c>
      <c r="BU86" s="240" t="str">
        <f t="shared" ca="1" si="168"/>
        <v/>
      </c>
      <c r="BV86" s="240" t="str">
        <f t="shared" ca="1" si="169"/>
        <v/>
      </c>
      <c r="BW86" s="241" t="str">
        <f t="shared" ca="1" si="170"/>
        <v/>
      </c>
      <c r="BX86" s="240" t="str">
        <f t="shared" ca="1" si="171"/>
        <v/>
      </c>
      <c r="BY86" s="240" t="str">
        <f t="shared" ca="1" si="172"/>
        <v/>
      </c>
      <c r="BZ86" s="241" t="str">
        <f t="shared" ca="1" si="173"/>
        <v/>
      </c>
      <c r="CA86" s="240" t="str">
        <f t="shared" ca="1" si="174"/>
        <v/>
      </c>
      <c r="CB86" s="240" t="str">
        <f t="shared" ca="1" si="175"/>
        <v/>
      </c>
      <c r="CC86" s="241" t="str">
        <f t="shared" ca="1" si="176"/>
        <v/>
      </c>
      <c r="CD86" s="240" t="str">
        <f t="shared" ca="1" si="177"/>
        <v/>
      </c>
      <c r="CE86" s="240" t="str">
        <f t="shared" ca="1" si="178"/>
        <v/>
      </c>
      <c r="CF86" s="241" t="str">
        <f t="shared" ca="1" si="179"/>
        <v/>
      </c>
      <c r="CG86" s="240" t="str">
        <f t="shared" ca="1" si="180"/>
        <v/>
      </c>
      <c r="CH86" s="240" t="str">
        <f t="shared" ca="1" si="181"/>
        <v/>
      </c>
      <c r="CI86" s="241" t="str">
        <f t="shared" ca="1" si="182"/>
        <v/>
      </c>
      <c r="CJ86" s="240" t="str">
        <f t="shared" ca="1" si="183"/>
        <v/>
      </c>
      <c r="CK86" s="240" t="str">
        <f t="shared" ca="1" si="184"/>
        <v/>
      </c>
      <c r="CL86" s="241" t="str">
        <f t="shared" ca="1" si="185"/>
        <v/>
      </c>
      <c r="CM86" s="240" t="str">
        <f t="shared" ca="1" si="186"/>
        <v/>
      </c>
      <c r="CN86" s="240" t="str">
        <f t="shared" ca="1" si="187"/>
        <v/>
      </c>
      <c r="CO86" s="241" t="str">
        <f t="shared" ca="1" si="188"/>
        <v/>
      </c>
      <c r="CP86" s="240" t="str">
        <f t="shared" ca="1" si="189"/>
        <v/>
      </c>
      <c r="CQ86" s="240" t="str">
        <f t="shared" ca="1" si="190"/>
        <v/>
      </c>
      <c r="CR86" s="241" t="str">
        <f t="shared" ca="1" si="191"/>
        <v/>
      </c>
      <c r="CS86" s="240" t="str">
        <f t="shared" ca="1" si="192"/>
        <v/>
      </c>
      <c r="CT86" s="240" t="str">
        <f t="shared" ca="1" si="193"/>
        <v/>
      </c>
      <c r="CU86" s="241" t="str">
        <f t="shared" ca="1" si="194"/>
        <v/>
      </c>
      <c r="CV86" s="240" t="str">
        <f t="shared" ca="1" si="195"/>
        <v/>
      </c>
      <c r="CW86" s="240" t="str">
        <f t="shared" ca="1" si="196"/>
        <v/>
      </c>
      <c r="CX86" s="241" t="str">
        <f t="shared" ca="1" si="197"/>
        <v/>
      </c>
      <c r="CY86" s="240" t="str">
        <f t="shared" ca="1" si="198"/>
        <v/>
      </c>
      <c r="CZ86" s="240" t="str">
        <f t="shared" ca="1" si="199"/>
        <v/>
      </c>
      <c r="DA86" s="241" t="str">
        <f t="shared" ca="1" si="200"/>
        <v/>
      </c>
      <c r="DB86" s="240" t="str">
        <f t="shared" ca="1" si="201"/>
        <v/>
      </c>
      <c r="DC86" s="240" t="str">
        <f t="shared" ca="1" si="202"/>
        <v/>
      </c>
      <c r="DD86" s="241" t="str">
        <f t="shared" ca="1" si="203"/>
        <v/>
      </c>
    </row>
    <row r="87" spans="1:108" s="195" customFormat="1" ht="2.1" customHeight="1" thickBot="1" x14ac:dyDescent="0.25">
      <c r="A87" s="264"/>
      <c r="B87" s="265"/>
      <c r="C87" s="268" t="s">
        <v>534</v>
      </c>
      <c r="D87" s="266"/>
      <c r="E87" s="267"/>
      <c r="F87" s="239"/>
      <c r="G87" s="240" t="e">
        <f t="shared" ca="1" si="205"/>
        <v>#REF!</v>
      </c>
      <c r="H87" s="240" t="e">
        <f t="shared" ca="1" si="206"/>
        <v>#REF!</v>
      </c>
      <c r="I87" s="241" t="e">
        <f t="shared" ca="1" si="207"/>
        <v>#REF!</v>
      </c>
      <c r="J87" s="240" t="e">
        <f t="shared" ca="1" si="105"/>
        <v>#REF!</v>
      </c>
      <c r="K87" s="240" t="e">
        <f t="shared" ca="1" si="106"/>
        <v>#REF!</v>
      </c>
      <c r="L87" s="241" t="e">
        <f t="shared" ca="1" si="107"/>
        <v>#REF!</v>
      </c>
      <c r="M87" s="240" t="e">
        <f t="shared" ca="1" si="108"/>
        <v>#REF!</v>
      </c>
      <c r="N87" s="240" t="e">
        <f t="shared" ca="1" si="109"/>
        <v>#REF!</v>
      </c>
      <c r="O87" s="241" t="e">
        <f t="shared" ca="1" si="110"/>
        <v>#REF!</v>
      </c>
      <c r="P87" s="240" t="e">
        <f t="shared" ca="1" si="111"/>
        <v>#REF!</v>
      </c>
      <c r="Q87" s="240" t="e">
        <f t="shared" ca="1" si="112"/>
        <v>#REF!</v>
      </c>
      <c r="R87" s="241" t="e">
        <f t="shared" ca="1" si="113"/>
        <v>#REF!</v>
      </c>
      <c r="S87" s="240" t="e">
        <f t="shared" ca="1" si="114"/>
        <v>#REF!</v>
      </c>
      <c r="T87" s="240" t="e">
        <f t="shared" ca="1" si="115"/>
        <v>#REF!</v>
      </c>
      <c r="U87" s="241" t="e">
        <f t="shared" ca="1" si="116"/>
        <v>#REF!</v>
      </c>
      <c r="V87" s="240" t="e">
        <f t="shared" ca="1" si="117"/>
        <v>#REF!</v>
      </c>
      <c r="W87" s="240" t="e">
        <f t="shared" ca="1" si="118"/>
        <v>#REF!</v>
      </c>
      <c r="X87" s="241" t="e">
        <f t="shared" ca="1" si="119"/>
        <v>#REF!</v>
      </c>
      <c r="Y87" s="240" t="e">
        <f t="shared" ca="1" si="120"/>
        <v>#REF!</v>
      </c>
      <c r="Z87" s="240" t="e">
        <f t="shared" ca="1" si="121"/>
        <v>#REF!</v>
      </c>
      <c r="AA87" s="241" t="e">
        <f t="shared" ca="1" si="122"/>
        <v>#REF!</v>
      </c>
      <c r="AB87" s="240" t="e">
        <f t="shared" ca="1" si="123"/>
        <v>#REF!</v>
      </c>
      <c r="AC87" s="240" t="e">
        <f t="shared" ca="1" si="124"/>
        <v>#REF!</v>
      </c>
      <c r="AD87" s="241" t="e">
        <f t="shared" ca="1" si="125"/>
        <v>#REF!</v>
      </c>
      <c r="AE87" s="240" t="e">
        <f t="shared" ca="1" si="126"/>
        <v>#REF!</v>
      </c>
      <c r="AF87" s="240" t="e">
        <f t="shared" ca="1" si="127"/>
        <v>#REF!</v>
      </c>
      <c r="AG87" s="241" t="e">
        <f t="shared" ca="1" si="128"/>
        <v>#REF!</v>
      </c>
      <c r="AH87" s="240" t="e">
        <f t="shared" ca="1" si="129"/>
        <v>#REF!</v>
      </c>
      <c r="AI87" s="240" t="e">
        <f t="shared" ca="1" si="130"/>
        <v>#REF!</v>
      </c>
      <c r="AJ87" s="241" t="e">
        <f t="shared" ca="1" si="131"/>
        <v>#REF!</v>
      </c>
      <c r="AK87" s="240" t="e">
        <f t="shared" ca="1" si="132"/>
        <v>#REF!</v>
      </c>
      <c r="AL87" s="240" t="e">
        <f t="shared" ca="1" si="133"/>
        <v>#REF!</v>
      </c>
      <c r="AM87" s="241" t="e">
        <f t="shared" ca="1" si="134"/>
        <v>#REF!</v>
      </c>
      <c r="AN87" s="240" t="e">
        <f t="shared" ca="1" si="135"/>
        <v>#REF!</v>
      </c>
      <c r="AO87" s="240" t="e">
        <f t="shared" ca="1" si="136"/>
        <v>#REF!</v>
      </c>
      <c r="AP87" s="241" t="e">
        <f t="shared" ca="1" si="137"/>
        <v>#REF!</v>
      </c>
      <c r="AQ87" s="240" t="e">
        <f t="shared" ca="1" si="138"/>
        <v>#REF!</v>
      </c>
      <c r="AR87" s="240" t="e">
        <f t="shared" ca="1" si="139"/>
        <v>#REF!</v>
      </c>
      <c r="AS87" s="241" t="e">
        <f t="shared" ca="1" si="140"/>
        <v>#REF!</v>
      </c>
      <c r="AT87" s="240" t="e">
        <f t="shared" ca="1" si="141"/>
        <v>#REF!</v>
      </c>
      <c r="AU87" s="240" t="e">
        <f t="shared" ca="1" si="142"/>
        <v>#REF!</v>
      </c>
      <c r="AV87" s="241" t="e">
        <f t="shared" ca="1" si="143"/>
        <v>#REF!</v>
      </c>
      <c r="AW87" s="240" t="e">
        <f t="shared" ca="1" si="144"/>
        <v>#REF!</v>
      </c>
      <c r="AX87" s="240" t="e">
        <f t="shared" ca="1" si="145"/>
        <v>#REF!</v>
      </c>
      <c r="AY87" s="241" t="e">
        <f t="shared" ca="1" si="146"/>
        <v>#REF!</v>
      </c>
      <c r="AZ87" s="240" t="e">
        <f t="shared" ca="1" si="147"/>
        <v>#REF!</v>
      </c>
      <c r="BA87" s="240" t="e">
        <f t="shared" ca="1" si="148"/>
        <v>#REF!</v>
      </c>
      <c r="BB87" s="241" t="e">
        <f t="shared" ca="1" si="149"/>
        <v>#REF!</v>
      </c>
      <c r="BC87" s="240" t="e">
        <f t="shared" ca="1" si="150"/>
        <v>#REF!</v>
      </c>
      <c r="BD87" s="240" t="e">
        <f t="shared" ca="1" si="151"/>
        <v>#REF!</v>
      </c>
      <c r="BE87" s="241" t="e">
        <f t="shared" ca="1" si="152"/>
        <v>#REF!</v>
      </c>
      <c r="BF87" s="240" t="e">
        <f t="shared" ca="1" si="153"/>
        <v>#REF!</v>
      </c>
      <c r="BG87" s="240" t="e">
        <f t="shared" ca="1" si="154"/>
        <v>#REF!</v>
      </c>
      <c r="BH87" s="241" t="e">
        <f t="shared" ca="1" si="155"/>
        <v>#REF!</v>
      </c>
      <c r="BI87" s="240" t="e">
        <f t="shared" ca="1" si="156"/>
        <v>#REF!</v>
      </c>
      <c r="BJ87" s="240" t="e">
        <f t="shared" ca="1" si="157"/>
        <v>#REF!</v>
      </c>
      <c r="BK87" s="241" t="e">
        <f t="shared" ca="1" si="158"/>
        <v>#REF!</v>
      </c>
      <c r="BL87" s="240" t="e">
        <f t="shared" ca="1" si="159"/>
        <v>#REF!</v>
      </c>
      <c r="BM87" s="240" t="e">
        <f t="shared" ca="1" si="160"/>
        <v>#REF!</v>
      </c>
      <c r="BN87" s="241" t="e">
        <f t="shared" ca="1" si="161"/>
        <v>#REF!</v>
      </c>
      <c r="BO87" s="240" t="e">
        <f t="shared" ca="1" si="162"/>
        <v>#REF!</v>
      </c>
      <c r="BP87" s="240" t="e">
        <f t="shared" ca="1" si="163"/>
        <v>#REF!</v>
      </c>
      <c r="BQ87" s="241" t="e">
        <f t="shared" ca="1" si="164"/>
        <v>#REF!</v>
      </c>
      <c r="BR87" s="240" t="e">
        <f t="shared" ca="1" si="165"/>
        <v>#REF!</v>
      </c>
      <c r="BS87" s="240" t="e">
        <f t="shared" ca="1" si="166"/>
        <v>#REF!</v>
      </c>
      <c r="BT87" s="241" t="e">
        <f t="shared" ca="1" si="167"/>
        <v>#REF!</v>
      </c>
      <c r="BU87" s="240" t="e">
        <f t="shared" ca="1" si="168"/>
        <v>#REF!</v>
      </c>
      <c r="BV87" s="240" t="e">
        <f t="shared" ca="1" si="169"/>
        <v>#REF!</v>
      </c>
      <c r="BW87" s="241" t="e">
        <f t="shared" ca="1" si="170"/>
        <v>#REF!</v>
      </c>
      <c r="BX87" s="240" t="e">
        <f t="shared" ca="1" si="171"/>
        <v>#REF!</v>
      </c>
      <c r="BY87" s="240" t="e">
        <f t="shared" ca="1" si="172"/>
        <v>#REF!</v>
      </c>
      <c r="BZ87" s="241" t="e">
        <f t="shared" ca="1" si="173"/>
        <v>#REF!</v>
      </c>
      <c r="CA87" s="240" t="e">
        <f t="shared" ca="1" si="174"/>
        <v>#REF!</v>
      </c>
      <c r="CB87" s="240" t="e">
        <f t="shared" ca="1" si="175"/>
        <v>#REF!</v>
      </c>
      <c r="CC87" s="241" t="e">
        <f t="shared" ca="1" si="176"/>
        <v>#REF!</v>
      </c>
      <c r="CD87" s="240" t="e">
        <f t="shared" ca="1" si="177"/>
        <v>#REF!</v>
      </c>
      <c r="CE87" s="240" t="e">
        <f t="shared" ca="1" si="178"/>
        <v>#REF!</v>
      </c>
      <c r="CF87" s="241" t="e">
        <f t="shared" ca="1" si="179"/>
        <v>#REF!</v>
      </c>
      <c r="CG87" s="240" t="e">
        <f t="shared" ca="1" si="180"/>
        <v>#REF!</v>
      </c>
      <c r="CH87" s="240" t="e">
        <f t="shared" ca="1" si="181"/>
        <v>#REF!</v>
      </c>
      <c r="CI87" s="241" t="e">
        <f t="shared" ca="1" si="182"/>
        <v>#REF!</v>
      </c>
      <c r="CJ87" s="240" t="e">
        <f t="shared" ca="1" si="183"/>
        <v>#REF!</v>
      </c>
      <c r="CK87" s="240" t="e">
        <f t="shared" ca="1" si="184"/>
        <v>#REF!</v>
      </c>
      <c r="CL87" s="241" t="e">
        <f t="shared" ca="1" si="185"/>
        <v>#REF!</v>
      </c>
      <c r="CM87" s="240" t="e">
        <f t="shared" ca="1" si="186"/>
        <v>#REF!</v>
      </c>
      <c r="CN87" s="240" t="e">
        <f t="shared" ca="1" si="187"/>
        <v>#REF!</v>
      </c>
      <c r="CO87" s="241" t="e">
        <f t="shared" ca="1" si="188"/>
        <v>#REF!</v>
      </c>
      <c r="CP87" s="240" t="e">
        <f t="shared" ca="1" si="189"/>
        <v>#REF!</v>
      </c>
      <c r="CQ87" s="240" t="e">
        <f t="shared" ca="1" si="190"/>
        <v>#REF!</v>
      </c>
      <c r="CR87" s="241" t="e">
        <f t="shared" ca="1" si="191"/>
        <v>#REF!</v>
      </c>
      <c r="CS87" s="240" t="e">
        <f t="shared" ca="1" si="192"/>
        <v>#REF!</v>
      </c>
      <c r="CT87" s="240" t="e">
        <f t="shared" ca="1" si="193"/>
        <v>#REF!</v>
      </c>
      <c r="CU87" s="241" t="e">
        <f t="shared" ca="1" si="194"/>
        <v>#REF!</v>
      </c>
      <c r="CV87" s="240" t="e">
        <f t="shared" ca="1" si="195"/>
        <v>#REF!</v>
      </c>
      <c r="CW87" s="240" t="e">
        <f t="shared" ca="1" si="196"/>
        <v>#REF!</v>
      </c>
      <c r="CX87" s="241" t="e">
        <f t="shared" ca="1" si="197"/>
        <v>#REF!</v>
      </c>
      <c r="CY87" s="240" t="e">
        <f t="shared" ca="1" si="198"/>
        <v>#REF!</v>
      </c>
      <c r="CZ87" s="240" t="e">
        <f t="shared" ca="1" si="199"/>
        <v>#REF!</v>
      </c>
      <c r="DA87" s="241" t="e">
        <f t="shared" ca="1" si="200"/>
        <v>#REF!</v>
      </c>
      <c r="DB87" s="240" t="e">
        <f t="shared" ca="1" si="201"/>
        <v>#REF!</v>
      </c>
      <c r="DC87" s="240" t="e">
        <f t="shared" ca="1" si="202"/>
        <v>#REF!</v>
      </c>
      <c r="DD87" s="241" t="e">
        <f t="shared" ca="1" si="203"/>
        <v>#REF!</v>
      </c>
    </row>
    <row r="88" spans="1:108" s="195" customFormat="1" ht="24" customHeight="1" x14ac:dyDescent="0.2">
      <c r="A88" s="407" t="s">
        <v>341</v>
      </c>
      <c r="B88" s="222" t="s">
        <v>472</v>
      </c>
      <c r="C88" s="223" t="e">
        <f t="shared" ca="1" si="204"/>
        <v>#NAME?</v>
      </c>
      <c r="D88" s="223" t="e">
        <f t="shared" ca="1" si="204"/>
        <v>#NAME?</v>
      </c>
      <c r="E88" s="244" t="e">
        <f t="shared" ca="1" si="204"/>
        <v>#NAME?</v>
      </c>
      <c r="F88" s="239">
        <f>F86+3</f>
        <v>46</v>
      </c>
      <c r="G88" s="240" t="str">
        <f t="shared" ca="1" si="205"/>
        <v/>
      </c>
      <c r="H88" s="240" t="str">
        <f t="shared" ca="1" si="206"/>
        <v/>
      </c>
      <c r="I88" s="241" t="str">
        <f t="shared" ca="1" si="207"/>
        <v/>
      </c>
      <c r="J88" s="240" t="str">
        <f t="shared" ca="1" si="105"/>
        <v/>
      </c>
      <c r="K88" s="240" t="str">
        <f t="shared" ca="1" si="106"/>
        <v/>
      </c>
      <c r="L88" s="241" t="str">
        <f t="shared" ca="1" si="107"/>
        <v/>
      </c>
      <c r="M88" s="240" t="str">
        <f t="shared" ca="1" si="108"/>
        <v/>
      </c>
      <c r="N88" s="240" t="str">
        <f t="shared" ca="1" si="109"/>
        <v/>
      </c>
      <c r="O88" s="241" t="str">
        <f t="shared" ca="1" si="110"/>
        <v/>
      </c>
      <c r="P88" s="240" t="str">
        <f t="shared" ca="1" si="111"/>
        <v>Элементы высшей математики</v>
      </c>
      <c r="Q88" s="240" t="str">
        <f t="shared" ca="1" si="112"/>
        <v>Чайкина М.Л.</v>
      </c>
      <c r="R88" s="241">
        <f t="shared" ca="1" si="113"/>
        <v>8</v>
      </c>
      <c r="S88" s="240" t="str">
        <f t="shared" ca="1" si="114"/>
        <v/>
      </c>
      <c r="T88" s="240" t="str">
        <f t="shared" ca="1" si="115"/>
        <v/>
      </c>
      <c r="U88" s="241" t="str">
        <f t="shared" ca="1" si="116"/>
        <v/>
      </c>
      <c r="V88" s="240" t="str">
        <f t="shared" ca="1" si="117"/>
        <v/>
      </c>
      <c r="W88" s="240" t="str">
        <f t="shared" ca="1" si="118"/>
        <v/>
      </c>
      <c r="X88" s="241" t="str">
        <f t="shared" ca="1" si="119"/>
        <v/>
      </c>
      <c r="Y88" s="240" t="str">
        <f t="shared" ca="1" si="120"/>
        <v/>
      </c>
      <c r="Z88" s="240" t="str">
        <f t="shared" ca="1" si="121"/>
        <v/>
      </c>
      <c r="AA88" s="241" t="str">
        <f t="shared" ca="1" si="122"/>
        <v/>
      </c>
      <c r="AB88" s="240" t="str">
        <f t="shared" ca="1" si="123"/>
        <v/>
      </c>
      <c r="AC88" s="240" t="str">
        <f t="shared" ca="1" si="124"/>
        <v/>
      </c>
      <c r="AD88" s="241" t="str">
        <f t="shared" ca="1" si="125"/>
        <v/>
      </c>
      <c r="AE88" s="240" t="str">
        <f t="shared" ca="1" si="126"/>
        <v/>
      </c>
      <c r="AF88" s="240" t="str">
        <f t="shared" ca="1" si="127"/>
        <v/>
      </c>
      <c r="AG88" s="241" t="str">
        <f t="shared" ca="1" si="128"/>
        <v/>
      </c>
      <c r="AH88" s="240" t="str">
        <f t="shared" ca="1" si="129"/>
        <v/>
      </c>
      <c r="AI88" s="240" t="str">
        <f t="shared" ca="1" si="130"/>
        <v/>
      </c>
      <c r="AJ88" s="241" t="str">
        <f t="shared" ca="1" si="131"/>
        <v/>
      </c>
      <c r="AK88" s="240" t="str">
        <f t="shared" ca="1" si="132"/>
        <v/>
      </c>
      <c r="AL88" s="240" t="str">
        <f t="shared" ca="1" si="133"/>
        <v/>
      </c>
      <c r="AM88" s="241" t="str">
        <f t="shared" ca="1" si="134"/>
        <v/>
      </c>
      <c r="AN88" s="240" t="str">
        <f t="shared" ca="1" si="135"/>
        <v/>
      </c>
      <c r="AO88" s="240" t="str">
        <f t="shared" ca="1" si="136"/>
        <v/>
      </c>
      <c r="AP88" s="241" t="str">
        <f t="shared" ca="1" si="137"/>
        <v/>
      </c>
      <c r="AQ88" s="240" t="str">
        <f t="shared" ca="1" si="138"/>
        <v/>
      </c>
      <c r="AR88" s="240" t="str">
        <f t="shared" ca="1" si="139"/>
        <v/>
      </c>
      <c r="AS88" s="241" t="str">
        <f t="shared" ca="1" si="140"/>
        <v/>
      </c>
      <c r="AT88" s="240" t="str">
        <f t="shared" ca="1" si="141"/>
        <v/>
      </c>
      <c r="AU88" s="240" t="str">
        <f t="shared" ca="1" si="142"/>
        <v/>
      </c>
      <c r="AV88" s="241" t="str">
        <f t="shared" ca="1" si="143"/>
        <v/>
      </c>
      <c r="AW88" s="240" t="str">
        <f t="shared" ca="1" si="144"/>
        <v/>
      </c>
      <c r="AX88" s="240" t="str">
        <f t="shared" ca="1" si="145"/>
        <v/>
      </c>
      <c r="AY88" s="241" t="str">
        <f t="shared" ca="1" si="146"/>
        <v/>
      </c>
      <c r="AZ88" s="240" t="str">
        <f t="shared" ca="1" si="147"/>
        <v/>
      </c>
      <c r="BA88" s="240" t="str">
        <f t="shared" ca="1" si="148"/>
        <v/>
      </c>
      <c r="BB88" s="241" t="str">
        <f t="shared" ca="1" si="149"/>
        <v/>
      </c>
      <c r="BC88" s="240" t="str">
        <f t="shared" ca="1" si="150"/>
        <v/>
      </c>
      <c r="BD88" s="240" t="str">
        <f t="shared" ca="1" si="151"/>
        <v/>
      </c>
      <c r="BE88" s="241" t="str">
        <f t="shared" ca="1" si="152"/>
        <v/>
      </c>
      <c r="BF88" s="240" t="str">
        <f t="shared" ca="1" si="153"/>
        <v/>
      </c>
      <c r="BG88" s="240" t="str">
        <f t="shared" ca="1" si="154"/>
        <v/>
      </c>
      <c r="BH88" s="241" t="str">
        <f t="shared" ca="1" si="155"/>
        <v/>
      </c>
      <c r="BI88" s="240" t="str">
        <f t="shared" ca="1" si="156"/>
        <v/>
      </c>
      <c r="BJ88" s="240" t="str">
        <f t="shared" ca="1" si="157"/>
        <v/>
      </c>
      <c r="BK88" s="241" t="str">
        <f t="shared" ca="1" si="158"/>
        <v/>
      </c>
      <c r="BL88" s="240" t="str">
        <f t="shared" ca="1" si="159"/>
        <v/>
      </c>
      <c r="BM88" s="240" t="str">
        <f t="shared" ca="1" si="160"/>
        <v/>
      </c>
      <c r="BN88" s="241" t="str">
        <f t="shared" ca="1" si="161"/>
        <v/>
      </c>
      <c r="BO88" s="240" t="str">
        <f t="shared" ca="1" si="162"/>
        <v/>
      </c>
      <c r="BP88" s="240" t="str">
        <f t="shared" ca="1" si="163"/>
        <v/>
      </c>
      <c r="BQ88" s="241" t="str">
        <f t="shared" ca="1" si="164"/>
        <v/>
      </c>
      <c r="BR88" s="240" t="str">
        <f t="shared" ca="1" si="165"/>
        <v/>
      </c>
      <c r="BS88" s="240" t="str">
        <f t="shared" ca="1" si="166"/>
        <v/>
      </c>
      <c r="BT88" s="241" t="str">
        <f t="shared" ca="1" si="167"/>
        <v/>
      </c>
      <c r="BU88" s="240" t="str">
        <f t="shared" ca="1" si="168"/>
        <v/>
      </c>
      <c r="BV88" s="240" t="str">
        <f t="shared" ca="1" si="169"/>
        <v/>
      </c>
      <c r="BW88" s="241" t="str">
        <f t="shared" ca="1" si="170"/>
        <v/>
      </c>
      <c r="BX88" s="240" t="str">
        <f t="shared" ca="1" si="171"/>
        <v/>
      </c>
      <c r="BY88" s="240" t="str">
        <f t="shared" ca="1" si="172"/>
        <v/>
      </c>
      <c r="BZ88" s="241" t="str">
        <f t="shared" ca="1" si="173"/>
        <v/>
      </c>
      <c r="CA88" s="240" t="str">
        <f t="shared" ca="1" si="174"/>
        <v/>
      </c>
      <c r="CB88" s="240" t="str">
        <f t="shared" ca="1" si="175"/>
        <v/>
      </c>
      <c r="CC88" s="241" t="str">
        <f t="shared" ca="1" si="176"/>
        <v/>
      </c>
      <c r="CD88" s="240" t="str">
        <f t="shared" ca="1" si="177"/>
        <v/>
      </c>
      <c r="CE88" s="240" t="str">
        <f t="shared" ca="1" si="178"/>
        <v/>
      </c>
      <c r="CF88" s="241" t="str">
        <f t="shared" ca="1" si="179"/>
        <v/>
      </c>
      <c r="CG88" s="240" t="str">
        <f t="shared" ca="1" si="180"/>
        <v/>
      </c>
      <c r="CH88" s="240" t="str">
        <f t="shared" ca="1" si="181"/>
        <v/>
      </c>
      <c r="CI88" s="241" t="str">
        <f t="shared" ca="1" si="182"/>
        <v/>
      </c>
      <c r="CJ88" s="240" t="str">
        <f t="shared" ca="1" si="183"/>
        <v/>
      </c>
      <c r="CK88" s="240" t="str">
        <f t="shared" ca="1" si="184"/>
        <v/>
      </c>
      <c r="CL88" s="241" t="str">
        <f t="shared" ca="1" si="185"/>
        <v/>
      </c>
      <c r="CM88" s="240" t="str">
        <f t="shared" ca="1" si="186"/>
        <v/>
      </c>
      <c r="CN88" s="240" t="str">
        <f t="shared" ca="1" si="187"/>
        <v/>
      </c>
      <c r="CO88" s="241" t="str">
        <f t="shared" ca="1" si="188"/>
        <v/>
      </c>
      <c r="CP88" s="240" t="str">
        <f t="shared" ca="1" si="189"/>
        <v/>
      </c>
      <c r="CQ88" s="240" t="str">
        <f t="shared" ca="1" si="190"/>
        <v/>
      </c>
      <c r="CR88" s="241" t="str">
        <f t="shared" ca="1" si="191"/>
        <v/>
      </c>
      <c r="CS88" s="240" t="str">
        <f t="shared" ca="1" si="192"/>
        <v/>
      </c>
      <c r="CT88" s="240" t="str">
        <f t="shared" ca="1" si="193"/>
        <v/>
      </c>
      <c r="CU88" s="241" t="str">
        <f t="shared" ca="1" si="194"/>
        <v/>
      </c>
      <c r="CV88" s="240" t="str">
        <f t="shared" ca="1" si="195"/>
        <v/>
      </c>
      <c r="CW88" s="240" t="str">
        <f t="shared" ca="1" si="196"/>
        <v/>
      </c>
      <c r="CX88" s="241" t="str">
        <f t="shared" ca="1" si="197"/>
        <v/>
      </c>
      <c r="CY88" s="240" t="str">
        <f t="shared" ca="1" si="198"/>
        <v/>
      </c>
      <c r="CZ88" s="240" t="str">
        <f t="shared" ca="1" si="199"/>
        <v/>
      </c>
      <c r="DA88" s="241" t="str">
        <f t="shared" ca="1" si="200"/>
        <v/>
      </c>
      <c r="DB88" s="240" t="str">
        <f t="shared" ca="1" si="201"/>
        <v/>
      </c>
      <c r="DC88" s="240" t="str">
        <f t="shared" ca="1" si="202"/>
        <v/>
      </c>
      <c r="DD88" s="241" t="str">
        <f t="shared" ca="1" si="203"/>
        <v/>
      </c>
    </row>
    <row r="89" spans="1:108" s="196" customFormat="1" ht="24" customHeight="1" x14ac:dyDescent="0.3">
      <c r="A89" s="408"/>
      <c r="B89" s="224" t="s">
        <v>473</v>
      </c>
      <c r="C89" s="225" t="e">
        <f t="shared" ca="1" si="204"/>
        <v>#NAME?</v>
      </c>
      <c r="D89" s="225" t="e">
        <f t="shared" ca="1" si="204"/>
        <v>#NAME?</v>
      </c>
      <c r="E89" s="245" t="e">
        <f t="shared" ca="1" si="204"/>
        <v>#NAME?</v>
      </c>
      <c r="F89" s="239">
        <f t="shared" si="208"/>
        <v>49</v>
      </c>
      <c r="G89" s="240" t="str">
        <f t="shared" ca="1" si="205"/>
        <v/>
      </c>
      <c r="H89" s="240" t="str">
        <f t="shared" ca="1" si="206"/>
        <v/>
      </c>
      <c r="I89" s="241" t="str">
        <f t="shared" ca="1" si="207"/>
        <v/>
      </c>
      <c r="J89" s="240" t="str">
        <f t="shared" ca="1" si="105"/>
        <v/>
      </c>
      <c r="K89" s="240" t="str">
        <f t="shared" ca="1" si="106"/>
        <v/>
      </c>
      <c r="L89" s="241" t="str">
        <f t="shared" ca="1" si="107"/>
        <v/>
      </c>
      <c r="M89" s="240" t="str">
        <f t="shared" ca="1" si="108"/>
        <v/>
      </c>
      <c r="N89" s="240" t="str">
        <f t="shared" ca="1" si="109"/>
        <v/>
      </c>
      <c r="O89" s="241" t="str">
        <f t="shared" ca="1" si="110"/>
        <v/>
      </c>
      <c r="P89" s="240" t="str">
        <f t="shared" ca="1" si="111"/>
        <v/>
      </c>
      <c r="Q89" s="240" t="str">
        <f t="shared" ca="1" si="112"/>
        <v/>
      </c>
      <c r="R89" s="241" t="str">
        <f t="shared" ca="1" si="113"/>
        <v/>
      </c>
      <c r="S89" s="240" t="str">
        <f t="shared" ca="1" si="114"/>
        <v/>
      </c>
      <c r="T89" s="240" t="str">
        <f t="shared" ca="1" si="115"/>
        <v/>
      </c>
      <c r="U89" s="241" t="str">
        <f t="shared" ca="1" si="116"/>
        <v/>
      </c>
      <c r="V89" s="240" t="str">
        <f t="shared" ca="1" si="117"/>
        <v>Основы программирования</v>
      </c>
      <c r="W89" s="240" t="str">
        <f t="shared" ca="1" si="118"/>
        <v>Юргина Л.А.</v>
      </c>
      <c r="X89" s="241">
        <f t="shared" ca="1" si="119"/>
        <v>11</v>
      </c>
      <c r="Y89" s="240" t="str">
        <f t="shared" ca="1" si="120"/>
        <v/>
      </c>
      <c r="Z89" s="240" t="str">
        <f t="shared" ca="1" si="121"/>
        <v/>
      </c>
      <c r="AA89" s="241" t="str">
        <f t="shared" ca="1" si="122"/>
        <v/>
      </c>
      <c r="AB89" s="240" t="str">
        <f t="shared" ca="1" si="123"/>
        <v/>
      </c>
      <c r="AC89" s="240" t="str">
        <f t="shared" ca="1" si="124"/>
        <v/>
      </c>
      <c r="AD89" s="241" t="str">
        <f t="shared" ca="1" si="125"/>
        <v/>
      </c>
      <c r="AE89" s="240" t="str">
        <f t="shared" ca="1" si="126"/>
        <v/>
      </c>
      <c r="AF89" s="240" t="str">
        <f t="shared" ca="1" si="127"/>
        <v/>
      </c>
      <c r="AG89" s="241" t="str">
        <f t="shared" ca="1" si="128"/>
        <v/>
      </c>
      <c r="AH89" s="240" t="str">
        <f t="shared" ca="1" si="129"/>
        <v/>
      </c>
      <c r="AI89" s="240" t="str">
        <f t="shared" ca="1" si="130"/>
        <v/>
      </c>
      <c r="AJ89" s="241" t="str">
        <f t="shared" ca="1" si="131"/>
        <v/>
      </c>
      <c r="AK89" s="240" t="str">
        <f t="shared" ca="1" si="132"/>
        <v/>
      </c>
      <c r="AL89" s="240" t="str">
        <f t="shared" ca="1" si="133"/>
        <v/>
      </c>
      <c r="AM89" s="241" t="str">
        <f t="shared" ca="1" si="134"/>
        <v/>
      </c>
      <c r="AN89" s="240" t="str">
        <f t="shared" ca="1" si="135"/>
        <v/>
      </c>
      <c r="AO89" s="240" t="str">
        <f t="shared" ca="1" si="136"/>
        <v/>
      </c>
      <c r="AP89" s="241" t="str">
        <f t="shared" ca="1" si="137"/>
        <v/>
      </c>
      <c r="AQ89" s="240" t="str">
        <f t="shared" ca="1" si="138"/>
        <v/>
      </c>
      <c r="AR89" s="240" t="str">
        <f t="shared" ca="1" si="139"/>
        <v/>
      </c>
      <c r="AS89" s="241" t="str">
        <f t="shared" ca="1" si="140"/>
        <v/>
      </c>
      <c r="AT89" s="240" t="str">
        <f t="shared" ca="1" si="141"/>
        <v/>
      </c>
      <c r="AU89" s="240" t="str">
        <f t="shared" ca="1" si="142"/>
        <v/>
      </c>
      <c r="AV89" s="241" t="str">
        <f t="shared" ca="1" si="143"/>
        <v/>
      </c>
      <c r="AW89" s="240" t="str">
        <f t="shared" ca="1" si="144"/>
        <v/>
      </c>
      <c r="AX89" s="240" t="str">
        <f t="shared" ca="1" si="145"/>
        <v/>
      </c>
      <c r="AY89" s="241" t="str">
        <f t="shared" ca="1" si="146"/>
        <v/>
      </c>
      <c r="AZ89" s="240" t="str">
        <f t="shared" ca="1" si="147"/>
        <v/>
      </c>
      <c r="BA89" s="240" t="str">
        <f t="shared" ca="1" si="148"/>
        <v/>
      </c>
      <c r="BB89" s="241" t="str">
        <f t="shared" ca="1" si="149"/>
        <v/>
      </c>
      <c r="BC89" s="240" t="str">
        <f t="shared" ca="1" si="150"/>
        <v/>
      </c>
      <c r="BD89" s="240" t="str">
        <f t="shared" ca="1" si="151"/>
        <v/>
      </c>
      <c r="BE89" s="241" t="str">
        <f t="shared" ca="1" si="152"/>
        <v/>
      </c>
      <c r="BF89" s="240" t="str">
        <f t="shared" ca="1" si="153"/>
        <v/>
      </c>
      <c r="BG89" s="240" t="str">
        <f t="shared" ca="1" si="154"/>
        <v/>
      </c>
      <c r="BH89" s="241" t="str">
        <f t="shared" ca="1" si="155"/>
        <v/>
      </c>
      <c r="BI89" s="240" t="str">
        <f t="shared" ca="1" si="156"/>
        <v/>
      </c>
      <c r="BJ89" s="240" t="str">
        <f t="shared" ca="1" si="157"/>
        <v/>
      </c>
      <c r="BK89" s="241" t="str">
        <f t="shared" ca="1" si="158"/>
        <v/>
      </c>
      <c r="BL89" s="240" t="str">
        <f t="shared" ca="1" si="159"/>
        <v/>
      </c>
      <c r="BM89" s="240" t="str">
        <f t="shared" ca="1" si="160"/>
        <v/>
      </c>
      <c r="BN89" s="241" t="str">
        <f t="shared" ca="1" si="161"/>
        <v/>
      </c>
      <c r="BO89" s="240" t="str">
        <f t="shared" ca="1" si="162"/>
        <v/>
      </c>
      <c r="BP89" s="240" t="str">
        <f t="shared" ca="1" si="163"/>
        <v/>
      </c>
      <c r="BQ89" s="241" t="str">
        <f t="shared" ca="1" si="164"/>
        <v/>
      </c>
      <c r="BR89" s="240" t="str">
        <f t="shared" ca="1" si="165"/>
        <v/>
      </c>
      <c r="BS89" s="240" t="str">
        <f t="shared" ca="1" si="166"/>
        <v/>
      </c>
      <c r="BT89" s="241" t="str">
        <f t="shared" ca="1" si="167"/>
        <v/>
      </c>
      <c r="BU89" s="240" t="str">
        <f t="shared" ca="1" si="168"/>
        <v/>
      </c>
      <c r="BV89" s="240" t="str">
        <f t="shared" ca="1" si="169"/>
        <v/>
      </c>
      <c r="BW89" s="241" t="str">
        <f t="shared" ca="1" si="170"/>
        <v/>
      </c>
      <c r="BX89" s="240" t="str">
        <f t="shared" ca="1" si="171"/>
        <v/>
      </c>
      <c r="BY89" s="240" t="str">
        <f t="shared" ca="1" si="172"/>
        <v/>
      </c>
      <c r="BZ89" s="241" t="str">
        <f t="shared" ca="1" si="173"/>
        <v/>
      </c>
      <c r="CA89" s="240" t="str">
        <f t="shared" ca="1" si="174"/>
        <v/>
      </c>
      <c r="CB89" s="240" t="str">
        <f t="shared" ca="1" si="175"/>
        <v/>
      </c>
      <c r="CC89" s="241" t="str">
        <f t="shared" ca="1" si="176"/>
        <v/>
      </c>
      <c r="CD89" s="240" t="str">
        <f t="shared" ca="1" si="177"/>
        <v/>
      </c>
      <c r="CE89" s="240" t="str">
        <f t="shared" ca="1" si="178"/>
        <v/>
      </c>
      <c r="CF89" s="241" t="str">
        <f t="shared" ca="1" si="179"/>
        <v/>
      </c>
      <c r="CG89" s="240" t="str">
        <f t="shared" ca="1" si="180"/>
        <v/>
      </c>
      <c r="CH89" s="240" t="str">
        <f t="shared" ca="1" si="181"/>
        <v/>
      </c>
      <c r="CI89" s="241" t="str">
        <f t="shared" ca="1" si="182"/>
        <v/>
      </c>
      <c r="CJ89" s="240" t="str">
        <f t="shared" ca="1" si="183"/>
        <v/>
      </c>
      <c r="CK89" s="240" t="str">
        <f t="shared" ca="1" si="184"/>
        <v/>
      </c>
      <c r="CL89" s="241" t="str">
        <f t="shared" ca="1" si="185"/>
        <v/>
      </c>
      <c r="CM89" s="240" t="str">
        <f t="shared" ca="1" si="186"/>
        <v/>
      </c>
      <c r="CN89" s="240" t="str">
        <f t="shared" ca="1" si="187"/>
        <v/>
      </c>
      <c r="CO89" s="241" t="str">
        <f t="shared" ca="1" si="188"/>
        <v/>
      </c>
      <c r="CP89" s="240" t="str">
        <f t="shared" ca="1" si="189"/>
        <v/>
      </c>
      <c r="CQ89" s="240" t="str">
        <f t="shared" ca="1" si="190"/>
        <v/>
      </c>
      <c r="CR89" s="241" t="str">
        <f t="shared" ca="1" si="191"/>
        <v/>
      </c>
      <c r="CS89" s="240" t="str">
        <f t="shared" ca="1" si="192"/>
        <v/>
      </c>
      <c r="CT89" s="240" t="str">
        <f t="shared" ca="1" si="193"/>
        <v/>
      </c>
      <c r="CU89" s="241" t="str">
        <f t="shared" ca="1" si="194"/>
        <v/>
      </c>
      <c r="CV89" s="240" t="str">
        <f t="shared" ca="1" si="195"/>
        <v/>
      </c>
      <c r="CW89" s="240" t="str">
        <f t="shared" ca="1" si="196"/>
        <v/>
      </c>
      <c r="CX89" s="241" t="str">
        <f t="shared" ca="1" si="197"/>
        <v/>
      </c>
      <c r="CY89" s="240" t="str">
        <f t="shared" ca="1" si="198"/>
        <v/>
      </c>
      <c r="CZ89" s="240" t="str">
        <f t="shared" ca="1" si="199"/>
        <v/>
      </c>
      <c r="DA89" s="241" t="str">
        <f t="shared" ca="1" si="200"/>
        <v/>
      </c>
      <c r="DB89" s="240" t="str">
        <f t="shared" ca="1" si="201"/>
        <v/>
      </c>
      <c r="DC89" s="240" t="str">
        <f t="shared" ca="1" si="202"/>
        <v/>
      </c>
      <c r="DD89" s="241" t="str">
        <f t="shared" ca="1" si="203"/>
        <v/>
      </c>
    </row>
    <row r="90" spans="1:108" s="196" customFormat="1" ht="24" customHeight="1" x14ac:dyDescent="0.3">
      <c r="A90" s="408"/>
      <c r="B90" s="226" t="s">
        <v>474</v>
      </c>
      <c r="C90" s="225" t="e">
        <f t="shared" ca="1" si="204"/>
        <v>#NAME?</v>
      </c>
      <c r="D90" s="225" t="e">
        <f t="shared" ca="1" si="204"/>
        <v>#NAME?</v>
      </c>
      <c r="E90" s="245" t="e">
        <f t="shared" ca="1" si="204"/>
        <v>#NAME?</v>
      </c>
      <c r="F90" s="239">
        <f t="shared" si="208"/>
        <v>52</v>
      </c>
      <c r="G90" s="240" t="str">
        <f t="shared" ca="1" si="205"/>
        <v/>
      </c>
      <c r="H90" s="240" t="str">
        <f t="shared" ca="1" si="206"/>
        <v/>
      </c>
      <c r="I90" s="241" t="str">
        <f t="shared" ca="1" si="207"/>
        <v/>
      </c>
      <c r="J90" s="240" t="str">
        <f t="shared" ca="1" si="105"/>
        <v/>
      </c>
      <c r="K90" s="240" t="str">
        <f t="shared" ca="1" si="106"/>
        <v/>
      </c>
      <c r="L90" s="241" t="str">
        <f t="shared" ca="1" si="107"/>
        <v/>
      </c>
      <c r="M90" s="240" t="str">
        <f t="shared" ca="1" si="108"/>
        <v/>
      </c>
      <c r="N90" s="240" t="str">
        <f t="shared" ca="1" si="109"/>
        <v/>
      </c>
      <c r="O90" s="241" t="str">
        <f t="shared" ca="1" si="110"/>
        <v/>
      </c>
      <c r="P90" s="240" t="str">
        <f t="shared" ca="1" si="111"/>
        <v/>
      </c>
      <c r="Q90" s="240" t="str">
        <f t="shared" ca="1" si="112"/>
        <v/>
      </c>
      <c r="R90" s="241" t="str">
        <f t="shared" ca="1" si="113"/>
        <v/>
      </c>
      <c r="S90" s="240" t="str">
        <f t="shared" ca="1" si="114"/>
        <v/>
      </c>
      <c r="T90" s="240" t="str">
        <f t="shared" ca="1" si="115"/>
        <v/>
      </c>
      <c r="U90" s="241" t="str">
        <f t="shared" ca="1" si="116"/>
        <v/>
      </c>
      <c r="V90" s="240" t="str">
        <f t="shared" ca="1" si="117"/>
        <v/>
      </c>
      <c r="W90" s="240" t="str">
        <f t="shared" ca="1" si="118"/>
        <v/>
      </c>
      <c r="X90" s="241" t="str">
        <f t="shared" ca="1" si="119"/>
        <v/>
      </c>
      <c r="Y90" s="240" t="str">
        <f t="shared" ca="1" si="120"/>
        <v/>
      </c>
      <c r="Z90" s="240" t="str">
        <f t="shared" ca="1" si="121"/>
        <v/>
      </c>
      <c r="AA90" s="241" t="str">
        <f t="shared" ca="1" si="122"/>
        <v/>
      </c>
      <c r="AB90" s="240" t="str">
        <f t="shared" ca="1" si="123"/>
        <v/>
      </c>
      <c r="AC90" s="240" t="str">
        <f t="shared" ca="1" si="124"/>
        <v/>
      </c>
      <c r="AD90" s="241" t="str">
        <f t="shared" ca="1" si="125"/>
        <v/>
      </c>
      <c r="AE90" s="240" t="str">
        <f t="shared" ca="1" si="126"/>
        <v/>
      </c>
      <c r="AF90" s="240" t="str">
        <f t="shared" ca="1" si="127"/>
        <v/>
      </c>
      <c r="AG90" s="241" t="str">
        <f t="shared" ca="1" si="128"/>
        <v/>
      </c>
      <c r="AH90" s="240" t="str">
        <f t="shared" ca="1" si="129"/>
        <v/>
      </c>
      <c r="AI90" s="240" t="str">
        <f t="shared" ca="1" si="130"/>
        <v/>
      </c>
      <c r="AJ90" s="241" t="str">
        <f t="shared" ca="1" si="131"/>
        <v/>
      </c>
      <c r="AK90" s="240" t="str">
        <f t="shared" ca="1" si="132"/>
        <v/>
      </c>
      <c r="AL90" s="240" t="str">
        <f t="shared" ca="1" si="133"/>
        <v/>
      </c>
      <c r="AM90" s="241" t="str">
        <f t="shared" ca="1" si="134"/>
        <v/>
      </c>
      <c r="AN90" s="240" t="str">
        <f t="shared" ca="1" si="135"/>
        <v/>
      </c>
      <c r="AO90" s="240" t="str">
        <f t="shared" ca="1" si="136"/>
        <v/>
      </c>
      <c r="AP90" s="241" t="str">
        <f t="shared" ca="1" si="137"/>
        <v/>
      </c>
      <c r="AQ90" s="240" t="str">
        <f t="shared" ca="1" si="138"/>
        <v/>
      </c>
      <c r="AR90" s="240" t="str">
        <f t="shared" ca="1" si="139"/>
        <v/>
      </c>
      <c r="AS90" s="241" t="str">
        <f t="shared" ca="1" si="140"/>
        <v/>
      </c>
      <c r="AT90" s="240" t="str">
        <f t="shared" ca="1" si="141"/>
        <v/>
      </c>
      <c r="AU90" s="240" t="str">
        <f t="shared" ca="1" si="142"/>
        <v/>
      </c>
      <c r="AV90" s="241" t="str">
        <f t="shared" ca="1" si="143"/>
        <v/>
      </c>
      <c r="AW90" s="240" t="str">
        <f t="shared" ca="1" si="144"/>
        <v/>
      </c>
      <c r="AX90" s="240" t="str">
        <f t="shared" ca="1" si="145"/>
        <v/>
      </c>
      <c r="AY90" s="241" t="str">
        <f t="shared" ca="1" si="146"/>
        <v/>
      </c>
      <c r="AZ90" s="240" t="str">
        <f t="shared" ca="1" si="147"/>
        <v/>
      </c>
      <c r="BA90" s="240" t="str">
        <f t="shared" ca="1" si="148"/>
        <v/>
      </c>
      <c r="BB90" s="241" t="str">
        <f t="shared" ca="1" si="149"/>
        <v/>
      </c>
      <c r="BC90" s="240" t="str">
        <f t="shared" ca="1" si="150"/>
        <v/>
      </c>
      <c r="BD90" s="240" t="str">
        <f t="shared" ca="1" si="151"/>
        <v/>
      </c>
      <c r="BE90" s="241" t="str">
        <f t="shared" ca="1" si="152"/>
        <v/>
      </c>
      <c r="BF90" s="240" t="str">
        <f t="shared" ca="1" si="153"/>
        <v/>
      </c>
      <c r="BG90" s="240" t="str">
        <f t="shared" ca="1" si="154"/>
        <v/>
      </c>
      <c r="BH90" s="241" t="str">
        <f t="shared" ca="1" si="155"/>
        <v/>
      </c>
      <c r="BI90" s="240" t="str">
        <f t="shared" ca="1" si="156"/>
        <v/>
      </c>
      <c r="BJ90" s="240" t="str">
        <f t="shared" ca="1" si="157"/>
        <v/>
      </c>
      <c r="BK90" s="241" t="str">
        <f t="shared" ca="1" si="158"/>
        <v/>
      </c>
      <c r="BL90" s="240" t="str">
        <f t="shared" ca="1" si="159"/>
        <v/>
      </c>
      <c r="BM90" s="240" t="str">
        <f t="shared" ca="1" si="160"/>
        <v/>
      </c>
      <c r="BN90" s="241" t="str">
        <f t="shared" ca="1" si="161"/>
        <v/>
      </c>
      <c r="BO90" s="240" t="str">
        <f t="shared" ca="1" si="162"/>
        <v/>
      </c>
      <c r="BP90" s="240" t="str">
        <f t="shared" ca="1" si="163"/>
        <v/>
      </c>
      <c r="BQ90" s="241" t="str">
        <f t="shared" ca="1" si="164"/>
        <v/>
      </c>
      <c r="BR90" s="240" t="str">
        <f t="shared" ca="1" si="165"/>
        <v/>
      </c>
      <c r="BS90" s="240" t="str">
        <f t="shared" ca="1" si="166"/>
        <v/>
      </c>
      <c r="BT90" s="241" t="str">
        <f t="shared" ca="1" si="167"/>
        <v/>
      </c>
      <c r="BU90" s="240" t="str">
        <f t="shared" ca="1" si="168"/>
        <v/>
      </c>
      <c r="BV90" s="240" t="str">
        <f t="shared" ca="1" si="169"/>
        <v/>
      </c>
      <c r="BW90" s="241" t="str">
        <f t="shared" ca="1" si="170"/>
        <v/>
      </c>
      <c r="BX90" s="240" t="str">
        <f t="shared" ca="1" si="171"/>
        <v/>
      </c>
      <c r="BY90" s="240" t="str">
        <f t="shared" ca="1" si="172"/>
        <v/>
      </c>
      <c r="BZ90" s="241" t="str">
        <f t="shared" ca="1" si="173"/>
        <v/>
      </c>
      <c r="CA90" s="240" t="str">
        <f t="shared" ca="1" si="174"/>
        <v/>
      </c>
      <c r="CB90" s="240" t="str">
        <f t="shared" ca="1" si="175"/>
        <v/>
      </c>
      <c r="CC90" s="241" t="str">
        <f t="shared" ca="1" si="176"/>
        <v/>
      </c>
      <c r="CD90" s="240" t="str">
        <f t="shared" ca="1" si="177"/>
        <v/>
      </c>
      <c r="CE90" s="240" t="str">
        <f t="shared" ca="1" si="178"/>
        <v/>
      </c>
      <c r="CF90" s="241" t="str">
        <f t="shared" ca="1" si="179"/>
        <v/>
      </c>
      <c r="CG90" s="240" t="str">
        <f t="shared" ca="1" si="180"/>
        <v/>
      </c>
      <c r="CH90" s="240" t="str">
        <f t="shared" ca="1" si="181"/>
        <v/>
      </c>
      <c r="CI90" s="241" t="str">
        <f t="shared" ca="1" si="182"/>
        <v/>
      </c>
      <c r="CJ90" s="240" t="str">
        <f t="shared" ca="1" si="183"/>
        <v/>
      </c>
      <c r="CK90" s="240" t="str">
        <f t="shared" ca="1" si="184"/>
        <v/>
      </c>
      <c r="CL90" s="241" t="str">
        <f t="shared" ca="1" si="185"/>
        <v/>
      </c>
      <c r="CM90" s="240" t="str">
        <f t="shared" ca="1" si="186"/>
        <v/>
      </c>
      <c r="CN90" s="240" t="str">
        <f t="shared" ca="1" si="187"/>
        <v/>
      </c>
      <c r="CO90" s="241" t="str">
        <f t="shared" ca="1" si="188"/>
        <v/>
      </c>
      <c r="CP90" s="240" t="str">
        <f t="shared" ca="1" si="189"/>
        <v/>
      </c>
      <c r="CQ90" s="240" t="str">
        <f t="shared" ca="1" si="190"/>
        <v/>
      </c>
      <c r="CR90" s="241" t="str">
        <f t="shared" ca="1" si="191"/>
        <v/>
      </c>
      <c r="CS90" s="240" t="str">
        <f t="shared" ca="1" si="192"/>
        <v/>
      </c>
      <c r="CT90" s="240" t="str">
        <f t="shared" ca="1" si="193"/>
        <v/>
      </c>
      <c r="CU90" s="241" t="str">
        <f t="shared" ca="1" si="194"/>
        <v/>
      </c>
      <c r="CV90" s="240" t="str">
        <f t="shared" ca="1" si="195"/>
        <v/>
      </c>
      <c r="CW90" s="240" t="str">
        <f t="shared" ca="1" si="196"/>
        <v/>
      </c>
      <c r="CX90" s="241" t="str">
        <f t="shared" ca="1" si="197"/>
        <v/>
      </c>
      <c r="CY90" s="240" t="str">
        <f t="shared" ca="1" si="198"/>
        <v/>
      </c>
      <c r="CZ90" s="240" t="str">
        <f t="shared" ca="1" si="199"/>
        <v/>
      </c>
      <c r="DA90" s="241" t="str">
        <f t="shared" ca="1" si="200"/>
        <v/>
      </c>
      <c r="DB90" s="240" t="str">
        <f t="shared" ca="1" si="201"/>
        <v/>
      </c>
      <c r="DC90" s="240" t="str">
        <f t="shared" ca="1" si="202"/>
        <v/>
      </c>
      <c r="DD90" s="241" t="str">
        <f t="shared" ca="1" si="203"/>
        <v/>
      </c>
    </row>
    <row r="91" spans="1:108" s="196" customFormat="1" ht="24" customHeight="1" x14ac:dyDescent="0.3">
      <c r="A91" s="408"/>
      <c r="B91" s="227" t="s">
        <v>476</v>
      </c>
      <c r="C91" s="225" t="e">
        <f t="shared" ca="1" si="204"/>
        <v>#NAME?</v>
      </c>
      <c r="D91" s="225" t="e">
        <f t="shared" ca="1" si="204"/>
        <v>#NAME?</v>
      </c>
      <c r="E91" s="245" t="e">
        <f t="shared" ca="1" si="204"/>
        <v>#NAME?</v>
      </c>
      <c r="F91" s="239">
        <f t="shared" si="208"/>
        <v>55</v>
      </c>
      <c r="G91" s="240" t="str">
        <f t="shared" ca="1" si="205"/>
        <v/>
      </c>
      <c r="H91" s="240" t="str">
        <f t="shared" ca="1" si="206"/>
        <v/>
      </c>
      <c r="I91" s="241" t="str">
        <f t="shared" ca="1" si="207"/>
        <v/>
      </c>
      <c r="J91" s="240" t="str">
        <f t="shared" ca="1" si="105"/>
        <v/>
      </c>
      <c r="K91" s="240" t="str">
        <f t="shared" ca="1" si="106"/>
        <v/>
      </c>
      <c r="L91" s="241" t="str">
        <f t="shared" ca="1" si="107"/>
        <v/>
      </c>
      <c r="M91" s="240" t="str">
        <f t="shared" ca="1" si="108"/>
        <v/>
      </c>
      <c r="N91" s="240" t="str">
        <f t="shared" ca="1" si="109"/>
        <v/>
      </c>
      <c r="O91" s="241" t="str">
        <f t="shared" ca="1" si="110"/>
        <v/>
      </c>
      <c r="P91" s="240" t="str">
        <f t="shared" ca="1" si="111"/>
        <v/>
      </c>
      <c r="Q91" s="240" t="str">
        <f t="shared" ca="1" si="112"/>
        <v/>
      </c>
      <c r="R91" s="241" t="str">
        <f t="shared" ca="1" si="113"/>
        <v/>
      </c>
      <c r="S91" s="240" t="str">
        <f t="shared" ca="1" si="114"/>
        <v/>
      </c>
      <c r="T91" s="240" t="str">
        <f t="shared" ca="1" si="115"/>
        <v/>
      </c>
      <c r="U91" s="241" t="str">
        <f t="shared" ca="1" si="116"/>
        <v/>
      </c>
      <c r="V91" s="240" t="str">
        <f t="shared" ca="1" si="117"/>
        <v/>
      </c>
      <c r="W91" s="240" t="str">
        <f t="shared" ca="1" si="118"/>
        <v/>
      </c>
      <c r="X91" s="241" t="str">
        <f t="shared" ca="1" si="119"/>
        <v/>
      </c>
      <c r="Y91" s="240" t="str">
        <f t="shared" ca="1" si="120"/>
        <v/>
      </c>
      <c r="Z91" s="240" t="str">
        <f t="shared" ca="1" si="121"/>
        <v/>
      </c>
      <c r="AA91" s="241" t="str">
        <f t="shared" ca="1" si="122"/>
        <v/>
      </c>
      <c r="AB91" s="240" t="str">
        <f t="shared" ca="1" si="123"/>
        <v/>
      </c>
      <c r="AC91" s="240" t="str">
        <f t="shared" ca="1" si="124"/>
        <v/>
      </c>
      <c r="AD91" s="241" t="str">
        <f t="shared" ca="1" si="125"/>
        <v/>
      </c>
      <c r="AE91" s="240" t="str">
        <f t="shared" ca="1" si="126"/>
        <v/>
      </c>
      <c r="AF91" s="240" t="str">
        <f t="shared" ca="1" si="127"/>
        <v/>
      </c>
      <c r="AG91" s="241" t="str">
        <f t="shared" ca="1" si="128"/>
        <v/>
      </c>
      <c r="AH91" s="240" t="str">
        <f t="shared" ca="1" si="129"/>
        <v/>
      </c>
      <c r="AI91" s="240" t="str">
        <f t="shared" ca="1" si="130"/>
        <v/>
      </c>
      <c r="AJ91" s="241" t="str">
        <f t="shared" ca="1" si="131"/>
        <v/>
      </c>
      <c r="AK91" s="240" t="str">
        <f t="shared" ca="1" si="132"/>
        <v/>
      </c>
      <c r="AL91" s="240" t="str">
        <f t="shared" ca="1" si="133"/>
        <v/>
      </c>
      <c r="AM91" s="241" t="str">
        <f t="shared" ca="1" si="134"/>
        <v/>
      </c>
      <c r="AN91" s="240" t="str">
        <f t="shared" ca="1" si="135"/>
        <v/>
      </c>
      <c r="AO91" s="240" t="str">
        <f t="shared" ca="1" si="136"/>
        <v/>
      </c>
      <c r="AP91" s="241" t="str">
        <f t="shared" ca="1" si="137"/>
        <v/>
      </c>
      <c r="AQ91" s="240" t="str">
        <f t="shared" ca="1" si="138"/>
        <v/>
      </c>
      <c r="AR91" s="240" t="str">
        <f t="shared" ca="1" si="139"/>
        <v/>
      </c>
      <c r="AS91" s="241" t="str">
        <f t="shared" ca="1" si="140"/>
        <v/>
      </c>
      <c r="AT91" s="240" t="str">
        <f t="shared" ca="1" si="141"/>
        <v/>
      </c>
      <c r="AU91" s="240" t="str">
        <f t="shared" ca="1" si="142"/>
        <v/>
      </c>
      <c r="AV91" s="241" t="str">
        <f t="shared" ca="1" si="143"/>
        <v/>
      </c>
      <c r="AW91" s="240" t="str">
        <f t="shared" ca="1" si="144"/>
        <v/>
      </c>
      <c r="AX91" s="240" t="str">
        <f t="shared" ca="1" si="145"/>
        <v/>
      </c>
      <c r="AY91" s="241" t="str">
        <f t="shared" ca="1" si="146"/>
        <v/>
      </c>
      <c r="AZ91" s="240" t="str">
        <f t="shared" ca="1" si="147"/>
        <v/>
      </c>
      <c r="BA91" s="240" t="str">
        <f t="shared" ca="1" si="148"/>
        <v/>
      </c>
      <c r="BB91" s="241" t="str">
        <f t="shared" ca="1" si="149"/>
        <v/>
      </c>
      <c r="BC91" s="240" t="str">
        <f t="shared" ca="1" si="150"/>
        <v/>
      </c>
      <c r="BD91" s="240" t="str">
        <f t="shared" ca="1" si="151"/>
        <v/>
      </c>
      <c r="BE91" s="241" t="str">
        <f t="shared" ca="1" si="152"/>
        <v/>
      </c>
      <c r="BF91" s="240" t="str">
        <f t="shared" ca="1" si="153"/>
        <v/>
      </c>
      <c r="BG91" s="240" t="str">
        <f t="shared" ca="1" si="154"/>
        <v/>
      </c>
      <c r="BH91" s="241" t="str">
        <f t="shared" ca="1" si="155"/>
        <v/>
      </c>
      <c r="BI91" s="240" t="str">
        <f t="shared" ca="1" si="156"/>
        <v/>
      </c>
      <c r="BJ91" s="240" t="str">
        <f t="shared" ca="1" si="157"/>
        <v/>
      </c>
      <c r="BK91" s="241" t="str">
        <f t="shared" ca="1" si="158"/>
        <v/>
      </c>
      <c r="BL91" s="240" t="str">
        <f t="shared" ca="1" si="159"/>
        <v/>
      </c>
      <c r="BM91" s="240" t="str">
        <f t="shared" ca="1" si="160"/>
        <v/>
      </c>
      <c r="BN91" s="241" t="str">
        <f t="shared" ca="1" si="161"/>
        <v/>
      </c>
      <c r="BO91" s="240" t="str">
        <f t="shared" ca="1" si="162"/>
        <v/>
      </c>
      <c r="BP91" s="240" t="str">
        <f t="shared" ca="1" si="163"/>
        <v/>
      </c>
      <c r="BQ91" s="241" t="str">
        <f t="shared" ca="1" si="164"/>
        <v/>
      </c>
      <c r="BR91" s="240" t="str">
        <f t="shared" ca="1" si="165"/>
        <v/>
      </c>
      <c r="BS91" s="240" t="str">
        <f t="shared" ca="1" si="166"/>
        <v/>
      </c>
      <c r="BT91" s="241" t="str">
        <f t="shared" ca="1" si="167"/>
        <v/>
      </c>
      <c r="BU91" s="240" t="str">
        <f t="shared" ca="1" si="168"/>
        <v/>
      </c>
      <c r="BV91" s="240" t="str">
        <f t="shared" ca="1" si="169"/>
        <v/>
      </c>
      <c r="BW91" s="241" t="str">
        <f t="shared" ca="1" si="170"/>
        <v/>
      </c>
      <c r="BX91" s="240" t="str">
        <f t="shared" ca="1" si="171"/>
        <v/>
      </c>
      <c r="BY91" s="240" t="str">
        <f t="shared" ca="1" si="172"/>
        <v/>
      </c>
      <c r="BZ91" s="241" t="str">
        <f t="shared" ca="1" si="173"/>
        <v/>
      </c>
      <c r="CA91" s="240" t="str">
        <f t="shared" ca="1" si="174"/>
        <v/>
      </c>
      <c r="CB91" s="240" t="str">
        <f t="shared" ca="1" si="175"/>
        <v/>
      </c>
      <c r="CC91" s="241" t="str">
        <f t="shared" ca="1" si="176"/>
        <v/>
      </c>
      <c r="CD91" s="240" t="str">
        <f t="shared" ca="1" si="177"/>
        <v/>
      </c>
      <c r="CE91" s="240" t="str">
        <f t="shared" ca="1" si="178"/>
        <v/>
      </c>
      <c r="CF91" s="241" t="str">
        <f t="shared" ca="1" si="179"/>
        <v/>
      </c>
      <c r="CG91" s="240" t="str">
        <f t="shared" ca="1" si="180"/>
        <v/>
      </c>
      <c r="CH91" s="240" t="str">
        <f t="shared" ca="1" si="181"/>
        <v/>
      </c>
      <c r="CI91" s="241" t="str">
        <f t="shared" ca="1" si="182"/>
        <v/>
      </c>
      <c r="CJ91" s="240" t="str">
        <f t="shared" ca="1" si="183"/>
        <v/>
      </c>
      <c r="CK91" s="240" t="str">
        <f t="shared" ca="1" si="184"/>
        <v/>
      </c>
      <c r="CL91" s="241" t="str">
        <f t="shared" ca="1" si="185"/>
        <v/>
      </c>
      <c r="CM91" s="240" t="str">
        <f t="shared" ca="1" si="186"/>
        <v/>
      </c>
      <c r="CN91" s="240" t="str">
        <f t="shared" ca="1" si="187"/>
        <v/>
      </c>
      <c r="CO91" s="241" t="str">
        <f t="shared" ca="1" si="188"/>
        <v/>
      </c>
      <c r="CP91" s="240" t="str">
        <f t="shared" ca="1" si="189"/>
        <v/>
      </c>
      <c r="CQ91" s="240" t="str">
        <f t="shared" ca="1" si="190"/>
        <v/>
      </c>
      <c r="CR91" s="241" t="str">
        <f t="shared" ca="1" si="191"/>
        <v/>
      </c>
      <c r="CS91" s="240" t="str">
        <f t="shared" ca="1" si="192"/>
        <v/>
      </c>
      <c r="CT91" s="240" t="str">
        <f t="shared" ca="1" si="193"/>
        <v/>
      </c>
      <c r="CU91" s="241" t="str">
        <f t="shared" ca="1" si="194"/>
        <v/>
      </c>
      <c r="CV91" s="240" t="str">
        <f t="shared" ca="1" si="195"/>
        <v/>
      </c>
      <c r="CW91" s="240" t="str">
        <f t="shared" ca="1" si="196"/>
        <v/>
      </c>
      <c r="CX91" s="241" t="str">
        <f t="shared" ca="1" si="197"/>
        <v/>
      </c>
      <c r="CY91" s="240" t="str">
        <f t="shared" ca="1" si="198"/>
        <v/>
      </c>
      <c r="CZ91" s="240" t="str">
        <f t="shared" ca="1" si="199"/>
        <v/>
      </c>
      <c r="DA91" s="241" t="str">
        <f t="shared" ca="1" si="200"/>
        <v/>
      </c>
      <c r="DB91" s="240" t="str">
        <f t="shared" ca="1" si="201"/>
        <v/>
      </c>
      <c r="DC91" s="240" t="str">
        <f t="shared" ca="1" si="202"/>
        <v/>
      </c>
      <c r="DD91" s="241" t="str">
        <f t="shared" ca="1" si="203"/>
        <v/>
      </c>
    </row>
    <row r="92" spans="1:108" s="196" customFormat="1" ht="24" customHeight="1" x14ac:dyDescent="0.3">
      <c r="A92" s="408"/>
      <c r="B92" s="228" t="s">
        <v>477</v>
      </c>
      <c r="C92" s="225" t="e">
        <f t="shared" ca="1" si="204"/>
        <v>#NAME?</v>
      </c>
      <c r="D92" s="225" t="e">
        <f t="shared" ca="1" si="204"/>
        <v>#NAME?</v>
      </c>
      <c r="E92" s="245" t="e">
        <f t="shared" ca="1" si="204"/>
        <v>#NAME?</v>
      </c>
      <c r="F92" s="239">
        <f t="shared" si="208"/>
        <v>58</v>
      </c>
      <c r="G92" s="240" t="str">
        <f t="shared" ca="1" si="205"/>
        <v/>
      </c>
      <c r="H92" s="240" t="str">
        <f t="shared" ca="1" si="206"/>
        <v/>
      </c>
      <c r="I92" s="241" t="str">
        <f t="shared" ca="1" si="207"/>
        <v/>
      </c>
      <c r="J92" s="240" t="str">
        <f t="shared" ca="1" si="105"/>
        <v/>
      </c>
      <c r="K92" s="240" t="str">
        <f t="shared" ca="1" si="106"/>
        <v/>
      </c>
      <c r="L92" s="241" t="str">
        <f t="shared" ca="1" si="107"/>
        <v/>
      </c>
      <c r="M92" s="240" t="str">
        <f t="shared" ca="1" si="108"/>
        <v/>
      </c>
      <c r="N92" s="240" t="str">
        <f t="shared" ca="1" si="109"/>
        <v/>
      </c>
      <c r="O92" s="241" t="str">
        <f t="shared" ca="1" si="110"/>
        <v/>
      </c>
      <c r="P92" s="240" t="str">
        <f t="shared" ca="1" si="111"/>
        <v/>
      </c>
      <c r="Q92" s="240" t="str">
        <f t="shared" ca="1" si="112"/>
        <v/>
      </c>
      <c r="R92" s="241" t="str">
        <f t="shared" ca="1" si="113"/>
        <v/>
      </c>
      <c r="S92" s="240" t="str">
        <f t="shared" ca="1" si="114"/>
        <v/>
      </c>
      <c r="T92" s="240" t="str">
        <f t="shared" ca="1" si="115"/>
        <v/>
      </c>
      <c r="U92" s="241" t="str">
        <f t="shared" ca="1" si="116"/>
        <v/>
      </c>
      <c r="V92" s="240" t="str">
        <f t="shared" ca="1" si="117"/>
        <v/>
      </c>
      <c r="W92" s="240" t="str">
        <f t="shared" ca="1" si="118"/>
        <v/>
      </c>
      <c r="X92" s="241" t="str">
        <f t="shared" ca="1" si="119"/>
        <v/>
      </c>
      <c r="Y92" s="240" t="str">
        <f t="shared" ca="1" si="120"/>
        <v/>
      </c>
      <c r="Z92" s="240" t="str">
        <f t="shared" ca="1" si="121"/>
        <v/>
      </c>
      <c r="AA92" s="241" t="str">
        <f t="shared" ca="1" si="122"/>
        <v/>
      </c>
      <c r="AB92" s="240" t="str">
        <f t="shared" ca="1" si="123"/>
        <v/>
      </c>
      <c r="AC92" s="240" t="str">
        <f t="shared" ca="1" si="124"/>
        <v/>
      </c>
      <c r="AD92" s="241" t="str">
        <f t="shared" ca="1" si="125"/>
        <v/>
      </c>
      <c r="AE92" s="240" t="str">
        <f t="shared" ca="1" si="126"/>
        <v/>
      </c>
      <c r="AF92" s="240" t="str">
        <f t="shared" ca="1" si="127"/>
        <v/>
      </c>
      <c r="AG92" s="241" t="str">
        <f t="shared" ca="1" si="128"/>
        <v/>
      </c>
      <c r="AH92" s="240" t="str">
        <f t="shared" ca="1" si="129"/>
        <v/>
      </c>
      <c r="AI92" s="240" t="str">
        <f t="shared" ca="1" si="130"/>
        <v/>
      </c>
      <c r="AJ92" s="241" t="str">
        <f t="shared" ca="1" si="131"/>
        <v/>
      </c>
      <c r="AK92" s="240" t="str">
        <f t="shared" ca="1" si="132"/>
        <v/>
      </c>
      <c r="AL92" s="240" t="str">
        <f t="shared" ca="1" si="133"/>
        <v/>
      </c>
      <c r="AM92" s="241" t="str">
        <f t="shared" ca="1" si="134"/>
        <v/>
      </c>
      <c r="AN92" s="240" t="str">
        <f t="shared" ca="1" si="135"/>
        <v/>
      </c>
      <c r="AO92" s="240" t="str">
        <f t="shared" ca="1" si="136"/>
        <v/>
      </c>
      <c r="AP92" s="241" t="str">
        <f t="shared" ca="1" si="137"/>
        <v/>
      </c>
      <c r="AQ92" s="240" t="str">
        <f t="shared" ca="1" si="138"/>
        <v/>
      </c>
      <c r="AR92" s="240" t="str">
        <f t="shared" ca="1" si="139"/>
        <v/>
      </c>
      <c r="AS92" s="241" t="str">
        <f t="shared" ca="1" si="140"/>
        <v/>
      </c>
      <c r="AT92" s="240" t="str">
        <f t="shared" ca="1" si="141"/>
        <v/>
      </c>
      <c r="AU92" s="240" t="str">
        <f t="shared" ca="1" si="142"/>
        <v/>
      </c>
      <c r="AV92" s="241" t="str">
        <f t="shared" ca="1" si="143"/>
        <v/>
      </c>
      <c r="AW92" s="240" t="str">
        <f t="shared" ca="1" si="144"/>
        <v/>
      </c>
      <c r="AX92" s="240" t="str">
        <f t="shared" ca="1" si="145"/>
        <v/>
      </c>
      <c r="AY92" s="241" t="str">
        <f t="shared" ca="1" si="146"/>
        <v/>
      </c>
      <c r="AZ92" s="240" t="str">
        <f t="shared" ca="1" si="147"/>
        <v/>
      </c>
      <c r="BA92" s="240" t="str">
        <f t="shared" ca="1" si="148"/>
        <v/>
      </c>
      <c r="BB92" s="241" t="str">
        <f t="shared" ca="1" si="149"/>
        <v/>
      </c>
      <c r="BC92" s="240" t="str">
        <f t="shared" ca="1" si="150"/>
        <v/>
      </c>
      <c r="BD92" s="240" t="str">
        <f t="shared" ca="1" si="151"/>
        <v/>
      </c>
      <c r="BE92" s="241" t="str">
        <f t="shared" ca="1" si="152"/>
        <v/>
      </c>
      <c r="BF92" s="240" t="str">
        <f t="shared" ca="1" si="153"/>
        <v/>
      </c>
      <c r="BG92" s="240" t="str">
        <f t="shared" ca="1" si="154"/>
        <v/>
      </c>
      <c r="BH92" s="241" t="str">
        <f t="shared" ca="1" si="155"/>
        <v/>
      </c>
      <c r="BI92" s="240" t="str">
        <f t="shared" ca="1" si="156"/>
        <v/>
      </c>
      <c r="BJ92" s="240" t="str">
        <f t="shared" ca="1" si="157"/>
        <v/>
      </c>
      <c r="BK92" s="241" t="str">
        <f t="shared" ca="1" si="158"/>
        <v/>
      </c>
      <c r="BL92" s="240" t="str">
        <f t="shared" ca="1" si="159"/>
        <v/>
      </c>
      <c r="BM92" s="240" t="str">
        <f t="shared" ca="1" si="160"/>
        <v/>
      </c>
      <c r="BN92" s="241" t="str">
        <f t="shared" ca="1" si="161"/>
        <v/>
      </c>
      <c r="BO92" s="240" t="str">
        <f t="shared" ca="1" si="162"/>
        <v/>
      </c>
      <c r="BP92" s="240" t="str">
        <f t="shared" ca="1" si="163"/>
        <v/>
      </c>
      <c r="BQ92" s="241" t="str">
        <f t="shared" ca="1" si="164"/>
        <v/>
      </c>
      <c r="BR92" s="240" t="str">
        <f t="shared" ca="1" si="165"/>
        <v/>
      </c>
      <c r="BS92" s="240" t="str">
        <f t="shared" ca="1" si="166"/>
        <v/>
      </c>
      <c r="BT92" s="241" t="str">
        <f t="shared" ca="1" si="167"/>
        <v/>
      </c>
      <c r="BU92" s="240" t="str">
        <f t="shared" ca="1" si="168"/>
        <v/>
      </c>
      <c r="BV92" s="240" t="str">
        <f t="shared" ca="1" si="169"/>
        <v/>
      </c>
      <c r="BW92" s="241" t="str">
        <f t="shared" ca="1" si="170"/>
        <v/>
      </c>
      <c r="BX92" s="240" t="str">
        <f t="shared" ca="1" si="171"/>
        <v/>
      </c>
      <c r="BY92" s="240" t="str">
        <f t="shared" ca="1" si="172"/>
        <v/>
      </c>
      <c r="BZ92" s="241" t="str">
        <f t="shared" ca="1" si="173"/>
        <v/>
      </c>
      <c r="CA92" s="240" t="str">
        <f t="shared" ca="1" si="174"/>
        <v/>
      </c>
      <c r="CB92" s="240" t="str">
        <f t="shared" ca="1" si="175"/>
        <v/>
      </c>
      <c r="CC92" s="241" t="str">
        <f t="shared" ca="1" si="176"/>
        <v/>
      </c>
      <c r="CD92" s="240" t="str">
        <f t="shared" ca="1" si="177"/>
        <v/>
      </c>
      <c r="CE92" s="240" t="str">
        <f t="shared" ca="1" si="178"/>
        <v/>
      </c>
      <c r="CF92" s="241" t="str">
        <f t="shared" ca="1" si="179"/>
        <v/>
      </c>
      <c r="CG92" s="240" t="str">
        <f t="shared" ca="1" si="180"/>
        <v/>
      </c>
      <c r="CH92" s="240" t="str">
        <f t="shared" ca="1" si="181"/>
        <v/>
      </c>
      <c r="CI92" s="241" t="str">
        <f t="shared" ca="1" si="182"/>
        <v/>
      </c>
      <c r="CJ92" s="240" t="str">
        <f t="shared" ca="1" si="183"/>
        <v/>
      </c>
      <c r="CK92" s="240" t="str">
        <f t="shared" ca="1" si="184"/>
        <v/>
      </c>
      <c r="CL92" s="241" t="str">
        <f t="shared" ca="1" si="185"/>
        <v/>
      </c>
      <c r="CM92" s="240" t="str">
        <f t="shared" ca="1" si="186"/>
        <v/>
      </c>
      <c r="CN92" s="240" t="str">
        <f t="shared" ca="1" si="187"/>
        <v/>
      </c>
      <c r="CO92" s="241" t="str">
        <f t="shared" ca="1" si="188"/>
        <v/>
      </c>
      <c r="CP92" s="240" t="str">
        <f t="shared" ca="1" si="189"/>
        <v/>
      </c>
      <c r="CQ92" s="240" t="str">
        <f t="shared" ca="1" si="190"/>
        <v/>
      </c>
      <c r="CR92" s="241" t="str">
        <f t="shared" ca="1" si="191"/>
        <v/>
      </c>
      <c r="CS92" s="240" t="str">
        <f t="shared" ca="1" si="192"/>
        <v/>
      </c>
      <c r="CT92" s="240" t="str">
        <f t="shared" ca="1" si="193"/>
        <v/>
      </c>
      <c r="CU92" s="241" t="str">
        <f t="shared" ca="1" si="194"/>
        <v/>
      </c>
      <c r="CV92" s="240" t="str">
        <f t="shared" ca="1" si="195"/>
        <v/>
      </c>
      <c r="CW92" s="240" t="str">
        <f t="shared" ca="1" si="196"/>
        <v/>
      </c>
      <c r="CX92" s="241" t="str">
        <f t="shared" ca="1" si="197"/>
        <v/>
      </c>
      <c r="CY92" s="240" t="str">
        <f t="shared" ca="1" si="198"/>
        <v/>
      </c>
      <c r="CZ92" s="240" t="str">
        <f t="shared" ca="1" si="199"/>
        <v/>
      </c>
      <c r="DA92" s="241" t="str">
        <f t="shared" ca="1" si="200"/>
        <v/>
      </c>
      <c r="DB92" s="240" t="str">
        <f t="shared" ca="1" si="201"/>
        <v/>
      </c>
      <c r="DC92" s="240" t="str">
        <f t="shared" ca="1" si="202"/>
        <v/>
      </c>
      <c r="DD92" s="241" t="str">
        <f t="shared" ca="1" si="203"/>
        <v/>
      </c>
    </row>
    <row r="93" spans="1:108" s="195" customFormat="1" ht="24" customHeight="1" x14ac:dyDescent="0.2">
      <c r="A93" s="408"/>
      <c r="B93" s="228" t="s">
        <v>478</v>
      </c>
      <c r="C93" s="225" t="e">
        <f t="shared" ca="1" si="204"/>
        <v>#NAME?</v>
      </c>
      <c r="D93" s="225" t="e">
        <f t="shared" ca="1" si="204"/>
        <v>#NAME?</v>
      </c>
      <c r="E93" s="245" t="e">
        <f t="shared" ca="1" si="204"/>
        <v>#NAME?</v>
      </c>
      <c r="F93" s="239">
        <f t="shared" si="208"/>
        <v>61</v>
      </c>
      <c r="G93" s="240" t="str">
        <f t="shared" ca="1" si="205"/>
        <v/>
      </c>
      <c r="H93" s="240" t="str">
        <f t="shared" ca="1" si="206"/>
        <v/>
      </c>
      <c r="I93" s="241" t="str">
        <f t="shared" ca="1" si="207"/>
        <v/>
      </c>
      <c r="J93" s="240" t="str">
        <f t="shared" ca="1" si="105"/>
        <v/>
      </c>
      <c r="K93" s="240" t="str">
        <f t="shared" ca="1" si="106"/>
        <v/>
      </c>
      <c r="L93" s="241" t="str">
        <f t="shared" ca="1" si="107"/>
        <v/>
      </c>
      <c r="M93" s="240" t="str">
        <f t="shared" ca="1" si="108"/>
        <v/>
      </c>
      <c r="N93" s="240" t="str">
        <f t="shared" ca="1" si="109"/>
        <v/>
      </c>
      <c r="O93" s="241" t="str">
        <f t="shared" ca="1" si="110"/>
        <v/>
      </c>
      <c r="P93" s="240" t="str">
        <f t="shared" ca="1" si="111"/>
        <v/>
      </c>
      <c r="Q93" s="240" t="str">
        <f t="shared" ca="1" si="112"/>
        <v/>
      </c>
      <c r="R93" s="241" t="str">
        <f t="shared" ca="1" si="113"/>
        <v/>
      </c>
      <c r="S93" s="240" t="str">
        <f t="shared" ca="1" si="114"/>
        <v/>
      </c>
      <c r="T93" s="240" t="str">
        <f t="shared" ca="1" si="115"/>
        <v/>
      </c>
      <c r="U93" s="241" t="str">
        <f t="shared" ca="1" si="116"/>
        <v/>
      </c>
      <c r="V93" s="240" t="str">
        <f t="shared" ca="1" si="117"/>
        <v/>
      </c>
      <c r="W93" s="240" t="str">
        <f t="shared" ca="1" si="118"/>
        <v/>
      </c>
      <c r="X93" s="241" t="str">
        <f t="shared" ca="1" si="119"/>
        <v/>
      </c>
      <c r="Y93" s="240" t="str">
        <f t="shared" ca="1" si="120"/>
        <v/>
      </c>
      <c r="Z93" s="240" t="str">
        <f t="shared" ca="1" si="121"/>
        <v/>
      </c>
      <c r="AA93" s="241" t="str">
        <f t="shared" ca="1" si="122"/>
        <v/>
      </c>
      <c r="AB93" s="240" t="str">
        <f t="shared" ca="1" si="123"/>
        <v/>
      </c>
      <c r="AC93" s="240" t="str">
        <f t="shared" ca="1" si="124"/>
        <v/>
      </c>
      <c r="AD93" s="241" t="str">
        <f t="shared" ca="1" si="125"/>
        <v/>
      </c>
      <c r="AE93" s="240" t="str">
        <f t="shared" ca="1" si="126"/>
        <v/>
      </c>
      <c r="AF93" s="240" t="str">
        <f t="shared" ca="1" si="127"/>
        <v/>
      </c>
      <c r="AG93" s="241" t="str">
        <f t="shared" ca="1" si="128"/>
        <v/>
      </c>
      <c r="AH93" s="240" t="str">
        <f t="shared" ca="1" si="129"/>
        <v/>
      </c>
      <c r="AI93" s="240" t="str">
        <f t="shared" ca="1" si="130"/>
        <v/>
      </c>
      <c r="AJ93" s="241" t="str">
        <f t="shared" ca="1" si="131"/>
        <v/>
      </c>
      <c r="AK93" s="240" t="str">
        <f t="shared" ca="1" si="132"/>
        <v/>
      </c>
      <c r="AL93" s="240" t="str">
        <f t="shared" ca="1" si="133"/>
        <v/>
      </c>
      <c r="AM93" s="241" t="str">
        <f t="shared" ca="1" si="134"/>
        <v/>
      </c>
      <c r="AN93" s="240" t="str">
        <f t="shared" ca="1" si="135"/>
        <v/>
      </c>
      <c r="AO93" s="240" t="str">
        <f t="shared" ca="1" si="136"/>
        <v/>
      </c>
      <c r="AP93" s="241" t="str">
        <f t="shared" ca="1" si="137"/>
        <v/>
      </c>
      <c r="AQ93" s="240" t="str">
        <f t="shared" ca="1" si="138"/>
        <v/>
      </c>
      <c r="AR93" s="240" t="str">
        <f t="shared" ca="1" si="139"/>
        <v/>
      </c>
      <c r="AS93" s="241" t="str">
        <f t="shared" ca="1" si="140"/>
        <v/>
      </c>
      <c r="AT93" s="240" t="str">
        <f t="shared" ca="1" si="141"/>
        <v/>
      </c>
      <c r="AU93" s="240" t="str">
        <f t="shared" ca="1" si="142"/>
        <v/>
      </c>
      <c r="AV93" s="241" t="str">
        <f t="shared" ca="1" si="143"/>
        <v/>
      </c>
      <c r="AW93" s="240" t="str">
        <f t="shared" ca="1" si="144"/>
        <v/>
      </c>
      <c r="AX93" s="240" t="str">
        <f t="shared" ca="1" si="145"/>
        <v/>
      </c>
      <c r="AY93" s="241" t="str">
        <f t="shared" ca="1" si="146"/>
        <v/>
      </c>
      <c r="AZ93" s="240" t="str">
        <f t="shared" ca="1" si="147"/>
        <v/>
      </c>
      <c r="BA93" s="240" t="str">
        <f t="shared" ca="1" si="148"/>
        <v/>
      </c>
      <c r="BB93" s="241" t="str">
        <f t="shared" ca="1" si="149"/>
        <v/>
      </c>
      <c r="BC93" s="240" t="str">
        <f t="shared" ca="1" si="150"/>
        <v/>
      </c>
      <c r="BD93" s="240" t="str">
        <f t="shared" ca="1" si="151"/>
        <v/>
      </c>
      <c r="BE93" s="241" t="str">
        <f t="shared" ca="1" si="152"/>
        <v/>
      </c>
      <c r="BF93" s="240" t="str">
        <f t="shared" ca="1" si="153"/>
        <v/>
      </c>
      <c r="BG93" s="240" t="str">
        <f t="shared" ca="1" si="154"/>
        <v/>
      </c>
      <c r="BH93" s="241" t="str">
        <f t="shared" ca="1" si="155"/>
        <v/>
      </c>
      <c r="BI93" s="240" t="str">
        <f t="shared" ca="1" si="156"/>
        <v/>
      </c>
      <c r="BJ93" s="240" t="str">
        <f t="shared" ca="1" si="157"/>
        <v/>
      </c>
      <c r="BK93" s="241" t="str">
        <f t="shared" ca="1" si="158"/>
        <v/>
      </c>
      <c r="BL93" s="240" t="str">
        <f t="shared" ca="1" si="159"/>
        <v/>
      </c>
      <c r="BM93" s="240" t="str">
        <f t="shared" ca="1" si="160"/>
        <v/>
      </c>
      <c r="BN93" s="241" t="str">
        <f t="shared" ca="1" si="161"/>
        <v/>
      </c>
      <c r="BO93" s="240" t="str">
        <f t="shared" ca="1" si="162"/>
        <v/>
      </c>
      <c r="BP93" s="240" t="str">
        <f t="shared" ca="1" si="163"/>
        <v/>
      </c>
      <c r="BQ93" s="241" t="str">
        <f t="shared" ca="1" si="164"/>
        <v/>
      </c>
      <c r="BR93" s="240" t="str">
        <f t="shared" ca="1" si="165"/>
        <v/>
      </c>
      <c r="BS93" s="240" t="str">
        <f t="shared" ca="1" si="166"/>
        <v/>
      </c>
      <c r="BT93" s="241" t="str">
        <f t="shared" ca="1" si="167"/>
        <v/>
      </c>
      <c r="BU93" s="240" t="str">
        <f t="shared" ca="1" si="168"/>
        <v/>
      </c>
      <c r="BV93" s="240" t="str">
        <f t="shared" ca="1" si="169"/>
        <v/>
      </c>
      <c r="BW93" s="241" t="str">
        <f t="shared" ca="1" si="170"/>
        <v/>
      </c>
      <c r="BX93" s="240" t="str">
        <f t="shared" ca="1" si="171"/>
        <v/>
      </c>
      <c r="BY93" s="240" t="str">
        <f t="shared" ca="1" si="172"/>
        <v/>
      </c>
      <c r="BZ93" s="241" t="str">
        <f t="shared" ca="1" si="173"/>
        <v/>
      </c>
      <c r="CA93" s="240" t="str">
        <f t="shared" ca="1" si="174"/>
        <v/>
      </c>
      <c r="CB93" s="240" t="str">
        <f t="shared" ca="1" si="175"/>
        <v/>
      </c>
      <c r="CC93" s="241" t="str">
        <f t="shared" ca="1" si="176"/>
        <v/>
      </c>
      <c r="CD93" s="240" t="str">
        <f t="shared" ca="1" si="177"/>
        <v/>
      </c>
      <c r="CE93" s="240" t="str">
        <f t="shared" ca="1" si="178"/>
        <v/>
      </c>
      <c r="CF93" s="241" t="str">
        <f t="shared" ca="1" si="179"/>
        <v/>
      </c>
      <c r="CG93" s="240" t="str">
        <f t="shared" ca="1" si="180"/>
        <v/>
      </c>
      <c r="CH93" s="240" t="str">
        <f t="shared" ca="1" si="181"/>
        <v/>
      </c>
      <c r="CI93" s="241" t="str">
        <f t="shared" ca="1" si="182"/>
        <v/>
      </c>
      <c r="CJ93" s="240" t="str">
        <f t="shared" ca="1" si="183"/>
        <v/>
      </c>
      <c r="CK93" s="240" t="str">
        <f t="shared" ca="1" si="184"/>
        <v/>
      </c>
      <c r="CL93" s="241" t="str">
        <f t="shared" ca="1" si="185"/>
        <v/>
      </c>
      <c r="CM93" s="240" t="str">
        <f t="shared" ca="1" si="186"/>
        <v/>
      </c>
      <c r="CN93" s="240" t="str">
        <f t="shared" ca="1" si="187"/>
        <v/>
      </c>
      <c r="CO93" s="241" t="str">
        <f t="shared" ca="1" si="188"/>
        <v/>
      </c>
      <c r="CP93" s="240" t="str">
        <f t="shared" ca="1" si="189"/>
        <v/>
      </c>
      <c r="CQ93" s="240" t="str">
        <f t="shared" ca="1" si="190"/>
        <v/>
      </c>
      <c r="CR93" s="241" t="str">
        <f t="shared" ca="1" si="191"/>
        <v/>
      </c>
      <c r="CS93" s="240" t="str">
        <f t="shared" ca="1" si="192"/>
        <v/>
      </c>
      <c r="CT93" s="240" t="str">
        <f t="shared" ca="1" si="193"/>
        <v/>
      </c>
      <c r="CU93" s="241" t="str">
        <f t="shared" ca="1" si="194"/>
        <v/>
      </c>
      <c r="CV93" s="240" t="str">
        <f t="shared" ca="1" si="195"/>
        <v/>
      </c>
      <c r="CW93" s="240" t="str">
        <f t="shared" ca="1" si="196"/>
        <v/>
      </c>
      <c r="CX93" s="241" t="str">
        <f t="shared" ca="1" si="197"/>
        <v/>
      </c>
      <c r="CY93" s="240" t="str">
        <f t="shared" ca="1" si="198"/>
        <v/>
      </c>
      <c r="CZ93" s="240" t="str">
        <f t="shared" ca="1" si="199"/>
        <v/>
      </c>
      <c r="DA93" s="241" t="str">
        <f t="shared" ca="1" si="200"/>
        <v/>
      </c>
      <c r="DB93" s="240" t="str">
        <f t="shared" ca="1" si="201"/>
        <v/>
      </c>
      <c r="DC93" s="240" t="str">
        <f t="shared" ca="1" si="202"/>
        <v/>
      </c>
      <c r="DD93" s="241" t="str">
        <f t="shared" ca="1" si="203"/>
        <v/>
      </c>
    </row>
    <row r="94" spans="1:108" s="195" customFormat="1" ht="24" customHeight="1" thickBot="1" x14ac:dyDescent="0.25">
      <c r="A94" s="410"/>
      <c r="B94" s="229" t="s">
        <v>507</v>
      </c>
      <c r="C94" s="230" t="e">
        <f t="shared" ca="1" si="204"/>
        <v>#NAME?</v>
      </c>
      <c r="D94" s="230" t="e">
        <f t="shared" ca="1" si="204"/>
        <v>#NAME?</v>
      </c>
      <c r="E94" s="231" t="e">
        <f t="shared" ca="1" si="204"/>
        <v>#NAME?</v>
      </c>
      <c r="F94" s="239">
        <f t="shared" si="208"/>
        <v>64</v>
      </c>
      <c r="G94" s="240" t="str">
        <f t="shared" ca="1" si="205"/>
        <v/>
      </c>
      <c r="H94" s="240" t="str">
        <f t="shared" ca="1" si="206"/>
        <v/>
      </c>
      <c r="I94" s="241" t="str">
        <f t="shared" ca="1" si="207"/>
        <v/>
      </c>
      <c r="J94" s="240" t="str">
        <f t="shared" ca="1" si="105"/>
        <v/>
      </c>
      <c r="K94" s="240" t="str">
        <f t="shared" ca="1" si="106"/>
        <v/>
      </c>
      <c r="L94" s="241" t="str">
        <f t="shared" ca="1" si="107"/>
        <v/>
      </c>
      <c r="M94" s="240" t="str">
        <f t="shared" ca="1" si="108"/>
        <v/>
      </c>
      <c r="N94" s="240" t="str">
        <f t="shared" ca="1" si="109"/>
        <v/>
      </c>
      <c r="O94" s="241" t="str">
        <f t="shared" ca="1" si="110"/>
        <v/>
      </c>
      <c r="P94" s="240" t="str">
        <f t="shared" ca="1" si="111"/>
        <v/>
      </c>
      <c r="Q94" s="240" t="str">
        <f t="shared" ca="1" si="112"/>
        <v/>
      </c>
      <c r="R94" s="241" t="str">
        <f t="shared" ca="1" si="113"/>
        <v/>
      </c>
      <c r="S94" s="240" t="str">
        <f t="shared" ca="1" si="114"/>
        <v/>
      </c>
      <c r="T94" s="240" t="str">
        <f t="shared" ca="1" si="115"/>
        <v/>
      </c>
      <c r="U94" s="241" t="str">
        <f t="shared" ca="1" si="116"/>
        <v/>
      </c>
      <c r="V94" s="240" t="str">
        <f t="shared" ca="1" si="117"/>
        <v/>
      </c>
      <c r="W94" s="240" t="str">
        <f t="shared" ca="1" si="118"/>
        <v/>
      </c>
      <c r="X94" s="241" t="str">
        <f t="shared" ca="1" si="119"/>
        <v/>
      </c>
      <c r="Y94" s="240" t="str">
        <f t="shared" ca="1" si="120"/>
        <v/>
      </c>
      <c r="Z94" s="240" t="str">
        <f t="shared" ca="1" si="121"/>
        <v/>
      </c>
      <c r="AA94" s="241" t="str">
        <f t="shared" ca="1" si="122"/>
        <v/>
      </c>
      <c r="AB94" s="240" t="str">
        <f t="shared" ca="1" si="123"/>
        <v/>
      </c>
      <c r="AC94" s="240" t="str">
        <f t="shared" ca="1" si="124"/>
        <v/>
      </c>
      <c r="AD94" s="241" t="str">
        <f t="shared" ca="1" si="125"/>
        <v/>
      </c>
      <c r="AE94" s="240" t="str">
        <f t="shared" ca="1" si="126"/>
        <v/>
      </c>
      <c r="AF94" s="240" t="str">
        <f t="shared" ca="1" si="127"/>
        <v/>
      </c>
      <c r="AG94" s="241" t="str">
        <f t="shared" ca="1" si="128"/>
        <v/>
      </c>
      <c r="AH94" s="240" t="str">
        <f t="shared" ca="1" si="129"/>
        <v/>
      </c>
      <c r="AI94" s="240" t="str">
        <f t="shared" ca="1" si="130"/>
        <v/>
      </c>
      <c r="AJ94" s="241" t="str">
        <f t="shared" ca="1" si="131"/>
        <v/>
      </c>
      <c r="AK94" s="240" t="str">
        <f t="shared" ca="1" si="132"/>
        <v/>
      </c>
      <c r="AL94" s="240" t="str">
        <f t="shared" ca="1" si="133"/>
        <v/>
      </c>
      <c r="AM94" s="241" t="str">
        <f t="shared" ca="1" si="134"/>
        <v/>
      </c>
      <c r="AN94" s="240" t="str">
        <f t="shared" ca="1" si="135"/>
        <v/>
      </c>
      <c r="AO94" s="240" t="str">
        <f t="shared" ca="1" si="136"/>
        <v/>
      </c>
      <c r="AP94" s="241" t="str">
        <f t="shared" ca="1" si="137"/>
        <v/>
      </c>
      <c r="AQ94" s="240" t="str">
        <f t="shared" ca="1" si="138"/>
        <v/>
      </c>
      <c r="AR94" s="240" t="str">
        <f t="shared" ca="1" si="139"/>
        <v/>
      </c>
      <c r="AS94" s="241" t="str">
        <f t="shared" ca="1" si="140"/>
        <v/>
      </c>
      <c r="AT94" s="240" t="str">
        <f t="shared" ca="1" si="141"/>
        <v/>
      </c>
      <c r="AU94" s="240" t="str">
        <f t="shared" ca="1" si="142"/>
        <v/>
      </c>
      <c r="AV94" s="241" t="str">
        <f t="shared" ca="1" si="143"/>
        <v/>
      </c>
      <c r="AW94" s="240" t="str">
        <f t="shared" ca="1" si="144"/>
        <v/>
      </c>
      <c r="AX94" s="240" t="str">
        <f t="shared" ca="1" si="145"/>
        <v/>
      </c>
      <c r="AY94" s="241" t="str">
        <f t="shared" ca="1" si="146"/>
        <v/>
      </c>
      <c r="AZ94" s="240" t="str">
        <f t="shared" ca="1" si="147"/>
        <v/>
      </c>
      <c r="BA94" s="240" t="str">
        <f t="shared" ca="1" si="148"/>
        <v/>
      </c>
      <c r="BB94" s="241" t="str">
        <f t="shared" ca="1" si="149"/>
        <v/>
      </c>
      <c r="BC94" s="240" t="str">
        <f t="shared" ca="1" si="150"/>
        <v/>
      </c>
      <c r="BD94" s="240" t="str">
        <f t="shared" ca="1" si="151"/>
        <v/>
      </c>
      <c r="BE94" s="241" t="str">
        <f t="shared" ca="1" si="152"/>
        <v/>
      </c>
      <c r="BF94" s="240" t="str">
        <f t="shared" ca="1" si="153"/>
        <v/>
      </c>
      <c r="BG94" s="240" t="str">
        <f t="shared" ca="1" si="154"/>
        <v/>
      </c>
      <c r="BH94" s="241" t="str">
        <f t="shared" ca="1" si="155"/>
        <v/>
      </c>
      <c r="BI94" s="240" t="str">
        <f t="shared" ca="1" si="156"/>
        <v/>
      </c>
      <c r="BJ94" s="240" t="str">
        <f t="shared" ca="1" si="157"/>
        <v/>
      </c>
      <c r="BK94" s="241" t="str">
        <f t="shared" ca="1" si="158"/>
        <v/>
      </c>
      <c r="BL94" s="240" t="str">
        <f t="shared" ca="1" si="159"/>
        <v/>
      </c>
      <c r="BM94" s="240" t="str">
        <f t="shared" ca="1" si="160"/>
        <v/>
      </c>
      <c r="BN94" s="241" t="str">
        <f t="shared" ca="1" si="161"/>
        <v/>
      </c>
      <c r="BO94" s="240" t="str">
        <f t="shared" ca="1" si="162"/>
        <v/>
      </c>
      <c r="BP94" s="240" t="str">
        <f t="shared" ca="1" si="163"/>
        <v/>
      </c>
      <c r="BQ94" s="241" t="str">
        <f t="shared" ca="1" si="164"/>
        <v/>
      </c>
      <c r="BR94" s="240" t="str">
        <f t="shared" ca="1" si="165"/>
        <v/>
      </c>
      <c r="BS94" s="240" t="str">
        <f t="shared" ca="1" si="166"/>
        <v/>
      </c>
      <c r="BT94" s="241" t="str">
        <f t="shared" ca="1" si="167"/>
        <v/>
      </c>
      <c r="BU94" s="240" t="str">
        <f t="shared" ca="1" si="168"/>
        <v/>
      </c>
      <c r="BV94" s="240" t="str">
        <f t="shared" ca="1" si="169"/>
        <v/>
      </c>
      <c r="BW94" s="241" t="str">
        <f t="shared" ca="1" si="170"/>
        <v/>
      </c>
      <c r="BX94" s="240" t="str">
        <f t="shared" ca="1" si="171"/>
        <v/>
      </c>
      <c r="BY94" s="240" t="str">
        <f t="shared" ca="1" si="172"/>
        <v/>
      </c>
      <c r="BZ94" s="241" t="str">
        <f t="shared" ca="1" si="173"/>
        <v/>
      </c>
      <c r="CA94" s="240" t="str">
        <f t="shared" ca="1" si="174"/>
        <v/>
      </c>
      <c r="CB94" s="240" t="str">
        <f t="shared" ca="1" si="175"/>
        <v/>
      </c>
      <c r="CC94" s="241" t="str">
        <f t="shared" ca="1" si="176"/>
        <v/>
      </c>
      <c r="CD94" s="240" t="str">
        <f t="shared" ca="1" si="177"/>
        <v/>
      </c>
      <c r="CE94" s="240" t="str">
        <f t="shared" ca="1" si="178"/>
        <v/>
      </c>
      <c r="CF94" s="241" t="str">
        <f t="shared" ca="1" si="179"/>
        <v/>
      </c>
      <c r="CG94" s="240" t="str">
        <f t="shared" ca="1" si="180"/>
        <v/>
      </c>
      <c r="CH94" s="240" t="str">
        <f t="shared" ca="1" si="181"/>
        <v/>
      </c>
      <c r="CI94" s="241" t="str">
        <f t="shared" ca="1" si="182"/>
        <v/>
      </c>
      <c r="CJ94" s="240" t="str">
        <f t="shared" ca="1" si="183"/>
        <v/>
      </c>
      <c r="CK94" s="240" t="str">
        <f t="shared" ca="1" si="184"/>
        <v/>
      </c>
      <c r="CL94" s="241" t="str">
        <f t="shared" ca="1" si="185"/>
        <v/>
      </c>
      <c r="CM94" s="240" t="str">
        <f t="shared" ca="1" si="186"/>
        <v/>
      </c>
      <c r="CN94" s="240" t="str">
        <f t="shared" ca="1" si="187"/>
        <v/>
      </c>
      <c r="CO94" s="241" t="str">
        <f t="shared" ca="1" si="188"/>
        <v/>
      </c>
      <c r="CP94" s="240" t="str">
        <f t="shared" ca="1" si="189"/>
        <v/>
      </c>
      <c r="CQ94" s="240" t="str">
        <f t="shared" ca="1" si="190"/>
        <v/>
      </c>
      <c r="CR94" s="241" t="str">
        <f t="shared" ca="1" si="191"/>
        <v/>
      </c>
      <c r="CS94" s="240" t="str">
        <f t="shared" ca="1" si="192"/>
        <v/>
      </c>
      <c r="CT94" s="240" t="str">
        <f t="shared" ca="1" si="193"/>
        <v/>
      </c>
      <c r="CU94" s="241" t="str">
        <f t="shared" ca="1" si="194"/>
        <v/>
      </c>
      <c r="CV94" s="240" t="str">
        <f t="shared" ca="1" si="195"/>
        <v/>
      </c>
      <c r="CW94" s="240" t="str">
        <f t="shared" ca="1" si="196"/>
        <v/>
      </c>
      <c r="CX94" s="241" t="str">
        <f t="shared" ca="1" si="197"/>
        <v/>
      </c>
      <c r="CY94" s="240" t="str">
        <f t="shared" ca="1" si="198"/>
        <v/>
      </c>
      <c r="CZ94" s="240" t="str">
        <f t="shared" ca="1" si="199"/>
        <v/>
      </c>
      <c r="DA94" s="241" t="str">
        <f t="shared" ca="1" si="200"/>
        <v/>
      </c>
      <c r="DB94" s="240" t="str">
        <f t="shared" ca="1" si="201"/>
        <v/>
      </c>
      <c r="DC94" s="240" t="str">
        <f t="shared" ca="1" si="202"/>
        <v/>
      </c>
      <c r="DD94" s="241" t="str">
        <f t="shared" ca="1" si="203"/>
        <v/>
      </c>
    </row>
    <row r="95" spans="1:108" s="195" customFormat="1" ht="2.1" customHeight="1" thickBot="1" x14ac:dyDescent="0.25">
      <c r="A95" s="264"/>
      <c r="B95" s="265"/>
      <c r="C95" s="268" t="s">
        <v>534</v>
      </c>
      <c r="D95" s="266"/>
      <c r="E95" s="267"/>
      <c r="F95" s="239"/>
      <c r="G95" s="240" t="e">
        <f t="shared" ca="1" si="205"/>
        <v>#REF!</v>
      </c>
      <c r="H95" s="240" t="e">
        <f t="shared" ca="1" si="206"/>
        <v>#REF!</v>
      </c>
      <c r="I95" s="241" t="e">
        <f t="shared" ca="1" si="207"/>
        <v>#REF!</v>
      </c>
      <c r="J95" s="240" t="e">
        <f t="shared" ca="1" si="105"/>
        <v>#REF!</v>
      </c>
      <c r="K95" s="240" t="e">
        <f t="shared" ca="1" si="106"/>
        <v>#REF!</v>
      </c>
      <c r="L95" s="241" t="e">
        <f t="shared" ca="1" si="107"/>
        <v>#REF!</v>
      </c>
      <c r="M95" s="240" t="e">
        <f t="shared" ca="1" si="108"/>
        <v>#REF!</v>
      </c>
      <c r="N95" s="240" t="e">
        <f t="shared" ca="1" si="109"/>
        <v>#REF!</v>
      </c>
      <c r="O95" s="241" t="e">
        <f t="shared" ca="1" si="110"/>
        <v>#REF!</v>
      </c>
      <c r="P95" s="240" t="e">
        <f t="shared" ca="1" si="111"/>
        <v>#REF!</v>
      </c>
      <c r="Q95" s="240" t="e">
        <f t="shared" ca="1" si="112"/>
        <v>#REF!</v>
      </c>
      <c r="R95" s="241" t="e">
        <f t="shared" ca="1" si="113"/>
        <v>#REF!</v>
      </c>
      <c r="S95" s="240" t="e">
        <f t="shared" ca="1" si="114"/>
        <v>#REF!</v>
      </c>
      <c r="T95" s="240" t="e">
        <f t="shared" ca="1" si="115"/>
        <v>#REF!</v>
      </c>
      <c r="U95" s="241" t="e">
        <f t="shared" ca="1" si="116"/>
        <v>#REF!</v>
      </c>
      <c r="V95" s="240" t="e">
        <f t="shared" ca="1" si="117"/>
        <v>#REF!</v>
      </c>
      <c r="W95" s="240" t="e">
        <f t="shared" ca="1" si="118"/>
        <v>#REF!</v>
      </c>
      <c r="X95" s="241" t="e">
        <f t="shared" ca="1" si="119"/>
        <v>#REF!</v>
      </c>
      <c r="Y95" s="240" t="e">
        <f t="shared" ca="1" si="120"/>
        <v>#REF!</v>
      </c>
      <c r="Z95" s="240" t="e">
        <f t="shared" ca="1" si="121"/>
        <v>#REF!</v>
      </c>
      <c r="AA95" s="241" t="e">
        <f t="shared" ca="1" si="122"/>
        <v>#REF!</v>
      </c>
      <c r="AB95" s="240" t="e">
        <f t="shared" ca="1" si="123"/>
        <v>#REF!</v>
      </c>
      <c r="AC95" s="240" t="e">
        <f t="shared" ca="1" si="124"/>
        <v>#REF!</v>
      </c>
      <c r="AD95" s="241" t="e">
        <f t="shared" ca="1" si="125"/>
        <v>#REF!</v>
      </c>
      <c r="AE95" s="240" t="e">
        <f t="shared" ca="1" si="126"/>
        <v>#REF!</v>
      </c>
      <c r="AF95" s="240" t="e">
        <f t="shared" ca="1" si="127"/>
        <v>#REF!</v>
      </c>
      <c r="AG95" s="241" t="e">
        <f t="shared" ca="1" si="128"/>
        <v>#REF!</v>
      </c>
      <c r="AH95" s="240" t="e">
        <f t="shared" ca="1" si="129"/>
        <v>#REF!</v>
      </c>
      <c r="AI95" s="240" t="e">
        <f t="shared" ca="1" si="130"/>
        <v>#REF!</v>
      </c>
      <c r="AJ95" s="241" t="e">
        <f t="shared" ca="1" si="131"/>
        <v>#REF!</v>
      </c>
      <c r="AK95" s="240" t="e">
        <f t="shared" ca="1" si="132"/>
        <v>#REF!</v>
      </c>
      <c r="AL95" s="240" t="e">
        <f t="shared" ca="1" si="133"/>
        <v>#REF!</v>
      </c>
      <c r="AM95" s="241" t="e">
        <f t="shared" ca="1" si="134"/>
        <v>#REF!</v>
      </c>
      <c r="AN95" s="240" t="e">
        <f t="shared" ca="1" si="135"/>
        <v>#REF!</v>
      </c>
      <c r="AO95" s="240" t="e">
        <f t="shared" ca="1" si="136"/>
        <v>#REF!</v>
      </c>
      <c r="AP95" s="241" t="e">
        <f t="shared" ca="1" si="137"/>
        <v>#REF!</v>
      </c>
      <c r="AQ95" s="240" t="e">
        <f t="shared" ca="1" si="138"/>
        <v>#REF!</v>
      </c>
      <c r="AR95" s="240" t="e">
        <f t="shared" ca="1" si="139"/>
        <v>#REF!</v>
      </c>
      <c r="AS95" s="241" t="e">
        <f t="shared" ca="1" si="140"/>
        <v>#REF!</v>
      </c>
      <c r="AT95" s="240" t="e">
        <f t="shared" ca="1" si="141"/>
        <v>#REF!</v>
      </c>
      <c r="AU95" s="240" t="e">
        <f t="shared" ca="1" si="142"/>
        <v>#REF!</v>
      </c>
      <c r="AV95" s="241" t="e">
        <f t="shared" ca="1" si="143"/>
        <v>#REF!</v>
      </c>
      <c r="AW95" s="240" t="e">
        <f t="shared" ca="1" si="144"/>
        <v>#REF!</v>
      </c>
      <c r="AX95" s="240" t="e">
        <f t="shared" ca="1" si="145"/>
        <v>#REF!</v>
      </c>
      <c r="AY95" s="241" t="e">
        <f t="shared" ca="1" si="146"/>
        <v>#REF!</v>
      </c>
      <c r="AZ95" s="240" t="e">
        <f t="shared" ca="1" si="147"/>
        <v>#REF!</v>
      </c>
      <c r="BA95" s="240" t="e">
        <f t="shared" ca="1" si="148"/>
        <v>#REF!</v>
      </c>
      <c r="BB95" s="241" t="e">
        <f t="shared" ca="1" si="149"/>
        <v>#REF!</v>
      </c>
      <c r="BC95" s="240" t="e">
        <f t="shared" ca="1" si="150"/>
        <v>#REF!</v>
      </c>
      <c r="BD95" s="240" t="e">
        <f t="shared" ca="1" si="151"/>
        <v>#REF!</v>
      </c>
      <c r="BE95" s="241" t="e">
        <f t="shared" ca="1" si="152"/>
        <v>#REF!</v>
      </c>
      <c r="BF95" s="240" t="e">
        <f t="shared" ca="1" si="153"/>
        <v>#REF!</v>
      </c>
      <c r="BG95" s="240" t="e">
        <f t="shared" ca="1" si="154"/>
        <v>#REF!</v>
      </c>
      <c r="BH95" s="241" t="e">
        <f t="shared" ca="1" si="155"/>
        <v>#REF!</v>
      </c>
      <c r="BI95" s="240" t="e">
        <f t="shared" ca="1" si="156"/>
        <v>#REF!</v>
      </c>
      <c r="BJ95" s="240" t="e">
        <f t="shared" ca="1" si="157"/>
        <v>#REF!</v>
      </c>
      <c r="BK95" s="241" t="e">
        <f t="shared" ca="1" si="158"/>
        <v>#REF!</v>
      </c>
      <c r="BL95" s="240" t="e">
        <f t="shared" ca="1" si="159"/>
        <v>#REF!</v>
      </c>
      <c r="BM95" s="240" t="e">
        <f t="shared" ca="1" si="160"/>
        <v>#REF!</v>
      </c>
      <c r="BN95" s="241" t="e">
        <f t="shared" ca="1" si="161"/>
        <v>#REF!</v>
      </c>
      <c r="BO95" s="240" t="e">
        <f t="shared" ca="1" si="162"/>
        <v>#REF!</v>
      </c>
      <c r="BP95" s="240" t="e">
        <f t="shared" ca="1" si="163"/>
        <v>#REF!</v>
      </c>
      <c r="BQ95" s="241" t="e">
        <f t="shared" ca="1" si="164"/>
        <v>#REF!</v>
      </c>
      <c r="BR95" s="240" t="e">
        <f t="shared" ca="1" si="165"/>
        <v>#REF!</v>
      </c>
      <c r="BS95" s="240" t="e">
        <f t="shared" ca="1" si="166"/>
        <v>#REF!</v>
      </c>
      <c r="BT95" s="241" t="e">
        <f t="shared" ca="1" si="167"/>
        <v>#REF!</v>
      </c>
      <c r="BU95" s="240" t="e">
        <f t="shared" ca="1" si="168"/>
        <v>#REF!</v>
      </c>
      <c r="BV95" s="240" t="e">
        <f t="shared" ca="1" si="169"/>
        <v>#REF!</v>
      </c>
      <c r="BW95" s="241" t="e">
        <f t="shared" ca="1" si="170"/>
        <v>#REF!</v>
      </c>
      <c r="BX95" s="240" t="e">
        <f t="shared" ca="1" si="171"/>
        <v>#REF!</v>
      </c>
      <c r="BY95" s="240" t="e">
        <f t="shared" ca="1" si="172"/>
        <v>#REF!</v>
      </c>
      <c r="BZ95" s="241" t="e">
        <f t="shared" ca="1" si="173"/>
        <v>#REF!</v>
      </c>
      <c r="CA95" s="240" t="e">
        <f t="shared" ca="1" si="174"/>
        <v>#REF!</v>
      </c>
      <c r="CB95" s="240" t="e">
        <f t="shared" ca="1" si="175"/>
        <v>#REF!</v>
      </c>
      <c r="CC95" s="241" t="e">
        <f t="shared" ca="1" si="176"/>
        <v>#REF!</v>
      </c>
      <c r="CD95" s="240" t="e">
        <f t="shared" ca="1" si="177"/>
        <v>#REF!</v>
      </c>
      <c r="CE95" s="240" t="e">
        <f t="shared" ca="1" si="178"/>
        <v>#REF!</v>
      </c>
      <c r="CF95" s="241" t="e">
        <f t="shared" ca="1" si="179"/>
        <v>#REF!</v>
      </c>
      <c r="CG95" s="240" t="e">
        <f t="shared" ca="1" si="180"/>
        <v>#REF!</v>
      </c>
      <c r="CH95" s="240" t="e">
        <f t="shared" ca="1" si="181"/>
        <v>#REF!</v>
      </c>
      <c r="CI95" s="241" t="e">
        <f t="shared" ca="1" si="182"/>
        <v>#REF!</v>
      </c>
      <c r="CJ95" s="240" t="e">
        <f t="shared" ca="1" si="183"/>
        <v>#REF!</v>
      </c>
      <c r="CK95" s="240" t="e">
        <f t="shared" ca="1" si="184"/>
        <v>#REF!</v>
      </c>
      <c r="CL95" s="241" t="e">
        <f t="shared" ca="1" si="185"/>
        <v>#REF!</v>
      </c>
      <c r="CM95" s="240" t="e">
        <f t="shared" ca="1" si="186"/>
        <v>#REF!</v>
      </c>
      <c r="CN95" s="240" t="e">
        <f t="shared" ca="1" si="187"/>
        <v>#REF!</v>
      </c>
      <c r="CO95" s="241" t="e">
        <f t="shared" ca="1" si="188"/>
        <v>#REF!</v>
      </c>
      <c r="CP95" s="240" t="e">
        <f t="shared" ca="1" si="189"/>
        <v>#REF!</v>
      </c>
      <c r="CQ95" s="240" t="e">
        <f t="shared" ca="1" si="190"/>
        <v>#REF!</v>
      </c>
      <c r="CR95" s="241" t="e">
        <f t="shared" ca="1" si="191"/>
        <v>#REF!</v>
      </c>
      <c r="CS95" s="240" t="e">
        <f t="shared" ca="1" si="192"/>
        <v>#REF!</v>
      </c>
      <c r="CT95" s="240" t="e">
        <f t="shared" ca="1" si="193"/>
        <v>#REF!</v>
      </c>
      <c r="CU95" s="241" t="e">
        <f t="shared" ca="1" si="194"/>
        <v>#REF!</v>
      </c>
      <c r="CV95" s="240" t="e">
        <f t="shared" ca="1" si="195"/>
        <v>#REF!</v>
      </c>
      <c r="CW95" s="240" t="e">
        <f t="shared" ca="1" si="196"/>
        <v>#REF!</v>
      </c>
      <c r="CX95" s="241" t="e">
        <f t="shared" ca="1" si="197"/>
        <v>#REF!</v>
      </c>
      <c r="CY95" s="240" t="e">
        <f t="shared" ca="1" si="198"/>
        <v>#REF!</v>
      </c>
      <c r="CZ95" s="240" t="e">
        <f t="shared" ca="1" si="199"/>
        <v>#REF!</v>
      </c>
      <c r="DA95" s="241" t="e">
        <f t="shared" ca="1" si="200"/>
        <v>#REF!</v>
      </c>
      <c r="DB95" s="240" t="e">
        <f t="shared" ca="1" si="201"/>
        <v>#REF!</v>
      </c>
      <c r="DC95" s="240" t="e">
        <f t="shared" ca="1" si="202"/>
        <v>#REF!</v>
      </c>
      <c r="DD95" s="241" t="e">
        <f t="shared" ca="1" si="203"/>
        <v>#REF!</v>
      </c>
    </row>
    <row r="96" spans="1:108" s="195" customFormat="1" ht="24" customHeight="1" x14ac:dyDescent="0.2">
      <c r="A96" s="402" t="s">
        <v>342</v>
      </c>
      <c r="B96" s="222" t="s">
        <v>472</v>
      </c>
      <c r="C96" s="223" t="e">
        <f t="shared" ca="1" si="204"/>
        <v>#NAME?</v>
      </c>
      <c r="D96" s="223" t="e">
        <f t="shared" ca="1" si="204"/>
        <v>#NAME?</v>
      </c>
      <c r="E96" s="244" t="e">
        <f t="shared" ca="1" si="204"/>
        <v>#NAME?</v>
      </c>
      <c r="F96" s="239">
        <f>F94+3</f>
        <v>67</v>
      </c>
      <c r="G96" s="240" t="str">
        <f t="shared" ca="1" si="205"/>
        <v/>
      </c>
      <c r="H96" s="240" t="str">
        <f t="shared" ca="1" si="206"/>
        <v/>
      </c>
      <c r="I96" s="241" t="str">
        <f t="shared" ca="1" si="207"/>
        <v/>
      </c>
      <c r="J96" s="240" t="str">
        <f t="shared" ca="1" si="105"/>
        <v/>
      </c>
      <c r="K96" s="240" t="str">
        <f t="shared" ca="1" si="106"/>
        <v/>
      </c>
      <c r="L96" s="241" t="str">
        <f t="shared" ca="1" si="107"/>
        <v/>
      </c>
      <c r="M96" s="240" t="str">
        <f t="shared" ca="1" si="108"/>
        <v/>
      </c>
      <c r="N96" s="240" t="str">
        <f t="shared" ca="1" si="109"/>
        <v/>
      </c>
      <c r="O96" s="241" t="str">
        <f t="shared" ca="1" si="110"/>
        <v/>
      </c>
      <c r="P96" s="240" t="str">
        <f t="shared" ca="1" si="111"/>
        <v/>
      </c>
      <c r="Q96" s="240" t="str">
        <f t="shared" ca="1" si="112"/>
        <v/>
      </c>
      <c r="R96" s="241" t="str">
        <f t="shared" ca="1" si="113"/>
        <v/>
      </c>
      <c r="S96" s="240" t="str">
        <f t="shared" ca="1" si="114"/>
        <v/>
      </c>
      <c r="T96" s="240" t="str">
        <f t="shared" ca="1" si="115"/>
        <v/>
      </c>
      <c r="U96" s="241" t="str">
        <f t="shared" ca="1" si="116"/>
        <v/>
      </c>
      <c r="V96" s="240" t="str">
        <f t="shared" ca="1" si="117"/>
        <v/>
      </c>
      <c r="W96" s="240" t="str">
        <f t="shared" ca="1" si="118"/>
        <v/>
      </c>
      <c r="X96" s="241" t="str">
        <f t="shared" ca="1" si="119"/>
        <v/>
      </c>
      <c r="Y96" s="240" t="str">
        <f t="shared" ca="1" si="120"/>
        <v/>
      </c>
      <c r="Z96" s="240" t="str">
        <f t="shared" ca="1" si="121"/>
        <v/>
      </c>
      <c r="AA96" s="241" t="str">
        <f t="shared" ca="1" si="122"/>
        <v/>
      </c>
      <c r="AB96" s="240" t="str">
        <f t="shared" ca="1" si="123"/>
        <v/>
      </c>
      <c r="AC96" s="240" t="str">
        <f t="shared" ca="1" si="124"/>
        <v/>
      </c>
      <c r="AD96" s="241" t="str">
        <f t="shared" ca="1" si="125"/>
        <v/>
      </c>
      <c r="AE96" s="240" t="str">
        <f t="shared" ca="1" si="126"/>
        <v/>
      </c>
      <c r="AF96" s="240" t="str">
        <f t="shared" ca="1" si="127"/>
        <v/>
      </c>
      <c r="AG96" s="241" t="str">
        <f t="shared" ca="1" si="128"/>
        <v/>
      </c>
      <c r="AH96" s="240" t="str">
        <f t="shared" ca="1" si="129"/>
        <v/>
      </c>
      <c r="AI96" s="240" t="str">
        <f t="shared" ca="1" si="130"/>
        <v/>
      </c>
      <c r="AJ96" s="241" t="str">
        <f t="shared" ca="1" si="131"/>
        <v/>
      </c>
      <c r="AK96" s="240" t="str">
        <f t="shared" ca="1" si="132"/>
        <v/>
      </c>
      <c r="AL96" s="240" t="str">
        <f t="shared" ca="1" si="133"/>
        <v/>
      </c>
      <c r="AM96" s="241" t="str">
        <f t="shared" ca="1" si="134"/>
        <v/>
      </c>
      <c r="AN96" s="240" t="str">
        <f t="shared" ca="1" si="135"/>
        <v/>
      </c>
      <c r="AO96" s="240" t="str">
        <f t="shared" ca="1" si="136"/>
        <v/>
      </c>
      <c r="AP96" s="241" t="str">
        <f t="shared" ca="1" si="137"/>
        <v/>
      </c>
      <c r="AQ96" s="240" t="str">
        <f t="shared" ca="1" si="138"/>
        <v/>
      </c>
      <c r="AR96" s="240" t="str">
        <f t="shared" ca="1" si="139"/>
        <v/>
      </c>
      <c r="AS96" s="241" t="str">
        <f t="shared" ca="1" si="140"/>
        <v/>
      </c>
      <c r="AT96" s="240" t="str">
        <f t="shared" ca="1" si="141"/>
        <v/>
      </c>
      <c r="AU96" s="240" t="str">
        <f t="shared" ca="1" si="142"/>
        <v/>
      </c>
      <c r="AV96" s="241" t="str">
        <f t="shared" ca="1" si="143"/>
        <v/>
      </c>
      <c r="AW96" s="240" t="str">
        <f t="shared" ca="1" si="144"/>
        <v/>
      </c>
      <c r="AX96" s="240" t="str">
        <f t="shared" ca="1" si="145"/>
        <v/>
      </c>
      <c r="AY96" s="241" t="str">
        <f t="shared" ca="1" si="146"/>
        <v/>
      </c>
      <c r="AZ96" s="240" t="str">
        <f t="shared" ca="1" si="147"/>
        <v/>
      </c>
      <c r="BA96" s="240" t="str">
        <f t="shared" ca="1" si="148"/>
        <v/>
      </c>
      <c r="BB96" s="241" t="str">
        <f t="shared" ca="1" si="149"/>
        <v/>
      </c>
      <c r="BC96" s="240" t="str">
        <f t="shared" ca="1" si="150"/>
        <v/>
      </c>
      <c r="BD96" s="240" t="str">
        <f t="shared" ca="1" si="151"/>
        <v/>
      </c>
      <c r="BE96" s="241" t="str">
        <f t="shared" ca="1" si="152"/>
        <v/>
      </c>
      <c r="BF96" s="240" t="str">
        <f t="shared" ca="1" si="153"/>
        <v/>
      </c>
      <c r="BG96" s="240" t="str">
        <f t="shared" ca="1" si="154"/>
        <v/>
      </c>
      <c r="BH96" s="241" t="str">
        <f t="shared" ca="1" si="155"/>
        <v/>
      </c>
      <c r="BI96" s="240" t="str">
        <f t="shared" ca="1" si="156"/>
        <v/>
      </c>
      <c r="BJ96" s="240" t="str">
        <f t="shared" ca="1" si="157"/>
        <v/>
      </c>
      <c r="BK96" s="241" t="str">
        <f t="shared" ca="1" si="158"/>
        <v/>
      </c>
      <c r="BL96" s="240" t="str">
        <f t="shared" ca="1" si="159"/>
        <v/>
      </c>
      <c r="BM96" s="240" t="str">
        <f t="shared" ca="1" si="160"/>
        <v/>
      </c>
      <c r="BN96" s="241" t="str">
        <f t="shared" ca="1" si="161"/>
        <v/>
      </c>
      <c r="BO96" s="240" t="str">
        <f t="shared" ca="1" si="162"/>
        <v/>
      </c>
      <c r="BP96" s="240" t="str">
        <f t="shared" ca="1" si="163"/>
        <v/>
      </c>
      <c r="BQ96" s="241" t="str">
        <f t="shared" ca="1" si="164"/>
        <v/>
      </c>
      <c r="BR96" s="240" t="str">
        <f t="shared" ca="1" si="165"/>
        <v/>
      </c>
      <c r="BS96" s="240" t="str">
        <f t="shared" ca="1" si="166"/>
        <v/>
      </c>
      <c r="BT96" s="241" t="str">
        <f t="shared" ca="1" si="167"/>
        <v/>
      </c>
      <c r="BU96" s="240" t="str">
        <f t="shared" ca="1" si="168"/>
        <v/>
      </c>
      <c r="BV96" s="240" t="str">
        <f t="shared" ca="1" si="169"/>
        <v/>
      </c>
      <c r="BW96" s="241" t="str">
        <f t="shared" ca="1" si="170"/>
        <v/>
      </c>
      <c r="BX96" s="240" t="str">
        <f t="shared" ca="1" si="171"/>
        <v/>
      </c>
      <c r="BY96" s="240" t="str">
        <f t="shared" ca="1" si="172"/>
        <v/>
      </c>
      <c r="BZ96" s="241" t="str">
        <f t="shared" ca="1" si="173"/>
        <v/>
      </c>
      <c r="CA96" s="240" t="str">
        <f t="shared" ca="1" si="174"/>
        <v/>
      </c>
      <c r="CB96" s="240" t="str">
        <f t="shared" ca="1" si="175"/>
        <v/>
      </c>
      <c r="CC96" s="241" t="str">
        <f t="shared" ca="1" si="176"/>
        <v/>
      </c>
      <c r="CD96" s="240" t="str">
        <f t="shared" ca="1" si="177"/>
        <v/>
      </c>
      <c r="CE96" s="240" t="str">
        <f t="shared" ca="1" si="178"/>
        <v/>
      </c>
      <c r="CF96" s="241" t="str">
        <f t="shared" ca="1" si="179"/>
        <v/>
      </c>
      <c r="CG96" s="240" t="str">
        <f t="shared" ca="1" si="180"/>
        <v/>
      </c>
      <c r="CH96" s="240" t="str">
        <f t="shared" ca="1" si="181"/>
        <v/>
      </c>
      <c r="CI96" s="241" t="str">
        <f t="shared" ca="1" si="182"/>
        <v/>
      </c>
      <c r="CJ96" s="240" t="str">
        <f t="shared" ca="1" si="183"/>
        <v>Безопасность жизнедеятельности</v>
      </c>
      <c r="CK96" s="240" t="str">
        <f t="shared" ca="1" si="184"/>
        <v>Силаев А.И.</v>
      </c>
      <c r="CL96" s="241" t="str">
        <f t="shared" ca="1" si="185"/>
        <v>ЭИОС</v>
      </c>
      <c r="CM96" s="240" t="str">
        <f t="shared" ca="1" si="186"/>
        <v/>
      </c>
      <c r="CN96" s="240" t="str">
        <f t="shared" ca="1" si="187"/>
        <v/>
      </c>
      <c r="CO96" s="241" t="str">
        <f t="shared" ca="1" si="188"/>
        <v/>
      </c>
      <c r="CP96" s="240" t="str">
        <f t="shared" ca="1" si="189"/>
        <v/>
      </c>
      <c r="CQ96" s="240" t="str">
        <f t="shared" ca="1" si="190"/>
        <v/>
      </c>
      <c r="CR96" s="241" t="str">
        <f t="shared" ca="1" si="191"/>
        <v/>
      </c>
      <c r="CS96" s="240" t="str">
        <f t="shared" ca="1" si="192"/>
        <v/>
      </c>
      <c r="CT96" s="240" t="str">
        <f t="shared" ca="1" si="193"/>
        <v/>
      </c>
      <c r="CU96" s="241" t="str">
        <f t="shared" ca="1" si="194"/>
        <v/>
      </c>
      <c r="CV96" s="240" t="str">
        <f t="shared" ca="1" si="195"/>
        <v/>
      </c>
      <c r="CW96" s="240" t="str">
        <f t="shared" ca="1" si="196"/>
        <v/>
      </c>
      <c r="CX96" s="241" t="str">
        <f t="shared" ca="1" si="197"/>
        <v/>
      </c>
      <c r="CY96" s="240" t="str">
        <f t="shared" ca="1" si="198"/>
        <v/>
      </c>
      <c r="CZ96" s="240" t="str">
        <f t="shared" ca="1" si="199"/>
        <v/>
      </c>
      <c r="DA96" s="241" t="str">
        <f t="shared" ca="1" si="200"/>
        <v/>
      </c>
      <c r="DB96" s="240" t="str">
        <f t="shared" ca="1" si="201"/>
        <v/>
      </c>
      <c r="DC96" s="240" t="str">
        <f t="shared" ca="1" si="202"/>
        <v/>
      </c>
      <c r="DD96" s="241" t="str">
        <f t="shared" ca="1" si="203"/>
        <v/>
      </c>
    </row>
    <row r="97" spans="1:108" s="195" customFormat="1" ht="24" customHeight="1" x14ac:dyDescent="0.2">
      <c r="A97" s="404"/>
      <c r="B97" s="224" t="s">
        <v>473</v>
      </c>
      <c r="C97" s="225" t="e">
        <f t="shared" ca="1" si="204"/>
        <v>#NAME?</v>
      </c>
      <c r="D97" s="225" t="e">
        <f t="shared" ca="1" si="204"/>
        <v>#NAME?</v>
      </c>
      <c r="E97" s="245" t="e">
        <f t="shared" ca="1" si="204"/>
        <v>#NAME?</v>
      </c>
      <c r="F97" s="239">
        <f t="shared" si="208"/>
        <v>70</v>
      </c>
      <c r="G97" s="240" t="str">
        <f t="shared" ca="1" si="205"/>
        <v/>
      </c>
      <c r="H97" s="240" t="str">
        <f t="shared" ca="1" si="206"/>
        <v/>
      </c>
      <c r="I97" s="241" t="str">
        <f t="shared" ca="1" si="207"/>
        <v/>
      </c>
      <c r="J97" s="240" t="str">
        <f t="shared" ca="1" si="105"/>
        <v/>
      </c>
      <c r="K97" s="240" t="str">
        <f t="shared" ca="1" si="106"/>
        <v/>
      </c>
      <c r="L97" s="241" t="str">
        <f t="shared" ca="1" si="107"/>
        <v/>
      </c>
      <c r="M97" s="240" t="str">
        <f t="shared" ca="1" si="108"/>
        <v/>
      </c>
      <c r="N97" s="240" t="str">
        <f t="shared" ca="1" si="109"/>
        <v/>
      </c>
      <c r="O97" s="241" t="str">
        <f t="shared" ca="1" si="110"/>
        <v/>
      </c>
      <c r="P97" s="240" t="str">
        <f t="shared" ca="1" si="111"/>
        <v/>
      </c>
      <c r="Q97" s="240" t="str">
        <f t="shared" ca="1" si="112"/>
        <v/>
      </c>
      <c r="R97" s="241" t="str">
        <f t="shared" ca="1" si="113"/>
        <v/>
      </c>
      <c r="S97" s="240" t="str">
        <f t="shared" ca="1" si="114"/>
        <v/>
      </c>
      <c r="T97" s="240" t="str">
        <f t="shared" ca="1" si="115"/>
        <v/>
      </c>
      <c r="U97" s="241" t="str">
        <f t="shared" ca="1" si="116"/>
        <v/>
      </c>
      <c r="V97" s="240" t="str">
        <f t="shared" ca="1" si="117"/>
        <v/>
      </c>
      <c r="W97" s="240" t="str">
        <f t="shared" ca="1" si="118"/>
        <v/>
      </c>
      <c r="X97" s="241" t="str">
        <f t="shared" ca="1" si="119"/>
        <v/>
      </c>
      <c r="Y97" s="240" t="str">
        <f t="shared" ca="1" si="120"/>
        <v/>
      </c>
      <c r="Z97" s="240" t="str">
        <f t="shared" ca="1" si="121"/>
        <v/>
      </c>
      <c r="AA97" s="241" t="str">
        <f t="shared" ca="1" si="122"/>
        <v/>
      </c>
      <c r="AB97" s="240" t="str">
        <f t="shared" ca="1" si="123"/>
        <v/>
      </c>
      <c r="AC97" s="240" t="str">
        <f t="shared" ca="1" si="124"/>
        <v/>
      </c>
      <c r="AD97" s="241" t="str">
        <f t="shared" ca="1" si="125"/>
        <v/>
      </c>
      <c r="AE97" s="240" t="str">
        <f t="shared" ca="1" si="126"/>
        <v/>
      </c>
      <c r="AF97" s="240" t="str">
        <f t="shared" ca="1" si="127"/>
        <v/>
      </c>
      <c r="AG97" s="241" t="str">
        <f t="shared" ca="1" si="128"/>
        <v/>
      </c>
      <c r="AH97" s="240" t="str">
        <f t="shared" ca="1" si="129"/>
        <v/>
      </c>
      <c r="AI97" s="240" t="str">
        <f t="shared" ca="1" si="130"/>
        <v/>
      </c>
      <c r="AJ97" s="241" t="str">
        <f t="shared" ca="1" si="131"/>
        <v/>
      </c>
      <c r="AK97" s="240" t="str">
        <f t="shared" ca="1" si="132"/>
        <v/>
      </c>
      <c r="AL97" s="240" t="str">
        <f t="shared" ca="1" si="133"/>
        <v/>
      </c>
      <c r="AM97" s="241" t="str">
        <f t="shared" ca="1" si="134"/>
        <v/>
      </c>
      <c r="AN97" s="240" t="str">
        <f t="shared" ca="1" si="135"/>
        <v/>
      </c>
      <c r="AO97" s="240" t="str">
        <f t="shared" ca="1" si="136"/>
        <v/>
      </c>
      <c r="AP97" s="241" t="str">
        <f t="shared" ca="1" si="137"/>
        <v/>
      </c>
      <c r="AQ97" s="240" t="str">
        <f t="shared" ca="1" si="138"/>
        <v/>
      </c>
      <c r="AR97" s="240" t="str">
        <f t="shared" ca="1" si="139"/>
        <v/>
      </c>
      <c r="AS97" s="241" t="str">
        <f t="shared" ca="1" si="140"/>
        <v/>
      </c>
      <c r="AT97" s="240" t="str">
        <f t="shared" ca="1" si="141"/>
        <v/>
      </c>
      <c r="AU97" s="240" t="str">
        <f t="shared" ca="1" si="142"/>
        <v/>
      </c>
      <c r="AV97" s="241" t="str">
        <f t="shared" ca="1" si="143"/>
        <v/>
      </c>
      <c r="AW97" s="240" t="str">
        <f t="shared" ca="1" si="144"/>
        <v/>
      </c>
      <c r="AX97" s="240" t="str">
        <f t="shared" ca="1" si="145"/>
        <v/>
      </c>
      <c r="AY97" s="241" t="str">
        <f t="shared" ca="1" si="146"/>
        <v/>
      </c>
      <c r="AZ97" s="240" t="str">
        <f t="shared" ca="1" si="147"/>
        <v/>
      </c>
      <c r="BA97" s="240" t="str">
        <f t="shared" ca="1" si="148"/>
        <v/>
      </c>
      <c r="BB97" s="241" t="str">
        <f t="shared" ca="1" si="149"/>
        <v/>
      </c>
      <c r="BC97" s="240" t="str">
        <f t="shared" ca="1" si="150"/>
        <v/>
      </c>
      <c r="BD97" s="240" t="str">
        <f t="shared" ca="1" si="151"/>
        <v/>
      </c>
      <c r="BE97" s="241" t="str">
        <f t="shared" ca="1" si="152"/>
        <v/>
      </c>
      <c r="BF97" s="240" t="str">
        <f t="shared" ca="1" si="153"/>
        <v/>
      </c>
      <c r="BG97" s="240" t="str">
        <f t="shared" ca="1" si="154"/>
        <v/>
      </c>
      <c r="BH97" s="241" t="str">
        <f t="shared" ca="1" si="155"/>
        <v/>
      </c>
      <c r="BI97" s="240" t="str">
        <f t="shared" ca="1" si="156"/>
        <v/>
      </c>
      <c r="BJ97" s="240" t="str">
        <f t="shared" ca="1" si="157"/>
        <v/>
      </c>
      <c r="BK97" s="241" t="str">
        <f t="shared" ca="1" si="158"/>
        <v/>
      </c>
      <c r="BL97" s="240" t="str">
        <f t="shared" ca="1" si="159"/>
        <v/>
      </c>
      <c r="BM97" s="240" t="str">
        <f t="shared" ca="1" si="160"/>
        <v/>
      </c>
      <c r="BN97" s="241" t="str">
        <f t="shared" ca="1" si="161"/>
        <v/>
      </c>
      <c r="BO97" s="240" t="str">
        <f t="shared" ca="1" si="162"/>
        <v/>
      </c>
      <c r="BP97" s="240" t="str">
        <f t="shared" ca="1" si="163"/>
        <v/>
      </c>
      <c r="BQ97" s="241" t="str">
        <f t="shared" ca="1" si="164"/>
        <v/>
      </c>
      <c r="BR97" s="240" t="str">
        <f t="shared" ca="1" si="165"/>
        <v/>
      </c>
      <c r="BS97" s="240" t="str">
        <f t="shared" ca="1" si="166"/>
        <v/>
      </c>
      <c r="BT97" s="241" t="str">
        <f t="shared" ca="1" si="167"/>
        <v/>
      </c>
      <c r="BU97" s="240" t="str">
        <f t="shared" ca="1" si="168"/>
        <v/>
      </c>
      <c r="BV97" s="240" t="str">
        <f t="shared" ca="1" si="169"/>
        <v/>
      </c>
      <c r="BW97" s="241" t="str">
        <f t="shared" ca="1" si="170"/>
        <v/>
      </c>
      <c r="BX97" s="240" t="str">
        <f t="shared" ca="1" si="171"/>
        <v/>
      </c>
      <c r="BY97" s="240" t="str">
        <f t="shared" ca="1" si="172"/>
        <v/>
      </c>
      <c r="BZ97" s="241" t="str">
        <f t="shared" ca="1" si="173"/>
        <v/>
      </c>
      <c r="CA97" s="240" t="str">
        <f t="shared" ca="1" si="174"/>
        <v/>
      </c>
      <c r="CB97" s="240" t="str">
        <f t="shared" ca="1" si="175"/>
        <v/>
      </c>
      <c r="CC97" s="241" t="str">
        <f t="shared" ca="1" si="176"/>
        <v/>
      </c>
      <c r="CD97" s="240" t="str">
        <f t="shared" ca="1" si="177"/>
        <v/>
      </c>
      <c r="CE97" s="240" t="str">
        <f t="shared" ca="1" si="178"/>
        <v/>
      </c>
      <c r="CF97" s="241" t="str">
        <f t="shared" ca="1" si="179"/>
        <v/>
      </c>
      <c r="CG97" s="240" t="str">
        <f t="shared" ca="1" si="180"/>
        <v/>
      </c>
      <c r="CH97" s="240" t="str">
        <f t="shared" ca="1" si="181"/>
        <v/>
      </c>
      <c r="CI97" s="241" t="str">
        <f t="shared" ca="1" si="182"/>
        <v/>
      </c>
      <c r="CJ97" s="240" t="str">
        <f t="shared" ca="1" si="183"/>
        <v>Безопасность жизнедеятельности</v>
      </c>
      <c r="CK97" s="240" t="str">
        <f t="shared" ca="1" si="184"/>
        <v>Силаев А.И.</v>
      </c>
      <c r="CL97" s="241" t="str">
        <f t="shared" ca="1" si="185"/>
        <v>ЭИОС</v>
      </c>
      <c r="CM97" s="240" t="str">
        <f t="shared" ca="1" si="186"/>
        <v/>
      </c>
      <c r="CN97" s="240" t="str">
        <f t="shared" ca="1" si="187"/>
        <v/>
      </c>
      <c r="CO97" s="241" t="str">
        <f t="shared" ca="1" si="188"/>
        <v/>
      </c>
      <c r="CP97" s="240" t="str">
        <f t="shared" ca="1" si="189"/>
        <v/>
      </c>
      <c r="CQ97" s="240" t="str">
        <f t="shared" ca="1" si="190"/>
        <v/>
      </c>
      <c r="CR97" s="241" t="str">
        <f t="shared" ca="1" si="191"/>
        <v/>
      </c>
      <c r="CS97" s="240" t="str">
        <f t="shared" ca="1" si="192"/>
        <v/>
      </c>
      <c r="CT97" s="240" t="str">
        <f t="shared" ca="1" si="193"/>
        <v/>
      </c>
      <c r="CU97" s="241" t="str">
        <f t="shared" ca="1" si="194"/>
        <v/>
      </c>
      <c r="CV97" s="240" t="str">
        <f t="shared" ca="1" si="195"/>
        <v/>
      </c>
      <c r="CW97" s="240" t="str">
        <f t="shared" ca="1" si="196"/>
        <v/>
      </c>
      <c r="CX97" s="241" t="str">
        <f t="shared" ca="1" si="197"/>
        <v/>
      </c>
      <c r="CY97" s="240" t="str">
        <f t="shared" ca="1" si="198"/>
        <v/>
      </c>
      <c r="CZ97" s="240" t="str">
        <f t="shared" ca="1" si="199"/>
        <v/>
      </c>
      <c r="DA97" s="241" t="str">
        <f t="shared" ca="1" si="200"/>
        <v/>
      </c>
      <c r="DB97" s="240" t="str">
        <f t="shared" ca="1" si="201"/>
        <v/>
      </c>
      <c r="DC97" s="240" t="str">
        <f t="shared" ca="1" si="202"/>
        <v/>
      </c>
      <c r="DD97" s="241" t="str">
        <f t="shared" ca="1" si="203"/>
        <v/>
      </c>
    </row>
    <row r="98" spans="1:108" s="195" customFormat="1" ht="24" customHeight="1" x14ac:dyDescent="0.2">
      <c r="A98" s="404"/>
      <c r="B98" s="226" t="s">
        <v>474</v>
      </c>
      <c r="C98" s="225" t="e">
        <f t="shared" ca="1" si="204"/>
        <v>#NAME?</v>
      </c>
      <c r="D98" s="225" t="e">
        <f t="shared" ca="1" si="204"/>
        <v>#NAME?</v>
      </c>
      <c r="E98" s="245" t="e">
        <f t="shared" ca="1" si="204"/>
        <v>#NAME?</v>
      </c>
      <c r="F98" s="239">
        <f t="shared" si="208"/>
        <v>73</v>
      </c>
      <c r="G98" s="240" t="str">
        <f t="shared" ca="1" si="205"/>
        <v/>
      </c>
      <c r="H98" s="240" t="str">
        <f t="shared" ca="1" si="206"/>
        <v/>
      </c>
      <c r="I98" s="241" t="str">
        <f t="shared" ca="1" si="207"/>
        <v/>
      </c>
      <c r="J98" s="240" t="str">
        <f t="shared" ca="1" si="105"/>
        <v/>
      </c>
      <c r="K98" s="240" t="str">
        <f t="shared" ca="1" si="106"/>
        <v/>
      </c>
      <c r="L98" s="241" t="str">
        <f t="shared" ca="1" si="107"/>
        <v/>
      </c>
      <c r="M98" s="240" t="str">
        <f t="shared" ca="1" si="108"/>
        <v/>
      </c>
      <c r="N98" s="240" t="str">
        <f t="shared" ca="1" si="109"/>
        <v/>
      </c>
      <c r="O98" s="241" t="str">
        <f t="shared" ca="1" si="110"/>
        <v/>
      </c>
      <c r="P98" s="240" t="str">
        <f t="shared" ca="1" si="111"/>
        <v/>
      </c>
      <c r="Q98" s="240" t="str">
        <f t="shared" ca="1" si="112"/>
        <v/>
      </c>
      <c r="R98" s="241" t="str">
        <f t="shared" ca="1" si="113"/>
        <v/>
      </c>
      <c r="S98" s="240" t="str">
        <f t="shared" ca="1" si="114"/>
        <v/>
      </c>
      <c r="T98" s="240" t="str">
        <f t="shared" ca="1" si="115"/>
        <v/>
      </c>
      <c r="U98" s="241" t="str">
        <f t="shared" ca="1" si="116"/>
        <v/>
      </c>
      <c r="V98" s="240" t="str">
        <f t="shared" ca="1" si="117"/>
        <v/>
      </c>
      <c r="W98" s="240" t="str">
        <f t="shared" ca="1" si="118"/>
        <v/>
      </c>
      <c r="X98" s="241" t="str">
        <f t="shared" ca="1" si="119"/>
        <v/>
      </c>
      <c r="Y98" s="240" t="str">
        <f t="shared" ca="1" si="120"/>
        <v/>
      </c>
      <c r="Z98" s="240" t="str">
        <f t="shared" ca="1" si="121"/>
        <v/>
      </c>
      <c r="AA98" s="241" t="str">
        <f t="shared" ca="1" si="122"/>
        <v/>
      </c>
      <c r="AB98" s="240" t="str">
        <f t="shared" ca="1" si="123"/>
        <v/>
      </c>
      <c r="AC98" s="240" t="str">
        <f t="shared" ca="1" si="124"/>
        <v/>
      </c>
      <c r="AD98" s="241" t="str">
        <f t="shared" ca="1" si="125"/>
        <v/>
      </c>
      <c r="AE98" s="240" t="str">
        <f t="shared" ca="1" si="126"/>
        <v/>
      </c>
      <c r="AF98" s="240" t="str">
        <f t="shared" ca="1" si="127"/>
        <v/>
      </c>
      <c r="AG98" s="241" t="str">
        <f t="shared" ca="1" si="128"/>
        <v/>
      </c>
      <c r="AH98" s="240" t="str">
        <f t="shared" ca="1" si="129"/>
        <v/>
      </c>
      <c r="AI98" s="240" t="str">
        <f t="shared" ca="1" si="130"/>
        <v/>
      </c>
      <c r="AJ98" s="241" t="str">
        <f t="shared" ca="1" si="131"/>
        <v/>
      </c>
      <c r="AK98" s="240" t="str">
        <f t="shared" ca="1" si="132"/>
        <v/>
      </c>
      <c r="AL98" s="240" t="str">
        <f t="shared" ca="1" si="133"/>
        <v/>
      </c>
      <c r="AM98" s="241" t="str">
        <f t="shared" ca="1" si="134"/>
        <v/>
      </c>
      <c r="AN98" s="240" t="str">
        <f t="shared" ca="1" si="135"/>
        <v/>
      </c>
      <c r="AO98" s="240" t="str">
        <f t="shared" ca="1" si="136"/>
        <v/>
      </c>
      <c r="AP98" s="241" t="str">
        <f t="shared" ca="1" si="137"/>
        <v/>
      </c>
      <c r="AQ98" s="240" t="str">
        <f t="shared" ca="1" si="138"/>
        <v/>
      </c>
      <c r="AR98" s="240" t="str">
        <f t="shared" ca="1" si="139"/>
        <v/>
      </c>
      <c r="AS98" s="241" t="str">
        <f t="shared" ca="1" si="140"/>
        <v/>
      </c>
      <c r="AT98" s="240" t="str">
        <f t="shared" ca="1" si="141"/>
        <v/>
      </c>
      <c r="AU98" s="240" t="str">
        <f t="shared" ca="1" si="142"/>
        <v/>
      </c>
      <c r="AV98" s="241" t="str">
        <f t="shared" ca="1" si="143"/>
        <v/>
      </c>
      <c r="AW98" s="240" t="str">
        <f t="shared" ca="1" si="144"/>
        <v/>
      </c>
      <c r="AX98" s="240" t="str">
        <f t="shared" ca="1" si="145"/>
        <v/>
      </c>
      <c r="AY98" s="241" t="str">
        <f t="shared" ca="1" si="146"/>
        <v/>
      </c>
      <c r="AZ98" s="240" t="str">
        <f t="shared" ca="1" si="147"/>
        <v/>
      </c>
      <c r="BA98" s="240" t="str">
        <f t="shared" ca="1" si="148"/>
        <v/>
      </c>
      <c r="BB98" s="241" t="str">
        <f t="shared" ca="1" si="149"/>
        <v/>
      </c>
      <c r="BC98" s="240" t="str">
        <f t="shared" ca="1" si="150"/>
        <v/>
      </c>
      <c r="BD98" s="240" t="str">
        <f t="shared" ca="1" si="151"/>
        <v/>
      </c>
      <c r="BE98" s="241" t="str">
        <f t="shared" ca="1" si="152"/>
        <v/>
      </c>
      <c r="BF98" s="240" t="str">
        <f t="shared" ca="1" si="153"/>
        <v/>
      </c>
      <c r="BG98" s="240" t="str">
        <f t="shared" ca="1" si="154"/>
        <v/>
      </c>
      <c r="BH98" s="241" t="str">
        <f t="shared" ca="1" si="155"/>
        <v/>
      </c>
      <c r="BI98" s="240" t="str">
        <f t="shared" ca="1" si="156"/>
        <v/>
      </c>
      <c r="BJ98" s="240" t="str">
        <f t="shared" ca="1" si="157"/>
        <v/>
      </c>
      <c r="BK98" s="241" t="str">
        <f t="shared" ca="1" si="158"/>
        <v/>
      </c>
      <c r="BL98" s="240" t="str">
        <f t="shared" ca="1" si="159"/>
        <v/>
      </c>
      <c r="BM98" s="240" t="str">
        <f t="shared" ca="1" si="160"/>
        <v/>
      </c>
      <c r="BN98" s="241" t="str">
        <f t="shared" ca="1" si="161"/>
        <v/>
      </c>
      <c r="BO98" s="240" t="str">
        <f t="shared" ca="1" si="162"/>
        <v/>
      </c>
      <c r="BP98" s="240" t="str">
        <f t="shared" ca="1" si="163"/>
        <v/>
      </c>
      <c r="BQ98" s="241" t="str">
        <f t="shared" ca="1" si="164"/>
        <v/>
      </c>
      <c r="BR98" s="240" t="str">
        <f t="shared" ca="1" si="165"/>
        <v/>
      </c>
      <c r="BS98" s="240" t="str">
        <f t="shared" ca="1" si="166"/>
        <v/>
      </c>
      <c r="BT98" s="241" t="str">
        <f t="shared" ca="1" si="167"/>
        <v/>
      </c>
      <c r="BU98" s="240" t="str">
        <f t="shared" ca="1" si="168"/>
        <v/>
      </c>
      <c r="BV98" s="240" t="str">
        <f t="shared" ca="1" si="169"/>
        <v/>
      </c>
      <c r="BW98" s="241" t="str">
        <f t="shared" ca="1" si="170"/>
        <v/>
      </c>
      <c r="BX98" s="240" t="str">
        <f t="shared" ca="1" si="171"/>
        <v/>
      </c>
      <c r="BY98" s="240" t="str">
        <f t="shared" ca="1" si="172"/>
        <v/>
      </c>
      <c r="BZ98" s="241" t="str">
        <f t="shared" ca="1" si="173"/>
        <v/>
      </c>
      <c r="CA98" s="240" t="str">
        <f t="shared" ca="1" si="174"/>
        <v/>
      </c>
      <c r="CB98" s="240" t="str">
        <f t="shared" ca="1" si="175"/>
        <v/>
      </c>
      <c r="CC98" s="241" t="str">
        <f t="shared" ca="1" si="176"/>
        <v/>
      </c>
      <c r="CD98" s="240" t="str">
        <f t="shared" ca="1" si="177"/>
        <v/>
      </c>
      <c r="CE98" s="240" t="str">
        <f t="shared" ca="1" si="178"/>
        <v/>
      </c>
      <c r="CF98" s="241" t="str">
        <f t="shared" ca="1" si="179"/>
        <v/>
      </c>
      <c r="CG98" s="240" t="str">
        <f t="shared" ca="1" si="180"/>
        <v/>
      </c>
      <c r="CH98" s="240" t="str">
        <f t="shared" ca="1" si="181"/>
        <v/>
      </c>
      <c r="CI98" s="241" t="str">
        <f t="shared" ca="1" si="182"/>
        <v/>
      </c>
      <c r="CJ98" s="240" t="str">
        <f t="shared" ca="1" si="183"/>
        <v>Физическая культура</v>
      </c>
      <c r="CK98" s="240" t="str">
        <f t="shared" ca="1" si="184"/>
        <v>Игошев М.В.</v>
      </c>
      <c r="CL98" s="241" t="str">
        <f t="shared" ca="1" si="185"/>
        <v>ЭИОС</v>
      </c>
      <c r="CM98" s="240" t="str">
        <f t="shared" ca="1" si="186"/>
        <v/>
      </c>
      <c r="CN98" s="240" t="str">
        <f t="shared" ca="1" si="187"/>
        <v/>
      </c>
      <c r="CO98" s="241" t="str">
        <f t="shared" ca="1" si="188"/>
        <v/>
      </c>
      <c r="CP98" s="240" t="str">
        <f t="shared" ca="1" si="189"/>
        <v/>
      </c>
      <c r="CQ98" s="240" t="str">
        <f t="shared" ca="1" si="190"/>
        <v/>
      </c>
      <c r="CR98" s="241" t="str">
        <f t="shared" ca="1" si="191"/>
        <v/>
      </c>
      <c r="CS98" s="240" t="str">
        <f t="shared" ca="1" si="192"/>
        <v/>
      </c>
      <c r="CT98" s="240" t="str">
        <f t="shared" ca="1" si="193"/>
        <v/>
      </c>
      <c r="CU98" s="241" t="str">
        <f t="shared" ca="1" si="194"/>
        <v/>
      </c>
      <c r="CV98" s="240" t="str">
        <f t="shared" ca="1" si="195"/>
        <v/>
      </c>
      <c r="CW98" s="240" t="str">
        <f t="shared" ca="1" si="196"/>
        <v/>
      </c>
      <c r="CX98" s="241" t="str">
        <f t="shared" ca="1" si="197"/>
        <v/>
      </c>
      <c r="CY98" s="240" t="str">
        <f t="shared" ca="1" si="198"/>
        <v/>
      </c>
      <c r="CZ98" s="240" t="str">
        <f t="shared" ca="1" si="199"/>
        <v/>
      </c>
      <c r="DA98" s="241" t="str">
        <f t="shared" ca="1" si="200"/>
        <v/>
      </c>
      <c r="DB98" s="240" t="str">
        <f t="shared" ca="1" si="201"/>
        <v/>
      </c>
      <c r="DC98" s="240" t="str">
        <f t="shared" ca="1" si="202"/>
        <v/>
      </c>
      <c r="DD98" s="241" t="str">
        <f t="shared" ca="1" si="203"/>
        <v/>
      </c>
    </row>
    <row r="99" spans="1:108" s="195" customFormat="1" ht="24" customHeight="1" x14ac:dyDescent="0.2">
      <c r="A99" s="406"/>
      <c r="B99" s="227" t="s">
        <v>476</v>
      </c>
      <c r="C99" s="225" t="e">
        <f t="shared" ca="1" si="204"/>
        <v>#NAME?</v>
      </c>
      <c r="D99" s="225" t="e">
        <f t="shared" ca="1" si="204"/>
        <v>#NAME?</v>
      </c>
      <c r="E99" s="245" t="e">
        <f t="shared" ca="1" si="204"/>
        <v>#NAME?</v>
      </c>
      <c r="F99" s="239">
        <f t="shared" si="208"/>
        <v>76</v>
      </c>
      <c r="G99" s="240" t="str">
        <f t="shared" ca="1" si="205"/>
        <v/>
      </c>
      <c r="H99" s="240" t="str">
        <f t="shared" ca="1" si="206"/>
        <v/>
      </c>
      <c r="I99" s="241" t="str">
        <f t="shared" ca="1" si="207"/>
        <v/>
      </c>
      <c r="J99" s="240" t="str">
        <f t="shared" ca="1" si="105"/>
        <v/>
      </c>
      <c r="K99" s="240" t="str">
        <f t="shared" ca="1" si="106"/>
        <v/>
      </c>
      <c r="L99" s="241" t="str">
        <f t="shared" ca="1" si="107"/>
        <v/>
      </c>
      <c r="M99" s="240" t="str">
        <f t="shared" ca="1" si="108"/>
        <v/>
      </c>
      <c r="N99" s="240" t="str">
        <f t="shared" ca="1" si="109"/>
        <v/>
      </c>
      <c r="O99" s="241" t="str">
        <f t="shared" ca="1" si="110"/>
        <v/>
      </c>
      <c r="P99" s="240" t="str">
        <f t="shared" ca="1" si="111"/>
        <v/>
      </c>
      <c r="Q99" s="240" t="str">
        <f t="shared" ca="1" si="112"/>
        <v/>
      </c>
      <c r="R99" s="241" t="str">
        <f t="shared" ca="1" si="113"/>
        <v/>
      </c>
      <c r="S99" s="240" t="str">
        <f t="shared" ca="1" si="114"/>
        <v/>
      </c>
      <c r="T99" s="240" t="str">
        <f t="shared" ca="1" si="115"/>
        <v/>
      </c>
      <c r="U99" s="241" t="str">
        <f t="shared" ca="1" si="116"/>
        <v/>
      </c>
      <c r="V99" s="240" t="str">
        <f t="shared" ca="1" si="117"/>
        <v/>
      </c>
      <c r="W99" s="240" t="str">
        <f t="shared" ca="1" si="118"/>
        <v/>
      </c>
      <c r="X99" s="241" t="str">
        <f t="shared" ca="1" si="119"/>
        <v/>
      </c>
      <c r="Y99" s="240" t="str">
        <f t="shared" ca="1" si="120"/>
        <v/>
      </c>
      <c r="Z99" s="240" t="str">
        <f t="shared" ca="1" si="121"/>
        <v/>
      </c>
      <c r="AA99" s="241" t="str">
        <f t="shared" ca="1" si="122"/>
        <v/>
      </c>
      <c r="AB99" s="240" t="str">
        <f t="shared" ca="1" si="123"/>
        <v/>
      </c>
      <c r="AC99" s="240" t="str">
        <f t="shared" ca="1" si="124"/>
        <v/>
      </c>
      <c r="AD99" s="241" t="str">
        <f t="shared" ca="1" si="125"/>
        <v/>
      </c>
      <c r="AE99" s="240" t="str">
        <f t="shared" ca="1" si="126"/>
        <v/>
      </c>
      <c r="AF99" s="240" t="str">
        <f t="shared" ca="1" si="127"/>
        <v/>
      </c>
      <c r="AG99" s="241" t="str">
        <f t="shared" ca="1" si="128"/>
        <v/>
      </c>
      <c r="AH99" s="240" t="str">
        <f t="shared" ca="1" si="129"/>
        <v/>
      </c>
      <c r="AI99" s="240" t="str">
        <f t="shared" ca="1" si="130"/>
        <v/>
      </c>
      <c r="AJ99" s="241" t="str">
        <f t="shared" ca="1" si="131"/>
        <v/>
      </c>
      <c r="AK99" s="240" t="str">
        <f t="shared" ca="1" si="132"/>
        <v/>
      </c>
      <c r="AL99" s="240" t="str">
        <f t="shared" ca="1" si="133"/>
        <v/>
      </c>
      <c r="AM99" s="241" t="str">
        <f t="shared" ca="1" si="134"/>
        <v/>
      </c>
      <c r="AN99" s="240" t="str">
        <f t="shared" ca="1" si="135"/>
        <v/>
      </c>
      <c r="AO99" s="240" t="str">
        <f t="shared" ca="1" si="136"/>
        <v/>
      </c>
      <c r="AP99" s="241" t="str">
        <f t="shared" ca="1" si="137"/>
        <v/>
      </c>
      <c r="AQ99" s="240" t="str">
        <f t="shared" ca="1" si="138"/>
        <v/>
      </c>
      <c r="AR99" s="240" t="str">
        <f t="shared" ca="1" si="139"/>
        <v/>
      </c>
      <c r="AS99" s="241" t="str">
        <f t="shared" ca="1" si="140"/>
        <v/>
      </c>
      <c r="AT99" s="240" t="str">
        <f t="shared" ca="1" si="141"/>
        <v/>
      </c>
      <c r="AU99" s="240" t="str">
        <f t="shared" ca="1" si="142"/>
        <v/>
      </c>
      <c r="AV99" s="241" t="str">
        <f t="shared" ca="1" si="143"/>
        <v/>
      </c>
      <c r="AW99" s="240" t="str">
        <f t="shared" ca="1" si="144"/>
        <v/>
      </c>
      <c r="AX99" s="240" t="str">
        <f t="shared" ca="1" si="145"/>
        <v/>
      </c>
      <c r="AY99" s="241" t="str">
        <f t="shared" ca="1" si="146"/>
        <v/>
      </c>
      <c r="AZ99" s="240" t="str">
        <f t="shared" ca="1" si="147"/>
        <v/>
      </c>
      <c r="BA99" s="240" t="str">
        <f t="shared" ca="1" si="148"/>
        <v/>
      </c>
      <c r="BB99" s="241" t="str">
        <f t="shared" ca="1" si="149"/>
        <v/>
      </c>
      <c r="BC99" s="240" t="str">
        <f t="shared" ca="1" si="150"/>
        <v/>
      </c>
      <c r="BD99" s="240" t="str">
        <f t="shared" ca="1" si="151"/>
        <v/>
      </c>
      <c r="BE99" s="241" t="str">
        <f t="shared" ca="1" si="152"/>
        <v/>
      </c>
      <c r="BF99" s="240" t="str">
        <f t="shared" ca="1" si="153"/>
        <v/>
      </c>
      <c r="BG99" s="240" t="str">
        <f t="shared" ca="1" si="154"/>
        <v/>
      </c>
      <c r="BH99" s="241" t="str">
        <f t="shared" ca="1" si="155"/>
        <v/>
      </c>
      <c r="BI99" s="240" t="str">
        <f t="shared" ca="1" si="156"/>
        <v/>
      </c>
      <c r="BJ99" s="240" t="str">
        <f t="shared" ca="1" si="157"/>
        <v/>
      </c>
      <c r="BK99" s="241" t="str">
        <f t="shared" ca="1" si="158"/>
        <v/>
      </c>
      <c r="BL99" s="240" t="str">
        <f t="shared" ca="1" si="159"/>
        <v/>
      </c>
      <c r="BM99" s="240" t="str">
        <f t="shared" ca="1" si="160"/>
        <v/>
      </c>
      <c r="BN99" s="241" t="str">
        <f t="shared" ca="1" si="161"/>
        <v/>
      </c>
      <c r="BO99" s="240" t="str">
        <f t="shared" ca="1" si="162"/>
        <v/>
      </c>
      <c r="BP99" s="240" t="str">
        <f t="shared" ca="1" si="163"/>
        <v/>
      </c>
      <c r="BQ99" s="241" t="str">
        <f t="shared" ca="1" si="164"/>
        <v/>
      </c>
      <c r="BR99" s="240" t="str">
        <f t="shared" ca="1" si="165"/>
        <v/>
      </c>
      <c r="BS99" s="240" t="str">
        <f t="shared" ca="1" si="166"/>
        <v/>
      </c>
      <c r="BT99" s="241" t="str">
        <f t="shared" ca="1" si="167"/>
        <v/>
      </c>
      <c r="BU99" s="240" t="str">
        <f t="shared" ca="1" si="168"/>
        <v/>
      </c>
      <c r="BV99" s="240" t="str">
        <f t="shared" ca="1" si="169"/>
        <v/>
      </c>
      <c r="BW99" s="241" t="str">
        <f t="shared" ca="1" si="170"/>
        <v/>
      </c>
      <c r="BX99" s="240" t="str">
        <f t="shared" ca="1" si="171"/>
        <v/>
      </c>
      <c r="BY99" s="240" t="str">
        <f t="shared" ca="1" si="172"/>
        <v/>
      </c>
      <c r="BZ99" s="241" t="str">
        <f t="shared" ca="1" si="173"/>
        <v/>
      </c>
      <c r="CA99" s="240" t="str">
        <f t="shared" ca="1" si="174"/>
        <v/>
      </c>
      <c r="CB99" s="240" t="str">
        <f t="shared" ca="1" si="175"/>
        <v/>
      </c>
      <c r="CC99" s="241" t="str">
        <f t="shared" ca="1" si="176"/>
        <v/>
      </c>
      <c r="CD99" s="240" t="str">
        <f t="shared" ca="1" si="177"/>
        <v/>
      </c>
      <c r="CE99" s="240" t="str">
        <f t="shared" ca="1" si="178"/>
        <v/>
      </c>
      <c r="CF99" s="241" t="str">
        <f t="shared" ca="1" si="179"/>
        <v/>
      </c>
      <c r="CG99" s="240" t="str">
        <f t="shared" ca="1" si="180"/>
        <v/>
      </c>
      <c r="CH99" s="240" t="str">
        <f t="shared" ca="1" si="181"/>
        <v/>
      </c>
      <c r="CI99" s="241" t="str">
        <f t="shared" ca="1" si="182"/>
        <v/>
      </c>
      <c r="CJ99" s="240" t="str">
        <f t="shared" ca="1" si="183"/>
        <v/>
      </c>
      <c r="CK99" s="240" t="str">
        <f t="shared" ca="1" si="184"/>
        <v/>
      </c>
      <c r="CL99" s="241" t="str">
        <f t="shared" ca="1" si="185"/>
        <v/>
      </c>
      <c r="CM99" s="240" t="str">
        <f t="shared" ca="1" si="186"/>
        <v/>
      </c>
      <c r="CN99" s="240" t="str">
        <f t="shared" ca="1" si="187"/>
        <v/>
      </c>
      <c r="CO99" s="241" t="str">
        <f t="shared" ca="1" si="188"/>
        <v/>
      </c>
      <c r="CP99" s="240" t="str">
        <f t="shared" ca="1" si="189"/>
        <v/>
      </c>
      <c r="CQ99" s="240" t="str">
        <f t="shared" ca="1" si="190"/>
        <v/>
      </c>
      <c r="CR99" s="241" t="str">
        <f t="shared" ca="1" si="191"/>
        <v/>
      </c>
      <c r="CS99" s="240" t="str">
        <f t="shared" ca="1" si="192"/>
        <v/>
      </c>
      <c r="CT99" s="240" t="str">
        <f t="shared" ca="1" si="193"/>
        <v/>
      </c>
      <c r="CU99" s="241" t="str">
        <f t="shared" ca="1" si="194"/>
        <v/>
      </c>
      <c r="CV99" s="240" t="str">
        <f t="shared" ca="1" si="195"/>
        <v/>
      </c>
      <c r="CW99" s="240" t="str">
        <f t="shared" ca="1" si="196"/>
        <v/>
      </c>
      <c r="CX99" s="241" t="str">
        <f t="shared" ca="1" si="197"/>
        <v/>
      </c>
      <c r="CY99" s="240" t="str">
        <f t="shared" ca="1" si="198"/>
        <v/>
      </c>
      <c r="CZ99" s="240" t="str">
        <f t="shared" ca="1" si="199"/>
        <v/>
      </c>
      <c r="DA99" s="241" t="str">
        <f t="shared" ca="1" si="200"/>
        <v/>
      </c>
      <c r="DB99" s="240" t="str">
        <f t="shared" ca="1" si="201"/>
        <v/>
      </c>
      <c r="DC99" s="240" t="str">
        <f t="shared" ca="1" si="202"/>
        <v/>
      </c>
      <c r="DD99" s="241" t="str">
        <f t="shared" ca="1" si="203"/>
        <v/>
      </c>
    </row>
    <row r="100" spans="1:108" s="195" customFormat="1" ht="24" customHeight="1" x14ac:dyDescent="0.2">
      <c r="A100" s="406"/>
      <c r="B100" s="228" t="s">
        <v>477</v>
      </c>
      <c r="C100" s="225" t="e">
        <f t="shared" ca="1" si="204"/>
        <v>#NAME?</v>
      </c>
      <c r="D100" s="225" t="e">
        <f t="shared" ca="1" si="204"/>
        <v>#NAME?</v>
      </c>
      <c r="E100" s="245" t="e">
        <f t="shared" ca="1" si="204"/>
        <v>#NAME?</v>
      </c>
      <c r="F100" s="239">
        <f t="shared" si="208"/>
        <v>79</v>
      </c>
      <c r="G100" s="240" t="str">
        <f t="shared" ca="1" si="205"/>
        <v/>
      </c>
      <c r="H100" s="240" t="str">
        <f t="shared" ca="1" si="206"/>
        <v/>
      </c>
      <c r="I100" s="241" t="str">
        <f t="shared" ca="1" si="207"/>
        <v/>
      </c>
      <c r="J100" s="240" t="str">
        <f t="shared" ca="1" si="105"/>
        <v/>
      </c>
      <c r="K100" s="240" t="str">
        <f t="shared" ca="1" si="106"/>
        <v/>
      </c>
      <c r="L100" s="241" t="str">
        <f t="shared" ca="1" si="107"/>
        <v/>
      </c>
      <c r="M100" s="240" t="str">
        <f t="shared" ca="1" si="108"/>
        <v/>
      </c>
      <c r="N100" s="240" t="str">
        <f t="shared" ca="1" si="109"/>
        <v/>
      </c>
      <c r="O100" s="241" t="str">
        <f t="shared" ca="1" si="110"/>
        <v/>
      </c>
      <c r="P100" s="240" t="str">
        <f t="shared" ca="1" si="111"/>
        <v/>
      </c>
      <c r="Q100" s="240" t="str">
        <f t="shared" ca="1" si="112"/>
        <v/>
      </c>
      <c r="R100" s="241" t="str">
        <f t="shared" ca="1" si="113"/>
        <v/>
      </c>
      <c r="S100" s="240" t="str">
        <f t="shared" ca="1" si="114"/>
        <v/>
      </c>
      <c r="T100" s="240" t="str">
        <f t="shared" ca="1" si="115"/>
        <v/>
      </c>
      <c r="U100" s="241" t="str">
        <f t="shared" ca="1" si="116"/>
        <v/>
      </c>
      <c r="V100" s="240" t="str">
        <f t="shared" ca="1" si="117"/>
        <v/>
      </c>
      <c r="W100" s="240" t="str">
        <f t="shared" ca="1" si="118"/>
        <v/>
      </c>
      <c r="X100" s="241" t="str">
        <f t="shared" ca="1" si="119"/>
        <v/>
      </c>
      <c r="Y100" s="240" t="str">
        <f t="shared" ca="1" si="120"/>
        <v/>
      </c>
      <c r="Z100" s="240" t="str">
        <f t="shared" ca="1" si="121"/>
        <v/>
      </c>
      <c r="AA100" s="241" t="str">
        <f t="shared" ca="1" si="122"/>
        <v/>
      </c>
      <c r="AB100" s="240" t="str">
        <f t="shared" ca="1" si="123"/>
        <v/>
      </c>
      <c r="AC100" s="240" t="str">
        <f t="shared" ca="1" si="124"/>
        <v/>
      </c>
      <c r="AD100" s="241" t="str">
        <f t="shared" ca="1" si="125"/>
        <v/>
      </c>
      <c r="AE100" s="240" t="str">
        <f t="shared" ca="1" si="126"/>
        <v/>
      </c>
      <c r="AF100" s="240" t="str">
        <f t="shared" ca="1" si="127"/>
        <v/>
      </c>
      <c r="AG100" s="241" t="str">
        <f t="shared" ca="1" si="128"/>
        <v/>
      </c>
      <c r="AH100" s="240" t="str">
        <f t="shared" ca="1" si="129"/>
        <v/>
      </c>
      <c r="AI100" s="240" t="str">
        <f t="shared" ca="1" si="130"/>
        <v/>
      </c>
      <c r="AJ100" s="241" t="str">
        <f t="shared" ca="1" si="131"/>
        <v/>
      </c>
      <c r="AK100" s="240" t="str">
        <f t="shared" ca="1" si="132"/>
        <v/>
      </c>
      <c r="AL100" s="240" t="str">
        <f t="shared" ca="1" si="133"/>
        <v/>
      </c>
      <c r="AM100" s="241" t="str">
        <f t="shared" ca="1" si="134"/>
        <v/>
      </c>
      <c r="AN100" s="240" t="str">
        <f t="shared" ca="1" si="135"/>
        <v/>
      </c>
      <c r="AO100" s="240" t="str">
        <f t="shared" ca="1" si="136"/>
        <v/>
      </c>
      <c r="AP100" s="241" t="str">
        <f t="shared" ca="1" si="137"/>
        <v/>
      </c>
      <c r="AQ100" s="240" t="str">
        <f t="shared" ca="1" si="138"/>
        <v/>
      </c>
      <c r="AR100" s="240" t="str">
        <f t="shared" ca="1" si="139"/>
        <v/>
      </c>
      <c r="AS100" s="241" t="str">
        <f t="shared" ca="1" si="140"/>
        <v/>
      </c>
      <c r="AT100" s="240" t="str">
        <f t="shared" ca="1" si="141"/>
        <v/>
      </c>
      <c r="AU100" s="240" t="str">
        <f t="shared" ca="1" si="142"/>
        <v/>
      </c>
      <c r="AV100" s="241" t="str">
        <f t="shared" ca="1" si="143"/>
        <v/>
      </c>
      <c r="AW100" s="240" t="str">
        <f t="shared" ca="1" si="144"/>
        <v/>
      </c>
      <c r="AX100" s="240" t="str">
        <f t="shared" ca="1" si="145"/>
        <v/>
      </c>
      <c r="AY100" s="241" t="str">
        <f t="shared" ca="1" si="146"/>
        <v/>
      </c>
      <c r="AZ100" s="240" t="str">
        <f t="shared" ca="1" si="147"/>
        <v/>
      </c>
      <c r="BA100" s="240" t="str">
        <f t="shared" ca="1" si="148"/>
        <v/>
      </c>
      <c r="BB100" s="241" t="str">
        <f t="shared" ca="1" si="149"/>
        <v/>
      </c>
      <c r="BC100" s="240" t="str">
        <f t="shared" ca="1" si="150"/>
        <v/>
      </c>
      <c r="BD100" s="240" t="str">
        <f t="shared" ca="1" si="151"/>
        <v/>
      </c>
      <c r="BE100" s="241" t="str">
        <f t="shared" ca="1" si="152"/>
        <v/>
      </c>
      <c r="BF100" s="240" t="str">
        <f t="shared" ca="1" si="153"/>
        <v/>
      </c>
      <c r="BG100" s="240" t="str">
        <f t="shared" ca="1" si="154"/>
        <v/>
      </c>
      <c r="BH100" s="241" t="str">
        <f t="shared" ca="1" si="155"/>
        <v/>
      </c>
      <c r="BI100" s="240" t="str">
        <f t="shared" ca="1" si="156"/>
        <v/>
      </c>
      <c r="BJ100" s="240" t="str">
        <f t="shared" ca="1" si="157"/>
        <v/>
      </c>
      <c r="BK100" s="241" t="str">
        <f t="shared" ca="1" si="158"/>
        <v/>
      </c>
      <c r="BL100" s="240" t="str">
        <f t="shared" ca="1" si="159"/>
        <v/>
      </c>
      <c r="BM100" s="240" t="str">
        <f t="shared" ca="1" si="160"/>
        <v/>
      </c>
      <c r="BN100" s="241" t="str">
        <f t="shared" ca="1" si="161"/>
        <v/>
      </c>
      <c r="BO100" s="240" t="str">
        <f t="shared" ca="1" si="162"/>
        <v/>
      </c>
      <c r="BP100" s="240" t="str">
        <f t="shared" ca="1" si="163"/>
        <v/>
      </c>
      <c r="BQ100" s="241" t="str">
        <f t="shared" ca="1" si="164"/>
        <v/>
      </c>
      <c r="BR100" s="240" t="str">
        <f t="shared" ca="1" si="165"/>
        <v/>
      </c>
      <c r="BS100" s="240" t="str">
        <f t="shared" ca="1" si="166"/>
        <v/>
      </c>
      <c r="BT100" s="241" t="str">
        <f t="shared" ca="1" si="167"/>
        <v/>
      </c>
      <c r="BU100" s="240" t="str">
        <f t="shared" ca="1" si="168"/>
        <v/>
      </c>
      <c r="BV100" s="240" t="str">
        <f t="shared" ca="1" si="169"/>
        <v/>
      </c>
      <c r="BW100" s="241" t="str">
        <f t="shared" ca="1" si="170"/>
        <v/>
      </c>
      <c r="BX100" s="240" t="str">
        <f t="shared" ca="1" si="171"/>
        <v/>
      </c>
      <c r="BY100" s="240" t="str">
        <f t="shared" ca="1" si="172"/>
        <v/>
      </c>
      <c r="BZ100" s="241" t="str">
        <f t="shared" ca="1" si="173"/>
        <v/>
      </c>
      <c r="CA100" s="240" t="str">
        <f t="shared" ca="1" si="174"/>
        <v/>
      </c>
      <c r="CB100" s="240" t="str">
        <f t="shared" ca="1" si="175"/>
        <v/>
      </c>
      <c r="CC100" s="241" t="str">
        <f t="shared" ca="1" si="176"/>
        <v/>
      </c>
      <c r="CD100" s="240" t="str">
        <f t="shared" ca="1" si="177"/>
        <v/>
      </c>
      <c r="CE100" s="240" t="str">
        <f t="shared" ca="1" si="178"/>
        <v/>
      </c>
      <c r="CF100" s="241" t="str">
        <f t="shared" ca="1" si="179"/>
        <v/>
      </c>
      <c r="CG100" s="240" t="str">
        <f t="shared" ca="1" si="180"/>
        <v/>
      </c>
      <c r="CH100" s="240" t="str">
        <f t="shared" ca="1" si="181"/>
        <v/>
      </c>
      <c r="CI100" s="241" t="str">
        <f t="shared" ca="1" si="182"/>
        <v/>
      </c>
      <c r="CJ100" s="240" t="str">
        <f t="shared" ca="1" si="183"/>
        <v/>
      </c>
      <c r="CK100" s="240" t="str">
        <f t="shared" ca="1" si="184"/>
        <v/>
      </c>
      <c r="CL100" s="241" t="str">
        <f t="shared" ca="1" si="185"/>
        <v/>
      </c>
      <c r="CM100" s="240" t="str">
        <f t="shared" ca="1" si="186"/>
        <v/>
      </c>
      <c r="CN100" s="240" t="str">
        <f t="shared" ca="1" si="187"/>
        <v/>
      </c>
      <c r="CO100" s="241" t="str">
        <f t="shared" ca="1" si="188"/>
        <v/>
      </c>
      <c r="CP100" s="240" t="str">
        <f t="shared" ca="1" si="189"/>
        <v/>
      </c>
      <c r="CQ100" s="240" t="str">
        <f t="shared" ca="1" si="190"/>
        <v/>
      </c>
      <c r="CR100" s="241" t="str">
        <f t="shared" ca="1" si="191"/>
        <v/>
      </c>
      <c r="CS100" s="240" t="str">
        <f t="shared" ca="1" si="192"/>
        <v/>
      </c>
      <c r="CT100" s="240" t="str">
        <f t="shared" ca="1" si="193"/>
        <v/>
      </c>
      <c r="CU100" s="241" t="str">
        <f t="shared" ca="1" si="194"/>
        <v/>
      </c>
      <c r="CV100" s="240" t="str">
        <f t="shared" ca="1" si="195"/>
        <v/>
      </c>
      <c r="CW100" s="240" t="str">
        <f t="shared" ca="1" si="196"/>
        <v/>
      </c>
      <c r="CX100" s="241" t="str">
        <f t="shared" ca="1" si="197"/>
        <v/>
      </c>
      <c r="CY100" s="240" t="str">
        <f t="shared" ca="1" si="198"/>
        <v/>
      </c>
      <c r="CZ100" s="240" t="str">
        <f t="shared" ca="1" si="199"/>
        <v/>
      </c>
      <c r="DA100" s="241" t="str">
        <f t="shared" ca="1" si="200"/>
        <v/>
      </c>
      <c r="DB100" s="240" t="str">
        <f t="shared" ca="1" si="201"/>
        <v/>
      </c>
      <c r="DC100" s="240" t="str">
        <f t="shared" ca="1" si="202"/>
        <v/>
      </c>
      <c r="DD100" s="241" t="str">
        <f t="shared" ca="1" si="203"/>
        <v/>
      </c>
    </row>
    <row r="101" spans="1:108" s="195" customFormat="1" ht="24" customHeight="1" x14ac:dyDescent="0.2">
      <c r="A101" s="406"/>
      <c r="B101" s="228" t="s">
        <v>478</v>
      </c>
      <c r="C101" s="225" t="e">
        <f t="shared" ca="1" si="204"/>
        <v>#NAME?</v>
      </c>
      <c r="D101" s="225" t="e">
        <f t="shared" ca="1" si="204"/>
        <v>#NAME?</v>
      </c>
      <c r="E101" s="245" t="e">
        <f t="shared" ca="1" si="204"/>
        <v>#NAME?</v>
      </c>
      <c r="F101" s="239">
        <f t="shared" si="208"/>
        <v>82</v>
      </c>
      <c r="G101" s="240" t="str">
        <f t="shared" ca="1" si="205"/>
        <v/>
      </c>
      <c r="H101" s="240" t="str">
        <f t="shared" ca="1" si="206"/>
        <v/>
      </c>
      <c r="I101" s="241" t="str">
        <f t="shared" ca="1" si="207"/>
        <v/>
      </c>
      <c r="J101" s="240" t="str">
        <f t="shared" ca="1" si="105"/>
        <v/>
      </c>
      <c r="K101" s="240" t="str">
        <f t="shared" ca="1" si="106"/>
        <v/>
      </c>
      <c r="L101" s="241" t="str">
        <f t="shared" ca="1" si="107"/>
        <v/>
      </c>
      <c r="M101" s="240" t="str">
        <f t="shared" ca="1" si="108"/>
        <v/>
      </c>
      <c r="N101" s="240" t="str">
        <f t="shared" ca="1" si="109"/>
        <v/>
      </c>
      <c r="O101" s="241" t="str">
        <f t="shared" ca="1" si="110"/>
        <v/>
      </c>
      <c r="P101" s="240" t="str">
        <f t="shared" ca="1" si="111"/>
        <v/>
      </c>
      <c r="Q101" s="240" t="str">
        <f t="shared" ca="1" si="112"/>
        <v/>
      </c>
      <c r="R101" s="241" t="str">
        <f t="shared" ca="1" si="113"/>
        <v/>
      </c>
      <c r="S101" s="240" t="str">
        <f t="shared" ca="1" si="114"/>
        <v/>
      </c>
      <c r="T101" s="240" t="str">
        <f t="shared" ca="1" si="115"/>
        <v/>
      </c>
      <c r="U101" s="241" t="str">
        <f t="shared" ca="1" si="116"/>
        <v/>
      </c>
      <c r="V101" s="240" t="str">
        <f t="shared" ca="1" si="117"/>
        <v/>
      </c>
      <c r="W101" s="240" t="str">
        <f t="shared" ca="1" si="118"/>
        <v/>
      </c>
      <c r="X101" s="241" t="str">
        <f t="shared" ca="1" si="119"/>
        <v/>
      </c>
      <c r="Y101" s="240" t="str">
        <f t="shared" ca="1" si="120"/>
        <v/>
      </c>
      <c r="Z101" s="240" t="str">
        <f t="shared" ca="1" si="121"/>
        <v/>
      </c>
      <c r="AA101" s="241" t="str">
        <f t="shared" ca="1" si="122"/>
        <v/>
      </c>
      <c r="AB101" s="240" t="str">
        <f t="shared" ca="1" si="123"/>
        <v/>
      </c>
      <c r="AC101" s="240" t="str">
        <f t="shared" ca="1" si="124"/>
        <v/>
      </c>
      <c r="AD101" s="241" t="str">
        <f t="shared" ca="1" si="125"/>
        <v/>
      </c>
      <c r="AE101" s="240" t="str">
        <f t="shared" ca="1" si="126"/>
        <v/>
      </c>
      <c r="AF101" s="240" t="str">
        <f t="shared" ca="1" si="127"/>
        <v/>
      </c>
      <c r="AG101" s="241" t="str">
        <f t="shared" ca="1" si="128"/>
        <v/>
      </c>
      <c r="AH101" s="240" t="str">
        <f t="shared" ca="1" si="129"/>
        <v/>
      </c>
      <c r="AI101" s="240" t="str">
        <f t="shared" ca="1" si="130"/>
        <v/>
      </c>
      <c r="AJ101" s="241" t="str">
        <f t="shared" ca="1" si="131"/>
        <v/>
      </c>
      <c r="AK101" s="240" t="str">
        <f t="shared" ca="1" si="132"/>
        <v/>
      </c>
      <c r="AL101" s="240" t="str">
        <f t="shared" ca="1" si="133"/>
        <v/>
      </c>
      <c r="AM101" s="241" t="str">
        <f t="shared" ca="1" si="134"/>
        <v/>
      </c>
      <c r="AN101" s="240" t="str">
        <f t="shared" ca="1" si="135"/>
        <v/>
      </c>
      <c r="AO101" s="240" t="str">
        <f t="shared" ca="1" si="136"/>
        <v/>
      </c>
      <c r="AP101" s="241" t="str">
        <f t="shared" ca="1" si="137"/>
        <v/>
      </c>
      <c r="AQ101" s="240" t="str">
        <f t="shared" ca="1" si="138"/>
        <v/>
      </c>
      <c r="AR101" s="240" t="str">
        <f t="shared" ca="1" si="139"/>
        <v/>
      </c>
      <c r="AS101" s="241" t="str">
        <f t="shared" ca="1" si="140"/>
        <v/>
      </c>
      <c r="AT101" s="240" t="str">
        <f t="shared" ca="1" si="141"/>
        <v/>
      </c>
      <c r="AU101" s="240" t="str">
        <f t="shared" ca="1" si="142"/>
        <v/>
      </c>
      <c r="AV101" s="241" t="str">
        <f t="shared" ca="1" si="143"/>
        <v/>
      </c>
      <c r="AW101" s="240" t="str">
        <f t="shared" ca="1" si="144"/>
        <v/>
      </c>
      <c r="AX101" s="240" t="str">
        <f t="shared" ca="1" si="145"/>
        <v/>
      </c>
      <c r="AY101" s="241" t="str">
        <f t="shared" ca="1" si="146"/>
        <v/>
      </c>
      <c r="AZ101" s="240" t="str">
        <f t="shared" ca="1" si="147"/>
        <v/>
      </c>
      <c r="BA101" s="240" t="str">
        <f t="shared" ca="1" si="148"/>
        <v/>
      </c>
      <c r="BB101" s="241" t="str">
        <f t="shared" ca="1" si="149"/>
        <v/>
      </c>
      <c r="BC101" s="240" t="str">
        <f t="shared" ca="1" si="150"/>
        <v/>
      </c>
      <c r="BD101" s="240" t="str">
        <f t="shared" ca="1" si="151"/>
        <v/>
      </c>
      <c r="BE101" s="241" t="str">
        <f t="shared" ca="1" si="152"/>
        <v/>
      </c>
      <c r="BF101" s="240" t="str">
        <f t="shared" ca="1" si="153"/>
        <v/>
      </c>
      <c r="BG101" s="240" t="str">
        <f t="shared" ca="1" si="154"/>
        <v/>
      </c>
      <c r="BH101" s="241" t="str">
        <f t="shared" ca="1" si="155"/>
        <v/>
      </c>
      <c r="BI101" s="240" t="str">
        <f t="shared" ca="1" si="156"/>
        <v/>
      </c>
      <c r="BJ101" s="240" t="str">
        <f t="shared" ca="1" si="157"/>
        <v/>
      </c>
      <c r="BK101" s="241" t="str">
        <f t="shared" ca="1" si="158"/>
        <v/>
      </c>
      <c r="BL101" s="240" t="str">
        <f t="shared" ca="1" si="159"/>
        <v/>
      </c>
      <c r="BM101" s="240" t="str">
        <f t="shared" ca="1" si="160"/>
        <v/>
      </c>
      <c r="BN101" s="241" t="str">
        <f t="shared" ca="1" si="161"/>
        <v/>
      </c>
      <c r="BO101" s="240" t="str">
        <f t="shared" ca="1" si="162"/>
        <v/>
      </c>
      <c r="BP101" s="240" t="str">
        <f t="shared" ca="1" si="163"/>
        <v/>
      </c>
      <c r="BQ101" s="241" t="str">
        <f t="shared" ca="1" si="164"/>
        <v/>
      </c>
      <c r="BR101" s="240" t="str">
        <f t="shared" ca="1" si="165"/>
        <v/>
      </c>
      <c r="BS101" s="240" t="str">
        <f t="shared" ca="1" si="166"/>
        <v/>
      </c>
      <c r="BT101" s="241" t="str">
        <f t="shared" ca="1" si="167"/>
        <v/>
      </c>
      <c r="BU101" s="240" t="str">
        <f t="shared" ca="1" si="168"/>
        <v/>
      </c>
      <c r="BV101" s="240" t="str">
        <f t="shared" ca="1" si="169"/>
        <v/>
      </c>
      <c r="BW101" s="241" t="str">
        <f t="shared" ca="1" si="170"/>
        <v/>
      </c>
      <c r="BX101" s="240" t="str">
        <f t="shared" ca="1" si="171"/>
        <v/>
      </c>
      <c r="BY101" s="240" t="str">
        <f t="shared" ca="1" si="172"/>
        <v/>
      </c>
      <c r="BZ101" s="241" t="str">
        <f t="shared" ca="1" si="173"/>
        <v/>
      </c>
      <c r="CA101" s="240" t="str">
        <f t="shared" ca="1" si="174"/>
        <v/>
      </c>
      <c r="CB101" s="240" t="str">
        <f t="shared" ca="1" si="175"/>
        <v/>
      </c>
      <c r="CC101" s="241" t="str">
        <f t="shared" ca="1" si="176"/>
        <v/>
      </c>
      <c r="CD101" s="240" t="str">
        <f t="shared" ca="1" si="177"/>
        <v/>
      </c>
      <c r="CE101" s="240" t="str">
        <f t="shared" ca="1" si="178"/>
        <v/>
      </c>
      <c r="CF101" s="241" t="str">
        <f t="shared" ca="1" si="179"/>
        <v/>
      </c>
      <c r="CG101" s="240" t="str">
        <f t="shared" ca="1" si="180"/>
        <v/>
      </c>
      <c r="CH101" s="240" t="str">
        <f t="shared" ca="1" si="181"/>
        <v/>
      </c>
      <c r="CI101" s="241" t="str">
        <f t="shared" ca="1" si="182"/>
        <v/>
      </c>
      <c r="CJ101" s="240" t="str">
        <f t="shared" ca="1" si="183"/>
        <v/>
      </c>
      <c r="CK101" s="240" t="str">
        <f t="shared" ca="1" si="184"/>
        <v/>
      </c>
      <c r="CL101" s="241" t="str">
        <f t="shared" ca="1" si="185"/>
        <v/>
      </c>
      <c r="CM101" s="240" t="str">
        <f t="shared" ca="1" si="186"/>
        <v/>
      </c>
      <c r="CN101" s="240" t="str">
        <f t="shared" ca="1" si="187"/>
        <v/>
      </c>
      <c r="CO101" s="241" t="str">
        <f t="shared" ca="1" si="188"/>
        <v/>
      </c>
      <c r="CP101" s="240" t="str">
        <f t="shared" ca="1" si="189"/>
        <v/>
      </c>
      <c r="CQ101" s="240" t="str">
        <f t="shared" ca="1" si="190"/>
        <v/>
      </c>
      <c r="CR101" s="241" t="str">
        <f t="shared" ca="1" si="191"/>
        <v/>
      </c>
      <c r="CS101" s="240" t="str">
        <f t="shared" ca="1" si="192"/>
        <v/>
      </c>
      <c r="CT101" s="240" t="str">
        <f t="shared" ca="1" si="193"/>
        <v/>
      </c>
      <c r="CU101" s="241" t="str">
        <f t="shared" ca="1" si="194"/>
        <v/>
      </c>
      <c r="CV101" s="240" t="str">
        <f t="shared" ca="1" si="195"/>
        <v/>
      </c>
      <c r="CW101" s="240" t="str">
        <f t="shared" ca="1" si="196"/>
        <v/>
      </c>
      <c r="CX101" s="241" t="str">
        <f t="shared" ca="1" si="197"/>
        <v/>
      </c>
      <c r="CY101" s="240" t="str">
        <f t="shared" ca="1" si="198"/>
        <v/>
      </c>
      <c r="CZ101" s="240" t="str">
        <f t="shared" ca="1" si="199"/>
        <v/>
      </c>
      <c r="DA101" s="241" t="str">
        <f t="shared" ca="1" si="200"/>
        <v/>
      </c>
      <c r="DB101" s="240" t="str">
        <f t="shared" ca="1" si="201"/>
        <v/>
      </c>
      <c r="DC101" s="240" t="str">
        <f t="shared" ca="1" si="202"/>
        <v/>
      </c>
      <c r="DD101" s="241" t="str">
        <f t="shared" ca="1" si="203"/>
        <v/>
      </c>
    </row>
    <row r="102" spans="1:108" s="195" customFormat="1" ht="24" customHeight="1" thickBot="1" x14ac:dyDescent="0.25">
      <c r="A102" s="405"/>
      <c r="B102" s="229" t="s">
        <v>507</v>
      </c>
      <c r="C102" s="230" t="e">
        <f t="shared" ca="1" si="204"/>
        <v>#NAME?</v>
      </c>
      <c r="D102" s="230" t="e">
        <f t="shared" ca="1" si="204"/>
        <v>#NAME?</v>
      </c>
      <c r="E102" s="231" t="e">
        <f t="shared" ca="1" si="204"/>
        <v>#NAME?</v>
      </c>
      <c r="F102" s="239">
        <f t="shared" si="208"/>
        <v>85</v>
      </c>
      <c r="G102" s="240" t="str">
        <f t="shared" ca="1" si="205"/>
        <v/>
      </c>
      <c r="H102" s="240" t="str">
        <f t="shared" ca="1" si="206"/>
        <v/>
      </c>
      <c r="I102" s="241" t="str">
        <f t="shared" ca="1" si="207"/>
        <v/>
      </c>
      <c r="J102" s="240" t="str">
        <f t="shared" ca="1" si="105"/>
        <v/>
      </c>
      <c r="K102" s="240" t="str">
        <f t="shared" ca="1" si="106"/>
        <v/>
      </c>
      <c r="L102" s="241" t="str">
        <f t="shared" ca="1" si="107"/>
        <v/>
      </c>
      <c r="M102" s="240" t="str">
        <f t="shared" ca="1" si="108"/>
        <v/>
      </c>
      <c r="N102" s="240" t="str">
        <f t="shared" ca="1" si="109"/>
        <v/>
      </c>
      <c r="O102" s="241" t="str">
        <f t="shared" ca="1" si="110"/>
        <v/>
      </c>
      <c r="P102" s="240" t="str">
        <f t="shared" ca="1" si="111"/>
        <v/>
      </c>
      <c r="Q102" s="240" t="str">
        <f t="shared" ca="1" si="112"/>
        <v/>
      </c>
      <c r="R102" s="241" t="str">
        <f t="shared" ca="1" si="113"/>
        <v/>
      </c>
      <c r="S102" s="240" t="str">
        <f t="shared" ca="1" si="114"/>
        <v/>
      </c>
      <c r="T102" s="240" t="str">
        <f t="shared" ca="1" si="115"/>
        <v/>
      </c>
      <c r="U102" s="241" t="str">
        <f t="shared" ca="1" si="116"/>
        <v/>
      </c>
      <c r="V102" s="240" t="str">
        <f t="shared" ca="1" si="117"/>
        <v/>
      </c>
      <c r="W102" s="240" t="str">
        <f t="shared" ca="1" si="118"/>
        <v/>
      </c>
      <c r="X102" s="241" t="str">
        <f t="shared" ca="1" si="119"/>
        <v/>
      </c>
      <c r="Y102" s="240" t="str">
        <f t="shared" ca="1" si="120"/>
        <v/>
      </c>
      <c r="Z102" s="240" t="str">
        <f t="shared" ca="1" si="121"/>
        <v/>
      </c>
      <c r="AA102" s="241" t="str">
        <f t="shared" ca="1" si="122"/>
        <v/>
      </c>
      <c r="AB102" s="240" t="str">
        <f t="shared" ca="1" si="123"/>
        <v/>
      </c>
      <c r="AC102" s="240" t="str">
        <f t="shared" ca="1" si="124"/>
        <v/>
      </c>
      <c r="AD102" s="241" t="str">
        <f t="shared" ca="1" si="125"/>
        <v/>
      </c>
      <c r="AE102" s="240" t="str">
        <f t="shared" ca="1" si="126"/>
        <v/>
      </c>
      <c r="AF102" s="240" t="str">
        <f t="shared" ca="1" si="127"/>
        <v/>
      </c>
      <c r="AG102" s="241" t="str">
        <f t="shared" ca="1" si="128"/>
        <v/>
      </c>
      <c r="AH102" s="240" t="str">
        <f t="shared" ca="1" si="129"/>
        <v/>
      </c>
      <c r="AI102" s="240" t="str">
        <f t="shared" ca="1" si="130"/>
        <v/>
      </c>
      <c r="AJ102" s="241" t="str">
        <f t="shared" ca="1" si="131"/>
        <v/>
      </c>
      <c r="AK102" s="240" t="str">
        <f t="shared" ca="1" si="132"/>
        <v/>
      </c>
      <c r="AL102" s="240" t="str">
        <f t="shared" ca="1" si="133"/>
        <v/>
      </c>
      <c r="AM102" s="241" t="str">
        <f t="shared" ca="1" si="134"/>
        <v/>
      </c>
      <c r="AN102" s="240" t="str">
        <f t="shared" ca="1" si="135"/>
        <v/>
      </c>
      <c r="AO102" s="240" t="str">
        <f t="shared" ca="1" si="136"/>
        <v/>
      </c>
      <c r="AP102" s="241" t="str">
        <f t="shared" ca="1" si="137"/>
        <v/>
      </c>
      <c r="AQ102" s="240" t="str">
        <f t="shared" ca="1" si="138"/>
        <v/>
      </c>
      <c r="AR102" s="240" t="str">
        <f t="shared" ca="1" si="139"/>
        <v/>
      </c>
      <c r="AS102" s="241" t="str">
        <f t="shared" ca="1" si="140"/>
        <v/>
      </c>
      <c r="AT102" s="240" t="str">
        <f t="shared" ca="1" si="141"/>
        <v/>
      </c>
      <c r="AU102" s="240" t="str">
        <f t="shared" ca="1" si="142"/>
        <v/>
      </c>
      <c r="AV102" s="241" t="str">
        <f t="shared" ca="1" si="143"/>
        <v/>
      </c>
      <c r="AW102" s="240" t="str">
        <f t="shared" ca="1" si="144"/>
        <v/>
      </c>
      <c r="AX102" s="240" t="str">
        <f t="shared" ca="1" si="145"/>
        <v/>
      </c>
      <c r="AY102" s="241" t="str">
        <f t="shared" ca="1" si="146"/>
        <v/>
      </c>
      <c r="AZ102" s="240" t="str">
        <f t="shared" ca="1" si="147"/>
        <v/>
      </c>
      <c r="BA102" s="240" t="str">
        <f t="shared" ca="1" si="148"/>
        <v/>
      </c>
      <c r="BB102" s="241" t="str">
        <f t="shared" ca="1" si="149"/>
        <v/>
      </c>
      <c r="BC102" s="240" t="str">
        <f t="shared" ca="1" si="150"/>
        <v/>
      </c>
      <c r="BD102" s="240" t="str">
        <f t="shared" ca="1" si="151"/>
        <v/>
      </c>
      <c r="BE102" s="241" t="str">
        <f t="shared" ca="1" si="152"/>
        <v/>
      </c>
      <c r="BF102" s="240" t="str">
        <f t="shared" ca="1" si="153"/>
        <v/>
      </c>
      <c r="BG102" s="240" t="str">
        <f t="shared" ca="1" si="154"/>
        <v/>
      </c>
      <c r="BH102" s="241" t="str">
        <f t="shared" ca="1" si="155"/>
        <v/>
      </c>
      <c r="BI102" s="240" t="str">
        <f t="shared" ca="1" si="156"/>
        <v/>
      </c>
      <c r="BJ102" s="240" t="str">
        <f t="shared" ca="1" si="157"/>
        <v/>
      </c>
      <c r="BK102" s="241" t="str">
        <f t="shared" ca="1" si="158"/>
        <v/>
      </c>
      <c r="BL102" s="240" t="str">
        <f t="shared" ca="1" si="159"/>
        <v/>
      </c>
      <c r="BM102" s="240" t="str">
        <f t="shared" ca="1" si="160"/>
        <v/>
      </c>
      <c r="BN102" s="241" t="str">
        <f t="shared" ca="1" si="161"/>
        <v/>
      </c>
      <c r="BO102" s="240" t="str">
        <f t="shared" ca="1" si="162"/>
        <v/>
      </c>
      <c r="BP102" s="240" t="str">
        <f t="shared" ca="1" si="163"/>
        <v/>
      </c>
      <c r="BQ102" s="241" t="str">
        <f t="shared" ca="1" si="164"/>
        <v/>
      </c>
      <c r="BR102" s="240" t="str">
        <f t="shared" ca="1" si="165"/>
        <v/>
      </c>
      <c r="BS102" s="240" t="str">
        <f t="shared" ca="1" si="166"/>
        <v/>
      </c>
      <c r="BT102" s="241" t="str">
        <f t="shared" ca="1" si="167"/>
        <v/>
      </c>
      <c r="BU102" s="240" t="str">
        <f t="shared" ca="1" si="168"/>
        <v/>
      </c>
      <c r="BV102" s="240" t="str">
        <f t="shared" ca="1" si="169"/>
        <v/>
      </c>
      <c r="BW102" s="241" t="str">
        <f t="shared" ca="1" si="170"/>
        <v/>
      </c>
      <c r="BX102" s="240" t="str">
        <f t="shared" ca="1" si="171"/>
        <v/>
      </c>
      <c r="BY102" s="240" t="str">
        <f t="shared" ca="1" si="172"/>
        <v/>
      </c>
      <c r="BZ102" s="241" t="str">
        <f t="shared" ca="1" si="173"/>
        <v/>
      </c>
      <c r="CA102" s="240" t="str">
        <f t="shared" ca="1" si="174"/>
        <v/>
      </c>
      <c r="CB102" s="240" t="str">
        <f t="shared" ca="1" si="175"/>
        <v/>
      </c>
      <c r="CC102" s="241" t="str">
        <f t="shared" ca="1" si="176"/>
        <v/>
      </c>
      <c r="CD102" s="240" t="str">
        <f t="shared" ca="1" si="177"/>
        <v/>
      </c>
      <c r="CE102" s="240" t="str">
        <f t="shared" ca="1" si="178"/>
        <v/>
      </c>
      <c r="CF102" s="241" t="str">
        <f t="shared" ca="1" si="179"/>
        <v/>
      </c>
      <c r="CG102" s="240" t="str">
        <f t="shared" ca="1" si="180"/>
        <v/>
      </c>
      <c r="CH102" s="240" t="str">
        <f t="shared" ca="1" si="181"/>
        <v/>
      </c>
      <c r="CI102" s="241" t="str">
        <f t="shared" ca="1" si="182"/>
        <v/>
      </c>
      <c r="CJ102" s="240" t="str">
        <f t="shared" ca="1" si="183"/>
        <v/>
      </c>
      <c r="CK102" s="240" t="str">
        <f t="shared" ca="1" si="184"/>
        <v/>
      </c>
      <c r="CL102" s="241" t="str">
        <f t="shared" ca="1" si="185"/>
        <v/>
      </c>
      <c r="CM102" s="240" t="str">
        <f t="shared" ca="1" si="186"/>
        <v/>
      </c>
      <c r="CN102" s="240" t="str">
        <f t="shared" ca="1" si="187"/>
        <v/>
      </c>
      <c r="CO102" s="241" t="str">
        <f t="shared" ca="1" si="188"/>
        <v/>
      </c>
      <c r="CP102" s="240" t="str">
        <f t="shared" ca="1" si="189"/>
        <v/>
      </c>
      <c r="CQ102" s="240" t="str">
        <f t="shared" ca="1" si="190"/>
        <v/>
      </c>
      <c r="CR102" s="241" t="str">
        <f t="shared" ca="1" si="191"/>
        <v/>
      </c>
      <c r="CS102" s="240" t="str">
        <f t="shared" ca="1" si="192"/>
        <v/>
      </c>
      <c r="CT102" s="240" t="str">
        <f t="shared" ca="1" si="193"/>
        <v/>
      </c>
      <c r="CU102" s="241" t="str">
        <f t="shared" ca="1" si="194"/>
        <v/>
      </c>
      <c r="CV102" s="240" t="str">
        <f t="shared" ca="1" si="195"/>
        <v/>
      </c>
      <c r="CW102" s="240" t="str">
        <f t="shared" ca="1" si="196"/>
        <v/>
      </c>
      <c r="CX102" s="241" t="str">
        <f t="shared" ca="1" si="197"/>
        <v/>
      </c>
      <c r="CY102" s="240" t="str">
        <f t="shared" ca="1" si="198"/>
        <v/>
      </c>
      <c r="CZ102" s="240" t="str">
        <f t="shared" ca="1" si="199"/>
        <v/>
      </c>
      <c r="DA102" s="241" t="str">
        <f t="shared" ca="1" si="200"/>
        <v/>
      </c>
      <c r="DB102" s="240" t="str">
        <f t="shared" ca="1" si="201"/>
        <v/>
      </c>
      <c r="DC102" s="240" t="str">
        <f t="shared" ca="1" si="202"/>
        <v/>
      </c>
      <c r="DD102" s="241" t="str">
        <f t="shared" ca="1" si="203"/>
        <v/>
      </c>
    </row>
    <row r="103" spans="1:108" s="195" customFormat="1" ht="2.1" customHeight="1" thickBot="1" x14ac:dyDescent="0.25">
      <c r="A103" s="264"/>
      <c r="B103" s="265"/>
      <c r="C103" s="268" t="s">
        <v>534</v>
      </c>
      <c r="D103" s="266"/>
      <c r="E103" s="267"/>
      <c r="F103" s="239"/>
      <c r="G103" s="240" t="e">
        <f t="shared" ca="1" si="205"/>
        <v>#REF!</v>
      </c>
      <c r="H103" s="240" t="e">
        <f t="shared" ca="1" si="206"/>
        <v>#REF!</v>
      </c>
      <c r="I103" s="241" t="e">
        <f t="shared" ca="1" si="207"/>
        <v>#REF!</v>
      </c>
      <c r="J103" s="240" t="e">
        <f t="shared" ca="1" si="105"/>
        <v>#REF!</v>
      </c>
      <c r="K103" s="240" t="e">
        <f t="shared" ca="1" si="106"/>
        <v>#REF!</v>
      </c>
      <c r="L103" s="241" t="e">
        <f t="shared" ca="1" si="107"/>
        <v>#REF!</v>
      </c>
      <c r="M103" s="240" t="e">
        <f t="shared" ca="1" si="108"/>
        <v>#REF!</v>
      </c>
      <c r="N103" s="240" t="e">
        <f t="shared" ca="1" si="109"/>
        <v>#REF!</v>
      </c>
      <c r="O103" s="241" t="e">
        <f t="shared" ca="1" si="110"/>
        <v>#REF!</v>
      </c>
      <c r="P103" s="240" t="e">
        <f t="shared" ca="1" si="111"/>
        <v>#REF!</v>
      </c>
      <c r="Q103" s="240" t="e">
        <f t="shared" ca="1" si="112"/>
        <v>#REF!</v>
      </c>
      <c r="R103" s="241" t="e">
        <f t="shared" ca="1" si="113"/>
        <v>#REF!</v>
      </c>
      <c r="S103" s="240" t="e">
        <f t="shared" ca="1" si="114"/>
        <v>#REF!</v>
      </c>
      <c r="T103" s="240" t="e">
        <f t="shared" ca="1" si="115"/>
        <v>#REF!</v>
      </c>
      <c r="U103" s="241" t="e">
        <f t="shared" ca="1" si="116"/>
        <v>#REF!</v>
      </c>
      <c r="V103" s="240" t="e">
        <f t="shared" ca="1" si="117"/>
        <v>#REF!</v>
      </c>
      <c r="W103" s="240" t="e">
        <f t="shared" ca="1" si="118"/>
        <v>#REF!</v>
      </c>
      <c r="X103" s="241" t="e">
        <f t="shared" ca="1" si="119"/>
        <v>#REF!</v>
      </c>
      <c r="Y103" s="240" t="e">
        <f t="shared" ca="1" si="120"/>
        <v>#REF!</v>
      </c>
      <c r="Z103" s="240" t="e">
        <f t="shared" ca="1" si="121"/>
        <v>#REF!</v>
      </c>
      <c r="AA103" s="241" t="e">
        <f t="shared" ca="1" si="122"/>
        <v>#REF!</v>
      </c>
      <c r="AB103" s="240" t="e">
        <f t="shared" ca="1" si="123"/>
        <v>#REF!</v>
      </c>
      <c r="AC103" s="240" t="e">
        <f t="shared" ca="1" si="124"/>
        <v>#REF!</v>
      </c>
      <c r="AD103" s="241" t="e">
        <f t="shared" ca="1" si="125"/>
        <v>#REF!</v>
      </c>
      <c r="AE103" s="240" t="e">
        <f t="shared" ca="1" si="126"/>
        <v>#REF!</v>
      </c>
      <c r="AF103" s="240" t="e">
        <f t="shared" ca="1" si="127"/>
        <v>#REF!</v>
      </c>
      <c r="AG103" s="241" t="e">
        <f t="shared" ca="1" si="128"/>
        <v>#REF!</v>
      </c>
      <c r="AH103" s="240" t="e">
        <f t="shared" ca="1" si="129"/>
        <v>#REF!</v>
      </c>
      <c r="AI103" s="240" t="e">
        <f t="shared" ca="1" si="130"/>
        <v>#REF!</v>
      </c>
      <c r="AJ103" s="241" t="e">
        <f t="shared" ca="1" si="131"/>
        <v>#REF!</v>
      </c>
      <c r="AK103" s="240" t="e">
        <f t="shared" ca="1" si="132"/>
        <v>#REF!</v>
      </c>
      <c r="AL103" s="240" t="e">
        <f t="shared" ca="1" si="133"/>
        <v>#REF!</v>
      </c>
      <c r="AM103" s="241" t="e">
        <f t="shared" ca="1" si="134"/>
        <v>#REF!</v>
      </c>
      <c r="AN103" s="240" t="e">
        <f t="shared" ca="1" si="135"/>
        <v>#REF!</v>
      </c>
      <c r="AO103" s="240" t="e">
        <f t="shared" ca="1" si="136"/>
        <v>#REF!</v>
      </c>
      <c r="AP103" s="241" t="e">
        <f t="shared" ca="1" si="137"/>
        <v>#REF!</v>
      </c>
      <c r="AQ103" s="240" t="e">
        <f t="shared" ca="1" si="138"/>
        <v>#REF!</v>
      </c>
      <c r="AR103" s="240" t="e">
        <f t="shared" ca="1" si="139"/>
        <v>#REF!</v>
      </c>
      <c r="AS103" s="241" t="e">
        <f t="shared" ca="1" si="140"/>
        <v>#REF!</v>
      </c>
      <c r="AT103" s="240" t="e">
        <f t="shared" ca="1" si="141"/>
        <v>#REF!</v>
      </c>
      <c r="AU103" s="240" t="e">
        <f t="shared" ca="1" si="142"/>
        <v>#REF!</v>
      </c>
      <c r="AV103" s="241" t="e">
        <f t="shared" ca="1" si="143"/>
        <v>#REF!</v>
      </c>
      <c r="AW103" s="240" t="e">
        <f t="shared" ca="1" si="144"/>
        <v>#REF!</v>
      </c>
      <c r="AX103" s="240" t="e">
        <f t="shared" ca="1" si="145"/>
        <v>#REF!</v>
      </c>
      <c r="AY103" s="241" t="e">
        <f t="shared" ca="1" si="146"/>
        <v>#REF!</v>
      </c>
      <c r="AZ103" s="240" t="e">
        <f t="shared" ca="1" si="147"/>
        <v>#REF!</v>
      </c>
      <c r="BA103" s="240" t="e">
        <f t="shared" ca="1" si="148"/>
        <v>#REF!</v>
      </c>
      <c r="BB103" s="241" t="e">
        <f t="shared" ca="1" si="149"/>
        <v>#REF!</v>
      </c>
      <c r="BC103" s="240" t="e">
        <f t="shared" ca="1" si="150"/>
        <v>#REF!</v>
      </c>
      <c r="BD103" s="240" t="e">
        <f t="shared" ca="1" si="151"/>
        <v>#REF!</v>
      </c>
      <c r="BE103" s="241" t="e">
        <f t="shared" ca="1" si="152"/>
        <v>#REF!</v>
      </c>
      <c r="BF103" s="240" t="e">
        <f t="shared" ca="1" si="153"/>
        <v>#REF!</v>
      </c>
      <c r="BG103" s="240" t="e">
        <f t="shared" ca="1" si="154"/>
        <v>#REF!</v>
      </c>
      <c r="BH103" s="241" t="e">
        <f t="shared" ca="1" si="155"/>
        <v>#REF!</v>
      </c>
      <c r="BI103" s="240" t="e">
        <f t="shared" ca="1" si="156"/>
        <v>#REF!</v>
      </c>
      <c r="BJ103" s="240" t="e">
        <f t="shared" ca="1" si="157"/>
        <v>#REF!</v>
      </c>
      <c r="BK103" s="241" t="e">
        <f t="shared" ca="1" si="158"/>
        <v>#REF!</v>
      </c>
      <c r="BL103" s="240" t="e">
        <f t="shared" ca="1" si="159"/>
        <v>#REF!</v>
      </c>
      <c r="BM103" s="240" t="e">
        <f t="shared" ca="1" si="160"/>
        <v>#REF!</v>
      </c>
      <c r="BN103" s="241" t="e">
        <f t="shared" ca="1" si="161"/>
        <v>#REF!</v>
      </c>
      <c r="BO103" s="240" t="e">
        <f t="shared" ca="1" si="162"/>
        <v>#REF!</v>
      </c>
      <c r="BP103" s="240" t="e">
        <f t="shared" ca="1" si="163"/>
        <v>#REF!</v>
      </c>
      <c r="BQ103" s="241" t="e">
        <f t="shared" ca="1" si="164"/>
        <v>#REF!</v>
      </c>
      <c r="BR103" s="240" t="e">
        <f t="shared" ca="1" si="165"/>
        <v>#REF!</v>
      </c>
      <c r="BS103" s="240" t="e">
        <f t="shared" ca="1" si="166"/>
        <v>#REF!</v>
      </c>
      <c r="BT103" s="241" t="e">
        <f t="shared" ca="1" si="167"/>
        <v>#REF!</v>
      </c>
      <c r="BU103" s="240" t="e">
        <f t="shared" ca="1" si="168"/>
        <v>#REF!</v>
      </c>
      <c r="BV103" s="240" t="e">
        <f t="shared" ca="1" si="169"/>
        <v>#REF!</v>
      </c>
      <c r="BW103" s="241" t="e">
        <f t="shared" ca="1" si="170"/>
        <v>#REF!</v>
      </c>
      <c r="BX103" s="240" t="e">
        <f t="shared" ca="1" si="171"/>
        <v>#REF!</v>
      </c>
      <c r="BY103" s="240" t="e">
        <f t="shared" ca="1" si="172"/>
        <v>#REF!</v>
      </c>
      <c r="BZ103" s="241" t="e">
        <f t="shared" ca="1" si="173"/>
        <v>#REF!</v>
      </c>
      <c r="CA103" s="240" t="e">
        <f t="shared" ca="1" si="174"/>
        <v>#REF!</v>
      </c>
      <c r="CB103" s="240" t="e">
        <f t="shared" ca="1" si="175"/>
        <v>#REF!</v>
      </c>
      <c r="CC103" s="241" t="e">
        <f t="shared" ca="1" si="176"/>
        <v>#REF!</v>
      </c>
      <c r="CD103" s="240" t="e">
        <f t="shared" ca="1" si="177"/>
        <v>#REF!</v>
      </c>
      <c r="CE103" s="240" t="e">
        <f t="shared" ca="1" si="178"/>
        <v>#REF!</v>
      </c>
      <c r="CF103" s="241" t="e">
        <f t="shared" ca="1" si="179"/>
        <v>#REF!</v>
      </c>
      <c r="CG103" s="240" t="e">
        <f t="shared" ca="1" si="180"/>
        <v>#REF!</v>
      </c>
      <c r="CH103" s="240" t="e">
        <f t="shared" ca="1" si="181"/>
        <v>#REF!</v>
      </c>
      <c r="CI103" s="241" t="e">
        <f t="shared" ca="1" si="182"/>
        <v>#REF!</v>
      </c>
      <c r="CJ103" s="240" t="e">
        <f t="shared" ca="1" si="183"/>
        <v>#REF!</v>
      </c>
      <c r="CK103" s="240" t="e">
        <f t="shared" ca="1" si="184"/>
        <v>#REF!</v>
      </c>
      <c r="CL103" s="241" t="e">
        <f t="shared" ca="1" si="185"/>
        <v>#REF!</v>
      </c>
      <c r="CM103" s="240" t="e">
        <f t="shared" ca="1" si="186"/>
        <v>#REF!</v>
      </c>
      <c r="CN103" s="240" t="e">
        <f t="shared" ca="1" si="187"/>
        <v>#REF!</v>
      </c>
      <c r="CO103" s="241" t="e">
        <f t="shared" ca="1" si="188"/>
        <v>#REF!</v>
      </c>
      <c r="CP103" s="240" t="e">
        <f t="shared" ca="1" si="189"/>
        <v>#REF!</v>
      </c>
      <c r="CQ103" s="240" t="e">
        <f t="shared" ca="1" si="190"/>
        <v>#REF!</v>
      </c>
      <c r="CR103" s="241" t="e">
        <f t="shared" ca="1" si="191"/>
        <v>#REF!</v>
      </c>
      <c r="CS103" s="240" t="e">
        <f t="shared" ca="1" si="192"/>
        <v>#REF!</v>
      </c>
      <c r="CT103" s="240" t="e">
        <f t="shared" ca="1" si="193"/>
        <v>#REF!</v>
      </c>
      <c r="CU103" s="241" t="e">
        <f t="shared" ca="1" si="194"/>
        <v>#REF!</v>
      </c>
      <c r="CV103" s="240" t="e">
        <f t="shared" ca="1" si="195"/>
        <v>#REF!</v>
      </c>
      <c r="CW103" s="240" t="e">
        <f t="shared" ca="1" si="196"/>
        <v>#REF!</v>
      </c>
      <c r="CX103" s="241" t="e">
        <f t="shared" ca="1" si="197"/>
        <v>#REF!</v>
      </c>
      <c r="CY103" s="240" t="e">
        <f t="shared" ca="1" si="198"/>
        <v>#REF!</v>
      </c>
      <c r="CZ103" s="240" t="e">
        <f t="shared" ca="1" si="199"/>
        <v>#REF!</v>
      </c>
      <c r="DA103" s="241" t="e">
        <f t="shared" ca="1" si="200"/>
        <v>#REF!</v>
      </c>
      <c r="DB103" s="240" t="e">
        <f t="shared" ca="1" si="201"/>
        <v>#REF!</v>
      </c>
      <c r="DC103" s="240" t="e">
        <f t="shared" ca="1" si="202"/>
        <v>#REF!</v>
      </c>
      <c r="DD103" s="241" t="e">
        <f t="shared" ca="1" si="203"/>
        <v>#REF!</v>
      </c>
    </row>
    <row r="104" spans="1:108" s="195" customFormat="1" ht="24" customHeight="1" x14ac:dyDescent="0.2">
      <c r="A104" s="402" t="s">
        <v>343</v>
      </c>
      <c r="B104" s="222" t="s">
        <v>472</v>
      </c>
      <c r="C104" s="223" t="e">
        <f t="shared" ca="1" si="204"/>
        <v>#NAME?</v>
      </c>
      <c r="D104" s="223" t="e">
        <f t="shared" ca="1" si="204"/>
        <v>#NAME?</v>
      </c>
      <c r="E104" s="244" t="e">
        <f t="shared" ca="1" si="204"/>
        <v>#NAME?</v>
      </c>
      <c r="F104" s="239">
        <f>F102+3</f>
        <v>88</v>
      </c>
      <c r="G104" s="240" t="str">
        <f t="shared" ca="1" si="205"/>
        <v/>
      </c>
      <c r="H104" s="240" t="str">
        <f t="shared" ca="1" si="206"/>
        <v/>
      </c>
      <c r="I104" s="241" t="str">
        <f t="shared" ca="1" si="207"/>
        <v/>
      </c>
      <c r="J104" s="240" t="str">
        <f t="shared" ca="1" si="105"/>
        <v/>
      </c>
      <c r="K104" s="240" t="str">
        <f t="shared" ca="1" si="106"/>
        <v/>
      </c>
      <c r="L104" s="241" t="str">
        <f t="shared" ca="1" si="107"/>
        <v/>
      </c>
      <c r="M104" s="240" t="str">
        <f t="shared" ca="1" si="108"/>
        <v/>
      </c>
      <c r="N104" s="240" t="str">
        <f t="shared" ca="1" si="109"/>
        <v/>
      </c>
      <c r="O104" s="241" t="str">
        <f t="shared" ca="1" si="110"/>
        <v/>
      </c>
      <c r="P104" s="240" t="str">
        <f t="shared" ca="1" si="111"/>
        <v/>
      </c>
      <c r="Q104" s="240" t="str">
        <f t="shared" ca="1" si="112"/>
        <v/>
      </c>
      <c r="R104" s="241" t="str">
        <f t="shared" ca="1" si="113"/>
        <v/>
      </c>
      <c r="S104" s="240" t="str">
        <f t="shared" ca="1" si="114"/>
        <v/>
      </c>
      <c r="T104" s="240" t="str">
        <f t="shared" ca="1" si="115"/>
        <v/>
      </c>
      <c r="U104" s="241" t="str">
        <f t="shared" ca="1" si="116"/>
        <v/>
      </c>
      <c r="V104" s="240" t="str">
        <f t="shared" ca="1" si="117"/>
        <v/>
      </c>
      <c r="W104" s="240" t="str">
        <f t="shared" ca="1" si="118"/>
        <v/>
      </c>
      <c r="X104" s="241" t="str">
        <f t="shared" ca="1" si="119"/>
        <v/>
      </c>
      <c r="Y104" s="240" t="str">
        <f t="shared" ca="1" si="120"/>
        <v/>
      </c>
      <c r="Z104" s="240" t="str">
        <f t="shared" ca="1" si="121"/>
        <v/>
      </c>
      <c r="AA104" s="241" t="str">
        <f t="shared" ca="1" si="122"/>
        <v/>
      </c>
      <c r="AB104" s="240" t="str">
        <f t="shared" ca="1" si="123"/>
        <v/>
      </c>
      <c r="AC104" s="240" t="str">
        <f t="shared" ca="1" si="124"/>
        <v/>
      </c>
      <c r="AD104" s="241" t="str">
        <f t="shared" ca="1" si="125"/>
        <v/>
      </c>
      <c r="AE104" s="240" t="str">
        <f t="shared" ca="1" si="126"/>
        <v/>
      </c>
      <c r="AF104" s="240" t="str">
        <f t="shared" ca="1" si="127"/>
        <v/>
      </c>
      <c r="AG104" s="241" t="str">
        <f t="shared" ca="1" si="128"/>
        <v/>
      </c>
      <c r="AH104" s="240" t="str">
        <f t="shared" ca="1" si="129"/>
        <v/>
      </c>
      <c r="AI104" s="240" t="str">
        <f t="shared" ca="1" si="130"/>
        <v/>
      </c>
      <c r="AJ104" s="241" t="str">
        <f t="shared" ca="1" si="131"/>
        <v/>
      </c>
      <c r="AK104" s="240" t="str">
        <f t="shared" ca="1" si="132"/>
        <v/>
      </c>
      <c r="AL104" s="240" t="str">
        <f t="shared" ca="1" si="133"/>
        <v/>
      </c>
      <c r="AM104" s="241" t="str">
        <f t="shared" ca="1" si="134"/>
        <v/>
      </c>
      <c r="AN104" s="240" t="str">
        <f t="shared" ca="1" si="135"/>
        <v/>
      </c>
      <c r="AO104" s="240" t="str">
        <f t="shared" ca="1" si="136"/>
        <v/>
      </c>
      <c r="AP104" s="241" t="str">
        <f t="shared" ca="1" si="137"/>
        <v/>
      </c>
      <c r="AQ104" s="240" t="str">
        <f t="shared" ca="1" si="138"/>
        <v/>
      </c>
      <c r="AR104" s="240" t="str">
        <f t="shared" ca="1" si="139"/>
        <v/>
      </c>
      <c r="AS104" s="241" t="str">
        <f t="shared" ca="1" si="140"/>
        <v/>
      </c>
      <c r="AT104" s="240" t="str">
        <f t="shared" ca="1" si="141"/>
        <v/>
      </c>
      <c r="AU104" s="240" t="str">
        <f t="shared" ca="1" si="142"/>
        <v/>
      </c>
      <c r="AV104" s="241" t="str">
        <f t="shared" ca="1" si="143"/>
        <v/>
      </c>
      <c r="AW104" s="240" t="str">
        <f t="shared" ca="1" si="144"/>
        <v/>
      </c>
      <c r="AX104" s="240" t="str">
        <f t="shared" ca="1" si="145"/>
        <v/>
      </c>
      <c r="AY104" s="241" t="str">
        <f t="shared" ca="1" si="146"/>
        <v/>
      </c>
      <c r="AZ104" s="240" t="str">
        <f t="shared" ca="1" si="147"/>
        <v/>
      </c>
      <c r="BA104" s="240" t="str">
        <f t="shared" ca="1" si="148"/>
        <v/>
      </c>
      <c r="BB104" s="241" t="str">
        <f t="shared" ca="1" si="149"/>
        <v/>
      </c>
      <c r="BC104" s="240" t="str">
        <f t="shared" ca="1" si="150"/>
        <v/>
      </c>
      <c r="BD104" s="240" t="str">
        <f t="shared" ca="1" si="151"/>
        <v/>
      </c>
      <c r="BE104" s="241" t="str">
        <f t="shared" ca="1" si="152"/>
        <v/>
      </c>
      <c r="BF104" s="240" t="str">
        <f t="shared" ca="1" si="153"/>
        <v/>
      </c>
      <c r="BG104" s="240" t="str">
        <f t="shared" ca="1" si="154"/>
        <v/>
      </c>
      <c r="BH104" s="241" t="str">
        <f t="shared" ca="1" si="155"/>
        <v/>
      </c>
      <c r="BI104" s="240" t="str">
        <f t="shared" ca="1" si="156"/>
        <v/>
      </c>
      <c r="BJ104" s="240" t="str">
        <f t="shared" ca="1" si="157"/>
        <v/>
      </c>
      <c r="BK104" s="241" t="str">
        <f t="shared" ca="1" si="158"/>
        <v/>
      </c>
      <c r="BL104" s="240" t="str">
        <f t="shared" ca="1" si="159"/>
        <v/>
      </c>
      <c r="BM104" s="240" t="str">
        <f t="shared" ca="1" si="160"/>
        <v/>
      </c>
      <c r="BN104" s="241" t="str">
        <f t="shared" ca="1" si="161"/>
        <v/>
      </c>
      <c r="BO104" s="240" t="str">
        <f t="shared" ca="1" si="162"/>
        <v/>
      </c>
      <c r="BP104" s="240" t="str">
        <f t="shared" ca="1" si="163"/>
        <v/>
      </c>
      <c r="BQ104" s="241" t="str">
        <f t="shared" ca="1" si="164"/>
        <v/>
      </c>
      <c r="BR104" s="240" t="str">
        <f t="shared" ca="1" si="165"/>
        <v/>
      </c>
      <c r="BS104" s="240" t="str">
        <f t="shared" ca="1" si="166"/>
        <v/>
      </c>
      <c r="BT104" s="241" t="str">
        <f t="shared" ca="1" si="167"/>
        <v/>
      </c>
      <c r="BU104" s="240" t="str">
        <f t="shared" ca="1" si="168"/>
        <v/>
      </c>
      <c r="BV104" s="240" t="str">
        <f t="shared" ca="1" si="169"/>
        <v/>
      </c>
      <c r="BW104" s="241" t="str">
        <f t="shared" ca="1" si="170"/>
        <v/>
      </c>
      <c r="BX104" s="240" t="str">
        <f t="shared" ca="1" si="171"/>
        <v/>
      </c>
      <c r="BY104" s="240" t="str">
        <f t="shared" ca="1" si="172"/>
        <v/>
      </c>
      <c r="BZ104" s="241" t="str">
        <f t="shared" ca="1" si="173"/>
        <v/>
      </c>
      <c r="CA104" s="240" t="str">
        <f t="shared" ca="1" si="174"/>
        <v/>
      </c>
      <c r="CB104" s="240" t="str">
        <f t="shared" ca="1" si="175"/>
        <v/>
      </c>
      <c r="CC104" s="241" t="str">
        <f t="shared" ca="1" si="176"/>
        <v/>
      </c>
      <c r="CD104" s="240" t="str">
        <f t="shared" ca="1" si="177"/>
        <v/>
      </c>
      <c r="CE104" s="240" t="str">
        <f t="shared" ca="1" si="178"/>
        <v/>
      </c>
      <c r="CF104" s="241" t="str">
        <f t="shared" ca="1" si="179"/>
        <v/>
      </c>
      <c r="CG104" s="240" t="str">
        <f t="shared" ca="1" si="180"/>
        <v/>
      </c>
      <c r="CH104" s="240" t="str">
        <f t="shared" ca="1" si="181"/>
        <v/>
      </c>
      <c r="CI104" s="241" t="str">
        <f t="shared" ca="1" si="182"/>
        <v/>
      </c>
      <c r="CJ104" s="240" t="str">
        <f t="shared" ca="1" si="183"/>
        <v/>
      </c>
      <c r="CK104" s="240" t="str">
        <f t="shared" ca="1" si="184"/>
        <v/>
      </c>
      <c r="CL104" s="241" t="str">
        <f t="shared" ca="1" si="185"/>
        <v/>
      </c>
      <c r="CM104" s="240" t="str">
        <f t="shared" ca="1" si="186"/>
        <v/>
      </c>
      <c r="CN104" s="240" t="str">
        <f t="shared" ca="1" si="187"/>
        <v/>
      </c>
      <c r="CO104" s="241" t="str">
        <f t="shared" ca="1" si="188"/>
        <v/>
      </c>
      <c r="CP104" s="240" t="str">
        <f t="shared" ca="1" si="189"/>
        <v/>
      </c>
      <c r="CQ104" s="240" t="str">
        <f t="shared" ca="1" si="190"/>
        <v/>
      </c>
      <c r="CR104" s="241" t="str">
        <f t="shared" ca="1" si="191"/>
        <v/>
      </c>
      <c r="CS104" s="240" t="str">
        <f t="shared" ca="1" si="192"/>
        <v/>
      </c>
      <c r="CT104" s="240" t="str">
        <f t="shared" ca="1" si="193"/>
        <v/>
      </c>
      <c r="CU104" s="241" t="str">
        <f t="shared" ca="1" si="194"/>
        <v/>
      </c>
      <c r="CV104" s="240" t="str">
        <f t="shared" ca="1" si="195"/>
        <v/>
      </c>
      <c r="CW104" s="240" t="str">
        <f t="shared" ca="1" si="196"/>
        <v/>
      </c>
      <c r="CX104" s="241" t="str">
        <f t="shared" ca="1" si="197"/>
        <v/>
      </c>
      <c r="CY104" s="240" t="str">
        <f t="shared" ca="1" si="198"/>
        <v/>
      </c>
      <c r="CZ104" s="240" t="str">
        <f t="shared" ca="1" si="199"/>
        <v/>
      </c>
      <c r="DA104" s="241" t="str">
        <f t="shared" ca="1" si="200"/>
        <v/>
      </c>
      <c r="DB104" s="240" t="str">
        <f t="shared" ca="1" si="201"/>
        <v/>
      </c>
      <c r="DC104" s="240" t="str">
        <f t="shared" ca="1" si="202"/>
        <v/>
      </c>
      <c r="DD104" s="241" t="str">
        <f t="shared" ca="1" si="203"/>
        <v/>
      </c>
    </row>
    <row r="105" spans="1:108" s="195" customFormat="1" ht="24" customHeight="1" x14ac:dyDescent="0.2">
      <c r="A105" s="404"/>
      <c r="B105" s="224" t="s">
        <v>473</v>
      </c>
      <c r="C105" s="225" t="e">
        <f t="shared" ca="1" si="204"/>
        <v>#NAME?</v>
      </c>
      <c r="D105" s="225" t="e">
        <f t="shared" ca="1" si="204"/>
        <v>#NAME?</v>
      </c>
      <c r="E105" s="245" t="e">
        <f t="shared" ca="1" si="204"/>
        <v>#NAME?</v>
      </c>
      <c r="F105" s="239">
        <f t="shared" si="208"/>
        <v>91</v>
      </c>
      <c r="G105" s="240" t="str">
        <f t="shared" ca="1" si="205"/>
        <v/>
      </c>
      <c r="H105" s="240" t="str">
        <f t="shared" ca="1" si="206"/>
        <v/>
      </c>
      <c r="I105" s="241" t="str">
        <f t="shared" ca="1" si="207"/>
        <v/>
      </c>
      <c r="J105" s="240" t="str">
        <f t="shared" ca="1" si="105"/>
        <v/>
      </c>
      <c r="K105" s="240" t="str">
        <f t="shared" ca="1" si="106"/>
        <v/>
      </c>
      <c r="L105" s="241" t="str">
        <f t="shared" ca="1" si="107"/>
        <v/>
      </c>
      <c r="M105" s="240" t="str">
        <f t="shared" ca="1" si="108"/>
        <v/>
      </c>
      <c r="N105" s="240" t="str">
        <f t="shared" ca="1" si="109"/>
        <v/>
      </c>
      <c r="O105" s="241" t="str">
        <f t="shared" ca="1" si="110"/>
        <v/>
      </c>
      <c r="P105" s="240" t="str">
        <f t="shared" ca="1" si="111"/>
        <v/>
      </c>
      <c r="Q105" s="240" t="str">
        <f t="shared" ca="1" si="112"/>
        <v/>
      </c>
      <c r="R105" s="241" t="str">
        <f t="shared" ca="1" si="113"/>
        <v/>
      </c>
      <c r="S105" s="240" t="str">
        <f t="shared" ca="1" si="114"/>
        <v/>
      </c>
      <c r="T105" s="240" t="str">
        <f t="shared" ca="1" si="115"/>
        <v/>
      </c>
      <c r="U105" s="241" t="str">
        <f t="shared" ca="1" si="116"/>
        <v/>
      </c>
      <c r="V105" s="240" t="str">
        <f t="shared" ca="1" si="117"/>
        <v/>
      </c>
      <c r="W105" s="240" t="str">
        <f t="shared" ca="1" si="118"/>
        <v/>
      </c>
      <c r="X105" s="241" t="str">
        <f t="shared" ca="1" si="119"/>
        <v/>
      </c>
      <c r="Y105" s="240" t="str">
        <f t="shared" ca="1" si="120"/>
        <v/>
      </c>
      <c r="Z105" s="240" t="str">
        <f t="shared" ca="1" si="121"/>
        <v/>
      </c>
      <c r="AA105" s="241" t="str">
        <f t="shared" ca="1" si="122"/>
        <v/>
      </c>
      <c r="AB105" s="240" t="str">
        <f t="shared" ca="1" si="123"/>
        <v/>
      </c>
      <c r="AC105" s="240" t="str">
        <f t="shared" ca="1" si="124"/>
        <v/>
      </c>
      <c r="AD105" s="241" t="str">
        <f t="shared" ca="1" si="125"/>
        <v/>
      </c>
      <c r="AE105" s="240" t="str">
        <f t="shared" ca="1" si="126"/>
        <v/>
      </c>
      <c r="AF105" s="240" t="str">
        <f t="shared" ca="1" si="127"/>
        <v/>
      </c>
      <c r="AG105" s="241" t="str">
        <f t="shared" ca="1" si="128"/>
        <v/>
      </c>
      <c r="AH105" s="240" t="str">
        <f t="shared" ca="1" si="129"/>
        <v/>
      </c>
      <c r="AI105" s="240" t="str">
        <f t="shared" ca="1" si="130"/>
        <v/>
      </c>
      <c r="AJ105" s="241" t="str">
        <f t="shared" ca="1" si="131"/>
        <v/>
      </c>
      <c r="AK105" s="240" t="str">
        <f t="shared" ca="1" si="132"/>
        <v/>
      </c>
      <c r="AL105" s="240" t="str">
        <f t="shared" ca="1" si="133"/>
        <v/>
      </c>
      <c r="AM105" s="241" t="str">
        <f t="shared" ca="1" si="134"/>
        <v/>
      </c>
      <c r="AN105" s="240" t="str">
        <f t="shared" ca="1" si="135"/>
        <v/>
      </c>
      <c r="AO105" s="240" t="str">
        <f t="shared" ca="1" si="136"/>
        <v/>
      </c>
      <c r="AP105" s="241" t="str">
        <f t="shared" ca="1" si="137"/>
        <v/>
      </c>
      <c r="AQ105" s="240" t="str">
        <f t="shared" ca="1" si="138"/>
        <v/>
      </c>
      <c r="AR105" s="240" t="str">
        <f t="shared" ca="1" si="139"/>
        <v/>
      </c>
      <c r="AS105" s="241" t="str">
        <f t="shared" ca="1" si="140"/>
        <v/>
      </c>
      <c r="AT105" s="240" t="str">
        <f t="shared" ca="1" si="141"/>
        <v/>
      </c>
      <c r="AU105" s="240" t="str">
        <f t="shared" ca="1" si="142"/>
        <v/>
      </c>
      <c r="AV105" s="241" t="str">
        <f t="shared" ca="1" si="143"/>
        <v/>
      </c>
      <c r="AW105" s="240" t="str">
        <f t="shared" ca="1" si="144"/>
        <v/>
      </c>
      <c r="AX105" s="240" t="str">
        <f t="shared" ca="1" si="145"/>
        <v/>
      </c>
      <c r="AY105" s="241" t="str">
        <f t="shared" ca="1" si="146"/>
        <v/>
      </c>
      <c r="AZ105" s="240" t="str">
        <f t="shared" ca="1" si="147"/>
        <v/>
      </c>
      <c r="BA105" s="240" t="str">
        <f t="shared" ca="1" si="148"/>
        <v/>
      </c>
      <c r="BB105" s="241" t="str">
        <f t="shared" ca="1" si="149"/>
        <v/>
      </c>
      <c r="BC105" s="240" t="str">
        <f t="shared" ca="1" si="150"/>
        <v/>
      </c>
      <c r="BD105" s="240" t="str">
        <f t="shared" ca="1" si="151"/>
        <v/>
      </c>
      <c r="BE105" s="241" t="str">
        <f t="shared" ca="1" si="152"/>
        <v/>
      </c>
      <c r="BF105" s="240" t="str">
        <f t="shared" ca="1" si="153"/>
        <v/>
      </c>
      <c r="BG105" s="240" t="str">
        <f t="shared" ca="1" si="154"/>
        <v/>
      </c>
      <c r="BH105" s="241" t="str">
        <f t="shared" ca="1" si="155"/>
        <v/>
      </c>
      <c r="BI105" s="240" t="str">
        <f t="shared" ca="1" si="156"/>
        <v/>
      </c>
      <c r="BJ105" s="240" t="str">
        <f t="shared" ca="1" si="157"/>
        <v/>
      </c>
      <c r="BK105" s="241" t="str">
        <f t="shared" ca="1" si="158"/>
        <v/>
      </c>
      <c r="BL105" s="240" t="str">
        <f t="shared" ca="1" si="159"/>
        <v/>
      </c>
      <c r="BM105" s="240" t="str">
        <f t="shared" ca="1" si="160"/>
        <v/>
      </c>
      <c r="BN105" s="241" t="str">
        <f t="shared" ca="1" si="161"/>
        <v/>
      </c>
      <c r="BO105" s="240" t="str">
        <f t="shared" ca="1" si="162"/>
        <v/>
      </c>
      <c r="BP105" s="240" t="str">
        <f t="shared" ca="1" si="163"/>
        <v/>
      </c>
      <c r="BQ105" s="241" t="str">
        <f t="shared" ca="1" si="164"/>
        <v/>
      </c>
      <c r="BR105" s="240" t="str">
        <f t="shared" ca="1" si="165"/>
        <v/>
      </c>
      <c r="BS105" s="240" t="str">
        <f t="shared" ca="1" si="166"/>
        <v/>
      </c>
      <c r="BT105" s="241" t="str">
        <f t="shared" ca="1" si="167"/>
        <v/>
      </c>
      <c r="BU105" s="240" t="str">
        <f t="shared" ca="1" si="168"/>
        <v/>
      </c>
      <c r="BV105" s="240" t="str">
        <f t="shared" ca="1" si="169"/>
        <v/>
      </c>
      <c r="BW105" s="241" t="str">
        <f t="shared" ca="1" si="170"/>
        <v/>
      </c>
      <c r="BX105" s="240" t="str">
        <f t="shared" ca="1" si="171"/>
        <v/>
      </c>
      <c r="BY105" s="240" t="str">
        <f t="shared" ca="1" si="172"/>
        <v/>
      </c>
      <c r="BZ105" s="241" t="str">
        <f t="shared" ca="1" si="173"/>
        <v/>
      </c>
      <c r="CA105" s="240" t="str">
        <f t="shared" ca="1" si="174"/>
        <v/>
      </c>
      <c r="CB105" s="240" t="str">
        <f t="shared" ca="1" si="175"/>
        <v/>
      </c>
      <c r="CC105" s="241" t="str">
        <f t="shared" ca="1" si="176"/>
        <v/>
      </c>
      <c r="CD105" s="240" t="str">
        <f t="shared" ca="1" si="177"/>
        <v/>
      </c>
      <c r="CE105" s="240" t="str">
        <f t="shared" ca="1" si="178"/>
        <v/>
      </c>
      <c r="CF105" s="241" t="str">
        <f t="shared" ca="1" si="179"/>
        <v/>
      </c>
      <c r="CG105" s="240" t="str">
        <f t="shared" ca="1" si="180"/>
        <v/>
      </c>
      <c r="CH105" s="240" t="str">
        <f t="shared" ca="1" si="181"/>
        <v/>
      </c>
      <c r="CI105" s="241" t="str">
        <f t="shared" ca="1" si="182"/>
        <v/>
      </c>
      <c r="CJ105" s="240" t="str">
        <f t="shared" ca="1" si="183"/>
        <v/>
      </c>
      <c r="CK105" s="240" t="str">
        <f t="shared" ca="1" si="184"/>
        <v/>
      </c>
      <c r="CL105" s="241" t="str">
        <f t="shared" ca="1" si="185"/>
        <v/>
      </c>
      <c r="CM105" s="240" t="str">
        <f t="shared" ca="1" si="186"/>
        <v/>
      </c>
      <c r="CN105" s="240" t="str">
        <f t="shared" ca="1" si="187"/>
        <v/>
      </c>
      <c r="CO105" s="241" t="str">
        <f t="shared" ca="1" si="188"/>
        <v/>
      </c>
      <c r="CP105" s="240" t="str">
        <f t="shared" ca="1" si="189"/>
        <v/>
      </c>
      <c r="CQ105" s="240" t="str">
        <f t="shared" ca="1" si="190"/>
        <v/>
      </c>
      <c r="CR105" s="241" t="str">
        <f t="shared" ca="1" si="191"/>
        <v/>
      </c>
      <c r="CS105" s="240" t="str">
        <f t="shared" ca="1" si="192"/>
        <v/>
      </c>
      <c r="CT105" s="240" t="str">
        <f t="shared" ca="1" si="193"/>
        <v/>
      </c>
      <c r="CU105" s="241" t="str">
        <f t="shared" ca="1" si="194"/>
        <v/>
      </c>
      <c r="CV105" s="240" t="str">
        <f t="shared" ca="1" si="195"/>
        <v/>
      </c>
      <c r="CW105" s="240" t="str">
        <f t="shared" ca="1" si="196"/>
        <v/>
      </c>
      <c r="CX105" s="241" t="str">
        <f t="shared" ca="1" si="197"/>
        <v/>
      </c>
      <c r="CY105" s="240" t="str">
        <f t="shared" ca="1" si="198"/>
        <v/>
      </c>
      <c r="CZ105" s="240" t="str">
        <f t="shared" ca="1" si="199"/>
        <v/>
      </c>
      <c r="DA105" s="241" t="str">
        <f t="shared" ca="1" si="200"/>
        <v/>
      </c>
      <c r="DB105" s="240" t="str">
        <f t="shared" ca="1" si="201"/>
        <v/>
      </c>
      <c r="DC105" s="240" t="str">
        <f t="shared" ca="1" si="202"/>
        <v/>
      </c>
      <c r="DD105" s="241" t="str">
        <f t="shared" ca="1" si="203"/>
        <v/>
      </c>
    </row>
    <row r="106" spans="1:108" s="195" customFormat="1" ht="24" customHeight="1" x14ac:dyDescent="0.2">
      <c r="A106" s="404"/>
      <c r="B106" s="226" t="s">
        <v>474</v>
      </c>
      <c r="C106" s="225" t="e">
        <f t="shared" ca="1" si="204"/>
        <v>#NAME?</v>
      </c>
      <c r="D106" s="225" t="e">
        <f t="shared" ca="1" si="204"/>
        <v>#NAME?</v>
      </c>
      <c r="E106" s="245" t="e">
        <f t="shared" ca="1" si="204"/>
        <v>#NAME?</v>
      </c>
      <c r="F106" s="239">
        <f t="shared" si="208"/>
        <v>94</v>
      </c>
      <c r="G106" s="240" t="str">
        <f t="shared" ca="1" si="205"/>
        <v/>
      </c>
      <c r="H106" s="240" t="str">
        <f t="shared" ca="1" si="206"/>
        <v/>
      </c>
      <c r="I106" s="241" t="str">
        <f t="shared" ca="1" si="207"/>
        <v/>
      </c>
      <c r="J106" s="240" t="str">
        <f t="shared" ca="1" si="105"/>
        <v/>
      </c>
      <c r="K106" s="240" t="str">
        <f t="shared" ca="1" si="106"/>
        <v/>
      </c>
      <c r="L106" s="241" t="str">
        <f t="shared" ca="1" si="107"/>
        <v/>
      </c>
      <c r="M106" s="240" t="str">
        <f t="shared" ca="1" si="108"/>
        <v/>
      </c>
      <c r="N106" s="240" t="str">
        <f t="shared" ca="1" si="109"/>
        <v/>
      </c>
      <c r="O106" s="241" t="str">
        <f t="shared" ca="1" si="110"/>
        <v/>
      </c>
      <c r="P106" s="240" t="str">
        <f t="shared" ca="1" si="111"/>
        <v/>
      </c>
      <c r="Q106" s="240" t="str">
        <f t="shared" ca="1" si="112"/>
        <v/>
      </c>
      <c r="R106" s="241" t="str">
        <f t="shared" ca="1" si="113"/>
        <v/>
      </c>
      <c r="S106" s="240" t="str">
        <f t="shared" ca="1" si="114"/>
        <v/>
      </c>
      <c r="T106" s="240" t="str">
        <f t="shared" ca="1" si="115"/>
        <v/>
      </c>
      <c r="U106" s="241" t="str">
        <f t="shared" ca="1" si="116"/>
        <v/>
      </c>
      <c r="V106" s="240" t="str">
        <f t="shared" ca="1" si="117"/>
        <v/>
      </c>
      <c r="W106" s="240" t="str">
        <f t="shared" ca="1" si="118"/>
        <v/>
      </c>
      <c r="X106" s="241" t="str">
        <f t="shared" ca="1" si="119"/>
        <v/>
      </c>
      <c r="Y106" s="240" t="str">
        <f t="shared" ca="1" si="120"/>
        <v/>
      </c>
      <c r="Z106" s="240" t="str">
        <f t="shared" ca="1" si="121"/>
        <v/>
      </c>
      <c r="AA106" s="241" t="str">
        <f t="shared" ca="1" si="122"/>
        <v/>
      </c>
      <c r="AB106" s="240" t="str">
        <f t="shared" ca="1" si="123"/>
        <v/>
      </c>
      <c r="AC106" s="240" t="str">
        <f t="shared" ca="1" si="124"/>
        <v/>
      </c>
      <c r="AD106" s="241" t="str">
        <f t="shared" ca="1" si="125"/>
        <v/>
      </c>
      <c r="AE106" s="240" t="str">
        <f t="shared" ca="1" si="126"/>
        <v>Иностранный язык</v>
      </c>
      <c r="AF106" s="240" t="str">
        <f t="shared" ca="1" si="127"/>
        <v>Жук Л.И.</v>
      </c>
      <c r="AG106" s="241">
        <f t="shared" ca="1" si="128"/>
        <v>16</v>
      </c>
      <c r="AH106" s="240" t="str">
        <f t="shared" ca="1" si="129"/>
        <v/>
      </c>
      <c r="AI106" s="240" t="str">
        <f t="shared" ca="1" si="130"/>
        <v/>
      </c>
      <c r="AJ106" s="241" t="str">
        <f t="shared" ca="1" si="131"/>
        <v/>
      </c>
      <c r="AK106" s="240" t="str">
        <f t="shared" ca="1" si="132"/>
        <v/>
      </c>
      <c r="AL106" s="240" t="str">
        <f t="shared" ca="1" si="133"/>
        <v/>
      </c>
      <c r="AM106" s="241" t="str">
        <f t="shared" ca="1" si="134"/>
        <v/>
      </c>
      <c r="AN106" s="240" t="str">
        <f t="shared" ca="1" si="135"/>
        <v/>
      </c>
      <c r="AO106" s="240" t="str">
        <f t="shared" ca="1" si="136"/>
        <v/>
      </c>
      <c r="AP106" s="241" t="str">
        <f t="shared" ca="1" si="137"/>
        <v/>
      </c>
      <c r="AQ106" s="240" t="str">
        <f t="shared" ca="1" si="138"/>
        <v/>
      </c>
      <c r="AR106" s="240" t="str">
        <f t="shared" ca="1" si="139"/>
        <v/>
      </c>
      <c r="AS106" s="241" t="str">
        <f t="shared" ca="1" si="140"/>
        <v/>
      </c>
      <c r="AT106" s="240" t="str">
        <f t="shared" ca="1" si="141"/>
        <v/>
      </c>
      <c r="AU106" s="240" t="str">
        <f t="shared" ca="1" si="142"/>
        <v/>
      </c>
      <c r="AV106" s="241" t="str">
        <f t="shared" ca="1" si="143"/>
        <v/>
      </c>
      <c r="AW106" s="240" t="str">
        <f t="shared" ca="1" si="144"/>
        <v/>
      </c>
      <c r="AX106" s="240" t="str">
        <f t="shared" ca="1" si="145"/>
        <v/>
      </c>
      <c r="AY106" s="241" t="str">
        <f t="shared" ca="1" si="146"/>
        <v/>
      </c>
      <c r="AZ106" s="240" t="str">
        <f t="shared" ca="1" si="147"/>
        <v/>
      </c>
      <c r="BA106" s="240" t="str">
        <f t="shared" ca="1" si="148"/>
        <v/>
      </c>
      <c r="BB106" s="241" t="str">
        <f t="shared" ca="1" si="149"/>
        <v/>
      </c>
      <c r="BC106" s="240" t="str">
        <f t="shared" ca="1" si="150"/>
        <v/>
      </c>
      <c r="BD106" s="240" t="str">
        <f t="shared" ca="1" si="151"/>
        <v/>
      </c>
      <c r="BE106" s="241" t="str">
        <f t="shared" ca="1" si="152"/>
        <v/>
      </c>
      <c r="BF106" s="240" t="str">
        <f t="shared" ca="1" si="153"/>
        <v/>
      </c>
      <c r="BG106" s="240" t="str">
        <f t="shared" ca="1" si="154"/>
        <v/>
      </c>
      <c r="BH106" s="241" t="str">
        <f t="shared" ca="1" si="155"/>
        <v/>
      </c>
      <c r="BI106" s="240" t="str">
        <f t="shared" ca="1" si="156"/>
        <v/>
      </c>
      <c r="BJ106" s="240" t="str">
        <f t="shared" ca="1" si="157"/>
        <v/>
      </c>
      <c r="BK106" s="241" t="str">
        <f t="shared" ca="1" si="158"/>
        <v/>
      </c>
      <c r="BL106" s="240" t="str">
        <f t="shared" ca="1" si="159"/>
        <v/>
      </c>
      <c r="BM106" s="240" t="str">
        <f t="shared" ca="1" si="160"/>
        <v/>
      </c>
      <c r="BN106" s="241" t="str">
        <f t="shared" ca="1" si="161"/>
        <v/>
      </c>
      <c r="BO106" s="240" t="str">
        <f t="shared" ca="1" si="162"/>
        <v/>
      </c>
      <c r="BP106" s="240" t="str">
        <f t="shared" ca="1" si="163"/>
        <v/>
      </c>
      <c r="BQ106" s="241" t="str">
        <f t="shared" ca="1" si="164"/>
        <v/>
      </c>
      <c r="BR106" s="240" t="str">
        <f t="shared" ca="1" si="165"/>
        <v/>
      </c>
      <c r="BS106" s="240" t="str">
        <f t="shared" ca="1" si="166"/>
        <v/>
      </c>
      <c r="BT106" s="241" t="str">
        <f t="shared" ca="1" si="167"/>
        <v/>
      </c>
      <c r="BU106" s="240" t="str">
        <f t="shared" ca="1" si="168"/>
        <v/>
      </c>
      <c r="BV106" s="240" t="str">
        <f t="shared" ca="1" si="169"/>
        <v/>
      </c>
      <c r="BW106" s="241" t="str">
        <f t="shared" ca="1" si="170"/>
        <v/>
      </c>
      <c r="BX106" s="240" t="str">
        <f t="shared" ca="1" si="171"/>
        <v/>
      </c>
      <c r="BY106" s="240" t="str">
        <f t="shared" ca="1" si="172"/>
        <v/>
      </c>
      <c r="BZ106" s="241" t="str">
        <f t="shared" ca="1" si="173"/>
        <v/>
      </c>
      <c r="CA106" s="240" t="str">
        <f t="shared" ca="1" si="174"/>
        <v/>
      </c>
      <c r="CB106" s="240" t="str">
        <f t="shared" ca="1" si="175"/>
        <v/>
      </c>
      <c r="CC106" s="241" t="str">
        <f t="shared" ca="1" si="176"/>
        <v/>
      </c>
      <c r="CD106" s="240" t="str">
        <f t="shared" ca="1" si="177"/>
        <v/>
      </c>
      <c r="CE106" s="240" t="str">
        <f t="shared" ca="1" si="178"/>
        <v/>
      </c>
      <c r="CF106" s="241" t="str">
        <f t="shared" ca="1" si="179"/>
        <v/>
      </c>
      <c r="CG106" s="240" t="str">
        <f t="shared" ca="1" si="180"/>
        <v/>
      </c>
      <c r="CH106" s="240" t="str">
        <f t="shared" ca="1" si="181"/>
        <v/>
      </c>
      <c r="CI106" s="241" t="str">
        <f t="shared" ca="1" si="182"/>
        <v/>
      </c>
      <c r="CJ106" s="240" t="str">
        <f t="shared" ca="1" si="183"/>
        <v/>
      </c>
      <c r="CK106" s="240" t="str">
        <f t="shared" ca="1" si="184"/>
        <v/>
      </c>
      <c r="CL106" s="241" t="str">
        <f t="shared" ca="1" si="185"/>
        <v/>
      </c>
      <c r="CM106" s="240" t="str">
        <f t="shared" ca="1" si="186"/>
        <v/>
      </c>
      <c r="CN106" s="240" t="str">
        <f t="shared" ca="1" si="187"/>
        <v/>
      </c>
      <c r="CO106" s="241" t="str">
        <f t="shared" ca="1" si="188"/>
        <v/>
      </c>
      <c r="CP106" s="240" t="str">
        <f t="shared" ca="1" si="189"/>
        <v/>
      </c>
      <c r="CQ106" s="240" t="str">
        <f t="shared" ca="1" si="190"/>
        <v/>
      </c>
      <c r="CR106" s="241" t="str">
        <f t="shared" ca="1" si="191"/>
        <v/>
      </c>
      <c r="CS106" s="240" t="str">
        <f t="shared" ca="1" si="192"/>
        <v/>
      </c>
      <c r="CT106" s="240" t="str">
        <f t="shared" ca="1" si="193"/>
        <v/>
      </c>
      <c r="CU106" s="241" t="str">
        <f t="shared" ca="1" si="194"/>
        <v/>
      </c>
      <c r="CV106" s="240" t="str">
        <f t="shared" ca="1" si="195"/>
        <v/>
      </c>
      <c r="CW106" s="240" t="str">
        <f t="shared" ca="1" si="196"/>
        <v/>
      </c>
      <c r="CX106" s="241" t="str">
        <f t="shared" ca="1" si="197"/>
        <v/>
      </c>
      <c r="CY106" s="240" t="str">
        <f t="shared" ca="1" si="198"/>
        <v/>
      </c>
      <c r="CZ106" s="240" t="str">
        <f t="shared" ca="1" si="199"/>
        <v/>
      </c>
      <c r="DA106" s="241" t="str">
        <f t="shared" ca="1" si="200"/>
        <v/>
      </c>
      <c r="DB106" s="240" t="str">
        <f t="shared" ca="1" si="201"/>
        <v/>
      </c>
      <c r="DC106" s="240" t="str">
        <f t="shared" ca="1" si="202"/>
        <v/>
      </c>
      <c r="DD106" s="241" t="str">
        <f t="shared" ca="1" si="203"/>
        <v/>
      </c>
    </row>
    <row r="107" spans="1:108" s="195" customFormat="1" ht="24" customHeight="1" x14ac:dyDescent="0.2">
      <c r="A107" s="404"/>
      <c r="B107" s="227" t="s">
        <v>476</v>
      </c>
      <c r="C107" s="225" t="e">
        <f t="shared" ca="1" si="204"/>
        <v>#NAME?</v>
      </c>
      <c r="D107" s="225" t="e">
        <f t="shared" ca="1" si="204"/>
        <v>#NAME?</v>
      </c>
      <c r="E107" s="245" t="e">
        <f t="shared" ca="1" si="204"/>
        <v>#NAME?</v>
      </c>
      <c r="F107" s="239">
        <f t="shared" si="208"/>
        <v>97</v>
      </c>
      <c r="G107" s="240" t="str">
        <f t="shared" ca="1" si="205"/>
        <v>Основы программирования</v>
      </c>
      <c r="H107" s="240" t="str">
        <f t="shared" ca="1" si="206"/>
        <v>Юргина Л.А.</v>
      </c>
      <c r="I107" s="241">
        <f t="shared" ca="1" si="207"/>
        <v>5</v>
      </c>
      <c r="J107" s="240" t="str">
        <f t="shared" ca="1" si="105"/>
        <v/>
      </c>
      <c r="K107" s="240" t="str">
        <f t="shared" ca="1" si="106"/>
        <v/>
      </c>
      <c r="L107" s="241" t="str">
        <f t="shared" ca="1" si="107"/>
        <v/>
      </c>
      <c r="M107" s="240" t="str">
        <f t="shared" ca="1" si="108"/>
        <v/>
      </c>
      <c r="N107" s="240" t="str">
        <f t="shared" ca="1" si="109"/>
        <v/>
      </c>
      <c r="O107" s="241" t="str">
        <f t="shared" ca="1" si="110"/>
        <v/>
      </c>
      <c r="P107" s="240" t="str">
        <f t="shared" ca="1" si="111"/>
        <v/>
      </c>
      <c r="Q107" s="240" t="str">
        <f t="shared" ca="1" si="112"/>
        <v/>
      </c>
      <c r="R107" s="241" t="str">
        <f t="shared" ca="1" si="113"/>
        <v/>
      </c>
      <c r="S107" s="240" t="str">
        <f t="shared" ca="1" si="114"/>
        <v/>
      </c>
      <c r="T107" s="240" t="str">
        <f t="shared" ca="1" si="115"/>
        <v/>
      </c>
      <c r="U107" s="241" t="str">
        <f t="shared" ca="1" si="116"/>
        <v/>
      </c>
      <c r="V107" s="240" t="str">
        <f t="shared" ca="1" si="117"/>
        <v/>
      </c>
      <c r="W107" s="240" t="str">
        <f t="shared" ca="1" si="118"/>
        <v/>
      </c>
      <c r="X107" s="241" t="str">
        <f t="shared" ca="1" si="119"/>
        <v/>
      </c>
      <c r="Y107" s="240" t="str">
        <f t="shared" ca="1" si="120"/>
        <v/>
      </c>
      <c r="Z107" s="240" t="str">
        <f t="shared" ca="1" si="121"/>
        <v/>
      </c>
      <c r="AA107" s="241" t="str">
        <f t="shared" ca="1" si="122"/>
        <v/>
      </c>
      <c r="AB107" s="240" t="str">
        <f t="shared" ca="1" si="123"/>
        <v/>
      </c>
      <c r="AC107" s="240" t="str">
        <f t="shared" ca="1" si="124"/>
        <v/>
      </c>
      <c r="AD107" s="241" t="str">
        <f t="shared" ca="1" si="125"/>
        <v/>
      </c>
      <c r="AE107" s="240" t="str">
        <f t="shared" ca="1" si="126"/>
        <v/>
      </c>
      <c r="AF107" s="240" t="str">
        <f t="shared" ca="1" si="127"/>
        <v/>
      </c>
      <c r="AG107" s="241" t="str">
        <f t="shared" ca="1" si="128"/>
        <v/>
      </c>
      <c r="AH107" s="240" t="str">
        <f t="shared" ca="1" si="129"/>
        <v/>
      </c>
      <c r="AI107" s="240" t="str">
        <f t="shared" ca="1" si="130"/>
        <v/>
      </c>
      <c r="AJ107" s="241" t="str">
        <f t="shared" ca="1" si="131"/>
        <v/>
      </c>
      <c r="AK107" s="240" t="str">
        <f t="shared" ca="1" si="132"/>
        <v/>
      </c>
      <c r="AL107" s="240" t="str">
        <f t="shared" ca="1" si="133"/>
        <v/>
      </c>
      <c r="AM107" s="241" t="str">
        <f t="shared" ca="1" si="134"/>
        <v/>
      </c>
      <c r="AN107" s="240" t="str">
        <f t="shared" ca="1" si="135"/>
        <v/>
      </c>
      <c r="AO107" s="240" t="str">
        <f t="shared" ca="1" si="136"/>
        <v/>
      </c>
      <c r="AP107" s="241" t="str">
        <f t="shared" ca="1" si="137"/>
        <v/>
      </c>
      <c r="AQ107" s="240" t="str">
        <f t="shared" ca="1" si="138"/>
        <v/>
      </c>
      <c r="AR107" s="240" t="str">
        <f t="shared" ca="1" si="139"/>
        <v/>
      </c>
      <c r="AS107" s="241" t="str">
        <f t="shared" ca="1" si="140"/>
        <v/>
      </c>
      <c r="AT107" s="240" t="str">
        <f t="shared" ca="1" si="141"/>
        <v/>
      </c>
      <c r="AU107" s="240" t="str">
        <f t="shared" ca="1" si="142"/>
        <v/>
      </c>
      <c r="AV107" s="241" t="str">
        <f t="shared" ca="1" si="143"/>
        <v/>
      </c>
      <c r="AW107" s="240" t="str">
        <f t="shared" ca="1" si="144"/>
        <v/>
      </c>
      <c r="AX107" s="240" t="str">
        <f t="shared" ca="1" si="145"/>
        <v/>
      </c>
      <c r="AY107" s="241" t="str">
        <f t="shared" ca="1" si="146"/>
        <v/>
      </c>
      <c r="AZ107" s="240" t="str">
        <f t="shared" ca="1" si="147"/>
        <v/>
      </c>
      <c r="BA107" s="240" t="str">
        <f t="shared" ca="1" si="148"/>
        <v/>
      </c>
      <c r="BB107" s="241" t="str">
        <f t="shared" ca="1" si="149"/>
        <v/>
      </c>
      <c r="BC107" s="240" t="str">
        <f t="shared" ca="1" si="150"/>
        <v/>
      </c>
      <c r="BD107" s="240" t="str">
        <f t="shared" ca="1" si="151"/>
        <v/>
      </c>
      <c r="BE107" s="241" t="str">
        <f t="shared" ca="1" si="152"/>
        <v/>
      </c>
      <c r="BF107" s="240" t="str">
        <f t="shared" ca="1" si="153"/>
        <v/>
      </c>
      <c r="BG107" s="240" t="str">
        <f t="shared" ca="1" si="154"/>
        <v/>
      </c>
      <c r="BH107" s="241" t="str">
        <f t="shared" ca="1" si="155"/>
        <v/>
      </c>
      <c r="BI107" s="240" t="str">
        <f t="shared" ca="1" si="156"/>
        <v/>
      </c>
      <c r="BJ107" s="240" t="str">
        <f t="shared" ca="1" si="157"/>
        <v/>
      </c>
      <c r="BK107" s="241" t="str">
        <f t="shared" ca="1" si="158"/>
        <v/>
      </c>
      <c r="BL107" s="240" t="str">
        <f t="shared" ca="1" si="159"/>
        <v/>
      </c>
      <c r="BM107" s="240" t="str">
        <f t="shared" ca="1" si="160"/>
        <v/>
      </c>
      <c r="BN107" s="241" t="str">
        <f t="shared" ca="1" si="161"/>
        <v/>
      </c>
      <c r="BO107" s="240" t="str">
        <f t="shared" ca="1" si="162"/>
        <v/>
      </c>
      <c r="BP107" s="240" t="str">
        <f t="shared" ca="1" si="163"/>
        <v/>
      </c>
      <c r="BQ107" s="241" t="str">
        <f t="shared" ca="1" si="164"/>
        <v/>
      </c>
      <c r="BR107" s="240" t="str">
        <f t="shared" ca="1" si="165"/>
        <v/>
      </c>
      <c r="BS107" s="240" t="str">
        <f t="shared" ca="1" si="166"/>
        <v/>
      </c>
      <c r="BT107" s="241" t="str">
        <f t="shared" ca="1" si="167"/>
        <v/>
      </c>
      <c r="BU107" s="240" t="str">
        <f t="shared" ca="1" si="168"/>
        <v/>
      </c>
      <c r="BV107" s="240" t="str">
        <f t="shared" ca="1" si="169"/>
        <v/>
      </c>
      <c r="BW107" s="241" t="str">
        <f t="shared" ca="1" si="170"/>
        <v/>
      </c>
      <c r="BX107" s="240" t="str">
        <f t="shared" ca="1" si="171"/>
        <v/>
      </c>
      <c r="BY107" s="240" t="str">
        <f t="shared" ca="1" si="172"/>
        <v/>
      </c>
      <c r="BZ107" s="241" t="str">
        <f t="shared" ca="1" si="173"/>
        <v/>
      </c>
      <c r="CA107" s="240" t="str">
        <f t="shared" ca="1" si="174"/>
        <v/>
      </c>
      <c r="CB107" s="240" t="str">
        <f t="shared" ca="1" si="175"/>
        <v/>
      </c>
      <c r="CC107" s="241" t="str">
        <f t="shared" ca="1" si="176"/>
        <v/>
      </c>
      <c r="CD107" s="240" t="str">
        <f t="shared" ca="1" si="177"/>
        <v/>
      </c>
      <c r="CE107" s="240" t="str">
        <f t="shared" ca="1" si="178"/>
        <v/>
      </c>
      <c r="CF107" s="241" t="str">
        <f t="shared" ca="1" si="179"/>
        <v/>
      </c>
      <c r="CG107" s="240" t="str">
        <f t="shared" ca="1" si="180"/>
        <v/>
      </c>
      <c r="CH107" s="240" t="str">
        <f t="shared" ca="1" si="181"/>
        <v/>
      </c>
      <c r="CI107" s="241" t="str">
        <f t="shared" ca="1" si="182"/>
        <v/>
      </c>
      <c r="CJ107" s="240" t="str">
        <f t="shared" ca="1" si="183"/>
        <v/>
      </c>
      <c r="CK107" s="240" t="str">
        <f t="shared" ca="1" si="184"/>
        <v/>
      </c>
      <c r="CL107" s="241" t="str">
        <f t="shared" ca="1" si="185"/>
        <v/>
      </c>
      <c r="CM107" s="240" t="str">
        <f t="shared" ca="1" si="186"/>
        <v/>
      </c>
      <c r="CN107" s="240" t="str">
        <f t="shared" ca="1" si="187"/>
        <v/>
      </c>
      <c r="CO107" s="241" t="str">
        <f t="shared" ca="1" si="188"/>
        <v/>
      </c>
      <c r="CP107" s="240" t="str">
        <f t="shared" ca="1" si="189"/>
        <v/>
      </c>
      <c r="CQ107" s="240" t="str">
        <f t="shared" ca="1" si="190"/>
        <v/>
      </c>
      <c r="CR107" s="241" t="str">
        <f t="shared" ca="1" si="191"/>
        <v/>
      </c>
      <c r="CS107" s="240" t="str">
        <f t="shared" ca="1" si="192"/>
        <v/>
      </c>
      <c r="CT107" s="240" t="str">
        <f t="shared" ca="1" si="193"/>
        <v/>
      </c>
      <c r="CU107" s="241" t="str">
        <f t="shared" ca="1" si="194"/>
        <v/>
      </c>
      <c r="CV107" s="240" t="str">
        <f t="shared" ca="1" si="195"/>
        <v/>
      </c>
      <c r="CW107" s="240" t="str">
        <f t="shared" ca="1" si="196"/>
        <v/>
      </c>
      <c r="CX107" s="241" t="str">
        <f t="shared" ca="1" si="197"/>
        <v/>
      </c>
      <c r="CY107" s="240" t="str">
        <f t="shared" ca="1" si="198"/>
        <v/>
      </c>
      <c r="CZ107" s="240" t="str">
        <f t="shared" ca="1" si="199"/>
        <v/>
      </c>
      <c r="DA107" s="241" t="str">
        <f t="shared" ca="1" si="200"/>
        <v/>
      </c>
      <c r="DB107" s="240" t="str">
        <f t="shared" ca="1" si="201"/>
        <v/>
      </c>
      <c r="DC107" s="240" t="str">
        <f t="shared" ca="1" si="202"/>
        <v/>
      </c>
      <c r="DD107" s="241" t="str">
        <f t="shared" ca="1" si="203"/>
        <v/>
      </c>
    </row>
    <row r="108" spans="1:108" s="195" customFormat="1" ht="24" customHeight="1" x14ac:dyDescent="0.2">
      <c r="A108" s="404"/>
      <c r="B108" s="228" t="s">
        <v>477</v>
      </c>
      <c r="C108" s="225" t="e">
        <f t="shared" ca="1" si="204"/>
        <v>#NAME?</v>
      </c>
      <c r="D108" s="225" t="e">
        <f t="shared" ca="1" si="204"/>
        <v>#NAME?</v>
      </c>
      <c r="E108" s="245" t="e">
        <f t="shared" ca="1" si="204"/>
        <v>#NAME?</v>
      </c>
      <c r="F108" s="239">
        <f t="shared" si="208"/>
        <v>100</v>
      </c>
      <c r="G108" s="240" t="str">
        <f t="shared" ca="1" si="205"/>
        <v/>
      </c>
      <c r="H108" s="240" t="str">
        <f t="shared" ca="1" si="206"/>
        <v/>
      </c>
      <c r="I108" s="241" t="str">
        <f t="shared" ca="1" si="207"/>
        <v/>
      </c>
      <c r="J108" s="240" t="str">
        <f t="shared" ca="1" si="105"/>
        <v/>
      </c>
      <c r="K108" s="240" t="str">
        <f t="shared" ca="1" si="106"/>
        <v/>
      </c>
      <c r="L108" s="241" t="str">
        <f t="shared" ca="1" si="107"/>
        <v/>
      </c>
      <c r="M108" s="240" t="str">
        <f t="shared" ca="1" si="108"/>
        <v/>
      </c>
      <c r="N108" s="240" t="str">
        <f t="shared" ca="1" si="109"/>
        <v/>
      </c>
      <c r="O108" s="241" t="str">
        <f t="shared" ca="1" si="110"/>
        <v/>
      </c>
      <c r="P108" s="240" t="str">
        <f t="shared" ca="1" si="111"/>
        <v/>
      </c>
      <c r="Q108" s="240" t="str">
        <f t="shared" ca="1" si="112"/>
        <v/>
      </c>
      <c r="R108" s="241" t="str">
        <f t="shared" ca="1" si="113"/>
        <v/>
      </c>
      <c r="S108" s="240" t="str">
        <f t="shared" ca="1" si="114"/>
        <v/>
      </c>
      <c r="T108" s="240" t="str">
        <f t="shared" ca="1" si="115"/>
        <v/>
      </c>
      <c r="U108" s="241" t="str">
        <f t="shared" ca="1" si="116"/>
        <v/>
      </c>
      <c r="V108" s="240" t="str">
        <f t="shared" ca="1" si="117"/>
        <v/>
      </c>
      <c r="W108" s="240" t="str">
        <f t="shared" ca="1" si="118"/>
        <v/>
      </c>
      <c r="X108" s="241" t="str">
        <f t="shared" ca="1" si="119"/>
        <v/>
      </c>
      <c r="Y108" s="240" t="str">
        <f t="shared" ca="1" si="120"/>
        <v/>
      </c>
      <c r="Z108" s="240" t="str">
        <f t="shared" ca="1" si="121"/>
        <v/>
      </c>
      <c r="AA108" s="241" t="str">
        <f t="shared" ca="1" si="122"/>
        <v/>
      </c>
      <c r="AB108" s="240" t="str">
        <f t="shared" ca="1" si="123"/>
        <v/>
      </c>
      <c r="AC108" s="240" t="str">
        <f t="shared" ca="1" si="124"/>
        <v/>
      </c>
      <c r="AD108" s="241" t="str">
        <f t="shared" ca="1" si="125"/>
        <v/>
      </c>
      <c r="AE108" s="240" t="str">
        <f t="shared" ca="1" si="126"/>
        <v/>
      </c>
      <c r="AF108" s="240" t="str">
        <f t="shared" ca="1" si="127"/>
        <v/>
      </c>
      <c r="AG108" s="241" t="str">
        <f t="shared" ca="1" si="128"/>
        <v/>
      </c>
      <c r="AH108" s="240" t="str">
        <f t="shared" ca="1" si="129"/>
        <v/>
      </c>
      <c r="AI108" s="240" t="str">
        <f t="shared" ca="1" si="130"/>
        <v/>
      </c>
      <c r="AJ108" s="241" t="str">
        <f t="shared" ca="1" si="131"/>
        <v/>
      </c>
      <c r="AK108" s="240" t="str">
        <f t="shared" ca="1" si="132"/>
        <v/>
      </c>
      <c r="AL108" s="240" t="str">
        <f t="shared" ca="1" si="133"/>
        <v/>
      </c>
      <c r="AM108" s="241" t="str">
        <f t="shared" ca="1" si="134"/>
        <v/>
      </c>
      <c r="AN108" s="240" t="str">
        <f t="shared" ca="1" si="135"/>
        <v/>
      </c>
      <c r="AO108" s="240" t="str">
        <f t="shared" ca="1" si="136"/>
        <v/>
      </c>
      <c r="AP108" s="241" t="str">
        <f t="shared" ca="1" si="137"/>
        <v/>
      </c>
      <c r="AQ108" s="240" t="str">
        <f t="shared" ca="1" si="138"/>
        <v/>
      </c>
      <c r="AR108" s="240" t="str">
        <f t="shared" ca="1" si="139"/>
        <v/>
      </c>
      <c r="AS108" s="241" t="str">
        <f t="shared" ca="1" si="140"/>
        <v/>
      </c>
      <c r="AT108" s="240" t="str">
        <f t="shared" ca="1" si="141"/>
        <v/>
      </c>
      <c r="AU108" s="240" t="str">
        <f t="shared" ca="1" si="142"/>
        <v/>
      </c>
      <c r="AV108" s="241" t="str">
        <f t="shared" ca="1" si="143"/>
        <v/>
      </c>
      <c r="AW108" s="240" t="str">
        <f t="shared" ca="1" si="144"/>
        <v/>
      </c>
      <c r="AX108" s="240" t="str">
        <f t="shared" ca="1" si="145"/>
        <v/>
      </c>
      <c r="AY108" s="241" t="str">
        <f t="shared" ca="1" si="146"/>
        <v/>
      </c>
      <c r="AZ108" s="240" t="str">
        <f t="shared" ca="1" si="147"/>
        <v/>
      </c>
      <c r="BA108" s="240" t="str">
        <f t="shared" ca="1" si="148"/>
        <v/>
      </c>
      <c r="BB108" s="241" t="str">
        <f t="shared" ca="1" si="149"/>
        <v/>
      </c>
      <c r="BC108" s="240" t="str">
        <f t="shared" ca="1" si="150"/>
        <v/>
      </c>
      <c r="BD108" s="240" t="str">
        <f t="shared" ca="1" si="151"/>
        <v/>
      </c>
      <c r="BE108" s="241" t="str">
        <f t="shared" ca="1" si="152"/>
        <v/>
      </c>
      <c r="BF108" s="240" t="str">
        <f t="shared" ca="1" si="153"/>
        <v/>
      </c>
      <c r="BG108" s="240" t="str">
        <f t="shared" ca="1" si="154"/>
        <v/>
      </c>
      <c r="BH108" s="241" t="str">
        <f t="shared" ca="1" si="155"/>
        <v/>
      </c>
      <c r="BI108" s="240" t="str">
        <f t="shared" ca="1" si="156"/>
        <v/>
      </c>
      <c r="BJ108" s="240" t="str">
        <f t="shared" ca="1" si="157"/>
        <v/>
      </c>
      <c r="BK108" s="241" t="str">
        <f t="shared" ca="1" si="158"/>
        <v/>
      </c>
      <c r="BL108" s="240" t="str">
        <f t="shared" ca="1" si="159"/>
        <v/>
      </c>
      <c r="BM108" s="240" t="str">
        <f t="shared" ca="1" si="160"/>
        <v/>
      </c>
      <c r="BN108" s="241" t="str">
        <f t="shared" ca="1" si="161"/>
        <v/>
      </c>
      <c r="BO108" s="240" t="str">
        <f t="shared" ca="1" si="162"/>
        <v/>
      </c>
      <c r="BP108" s="240" t="str">
        <f t="shared" ca="1" si="163"/>
        <v/>
      </c>
      <c r="BQ108" s="241" t="str">
        <f t="shared" ca="1" si="164"/>
        <v/>
      </c>
      <c r="BR108" s="240" t="str">
        <f t="shared" ca="1" si="165"/>
        <v/>
      </c>
      <c r="BS108" s="240" t="str">
        <f t="shared" ca="1" si="166"/>
        <v/>
      </c>
      <c r="BT108" s="241" t="str">
        <f t="shared" ca="1" si="167"/>
        <v/>
      </c>
      <c r="BU108" s="240" t="str">
        <f t="shared" ca="1" si="168"/>
        <v/>
      </c>
      <c r="BV108" s="240" t="str">
        <f t="shared" ca="1" si="169"/>
        <v/>
      </c>
      <c r="BW108" s="241" t="str">
        <f t="shared" ca="1" si="170"/>
        <v/>
      </c>
      <c r="BX108" s="240" t="str">
        <f t="shared" ca="1" si="171"/>
        <v/>
      </c>
      <c r="BY108" s="240" t="str">
        <f t="shared" ca="1" si="172"/>
        <v/>
      </c>
      <c r="BZ108" s="241" t="str">
        <f t="shared" ca="1" si="173"/>
        <v/>
      </c>
      <c r="CA108" s="240" t="str">
        <f t="shared" ca="1" si="174"/>
        <v/>
      </c>
      <c r="CB108" s="240" t="str">
        <f t="shared" ca="1" si="175"/>
        <v/>
      </c>
      <c r="CC108" s="241" t="str">
        <f t="shared" ca="1" si="176"/>
        <v/>
      </c>
      <c r="CD108" s="240" t="str">
        <f t="shared" ca="1" si="177"/>
        <v/>
      </c>
      <c r="CE108" s="240" t="str">
        <f t="shared" ca="1" si="178"/>
        <v/>
      </c>
      <c r="CF108" s="241" t="str">
        <f t="shared" ca="1" si="179"/>
        <v/>
      </c>
      <c r="CG108" s="240" t="str">
        <f t="shared" ca="1" si="180"/>
        <v/>
      </c>
      <c r="CH108" s="240" t="str">
        <f t="shared" ca="1" si="181"/>
        <v/>
      </c>
      <c r="CI108" s="241" t="str">
        <f t="shared" ca="1" si="182"/>
        <v/>
      </c>
      <c r="CJ108" s="240" t="str">
        <f t="shared" ca="1" si="183"/>
        <v/>
      </c>
      <c r="CK108" s="240" t="str">
        <f t="shared" ca="1" si="184"/>
        <v/>
      </c>
      <c r="CL108" s="241" t="str">
        <f t="shared" ca="1" si="185"/>
        <v/>
      </c>
      <c r="CM108" s="240" t="str">
        <f t="shared" ca="1" si="186"/>
        <v/>
      </c>
      <c r="CN108" s="240" t="str">
        <f t="shared" ca="1" si="187"/>
        <v/>
      </c>
      <c r="CO108" s="241" t="str">
        <f t="shared" ca="1" si="188"/>
        <v/>
      </c>
      <c r="CP108" s="240" t="str">
        <f t="shared" ca="1" si="189"/>
        <v/>
      </c>
      <c r="CQ108" s="240" t="str">
        <f t="shared" ca="1" si="190"/>
        <v/>
      </c>
      <c r="CR108" s="241" t="str">
        <f t="shared" ca="1" si="191"/>
        <v/>
      </c>
      <c r="CS108" s="240" t="str">
        <f t="shared" ca="1" si="192"/>
        <v/>
      </c>
      <c r="CT108" s="240" t="str">
        <f t="shared" ca="1" si="193"/>
        <v/>
      </c>
      <c r="CU108" s="241" t="str">
        <f t="shared" ca="1" si="194"/>
        <v/>
      </c>
      <c r="CV108" s="240" t="str">
        <f t="shared" ca="1" si="195"/>
        <v/>
      </c>
      <c r="CW108" s="240" t="str">
        <f t="shared" ca="1" si="196"/>
        <v/>
      </c>
      <c r="CX108" s="241" t="str">
        <f t="shared" ca="1" si="197"/>
        <v/>
      </c>
      <c r="CY108" s="240" t="str">
        <f t="shared" ca="1" si="198"/>
        <v/>
      </c>
      <c r="CZ108" s="240" t="str">
        <f t="shared" ca="1" si="199"/>
        <v/>
      </c>
      <c r="DA108" s="241" t="str">
        <f t="shared" ca="1" si="200"/>
        <v/>
      </c>
      <c r="DB108" s="240" t="str">
        <f t="shared" ca="1" si="201"/>
        <v/>
      </c>
      <c r="DC108" s="240" t="str">
        <f t="shared" ca="1" si="202"/>
        <v/>
      </c>
      <c r="DD108" s="241" t="str">
        <f t="shared" ca="1" si="203"/>
        <v/>
      </c>
    </row>
    <row r="109" spans="1:108" s="195" customFormat="1" ht="24" customHeight="1" x14ac:dyDescent="0.2">
      <c r="A109" s="404"/>
      <c r="B109" s="228" t="s">
        <v>478</v>
      </c>
      <c r="C109" s="225" t="e">
        <f t="shared" ca="1" si="204"/>
        <v>#NAME?</v>
      </c>
      <c r="D109" s="225" t="e">
        <f t="shared" ca="1" si="204"/>
        <v>#NAME?</v>
      </c>
      <c r="E109" s="245" t="e">
        <f t="shared" ca="1" si="204"/>
        <v>#NAME?</v>
      </c>
      <c r="F109" s="239">
        <f t="shared" si="208"/>
        <v>103</v>
      </c>
      <c r="G109" s="240" t="str">
        <f t="shared" ca="1" si="205"/>
        <v/>
      </c>
      <c r="H109" s="240" t="str">
        <f t="shared" ca="1" si="206"/>
        <v/>
      </c>
      <c r="I109" s="241" t="str">
        <f t="shared" ca="1" si="207"/>
        <v/>
      </c>
      <c r="J109" s="240" t="str">
        <f t="shared" ca="1" si="105"/>
        <v/>
      </c>
      <c r="K109" s="240" t="str">
        <f t="shared" ca="1" si="106"/>
        <v/>
      </c>
      <c r="L109" s="241" t="str">
        <f t="shared" ca="1" si="107"/>
        <v/>
      </c>
      <c r="M109" s="240" t="str">
        <f t="shared" ca="1" si="108"/>
        <v/>
      </c>
      <c r="N109" s="240" t="str">
        <f t="shared" ca="1" si="109"/>
        <v/>
      </c>
      <c r="O109" s="241" t="str">
        <f t="shared" ca="1" si="110"/>
        <v/>
      </c>
      <c r="P109" s="240" t="str">
        <f t="shared" ca="1" si="111"/>
        <v/>
      </c>
      <c r="Q109" s="240" t="str">
        <f t="shared" ca="1" si="112"/>
        <v/>
      </c>
      <c r="R109" s="241" t="str">
        <f t="shared" ca="1" si="113"/>
        <v/>
      </c>
      <c r="S109" s="240" t="str">
        <f t="shared" ca="1" si="114"/>
        <v/>
      </c>
      <c r="T109" s="240" t="str">
        <f t="shared" ca="1" si="115"/>
        <v/>
      </c>
      <c r="U109" s="241" t="str">
        <f t="shared" ca="1" si="116"/>
        <v/>
      </c>
      <c r="V109" s="240" t="str">
        <f t="shared" ca="1" si="117"/>
        <v/>
      </c>
      <c r="W109" s="240" t="str">
        <f t="shared" ca="1" si="118"/>
        <v/>
      </c>
      <c r="X109" s="241" t="str">
        <f t="shared" ca="1" si="119"/>
        <v/>
      </c>
      <c r="Y109" s="240" t="str">
        <f t="shared" ca="1" si="120"/>
        <v/>
      </c>
      <c r="Z109" s="240" t="str">
        <f t="shared" ca="1" si="121"/>
        <v/>
      </c>
      <c r="AA109" s="241" t="str">
        <f t="shared" ca="1" si="122"/>
        <v/>
      </c>
      <c r="AB109" s="240" t="str">
        <f t="shared" ca="1" si="123"/>
        <v/>
      </c>
      <c r="AC109" s="240" t="str">
        <f t="shared" ca="1" si="124"/>
        <v/>
      </c>
      <c r="AD109" s="241" t="str">
        <f t="shared" ca="1" si="125"/>
        <v/>
      </c>
      <c r="AE109" s="240" t="str">
        <f t="shared" ca="1" si="126"/>
        <v/>
      </c>
      <c r="AF109" s="240" t="str">
        <f t="shared" ca="1" si="127"/>
        <v/>
      </c>
      <c r="AG109" s="241" t="str">
        <f t="shared" ca="1" si="128"/>
        <v/>
      </c>
      <c r="AH109" s="240" t="str">
        <f t="shared" ca="1" si="129"/>
        <v/>
      </c>
      <c r="AI109" s="240" t="str">
        <f t="shared" ca="1" si="130"/>
        <v/>
      </c>
      <c r="AJ109" s="241" t="str">
        <f t="shared" ca="1" si="131"/>
        <v/>
      </c>
      <c r="AK109" s="240" t="str">
        <f t="shared" ca="1" si="132"/>
        <v/>
      </c>
      <c r="AL109" s="240" t="str">
        <f t="shared" ca="1" si="133"/>
        <v/>
      </c>
      <c r="AM109" s="241" t="str">
        <f t="shared" ca="1" si="134"/>
        <v/>
      </c>
      <c r="AN109" s="240" t="str">
        <f t="shared" ca="1" si="135"/>
        <v/>
      </c>
      <c r="AO109" s="240" t="str">
        <f t="shared" ca="1" si="136"/>
        <v/>
      </c>
      <c r="AP109" s="241" t="str">
        <f t="shared" ca="1" si="137"/>
        <v/>
      </c>
      <c r="AQ109" s="240" t="str">
        <f t="shared" ca="1" si="138"/>
        <v/>
      </c>
      <c r="AR109" s="240" t="str">
        <f t="shared" ca="1" si="139"/>
        <v/>
      </c>
      <c r="AS109" s="241" t="str">
        <f t="shared" ca="1" si="140"/>
        <v/>
      </c>
      <c r="AT109" s="240" t="str">
        <f t="shared" ca="1" si="141"/>
        <v/>
      </c>
      <c r="AU109" s="240" t="str">
        <f t="shared" ca="1" si="142"/>
        <v/>
      </c>
      <c r="AV109" s="241" t="str">
        <f t="shared" ca="1" si="143"/>
        <v/>
      </c>
      <c r="AW109" s="240" t="str">
        <f t="shared" ca="1" si="144"/>
        <v/>
      </c>
      <c r="AX109" s="240" t="str">
        <f t="shared" ca="1" si="145"/>
        <v/>
      </c>
      <c r="AY109" s="241" t="str">
        <f t="shared" ca="1" si="146"/>
        <v/>
      </c>
      <c r="AZ109" s="240" t="str">
        <f t="shared" ca="1" si="147"/>
        <v/>
      </c>
      <c r="BA109" s="240" t="str">
        <f t="shared" ca="1" si="148"/>
        <v/>
      </c>
      <c r="BB109" s="241" t="str">
        <f t="shared" ca="1" si="149"/>
        <v/>
      </c>
      <c r="BC109" s="240" t="str">
        <f t="shared" ca="1" si="150"/>
        <v/>
      </c>
      <c r="BD109" s="240" t="str">
        <f t="shared" ca="1" si="151"/>
        <v/>
      </c>
      <c r="BE109" s="241" t="str">
        <f t="shared" ca="1" si="152"/>
        <v/>
      </c>
      <c r="BF109" s="240" t="str">
        <f t="shared" ca="1" si="153"/>
        <v/>
      </c>
      <c r="BG109" s="240" t="str">
        <f t="shared" ca="1" si="154"/>
        <v/>
      </c>
      <c r="BH109" s="241" t="str">
        <f t="shared" ca="1" si="155"/>
        <v/>
      </c>
      <c r="BI109" s="240" t="str">
        <f t="shared" ca="1" si="156"/>
        <v/>
      </c>
      <c r="BJ109" s="240" t="str">
        <f t="shared" ca="1" si="157"/>
        <v/>
      </c>
      <c r="BK109" s="241" t="str">
        <f t="shared" ca="1" si="158"/>
        <v/>
      </c>
      <c r="BL109" s="240" t="str">
        <f t="shared" ca="1" si="159"/>
        <v/>
      </c>
      <c r="BM109" s="240" t="str">
        <f t="shared" ca="1" si="160"/>
        <v/>
      </c>
      <c r="BN109" s="241" t="str">
        <f t="shared" ca="1" si="161"/>
        <v/>
      </c>
      <c r="BO109" s="240" t="str">
        <f t="shared" ca="1" si="162"/>
        <v/>
      </c>
      <c r="BP109" s="240" t="str">
        <f t="shared" ca="1" si="163"/>
        <v/>
      </c>
      <c r="BQ109" s="241" t="str">
        <f t="shared" ca="1" si="164"/>
        <v/>
      </c>
      <c r="BR109" s="240" t="str">
        <f t="shared" ca="1" si="165"/>
        <v/>
      </c>
      <c r="BS109" s="240" t="str">
        <f t="shared" ca="1" si="166"/>
        <v/>
      </c>
      <c r="BT109" s="241" t="str">
        <f t="shared" ca="1" si="167"/>
        <v/>
      </c>
      <c r="BU109" s="240" t="str">
        <f t="shared" ca="1" si="168"/>
        <v/>
      </c>
      <c r="BV109" s="240" t="str">
        <f t="shared" ca="1" si="169"/>
        <v/>
      </c>
      <c r="BW109" s="241" t="str">
        <f t="shared" ca="1" si="170"/>
        <v/>
      </c>
      <c r="BX109" s="240" t="str">
        <f t="shared" ca="1" si="171"/>
        <v/>
      </c>
      <c r="BY109" s="240" t="str">
        <f t="shared" ca="1" si="172"/>
        <v/>
      </c>
      <c r="BZ109" s="241" t="str">
        <f t="shared" ca="1" si="173"/>
        <v/>
      </c>
      <c r="CA109" s="240" t="str">
        <f t="shared" ca="1" si="174"/>
        <v/>
      </c>
      <c r="CB109" s="240" t="str">
        <f t="shared" ca="1" si="175"/>
        <v/>
      </c>
      <c r="CC109" s="241" t="str">
        <f t="shared" ca="1" si="176"/>
        <v/>
      </c>
      <c r="CD109" s="240" t="str">
        <f t="shared" ca="1" si="177"/>
        <v/>
      </c>
      <c r="CE109" s="240" t="str">
        <f t="shared" ca="1" si="178"/>
        <v/>
      </c>
      <c r="CF109" s="241" t="str">
        <f t="shared" ca="1" si="179"/>
        <v/>
      </c>
      <c r="CG109" s="240" t="str">
        <f t="shared" ca="1" si="180"/>
        <v/>
      </c>
      <c r="CH109" s="240" t="str">
        <f t="shared" ca="1" si="181"/>
        <v/>
      </c>
      <c r="CI109" s="241" t="str">
        <f t="shared" ca="1" si="182"/>
        <v/>
      </c>
      <c r="CJ109" s="240" t="str">
        <f t="shared" ca="1" si="183"/>
        <v/>
      </c>
      <c r="CK109" s="240" t="str">
        <f t="shared" ca="1" si="184"/>
        <v/>
      </c>
      <c r="CL109" s="241" t="str">
        <f t="shared" ca="1" si="185"/>
        <v/>
      </c>
      <c r="CM109" s="240" t="str">
        <f t="shared" ca="1" si="186"/>
        <v/>
      </c>
      <c r="CN109" s="240" t="str">
        <f t="shared" ca="1" si="187"/>
        <v/>
      </c>
      <c r="CO109" s="241" t="str">
        <f t="shared" ca="1" si="188"/>
        <v/>
      </c>
      <c r="CP109" s="240" t="str">
        <f t="shared" ca="1" si="189"/>
        <v/>
      </c>
      <c r="CQ109" s="240" t="str">
        <f t="shared" ca="1" si="190"/>
        <v/>
      </c>
      <c r="CR109" s="241" t="str">
        <f t="shared" ca="1" si="191"/>
        <v/>
      </c>
      <c r="CS109" s="240" t="str">
        <f t="shared" ca="1" si="192"/>
        <v/>
      </c>
      <c r="CT109" s="240" t="str">
        <f t="shared" ca="1" si="193"/>
        <v/>
      </c>
      <c r="CU109" s="241" t="str">
        <f t="shared" ca="1" si="194"/>
        <v/>
      </c>
      <c r="CV109" s="240" t="str">
        <f t="shared" ca="1" si="195"/>
        <v/>
      </c>
      <c r="CW109" s="240" t="str">
        <f t="shared" ca="1" si="196"/>
        <v/>
      </c>
      <c r="CX109" s="241" t="str">
        <f t="shared" ca="1" si="197"/>
        <v/>
      </c>
      <c r="CY109" s="240" t="str">
        <f t="shared" ca="1" si="198"/>
        <v/>
      </c>
      <c r="CZ109" s="240" t="str">
        <f t="shared" ca="1" si="199"/>
        <v/>
      </c>
      <c r="DA109" s="241" t="str">
        <f t="shared" ca="1" si="200"/>
        <v/>
      </c>
      <c r="DB109" s="240" t="str">
        <f t="shared" ca="1" si="201"/>
        <v/>
      </c>
      <c r="DC109" s="240" t="str">
        <f t="shared" ca="1" si="202"/>
        <v/>
      </c>
      <c r="DD109" s="241" t="str">
        <f t="shared" ca="1" si="203"/>
        <v/>
      </c>
    </row>
    <row r="110" spans="1:108" s="195" customFormat="1" ht="24" customHeight="1" thickBot="1" x14ac:dyDescent="0.25">
      <c r="A110" s="405"/>
      <c r="B110" s="229" t="s">
        <v>507</v>
      </c>
      <c r="C110" s="230" t="e">
        <f t="shared" ca="1" si="204"/>
        <v>#NAME?</v>
      </c>
      <c r="D110" s="230" t="e">
        <f t="shared" ca="1" si="204"/>
        <v>#NAME?</v>
      </c>
      <c r="E110" s="231" t="e">
        <f t="shared" ca="1" si="204"/>
        <v>#NAME?</v>
      </c>
      <c r="F110" s="239">
        <f t="shared" si="208"/>
        <v>106</v>
      </c>
      <c r="G110" s="240" t="str">
        <f t="shared" ca="1" si="205"/>
        <v/>
      </c>
      <c r="H110" s="240" t="str">
        <f t="shared" ca="1" si="206"/>
        <v/>
      </c>
      <c r="I110" s="241" t="str">
        <f t="shared" ca="1" si="207"/>
        <v/>
      </c>
      <c r="J110" s="240" t="str">
        <f t="shared" ca="1" si="105"/>
        <v/>
      </c>
      <c r="K110" s="240" t="str">
        <f t="shared" ca="1" si="106"/>
        <v/>
      </c>
      <c r="L110" s="241" t="str">
        <f t="shared" ca="1" si="107"/>
        <v/>
      </c>
      <c r="M110" s="240" t="str">
        <f t="shared" ca="1" si="108"/>
        <v/>
      </c>
      <c r="N110" s="240" t="str">
        <f t="shared" ca="1" si="109"/>
        <v/>
      </c>
      <c r="O110" s="241" t="str">
        <f t="shared" ca="1" si="110"/>
        <v/>
      </c>
      <c r="P110" s="240" t="str">
        <f t="shared" ca="1" si="111"/>
        <v/>
      </c>
      <c r="Q110" s="240" t="str">
        <f t="shared" ca="1" si="112"/>
        <v/>
      </c>
      <c r="R110" s="241" t="str">
        <f t="shared" ca="1" si="113"/>
        <v/>
      </c>
      <c r="S110" s="240" t="str">
        <f t="shared" ca="1" si="114"/>
        <v/>
      </c>
      <c r="T110" s="240" t="str">
        <f t="shared" ca="1" si="115"/>
        <v/>
      </c>
      <c r="U110" s="241" t="str">
        <f t="shared" ca="1" si="116"/>
        <v/>
      </c>
      <c r="V110" s="240" t="str">
        <f t="shared" ca="1" si="117"/>
        <v/>
      </c>
      <c r="W110" s="240" t="str">
        <f t="shared" ca="1" si="118"/>
        <v/>
      </c>
      <c r="X110" s="241" t="str">
        <f t="shared" ca="1" si="119"/>
        <v/>
      </c>
      <c r="Y110" s="240" t="str">
        <f t="shared" ca="1" si="120"/>
        <v/>
      </c>
      <c r="Z110" s="240" t="str">
        <f t="shared" ca="1" si="121"/>
        <v/>
      </c>
      <c r="AA110" s="241" t="str">
        <f t="shared" ca="1" si="122"/>
        <v/>
      </c>
      <c r="AB110" s="240" t="str">
        <f t="shared" ca="1" si="123"/>
        <v/>
      </c>
      <c r="AC110" s="240" t="str">
        <f t="shared" ca="1" si="124"/>
        <v/>
      </c>
      <c r="AD110" s="241" t="str">
        <f t="shared" ca="1" si="125"/>
        <v/>
      </c>
      <c r="AE110" s="240" t="str">
        <f t="shared" ca="1" si="126"/>
        <v/>
      </c>
      <c r="AF110" s="240" t="str">
        <f t="shared" ca="1" si="127"/>
        <v/>
      </c>
      <c r="AG110" s="241" t="str">
        <f t="shared" ca="1" si="128"/>
        <v/>
      </c>
      <c r="AH110" s="240" t="str">
        <f t="shared" ca="1" si="129"/>
        <v/>
      </c>
      <c r="AI110" s="240" t="str">
        <f t="shared" ca="1" si="130"/>
        <v/>
      </c>
      <c r="AJ110" s="241" t="str">
        <f t="shared" ca="1" si="131"/>
        <v/>
      </c>
      <c r="AK110" s="240" t="str">
        <f t="shared" ca="1" si="132"/>
        <v/>
      </c>
      <c r="AL110" s="240" t="str">
        <f t="shared" ca="1" si="133"/>
        <v/>
      </c>
      <c r="AM110" s="241" t="str">
        <f t="shared" ca="1" si="134"/>
        <v/>
      </c>
      <c r="AN110" s="240" t="str">
        <f t="shared" ca="1" si="135"/>
        <v/>
      </c>
      <c r="AO110" s="240" t="str">
        <f t="shared" ca="1" si="136"/>
        <v/>
      </c>
      <c r="AP110" s="241" t="str">
        <f t="shared" ca="1" si="137"/>
        <v/>
      </c>
      <c r="AQ110" s="240" t="str">
        <f t="shared" ca="1" si="138"/>
        <v/>
      </c>
      <c r="AR110" s="240" t="str">
        <f t="shared" ca="1" si="139"/>
        <v/>
      </c>
      <c r="AS110" s="241" t="str">
        <f t="shared" ca="1" si="140"/>
        <v/>
      </c>
      <c r="AT110" s="240" t="str">
        <f t="shared" ca="1" si="141"/>
        <v/>
      </c>
      <c r="AU110" s="240" t="str">
        <f t="shared" ca="1" si="142"/>
        <v/>
      </c>
      <c r="AV110" s="241" t="str">
        <f t="shared" ca="1" si="143"/>
        <v/>
      </c>
      <c r="AW110" s="240" t="str">
        <f t="shared" ca="1" si="144"/>
        <v/>
      </c>
      <c r="AX110" s="240" t="str">
        <f t="shared" ca="1" si="145"/>
        <v/>
      </c>
      <c r="AY110" s="241" t="str">
        <f t="shared" ca="1" si="146"/>
        <v/>
      </c>
      <c r="AZ110" s="240" t="str">
        <f t="shared" ca="1" si="147"/>
        <v/>
      </c>
      <c r="BA110" s="240" t="str">
        <f t="shared" ca="1" si="148"/>
        <v/>
      </c>
      <c r="BB110" s="241" t="str">
        <f t="shared" ca="1" si="149"/>
        <v/>
      </c>
      <c r="BC110" s="240" t="str">
        <f t="shared" ca="1" si="150"/>
        <v/>
      </c>
      <c r="BD110" s="240" t="str">
        <f t="shared" ca="1" si="151"/>
        <v/>
      </c>
      <c r="BE110" s="241" t="str">
        <f t="shared" ca="1" si="152"/>
        <v/>
      </c>
      <c r="BF110" s="240" t="str">
        <f t="shared" ca="1" si="153"/>
        <v/>
      </c>
      <c r="BG110" s="240" t="str">
        <f t="shared" ca="1" si="154"/>
        <v/>
      </c>
      <c r="BH110" s="241" t="str">
        <f t="shared" ca="1" si="155"/>
        <v/>
      </c>
      <c r="BI110" s="240" t="str">
        <f t="shared" ca="1" si="156"/>
        <v/>
      </c>
      <c r="BJ110" s="240" t="str">
        <f t="shared" ca="1" si="157"/>
        <v/>
      </c>
      <c r="BK110" s="241" t="str">
        <f t="shared" ca="1" si="158"/>
        <v/>
      </c>
      <c r="BL110" s="240" t="str">
        <f t="shared" ca="1" si="159"/>
        <v/>
      </c>
      <c r="BM110" s="240" t="str">
        <f t="shared" ca="1" si="160"/>
        <v/>
      </c>
      <c r="BN110" s="241" t="str">
        <f t="shared" ca="1" si="161"/>
        <v/>
      </c>
      <c r="BO110" s="240" t="str">
        <f t="shared" ca="1" si="162"/>
        <v/>
      </c>
      <c r="BP110" s="240" t="str">
        <f t="shared" ca="1" si="163"/>
        <v/>
      </c>
      <c r="BQ110" s="241" t="str">
        <f t="shared" ca="1" si="164"/>
        <v/>
      </c>
      <c r="BR110" s="240" t="str">
        <f t="shared" ca="1" si="165"/>
        <v/>
      </c>
      <c r="BS110" s="240" t="str">
        <f t="shared" ca="1" si="166"/>
        <v/>
      </c>
      <c r="BT110" s="241" t="str">
        <f t="shared" ca="1" si="167"/>
        <v/>
      </c>
      <c r="BU110" s="240" t="str">
        <f t="shared" ca="1" si="168"/>
        <v/>
      </c>
      <c r="BV110" s="240" t="str">
        <f t="shared" ca="1" si="169"/>
        <v/>
      </c>
      <c r="BW110" s="241" t="str">
        <f t="shared" ca="1" si="170"/>
        <v/>
      </c>
      <c r="BX110" s="240" t="str">
        <f t="shared" ca="1" si="171"/>
        <v/>
      </c>
      <c r="BY110" s="240" t="str">
        <f t="shared" ca="1" si="172"/>
        <v/>
      </c>
      <c r="BZ110" s="241" t="str">
        <f t="shared" ca="1" si="173"/>
        <v/>
      </c>
      <c r="CA110" s="240" t="str">
        <f t="shared" ca="1" si="174"/>
        <v/>
      </c>
      <c r="CB110" s="240" t="str">
        <f t="shared" ca="1" si="175"/>
        <v/>
      </c>
      <c r="CC110" s="241" t="str">
        <f t="shared" ca="1" si="176"/>
        <v/>
      </c>
      <c r="CD110" s="240" t="str">
        <f t="shared" ca="1" si="177"/>
        <v/>
      </c>
      <c r="CE110" s="240" t="str">
        <f t="shared" ca="1" si="178"/>
        <v/>
      </c>
      <c r="CF110" s="241" t="str">
        <f t="shared" ca="1" si="179"/>
        <v/>
      </c>
      <c r="CG110" s="240" t="str">
        <f t="shared" ca="1" si="180"/>
        <v/>
      </c>
      <c r="CH110" s="240" t="str">
        <f t="shared" ca="1" si="181"/>
        <v/>
      </c>
      <c r="CI110" s="241" t="str">
        <f t="shared" ca="1" si="182"/>
        <v/>
      </c>
      <c r="CJ110" s="240" t="str">
        <f t="shared" ca="1" si="183"/>
        <v/>
      </c>
      <c r="CK110" s="240" t="str">
        <f t="shared" ca="1" si="184"/>
        <v/>
      </c>
      <c r="CL110" s="241" t="str">
        <f t="shared" ca="1" si="185"/>
        <v/>
      </c>
      <c r="CM110" s="240" t="str">
        <f t="shared" ca="1" si="186"/>
        <v/>
      </c>
      <c r="CN110" s="240" t="str">
        <f t="shared" ca="1" si="187"/>
        <v/>
      </c>
      <c r="CO110" s="241" t="str">
        <f t="shared" ca="1" si="188"/>
        <v/>
      </c>
      <c r="CP110" s="240" t="str">
        <f t="shared" ca="1" si="189"/>
        <v/>
      </c>
      <c r="CQ110" s="240" t="str">
        <f t="shared" ca="1" si="190"/>
        <v/>
      </c>
      <c r="CR110" s="241" t="str">
        <f t="shared" ca="1" si="191"/>
        <v/>
      </c>
      <c r="CS110" s="240" t="str">
        <f t="shared" ca="1" si="192"/>
        <v/>
      </c>
      <c r="CT110" s="240" t="str">
        <f t="shared" ca="1" si="193"/>
        <v/>
      </c>
      <c r="CU110" s="241" t="str">
        <f t="shared" ca="1" si="194"/>
        <v/>
      </c>
      <c r="CV110" s="240" t="str">
        <f t="shared" ca="1" si="195"/>
        <v/>
      </c>
      <c r="CW110" s="240" t="str">
        <f t="shared" ca="1" si="196"/>
        <v/>
      </c>
      <c r="CX110" s="241" t="str">
        <f t="shared" ca="1" si="197"/>
        <v/>
      </c>
      <c r="CY110" s="240" t="str">
        <f t="shared" ca="1" si="198"/>
        <v/>
      </c>
      <c r="CZ110" s="240" t="str">
        <f t="shared" ca="1" si="199"/>
        <v/>
      </c>
      <c r="DA110" s="241" t="str">
        <f t="shared" ca="1" si="200"/>
        <v/>
      </c>
      <c r="DB110" s="240" t="str">
        <f t="shared" ca="1" si="201"/>
        <v/>
      </c>
      <c r="DC110" s="240" t="str">
        <f t="shared" ca="1" si="202"/>
        <v/>
      </c>
      <c r="DD110" s="241" t="str">
        <f t="shared" ca="1" si="203"/>
        <v/>
      </c>
    </row>
    <row r="111" spans="1:108" s="195" customFormat="1" ht="2.1" customHeight="1" thickBot="1" x14ac:dyDescent="0.25">
      <c r="A111" s="264"/>
      <c r="B111" s="265"/>
      <c r="C111" s="268" t="s">
        <v>534</v>
      </c>
      <c r="D111" s="266"/>
      <c r="E111" s="267"/>
      <c r="F111" s="239"/>
      <c r="G111" s="240" t="e">
        <f t="shared" ca="1" si="205"/>
        <v>#REF!</v>
      </c>
      <c r="H111" s="240" t="e">
        <f t="shared" ca="1" si="206"/>
        <v>#REF!</v>
      </c>
      <c r="I111" s="241" t="e">
        <f t="shared" ca="1" si="207"/>
        <v>#REF!</v>
      </c>
      <c r="J111" s="240" t="e">
        <f t="shared" ca="1" si="105"/>
        <v>#REF!</v>
      </c>
      <c r="K111" s="240" t="e">
        <f t="shared" ca="1" si="106"/>
        <v>#REF!</v>
      </c>
      <c r="L111" s="241" t="e">
        <f t="shared" ca="1" si="107"/>
        <v>#REF!</v>
      </c>
      <c r="M111" s="240" t="e">
        <f t="shared" ca="1" si="108"/>
        <v>#REF!</v>
      </c>
      <c r="N111" s="240" t="e">
        <f t="shared" ca="1" si="109"/>
        <v>#REF!</v>
      </c>
      <c r="O111" s="241" t="e">
        <f t="shared" ca="1" si="110"/>
        <v>#REF!</v>
      </c>
      <c r="P111" s="240" t="e">
        <f t="shared" ca="1" si="111"/>
        <v>#REF!</v>
      </c>
      <c r="Q111" s="240" t="e">
        <f t="shared" ca="1" si="112"/>
        <v>#REF!</v>
      </c>
      <c r="R111" s="241" t="e">
        <f t="shared" ca="1" si="113"/>
        <v>#REF!</v>
      </c>
      <c r="S111" s="240" t="e">
        <f t="shared" ca="1" si="114"/>
        <v>#REF!</v>
      </c>
      <c r="T111" s="240" t="e">
        <f t="shared" ca="1" si="115"/>
        <v>#REF!</v>
      </c>
      <c r="U111" s="241" t="e">
        <f t="shared" ca="1" si="116"/>
        <v>#REF!</v>
      </c>
      <c r="V111" s="240" t="e">
        <f t="shared" ca="1" si="117"/>
        <v>#REF!</v>
      </c>
      <c r="W111" s="240" t="e">
        <f t="shared" ca="1" si="118"/>
        <v>#REF!</v>
      </c>
      <c r="X111" s="241" t="e">
        <f t="shared" ca="1" si="119"/>
        <v>#REF!</v>
      </c>
      <c r="Y111" s="240" t="e">
        <f t="shared" ca="1" si="120"/>
        <v>#REF!</v>
      </c>
      <c r="Z111" s="240" t="e">
        <f t="shared" ca="1" si="121"/>
        <v>#REF!</v>
      </c>
      <c r="AA111" s="241" t="e">
        <f t="shared" ca="1" si="122"/>
        <v>#REF!</v>
      </c>
      <c r="AB111" s="240" t="e">
        <f t="shared" ca="1" si="123"/>
        <v>#REF!</v>
      </c>
      <c r="AC111" s="240" t="e">
        <f t="shared" ca="1" si="124"/>
        <v>#REF!</v>
      </c>
      <c r="AD111" s="241" t="e">
        <f t="shared" ca="1" si="125"/>
        <v>#REF!</v>
      </c>
      <c r="AE111" s="240" t="e">
        <f t="shared" ca="1" si="126"/>
        <v>#REF!</v>
      </c>
      <c r="AF111" s="240" t="e">
        <f t="shared" ca="1" si="127"/>
        <v>#REF!</v>
      </c>
      <c r="AG111" s="241" t="e">
        <f t="shared" ca="1" si="128"/>
        <v>#REF!</v>
      </c>
      <c r="AH111" s="240" t="e">
        <f t="shared" ca="1" si="129"/>
        <v>#REF!</v>
      </c>
      <c r="AI111" s="240" t="e">
        <f t="shared" ca="1" si="130"/>
        <v>#REF!</v>
      </c>
      <c r="AJ111" s="241" t="e">
        <f t="shared" ca="1" si="131"/>
        <v>#REF!</v>
      </c>
      <c r="AK111" s="240" t="e">
        <f t="shared" ca="1" si="132"/>
        <v>#REF!</v>
      </c>
      <c r="AL111" s="240" t="e">
        <f t="shared" ca="1" si="133"/>
        <v>#REF!</v>
      </c>
      <c r="AM111" s="241" t="e">
        <f t="shared" ca="1" si="134"/>
        <v>#REF!</v>
      </c>
      <c r="AN111" s="240" t="e">
        <f t="shared" ca="1" si="135"/>
        <v>#REF!</v>
      </c>
      <c r="AO111" s="240" t="e">
        <f t="shared" ca="1" si="136"/>
        <v>#REF!</v>
      </c>
      <c r="AP111" s="241" t="e">
        <f t="shared" ca="1" si="137"/>
        <v>#REF!</v>
      </c>
      <c r="AQ111" s="240" t="e">
        <f t="shared" ca="1" si="138"/>
        <v>#REF!</v>
      </c>
      <c r="AR111" s="240" t="e">
        <f t="shared" ca="1" si="139"/>
        <v>#REF!</v>
      </c>
      <c r="AS111" s="241" t="e">
        <f t="shared" ca="1" si="140"/>
        <v>#REF!</v>
      </c>
      <c r="AT111" s="240" t="e">
        <f t="shared" ca="1" si="141"/>
        <v>#REF!</v>
      </c>
      <c r="AU111" s="240" t="e">
        <f t="shared" ca="1" si="142"/>
        <v>#REF!</v>
      </c>
      <c r="AV111" s="241" t="e">
        <f t="shared" ca="1" si="143"/>
        <v>#REF!</v>
      </c>
      <c r="AW111" s="240" t="e">
        <f t="shared" ca="1" si="144"/>
        <v>#REF!</v>
      </c>
      <c r="AX111" s="240" t="e">
        <f t="shared" ca="1" si="145"/>
        <v>#REF!</v>
      </c>
      <c r="AY111" s="241" t="e">
        <f t="shared" ca="1" si="146"/>
        <v>#REF!</v>
      </c>
      <c r="AZ111" s="240" t="e">
        <f t="shared" ca="1" si="147"/>
        <v>#REF!</v>
      </c>
      <c r="BA111" s="240" t="e">
        <f t="shared" ca="1" si="148"/>
        <v>#REF!</v>
      </c>
      <c r="BB111" s="241" t="e">
        <f t="shared" ca="1" si="149"/>
        <v>#REF!</v>
      </c>
      <c r="BC111" s="240" t="e">
        <f t="shared" ca="1" si="150"/>
        <v>#REF!</v>
      </c>
      <c r="BD111" s="240" t="e">
        <f t="shared" ca="1" si="151"/>
        <v>#REF!</v>
      </c>
      <c r="BE111" s="241" t="e">
        <f t="shared" ca="1" si="152"/>
        <v>#REF!</v>
      </c>
      <c r="BF111" s="240" t="e">
        <f t="shared" ca="1" si="153"/>
        <v>#REF!</v>
      </c>
      <c r="BG111" s="240" t="e">
        <f t="shared" ca="1" si="154"/>
        <v>#REF!</v>
      </c>
      <c r="BH111" s="241" t="e">
        <f t="shared" ca="1" si="155"/>
        <v>#REF!</v>
      </c>
      <c r="BI111" s="240" t="e">
        <f t="shared" ca="1" si="156"/>
        <v>#REF!</v>
      </c>
      <c r="BJ111" s="240" t="e">
        <f t="shared" ca="1" si="157"/>
        <v>#REF!</v>
      </c>
      <c r="BK111" s="241" t="e">
        <f t="shared" ca="1" si="158"/>
        <v>#REF!</v>
      </c>
      <c r="BL111" s="240" t="e">
        <f t="shared" ca="1" si="159"/>
        <v>#REF!</v>
      </c>
      <c r="BM111" s="240" t="e">
        <f t="shared" ca="1" si="160"/>
        <v>#REF!</v>
      </c>
      <c r="BN111" s="241" t="e">
        <f t="shared" ca="1" si="161"/>
        <v>#REF!</v>
      </c>
      <c r="BO111" s="240" t="e">
        <f t="shared" ca="1" si="162"/>
        <v>#REF!</v>
      </c>
      <c r="BP111" s="240" t="e">
        <f t="shared" ca="1" si="163"/>
        <v>#REF!</v>
      </c>
      <c r="BQ111" s="241" t="e">
        <f t="shared" ca="1" si="164"/>
        <v>#REF!</v>
      </c>
      <c r="BR111" s="240" t="e">
        <f t="shared" ca="1" si="165"/>
        <v>#REF!</v>
      </c>
      <c r="BS111" s="240" t="e">
        <f t="shared" ca="1" si="166"/>
        <v>#REF!</v>
      </c>
      <c r="BT111" s="241" t="e">
        <f t="shared" ca="1" si="167"/>
        <v>#REF!</v>
      </c>
      <c r="BU111" s="240" t="e">
        <f t="shared" ca="1" si="168"/>
        <v>#REF!</v>
      </c>
      <c r="BV111" s="240" t="e">
        <f t="shared" ca="1" si="169"/>
        <v>#REF!</v>
      </c>
      <c r="BW111" s="241" t="e">
        <f t="shared" ca="1" si="170"/>
        <v>#REF!</v>
      </c>
      <c r="BX111" s="240" t="e">
        <f t="shared" ca="1" si="171"/>
        <v>#REF!</v>
      </c>
      <c r="BY111" s="240" t="e">
        <f t="shared" ca="1" si="172"/>
        <v>#REF!</v>
      </c>
      <c r="BZ111" s="241" t="e">
        <f t="shared" ca="1" si="173"/>
        <v>#REF!</v>
      </c>
      <c r="CA111" s="240" t="e">
        <f t="shared" ca="1" si="174"/>
        <v>#REF!</v>
      </c>
      <c r="CB111" s="240" t="e">
        <f t="shared" ca="1" si="175"/>
        <v>#REF!</v>
      </c>
      <c r="CC111" s="241" t="e">
        <f t="shared" ca="1" si="176"/>
        <v>#REF!</v>
      </c>
      <c r="CD111" s="240" t="e">
        <f t="shared" ca="1" si="177"/>
        <v>#REF!</v>
      </c>
      <c r="CE111" s="240" t="e">
        <f t="shared" ca="1" si="178"/>
        <v>#REF!</v>
      </c>
      <c r="CF111" s="241" t="e">
        <f t="shared" ca="1" si="179"/>
        <v>#REF!</v>
      </c>
      <c r="CG111" s="240" t="e">
        <f t="shared" ca="1" si="180"/>
        <v>#REF!</v>
      </c>
      <c r="CH111" s="240" t="e">
        <f t="shared" ca="1" si="181"/>
        <v>#REF!</v>
      </c>
      <c r="CI111" s="241" t="e">
        <f t="shared" ca="1" si="182"/>
        <v>#REF!</v>
      </c>
      <c r="CJ111" s="240" t="e">
        <f t="shared" ca="1" si="183"/>
        <v>#REF!</v>
      </c>
      <c r="CK111" s="240" t="e">
        <f t="shared" ca="1" si="184"/>
        <v>#REF!</v>
      </c>
      <c r="CL111" s="241" t="e">
        <f t="shared" ca="1" si="185"/>
        <v>#REF!</v>
      </c>
      <c r="CM111" s="240" t="e">
        <f t="shared" ca="1" si="186"/>
        <v>#REF!</v>
      </c>
      <c r="CN111" s="240" t="e">
        <f t="shared" ca="1" si="187"/>
        <v>#REF!</v>
      </c>
      <c r="CO111" s="241" t="e">
        <f t="shared" ca="1" si="188"/>
        <v>#REF!</v>
      </c>
      <c r="CP111" s="240" t="e">
        <f t="shared" ca="1" si="189"/>
        <v>#REF!</v>
      </c>
      <c r="CQ111" s="240" t="e">
        <f t="shared" ca="1" si="190"/>
        <v>#REF!</v>
      </c>
      <c r="CR111" s="241" t="e">
        <f t="shared" ca="1" si="191"/>
        <v>#REF!</v>
      </c>
      <c r="CS111" s="240" t="e">
        <f t="shared" ca="1" si="192"/>
        <v>#REF!</v>
      </c>
      <c r="CT111" s="240" t="e">
        <f t="shared" ca="1" si="193"/>
        <v>#REF!</v>
      </c>
      <c r="CU111" s="241" t="e">
        <f t="shared" ca="1" si="194"/>
        <v>#REF!</v>
      </c>
      <c r="CV111" s="240" t="e">
        <f t="shared" ca="1" si="195"/>
        <v>#REF!</v>
      </c>
      <c r="CW111" s="240" t="e">
        <f t="shared" ca="1" si="196"/>
        <v>#REF!</v>
      </c>
      <c r="CX111" s="241" t="e">
        <f t="shared" ca="1" si="197"/>
        <v>#REF!</v>
      </c>
      <c r="CY111" s="240" t="e">
        <f t="shared" ca="1" si="198"/>
        <v>#REF!</v>
      </c>
      <c r="CZ111" s="240" t="e">
        <f t="shared" ca="1" si="199"/>
        <v>#REF!</v>
      </c>
      <c r="DA111" s="241" t="e">
        <f t="shared" ca="1" si="200"/>
        <v>#REF!</v>
      </c>
      <c r="DB111" s="240" t="e">
        <f t="shared" ca="1" si="201"/>
        <v>#REF!</v>
      </c>
      <c r="DC111" s="240" t="e">
        <f t="shared" ca="1" si="202"/>
        <v>#REF!</v>
      </c>
      <c r="DD111" s="241" t="e">
        <f t="shared" ca="1" si="203"/>
        <v>#REF!</v>
      </c>
    </row>
    <row r="112" spans="1:108" s="195" customFormat="1" ht="24" customHeight="1" x14ac:dyDescent="0.2">
      <c r="A112" s="402" t="s">
        <v>344</v>
      </c>
      <c r="B112" s="222" t="s">
        <v>472</v>
      </c>
      <c r="C112" s="223" t="e">
        <f t="shared" ca="1" si="204"/>
        <v>#NAME?</v>
      </c>
      <c r="D112" s="223" t="e">
        <f t="shared" ca="1" si="204"/>
        <v>#NAME?</v>
      </c>
      <c r="E112" s="244" t="e">
        <f t="shared" ca="1" si="204"/>
        <v>#NAME?</v>
      </c>
      <c r="F112" s="239">
        <f>F110+3</f>
        <v>109</v>
      </c>
      <c r="G112" s="240" t="str">
        <f t="shared" ca="1" si="205"/>
        <v/>
      </c>
      <c r="H112" s="240" t="str">
        <f t="shared" ca="1" si="206"/>
        <v/>
      </c>
      <c r="I112" s="241" t="str">
        <f t="shared" ca="1" si="207"/>
        <v/>
      </c>
      <c r="J112" s="240" t="str">
        <f t="shared" ca="1" si="105"/>
        <v/>
      </c>
      <c r="K112" s="240" t="str">
        <f t="shared" ca="1" si="106"/>
        <v/>
      </c>
      <c r="L112" s="241" t="str">
        <f t="shared" ca="1" si="107"/>
        <v/>
      </c>
      <c r="M112" s="240" t="str">
        <f t="shared" ca="1" si="108"/>
        <v/>
      </c>
      <c r="N112" s="240" t="str">
        <f t="shared" ca="1" si="109"/>
        <v/>
      </c>
      <c r="O112" s="241" t="str">
        <f t="shared" ca="1" si="110"/>
        <v/>
      </c>
      <c r="P112" s="240" t="str">
        <f t="shared" ca="1" si="111"/>
        <v/>
      </c>
      <c r="Q112" s="240" t="str">
        <f t="shared" ca="1" si="112"/>
        <v/>
      </c>
      <c r="R112" s="241" t="str">
        <f t="shared" ca="1" si="113"/>
        <v/>
      </c>
      <c r="S112" s="240" t="str">
        <f t="shared" ca="1" si="114"/>
        <v/>
      </c>
      <c r="T112" s="240" t="str">
        <f t="shared" ca="1" si="115"/>
        <v/>
      </c>
      <c r="U112" s="241" t="str">
        <f t="shared" ca="1" si="116"/>
        <v/>
      </c>
      <c r="V112" s="240" t="str">
        <f t="shared" ca="1" si="117"/>
        <v/>
      </c>
      <c r="W112" s="240" t="str">
        <f t="shared" ca="1" si="118"/>
        <v/>
      </c>
      <c r="X112" s="241" t="str">
        <f t="shared" ca="1" si="119"/>
        <v/>
      </c>
      <c r="Y112" s="240" t="str">
        <f t="shared" ca="1" si="120"/>
        <v/>
      </c>
      <c r="Z112" s="240" t="str">
        <f t="shared" ca="1" si="121"/>
        <v/>
      </c>
      <c r="AA112" s="241" t="str">
        <f t="shared" ca="1" si="122"/>
        <v/>
      </c>
      <c r="AB112" s="240" t="str">
        <f t="shared" ca="1" si="123"/>
        <v/>
      </c>
      <c r="AC112" s="240" t="str">
        <f t="shared" ca="1" si="124"/>
        <v/>
      </c>
      <c r="AD112" s="241" t="str">
        <f t="shared" ca="1" si="125"/>
        <v/>
      </c>
      <c r="AE112" s="240" t="str">
        <f t="shared" ca="1" si="126"/>
        <v/>
      </c>
      <c r="AF112" s="240" t="str">
        <f t="shared" ca="1" si="127"/>
        <v/>
      </c>
      <c r="AG112" s="241" t="str">
        <f t="shared" ca="1" si="128"/>
        <v/>
      </c>
      <c r="AH112" s="240" t="str">
        <f t="shared" ca="1" si="129"/>
        <v/>
      </c>
      <c r="AI112" s="240" t="str">
        <f t="shared" ca="1" si="130"/>
        <v/>
      </c>
      <c r="AJ112" s="241" t="str">
        <f t="shared" ca="1" si="131"/>
        <v/>
      </c>
      <c r="AK112" s="240" t="str">
        <f t="shared" ca="1" si="132"/>
        <v/>
      </c>
      <c r="AL112" s="240" t="str">
        <f t="shared" ca="1" si="133"/>
        <v/>
      </c>
      <c r="AM112" s="241" t="str">
        <f t="shared" ca="1" si="134"/>
        <v/>
      </c>
      <c r="AN112" s="240" t="str">
        <f t="shared" ca="1" si="135"/>
        <v/>
      </c>
      <c r="AO112" s="240" t="str">
        <f t="shared" ca="1" si="136"/>
        <v/>
      </c>
      <c r="AP112" s="241" t="str">
        <f t="shared" ca="1" si="137"/>
        <v/>
      </c>
      <c r="AQ112" s="240" t="str">
        <f t="shared" ca="1" si="138"/>
        <v/>
      </c>
      <c r="AR112" s="240" t="str">
        <f t="shared" ca="1" si="139"/>
        <v/>
      </c>
      <c r="AS112" s="241" t="str">
        <f t="shared" ca="1" si="140"/>
        <v/>
      </c>
      <c r="AT112" s="240" t="str">
        <f t="shared" ca="1" si="141"/>
        <v/>
      </c>
      <c r="AU112" s="240" t="str">
        <f t="shared" ca="1" si="142"/>
        <v/>
      </c>
      <c r="AV112" s="241" t="str">
        <f t="shared" ca="1" si="143"/>
        <v/>
      </c>
      <c r="AW112" s="240" t="str">
        <f t="shared" ca="1" si="144"/>
        <v/>
      </c>
      <c r="AX112" s="240" t="str">
        <f t="shared" ca="1" si="145"/>
        <v/>
      </c>
      <c r="AY112" s="241" t="str">
        <f t="shared" ca="1" si="146"/>
        <v/>
      </c>
      <c r="AZ112" s="240" t="str">
        <f t="shared" ca="1" si="147"/>
        <v/>
      </c>
      <c r="BA112" s="240" t="str">
        <f t="shared" ca="1" si="148"/>
        <v/>
      </c>
      <c r="BB112" s="241" t="str">
        <f t="shared" ca="1" si="149"/>
        <v/>
      </c>
      <c r="BC112" s="240" t="str">
        <f t="shared" ca="1" si="150"/>
        <v/>
      </c>
      <c r="BD112" s="240" t="str">
        <f t="shared" ca="1" si="151"/>
        <v/>
      </c>
      <c r="BE112" s="241" t="str">
        <f t="shared" ca="1" si="152"/>
        <v/>
      </c>
      <c r="BF112" s="240" t="str">
        <f t="shared" ca="1" si="153"/>
        <v/>
      </c>
      <c r="BG112" s="240" t="str">
        <f t="shared" ca="1" si="154"/>
        <v/>
      </c>
      <c r="BH112" s="241" t="str">
        <f t="shared" ca="1" si="155"/>
        <v/>
      </c>
      <c r="BI112" s="240" t="str">
        <f t="shared" ca="1" si="156"/>
        <v/>
      </c>
      <c r="BJ112" s="240" t="str">
        <f t="shared" ca="1" si="157"/>
        <v/>
      </c>
      <c r="BK112" s="241" t="str">
        <f t="shared" ca="1" si="158"/>
        <v/>
      </c>
      <c r="BL112" s="240" t="str">
        <f t="shared" ca="1" si="159"/>
        <v/>
      </c>
      <c r="BM112" s="240" t="str">
        <f t="shared" ca="1" si="160"/>
        <v/>
      </c>
      <c r="BN112" s="241" t="str">
        <f t="shared" ca="1" si="161"/>
        <v/>
      </c>
      <c r="BO112" s="240" t="str">
        <f t="shared" ca="1" si="162"/>
        <v/>
      </c>
      <c r="BP112" s="240" t="str">
        <f t="shared" ca="1" si="163"/>
        <v/>
      </c>
      <c r="BQ112" s="241" t="str">
        <f t="shared" ca="1" si="164"/>
        <v/>
      </c>
      <c r="BR112" s="240" t="str">
        <f t="shared" ca="1" si="165"/>
        <v/>
      </c>
      <c r="BS112" s="240" t="str">
        <f t="shared" ca="1" si="166"/>
        <v/>
      </c>
      <c r="BT112" s="241" t="str">
        <f t="shared" ca="1" si="167"/>
        <v/>
      </c>
      <c r="BU112" s="240" t="str">
        <f t="shared" ca="1" si="168"/>
        <v/>
      </c>
      <c r="BV112" s="240" t="str">
        <f t="shared" ca="1" si="169"/>
        <v/>
      </c>
      <c r="BW112" s="241" t="str">
        <f t="shared" ca="1" si="170"/>
        <v/>
      </c>
      <c r="BX112" s="240" t="str">
        <f t="shared" ca="1" si="171"/>
        <v/>
      </c>
      <c r="BY112" s="240" t="str">
        <f t="shared" ca="1" si="172"/>
        <v/>
      </c>
      <c r="BZ112" s="241" t="str">
        <f t="shared" ca="1" si="173"/>
        <v/>
      </c>
      <c r="CA112" s="240" t="str">
        <f t="shared" ca="1" si="174"/>
        <v/>
      </c>
      <c r="CB112" s="240" t="str">
        <f t="shared" ca="1" si="175"/>
        <v/>
      </c>
      <c r="CC112" s="241" t="str">
        <f t="shared" ca="1" si="176"/>
        <v/>
      </c>
      <c r="CD112" s="240" t="str">
        <f t="shared" ca="1" si="177"/>
        <v/>
      </c>
      <c r="CE112" s="240" t="str">
        <f t="shared" ca="1" si="178"/>
        <v/>
      </c>
      <c r="CF112" s="241" t="str">
        <f t="shared" ca="1" si="179"/>
        <v/>
      </c>
      <c r="CG112" s="240" t="str">
        <f t="shared" ca="1" si="180"/>
        <v/>
      </c>
      <c r="CH112" s="240" t="str">
        <f t="shared" ca="1" si="181"/>
        <v/>
      </c>
      <c r="CI112" s="241" t="str">
        <f t="shared" ca="1" si="182"/>
        <v/>
      </c>
      <c r="CJ112" s="240" t="str">
        <f t="shared" ca="1" si="183"/>
        <v>Безопасность жизнедеятельности</v>
      </c>
      <c r="CK112" s="240" t="str">
        <f t="shared" ca="1" si="184"/>
        <v>Силаев А.И.</v>
      </c>
      <c r="CL112" s="241" t="str">
        <f t="shared" ca="1" si="185"/>
        <v>ЭИОС</v>
      </c>
      <c r="CM112" s="240" t="str">
        <f t="shared" ca="1" si="186"/>
        <v/>
      </c>
      <c r="CN112" s="240" t="str">
        <f t="shared" ca="1" si="187"/>
        <v/>
      </c>
      <c r="CO112" s="241" t="str">
        <f t="shared" ca="1" si="188"/>
        <v/>
      </c>
      <c r="CP112" s="240" t="str">
        <f t="shared" ca="1" si="189"/>
        <v/>
      </c>
      <c r="CQ112" s="240" t="str">
        <f t="shared" ca="1" si="190"/>
        <v/>
      </c>
      <c r="CR112" s="241" t="str">
        <f t="shared" ca="1" si="191"/>
        <v/>
      </c>
      <c r="CS112" s="240" t="str">
        <f t="shared" ca="1" si="192"/>
        <v/>
      </c>
      <c r="CT112" s="240" t="str">
        <f t="shared" ca="1" si="193"/>
        <v/>
      </c>
      <c r="CU112" s="241" t="str">
        <f t="shared" ca="1" si="194"/>
        <v/>
      </c>
      <c r="CV112" s="240" t="str">
        <f t="shared" ca="1" si="195"/>
        <v/>
      </c>
      <c r="CW112" s="240" t="str">
        <f t="shared" ca="1" si="196"/>
        <v/>
      </c>
      <c r="CX112" s="241" t="str">
        <f t="shared" ca="1" si="197"/>
        <v/>
      </c>
      <c r="CY112" s="240" t="str">
        <f t="shared" ca="1" si="198"/>
        <v/>
      </c>
      <c r="CZ112" s="240" t="str">
        <f t="shared" ca="1" si="199"/>
        <v/>
      </c>
      <c r="DA112" s="241" t="str">
        <f t="shared" ca="1" si="200"/>
        <v/>
      </c>
      <c r="DB112" s="240" t="str">
        <f t="shared" ca="1" si="201"/>
        <v/>
      </c>
      <c r="DC112" s="240" t="str">
        <f t="shared" ca="1" si="202"/>
        <v/>
      </c>
      <c r="DD112" s="241" t="str">
        <f t="shared" ca="1" si="203"/>
        <v/>
      </c>
    </row>
    <row r="113" spans="1:108" s="195" customFormat="1" ht="24" customHeight="1" x14ac:dyDescent="0.2">
      <c r="A113" s="403"/>
      <c r="B113" s="224" t="s">
        <v>473</v>
      </c>
      <c r="C113" s="225" t="e">
        <f t="shared" ca="1" si="204"/>
        <v>#NAME?</v>
      </c>
      <c r="D113" s="225" t="e">
        <f t="shared" ca="1" si="204"/>
        <v>#NAME?</v>
      </c>
      <c r="E113" s="245" t="e">
        <f t="shared" ca="1" si="204"/>
        <v>#NAME?</v>
      </c>
      <c r="F113" s="239">
        <f t="shared" si="208"/>
        <v>112</v>
      </c>
      <c r="G113" s="240" t="str">
        <f t="shared" ca="1" si="205"/>
        <v/>
      </c>
      <c r="H113" s="240" t="str">
        <f t="shared" ca="1" si="206"/>
        <v/>
      </c>
      <c r="I113" s="241" t="str">
        <f t="shared" ca="1" si="207"/>
        <v/>
      </c>
      <c r="J113" s="240" t="str">
        <f t="shared" ca="1" si="105"/>
        <v/>
      </c>
      <c r="K113" s="240" t="str">
        <f t="shared" ca="1" si="106"/>
        <v/>
      </c>
      <c r="L113" s="241" t="str">
        <f t="shared" ca="1" si="107"/>
        <v/>
      </c>
      <c r="M113" s="240" t="str">
        <f t="shared" ca="1" si="108"/>
        <v/>
      </c>
      <c r="N113" s="240" t="str">
        <f t="shared" ca="1" si="109"/>
        <v/>
      </c>
      <c r="O113" s="241" t="str">
        <f t="shared" ca="1" si="110"/>
        <v/>
      </c>
      <c r="P113" s="240" t="str">
        <f t="shared" ca="1" si="111"/>
        <v/>
      </c>
      <c r="Q113" s="240" t="str">
        <f t="shared" ca="1" si="112"/>
        <v/>
      </c>
      <c r="R113" s="241" t="str">
        <f t="shared" ca="1" si="113"/>
        <v/>
      </c>
      <c r="S113" s="240" t="str">
        <f t="shared" ca="1" si="114"/>
        <v/>
      </c>
      <c r="T113" s="240" t="str">
        <f t="shared" ca="1" si="115"/>
        <v/>
      </c>
      <c r="U113" s="241" t="str">
        <f t="shared" ca="1" si="116"/>
        <v/>
      </c>
      <c r="V113" s="240" t="str">
        <f t="shared" ca="1" si="117"/>
        <v/>
      </c>
      <c r="W113" s="240" t="str">
        <f t="shared" ca="1" si="118"/>
        <v/>
      </c>
      <c r="X113" s="241" t="str">
        <f t="shared" ca="1" si="119"/>
        <v/>
      </c>
      <c r="Y113" s="240" t="str">
        <f t="shared" ca="1" si="120"/>
        <v/>
      </c>
      <c r="Z113" s="240" t="str">
        <f t="shared" ca="1" si="121"/>
        <v/>
      </c>
      <c r="AA113" s="241" t="str">
        <f t="shared" ca="1" si="122"/>
        <v/>
      </c>
      <c r="AB113" s="240" t="str">
        <f t="shared" ca="1" si="123"/>
        <v/>
      </c>
      <c r="AC113" s="240" t="str">
        <f t="shared" ca="1" si="124"/>
        <v/>
      </c>
      <c r="AD113" s="241" t="str">
        <f t="shared" ca="1" si="125"/>
        <v/>
      </c>
      <c r="AE113" s="240" t="str">
        <f t="shared" ca="1" si="126"/>
        <v/>
      </c>
      <c r="AF113" s="240" t="str">
        <f t="shared" ca="1" si="127"/>
        <v/>
      </c>
      <c r="AG113" s="241" t="str">
        <f t="shared" ca="1" si="128"/>
        <v/>
      </c>
      <c r="AH113" s="240" t="str">
        <f t="shared" ca="1" si="129"/>
        <v/>
      </c>
      <c r="AI113" s="240" t="str">
        <f t="shared" ca="1" si="130"/>
        <v/>
      </c>
      <c r="AJ113" s="241" t="str">
        <f t="shared" ca="1" si="131"/>
        <v/>
      </c>
      <c r="AK113" s="240" t="str">
        <f t="shared" ca="1" si="132"/>
        <v/>
      </c>
      <c r="AL113" s="240" t="str">
        <f t="shared" ca="1" si="133"/>
        <v/>
      </c>
      <c r="AM113" s="241" t="str">
        <f t="shared" ca="1" si="134"/>
        <v/>
      </c>
      <c r="AN113" s="240" t="str">
        <f t="shared" ca="1" si="135"/>
        <v/>
      </c>
      <c r="AO113" s="240" t="str">
        <f t="shared" ca="1" si="136"/>
        <v/>
      </c>
      <c r="AP113" s="241" t="str">
        <f t="shared" ca="1" si="137"/>
        <v/>
      </c>
      <c r="AQ113" s="240" t="str">
        <f t="shared" ca="1" si="138"/>
        <v/>
      </c>
      <c r="AR113" s="240" t="str">
        <f t="shared" ca="1" si="139"/>
        <v/>
      </c>
      <c r="AS113" s="241" t="str">
        <f t="shared" ca="1" si="140"/>
        <v/>
      </c>
      <c r="AT113" s="240" t="str">
        <f t="shared" ca="1" si="141"/>
        <v/>
      </c>
      <c r="AU113" s="240" t="str">
        <f t="shared" ca="1" si="142"/>
        <v/>
      </c>
      <c r="AV113" s="241" t="str">
        <f t="shared" ca="1" si="143"/>
        <v/>
      </c>
      <c r="AW113" s="240" t="str">
        <f t="shared" ca="1" si="144"/>
        <v/>
      </c>
      <c r="AX113" s="240" t="str">
        <f t="shared" ca="1" si="145"/>
        <v/>
      </c>
      <c r="AY113" s="241" t="str">
        <f t="shared" ca="1" si="146"/>
        <v/>
      </c>
      <c r="AZ113" s="240" t="str">
        <f t="shared" ca="1" si="147"/>
        <v/>
      </c>
      <c r="BA113" s="240" t="str">
        <f t="shared" ca="1" si="148"/>
        <v/>
      </c>
      <c r="BB113" s="241" t="str">
        <f t="shared" ca="1" si="149"/>
        <v/>
      </c>
      <c r="BC113" s="240" t="str">
        <f t="shared" ca="1" si="150"/>
        <v/>
      </c>
      <c r="BD113" s="240" t="str">
        <f t="shared" ca="1" si="151"/>
        <v/>
      </c>
      <c r="BE113" s="241" t="str">
        <f t="shared" ca="1" si="152"/>
        <v/>
      </c>
      <c r="BF113" s="240" t="str">
        <f t="shared" ca="1" si="153"/>
        <v/>
      </c>
      <c r="BG113" s="240" t="str">
        <f t="shared" ca="1" si="154"/>
        <v/>
      </c>
      <c r="BH113" s="241" t="str">
        <f t="shared" ca="1" si="155"/>
        <v/>
      </c>
      <c r="BI113" s="240" t="str">
        <f t="shared" ca="1" si="156"/>
        <v/>
      </c>
      <c r="BJ113" s="240" t="str">
        <f t="shared" ca="1" si="157"/>
        <v/>
      </c>
      <c r="BK113" s="241" t="str">
        <f t="shared" ca="1" si="158"/>
        <v/>
      </c>
      <c r="BL113" s="240" t="str">
        <f t="shared" ca="1" si="159"/>
        <v/>
      </c>
      <c r="BM113" s="240" t="str">
        <f t="shared" ca="1" si="160"/>
        <v/>
      </c>
      <c r="BN113" s="241" t="str">
        <f t="shared" ca="1" si="161"/>
        <v/>
      </c>
      <c r="BO113" s="240" t="str">
        <f t="shared" ca="1" si="162"/>
        <v/>
      </c>
      <c r="BP113" s="240" t="str">
        <f t="shared" ca="1" si="163"/>
        <v/>
      </c>
      <c r="BQ113" s="241" t="str">
        <f t="shared" ca="1" si="164"/>
        <v/>
      </c>
      <c r="BR113" s="240" t="str">
        <f t="shared" ca="1" si="165"/>
        <v/>
      </c>
      <c r="BS113" s="240" t="str">
        <f t="shared" ca="1" si="166"/>
        <v/>
      </c>
      <c r="BT113" s="241" t="str">
        <f t="shared" ca="1" si="167"/>
        <v/>
      </c>
      <c r="BU113" s="240" t="str">
        <f t="shared" ca="1" si="168"/>
        <v/>
      </c>
      <c r="BV113" s="240" t="str">
        <f t="shared" ca="1" si="169"/>
        <v/>
      </c>
      <c r="BW113" s="241" t="str">
        <f t="shared" ca="1" si="170"/>
        <v/>
      </c>
      <c r="BX113" s="240" t="str">
        <f t="shared" ca="1" si="171"/>
        <v/>
      </c>
      <c r="BY113" s="240" t="str">
        <f t="shared" ca="1" si="172"/>
        <v/>
      </c>
      <c r="BZ113" s="241" t="str">
        <f t="shared" ca="1" si="173"/>
        <v/>
      </c>
      <c r="CA113" s="240" t="str">
        <f t="shared" ca="1" si="174"/>
        <v/>
      </c>
      <c r="CB113" s="240" t="str">
        <f t="shared" ca="1" si="175"/>
        <v/>
      </c>
      <c r="CC113" s="241" t="str">
        <f t="shared" ca="1" si="176"/>
        <v/>
      </c>
      <c r="CD113" s="240" t="str">
        <f t="shared" ca="1" si="177"/>
        <v/>
      </c>
      <c r="CE113" s="240" t="str">
        <f t="shared" ca="1" si="178"/>
        <v/>
      </c>
      <c r="CF113" s="241" t="str">
        <f t="shared" ca="1" si="179"/>
        <v/>
      </c>
      <c r="CG113" s="240" t="str">
        <f t="shared" ca="1" si="180"/>
        <v/>
      </c>
      <c r="CH113" s="240" t="str">
        <f t="shared" ca="1" si="181"/>
        <v/>
      </c>
      <c r="CI113" s="241" t="str">
        <f t="shared" ca="1" si="182"/>
        <v/>
      </c>
      <c r="CJ113" s="240" t="str">
        <f t="shared" ca="1" si="183"/>
        <v>Операционные системы</v>
      </c>
      <c r="CK113" s="240" t="str">
        <f t="shared" ca="1" si="184"/>
        <v>Кислова М.Е.</v>
      </c>
      <c r="CL113" s="241" t="str">
        <f t="shared" ca="1" si="185"/>
        <v>ЭИОС</v>
      </c>
      <c r="CM113" s="240" t="str">
        <f t="shared" ca="1" si="186"/>
        <v/>
      </c>
      <c r="CN113" s="240" t="str">
        <f t="shared" ca="1" si="187"/>
        <v/>
      </c>
      <c r="CO113" s="241" t="str">
        <f t="shared" ca="1" si="188"/>
        <v/>
      </c>
      <c r="CP113" s="240" t="str">
        <f t="shared" ca="1" si="189"/>
        <v/>
      </c>
      <c r="CQ113" s="240" t="str">
        <f t="shared" ca="1" si="190"/>
        <v/>
      </c>
      <c r="CR113" s="241" t="str">
        <f t="shared" ca="1" si="191"/>
        <v/>
      </c>
      <c r="CS113" s="240" t="str">
        <f t="shared" ca="1" si="192"/>
        <v/>
      </c>
      <c r="CT113" s="240" t="str">
        <f t="shared" ca="1" si="193"/>
        <v/>
      </c>
      <c r="CU113" s="241" t="str">
        <f t="shared" ca="1" si="194"/>
        <v/>
      </c>
      <c r="CV113" s="240" t="str">
        <f t="shared" ca="1" si="195"/>
        <v/>
      </c>
      <c r="CW113" s="240" t="str">
        <f t="shared" ca="1" si="196"/>
        <v/>
      </c>
      <c r="CX113" s="241" t="str">
        <f t="shared" ca="1" si="197"/>
        <v/>
      </c>
      <c r="CY113" s="240" t="str">
        <f t="shared" ca="1" si="198"/>
        <v/>
      </c>
      <c r="CZ113" s="240" t="str">
        <f t="shared" ca="1" si="199"/>
        <v/>
      </c>
      <c r="DA113" s="241" t="str">
        <f t="shared" ca="1" si="200"/>
        <v/>
      </c>
      <c r="DB113" s="240" t="str">
        <f t="shared" ca="1" si="201"/>
        <v/>
      </c>
      <c r="DC113" s="240" t="str">
        <f t="shared" ca="1" si="202"/>
        <v/>
      </c>
      <c r="DD113" s="241" t="str">
        <f t="shared" ca="1" si="203"/>
        <v/>
      </c>
    </row>
    <row r="114" spans="1:108" s="195" customFormat="1" ht="24" customHeight="1" x14ac:dyDescent="0.2">
      <c r="A114" s="403"/>
      <c r="B114" s="226" t="s">
        <v>474</v>
      </c>
      <c r="C114" s="225" t="e">
        <f t="shared" ca="1" si="204"/>
        <v>#NAME?</v>
      </c>
      <c r="D114" s="225" t="e">
        <f t="shared" ca="1" si="204"/>
        <v>#NAME?</v>
      </c>
      <c r="E114" s="245" t="e">
        <f t="shared" ca="1" si="204"/>
        <v>#NAME?</v>
      </c>
      <c r="F114" s="239">
        <f t="shared" si="208"/>
        <v>115</v>
      </c>
      <c r="G114" s="240" t="str">
        <f t="shared" ca="1" si="205"/>
        <v/>
      </c>
      <c r="H114" s="240" t="str">
        <f t="shared" ca="1" si="206"/>
        <v/>
      </c>
      <c r="I114" s="241" t="str">
        <f t="shared" ca="1" si="207"/>
        <v/>
      </c>
      <c r="J114" s="240" t="str">
        <f t="shared" ca="1" si="105"/>
        <v/>
      </c>
      <c r="K114" s="240" t="str">
        <f t="shared" ca="1" si="106"/>
        <v/>
      </c>
      <c r="L114" s="241" t="str">
        <f t="shared" ca="1" si="107"/>
        <v/>
      </c>
      <c r="M114" s="240" t="str">
        <f t="shared" ca="1" si="108"/>
        <v/>
      </c>
      <c r="N114" s="240" t="str">
        <f t="shared" ca="1" si="109"/>
        <v/>
      </c>
      <c r="O114" s="241" t="str">
        <f t="shared" ca="1" si="110"/>
        <v/>
      </c>
      <c r="P114" s="240" t="str">
        <f t="shared" ca="1" si="111"/>
        <v/>
      </c>
      <c r="Q114" s="240" t="str">
        <f t="shared" ca="1" si="112"/>
        <v/>
      </c>
      <c r="R114" s="241" t="str">
        <f t="shared" ca="1" si="113"/>
        <v/>
      </c>
      <c r="S114" s="240" t="str">
        <f t="shared" ca="1" si="114"/>
        <v/>
      </c>
      <c r="T114" s="240" t="str">
        <f t="shared" ca="1" si="115"/>
        <v/>
      </c>
      <c r="U114" s="241" t="str">
        <f t="shared" ca="1" si="116"/>
        <v/>
      </c>
      <c r="V114" s="240" t="str">
        <f t="shared" ca="1" si="117"/>
        <v/>
      </c>
      <c r="W114" s="240" t="str">
        <f t="shared" ca="1" si="118"/>
        <v/>
      </c>
      <c r="X114" s="241" t="str">
        <f t="shared" ca="1" si="119"/>
        <v/>
      </c>
      <c r="Y114" s="240" t="str">
        <f t="shared" ca="1" si="120"/>
        <v/>
      </c>
      <c r="Z114" s="240" t="str">
        <f t="shared" ca="1" si="121"/>
        <v/>
      </c>
      <c r="AA114" s="241" t="str">
        <f t="shared" ca="1" si="122"/>
        <v/>
      </c>
      <c r="AB114" s="240" t="str">
        <f t="shared" ca="1" si="123"/>
        <v/>
      </c>
      <c r="AC114" s="240" t="str">
        <f t="shared" ca="1" si="124"/>
        <v/>
      </c>
      <c r="AD114" s="241" t="str">
        <f t="shared" ca="1" si="125"/>
        <v/>
      </c>
      <c r="AE114" s="240" t="str">
        <f t="shared" ca="1" si="126"/>
        <v/>
      </c>
      <c r="AF114" s="240" t="str">
        <f t="shared" ca="1" si="127"/>
        <v/>
      </c>
      <c r="AG114" s="241" t="str">
        <f t="shared" ca="1" si="128"/>
        <v/>
      </c>
      <c r="AH114" s="240" t="str">
        <f t="shared" ca="1" si="129"/>
        <v/>
      </c>
      <c r="AI114" s="240" t="str">
        <f t="shared" ca="1" si="130"/>
        <v/>
      </c>
      <c r="AJ114" s="241" t="str">
        <f t="shared" ca="1" si="131"/>
        <v/>
      </c>
      <c r="AK114" s="240" t="str">
        <f t="shared" ca="1" si="132"/>
        <v/>
      </c>
      <c r="AL114" s="240" t="str">
        <f t="shared" ca="1" si="133"/>
        <v/>
      </c>
      <c r="AM114" s="241" t="str">
        <f t="shared" ca="1" si="134"/>
        <v/>
      </c>
      <c r="AN114" s="240" t="str">
        <f t="shared" ca="1" si="135"/>
        <v/>
      </c>
      <c r="AO114" s="240" t="str">
        <f t="shared" ca="1" si="136"/>
        <v/>
      </c>
      <c r="AP114" s="241" t="str">
        <f t="shared" ca="1" si="137"/>
        <v/>
      </c>
      <c r="AQ114" s="240" t="str">
        <f t="shared" ca="1" si="138"/>
        <v/>
      </c>
      <c r="AR114" s="240" t="str">
        <f t="shared" ca="1" si="139"/>
        <v/>
      </c>
      <c r="AS114" s="241" t="str">
        <f t="shared" ca="1" si="140"/>
        <v/>
      </c>
      <c r="AT114" s="240" t="str">
        <f t="shared" ca="1" si="141"/>
        <v/>
      </c>
      <c r="AU114" s="240" t="str">
        <f t="shared" ca="1" si="142"/>
        <v/>
      </c>
      <c r="AV114" s="241" t="str">
        <f t="shared" ca="1" si="143"/>
        <v/>
      </c>
      <c r="AW114" s="240" t="str">
        <f t="shared" ca="1" si="144"/>
        <v/>
      </c>
      <c r="AX114" s="240" t="str">
        <f t="shared" ca="1" si="145"/>
        <v/>
      </c>
      <c r="AY114" s="241" t="str">
        <f t="shared" ca="1" si="146"/>
        <v/>
      </c>
      <c r="AZ114" s="240" t="str">
        <f t="shared" ca="1" si="147"/>
        <v/>
      </c>
      <c r="BA114" s="240" t="str">
        <f t="shared" ca="1" si="148"/>
        <v/>
      </c>
      <c r="BB114" s="241" t="str">
        <f t="shared" ca="1" si="149"/>
        <v/>
      </c>
      <c r="BC114" s="240" t="str">
        <f t="shared" ca="1" si="150"/>
        <v/>
      </c>
      <c r="BD114" s="240" t="str">
        <f t="shared" ca="1" si="151"/>
        <v/>
      </c>
      <c r="BE114" s="241" t="str">
        <f t="shared" ca="1" si="152"/>
        <v/>
      </c>
      <c r="BF114" s="240" t="str">
        <f t="shared" ca="1" si="153"/>
        <v/>
      </c>
      <c r="BG114" s="240" t="str">
        <f t="shared" ca="1" si="154"/>
        <v/>
      </c>
      <c r="BH114" s="241" t="str">
        <f t="shared" ca="1" si="155"/>
        <v/>
      </c>
      <c r="BI114" s="240" t="str">
        <f t="shared" ca="1" si="156"/>
        <v/>
      </c>
      <c r="BJ114" s="240" t="str">
        <f t="shared" ca="1" si="157"/>
        <v/>
      </c>
      <c r="BK114" s="241" t="str">
        <f t="shared" ca="1" si="158"/>
        <v/>
      </c>
      <c r="BL114" s="240" t="str">
        <f t="shared" ca="1" si="159"/>
        <v/>
      </c>
      <c r="BM114" s="240" t="str">
        <f t="shared" ca="1" si="160"/>
        <v/>
      </c>
      <c r="BN114" s="241" t="str">
        <f t="shared" ca="1" si="161"/>
        <v/>
      </c>
      <c r="BO114" s="240" t="str">
        <f t="shared" ca="1" si="162"/>
        <v/>
      </c>
      <c r="BP114" s="240" t="str">
        <f t="shared" ca="1" si="163"/>
        <v/>
      </c>
      <c r="BQ114" s="241" t="str">
        <f t="shared" ca="1" si="164"/>
        <v/>
      </c>
      <c r="BR114" s="240" t="str">
        <f t="shared" ca="1" si="165"/>
        <v/>
      </c>
      <c r="BS114" s="240" t="str">
        <f t="shared" ca="1" si="166"/>
        <v/>
      </c>
      <c r="BT114" s="241" t="str">
        <f t="shared" ca="1" si="167"/>
        <v/>
      </c>
      <c r="BU114" s="240" t="str">
        <f t="shared" ca="1" si="168"/>
        <v/>
      </c>
      <c r="BV114" s="240" t="str">
        <f t="shared" ca="1" si="169"/>
        <v/>
      </c>
      <c r="BW114" s="241" t="str">
        <f t="shared" ca="1" si="170"/>
        <v/>
      </c>
      <c r="BX114" s="240" t="str">
        <f t="shared" ca="1" si="171"/>
        <v/>
      </c>
      <c r="BY114" s="240" t="str">
        <f t="shared" ca="1" si="172"/>
        <v/>
      </c>
      <c r="BZ114" s="241" t="str">
        <f t="shared" ca="1" si="173"/>
        <v/>
      </c>
      <c r="CA114" s="240" t="str">
        <f t="shared" ca="1" si="174"/>
        <v/>
      </c>
      <c r="CB114" s="240" t="str">
        <f t="shared" ca="1" si="175"/>
        <v/>
      </c>
      <c r="CC114" s="241" t="str">
        <f t="shared" ca="1" si="176"/>
        <v/>
      </c>
      <c r="CD114" s="240" t="str">
        <f t="shared" ca="1" si="177"/>
        <v/>
      </c>
      <c r="CE114" s="240" t="str">
        <f t="shared" ca="1" si="178"/>
        <v/>
      </c>
      <c r="CF114" s="241" t="str">
        <f t="shared" ca="1" si="179"/>
        <v/>
      </c>
      <c r="CG114" s="240" t="str">
        <f t="shared" ca="1" si="180"/>
        <v/>
      </c>
      <c r="CH114" s="240" t="str">
        <f t="shared" ca="1" si="181"/>
        <v/>
      </c>
      <c r="CI114" s="241" t="str">
        <f t="shared" ca="1" si="182"/>
        <v/>
      </c>
      <c r="CJ114" s="240" t="str">
        <f t="shared" ca="1" si="183"/>
        <v>Операционные системы</v>
      </c>
      <c r="CK114" s="240" t="str">
        <f t="shared" ca="1" si="184"/>
        <v>Кислова М.Е.</v>
      </c>
      <c r="CL114" s="241" t="str">
        <f t="shared" ca="1" si="185"/>
        <v>ЭИОС</v>
      </c>
      <c r="CM114" s="240" t="str">
        <f t="shared" ca="1" si="186"/>
        <v/>
      </c>
      <c r="CN114" s="240" t="str">
        <f t="shared" ca="1" si="187"/>
        <v/>
      </c>
      <c r="CO114" s="241" t="str">
        <f t="shared" ca="1" si="188"/>
        <v/>
      </c>
      <c r="CP114" s="240" t="str">
        <f t="shared" ca="1" si="189"/>
        <v/>
      </c>
      <c r="CQ114" s="240" t="str">
        <f t="shared" ca="1" si="190"/>
        <v/>
      </c>
      <c r="CR114" s="241" t="str">
        <f t="shared" ca="1" si="191"/>
        <v/>
      </c>
      <c r="CS114" s="240" t="str">
        <f t="shared" ca="1" si="192"/>
        <v/>
      </c>
      <c r="CT114" s="240" t="str">
        <f t="shared" ca="1" si="193"/>
        <v/>
      </c>
      <c r="CU114" s="241" t="str">
        <f t="shared" ca="1" si="194"/>
        <v/>
      </c>
      <c r="CV114" s="240" t="str">
        <f t="shared" ca="1" si="195"/>
        <v/>
      </c>
      <c r="CW114" s="240" t="str">
        <f t="shared" ca="1" si="196"/>
        <v/>
      </c>
      <c r="CX114" s="241" t="str">
        <f t="shared" ca="1" si="197"/>
        <v/>
      </c>
      <c r="CY114" s="240" t="str">
        <f t="shared" ca="1" si="198"/>
        <v/>
      </c>
      <c r="CZ114" s="240" t="str">
        <f t="shared" ca="1" si="199"/>
        <v/>
      </c>
      <c r="DA114" s="241" t="str">
        <f t="shared" ca="1" si="200"/>
        <v/>
      </c>
      <c r="DB114" s="240" t="str">
        <f t="shared" ca="1" si="201"/>
        <v/>
      </c>
      <c r="DC114" s="240" t="str">
        <f t="shared" ca="1" si="202"/>
        <v/>
      </c>
      <c r="DD114" s="241" t="str">
        <f t="shared" ca="1" si="203"/>
        <v/>
      </c>
    </row>
    <row r="115" spans="1:108" s="195" customFormat="1" ht="24" customHeight="1" x14ac:dyDescent="0.2">
      <c r="A115" s="403"/>
      <c r="B115" s="227" t="s">
        <v>476</v>
      </c>
      <c r="C115" s="225" t="e">
        <f t="shared" ca="1" si="204"/>
        <v>#NAME?</v>
      </c>
      <c r="D115" s="225" t="e">
        <f t="shared" ca="1" si="204"/>
        <v>#NAME?</v>
      </c>
      <c r="E115" s="245" t="e">
        <f t="shared" ca="1" si="204"/>
        <v>#NAME?</v>
      </c>
      <c r="F115" s="239">
        <f t="shared" si="208"/>
        <v>118</v>
      </c>
      <c r="G115" s="240" t="str">
        <f t="shared" ca="1" si="205"/>
        <v/>
      </c>
      <c r="H115" s="240" t="str">
        <f t="shared" ca="1" si="206"/>
        <v/>
      </c>
      <c r="I115" s="241" t="str">
        <f t="shared" ca="1" si="207"/>
        <v/>
      </c>
      <c r="J115" s="240" t="str">
        <f t="shared" ca="1" si="105"/>
        <v/>
      </c>
      <c r="K115" s="240" t="str">
        <f t="shared" ca="1" si="106"/>
        <v/>
      </c>
      <c r="L115" s="241" t="str">
        <f t="shared" ca="1" si="107"/>
        <v/>
      </c>
      <c r="M115" s="240" t="str">
        <f t="shared" ca="1" si="108"/>
        <v/>
      </c>
      <c r="N115" s="240" t="str">
        <f t="shared" ca="1" si="109"/>
        <v/>
      </c>
      <c r="O115" s="241" t="str">
        <f t="shared" ca="1" si="110"/>
        <v/>
      </c>
      <c r="P115" s="240" t="str">
        <f t="shared" ca="1" si="111"/>
        <v/>
      </c>
      <c r="Q115" s="240" t="str">
        <f t="shared" ca="1" si="112"/>
        <v/>
      </c>
      <c r="R115" s="241" t="str">
        <f t="shared" ca="1" si="113"/>
        <v/>
      </c>
      <c r="S115" s="240" t="str">
        <f t="shared" ca="1" si="114"/>
        <v/>
      </c>
      <c r="T115" s="240" t="str">
        <f t="shared" ca="1" si="115"/>
        <v/>
      </c>
      <c r="U115" s="241" t="str">
        <f t="shared" ca="1" si="116"/>
        <v/>
      </c>
      <c r="V115" s="240" t="str">
        <f t="shared" ca="1" si="117"/>
        <v/>
      </c>
      <c r="W115" s="240" t="str">
        <f t="shared" ca="1" si="118"/>
        <v/>
      </c>
      <c r="X115" s="241" t="str">
        <f t="shared" ca="1" si="119"/>
        <v/>
      </c>
      <c r="Y115" s="240" t="str">
        <f t="shared" ca="1" si="120"/>
        <v/>
      </c>
      <c r="Z115" s="240" t="str">
        <f t="shared" ca="1" si="121"/>
        <v/>
      </c>
      <c r="AA115" s="241" t="str">
        <f t="shared" ca="1" si="122"/>
        <v/>
      </c>
      <c r="AB115" s="240" t="str">
        <f t="shared" ca="1" si="123"/>
        <v/>
      </c>
      <c r="AC115" s="240" t="str">
        <f t="shared" ca="1" si="124"/>
        <v/>
      </c>
      <c r="AD115" s="241" t="str">
        <f t="shared" ca="1" si="125"/>
        <v/>
      </c>
      <c r="AE115" s="240" t="str">
        <f t="shared" ca="1" si="126"/>
        <v/>
      </c>
      <c r="AF115" s="240" t="str">
        <f t="shared" ca="1" si="127"/>
        <v/>
      </c>
      <c r="AG115" s="241" t="str">
        <f t="shared" ca="1" si="128"/>
        <v/>
      </c>
      <c r="AH115" s="240" t="str">
        <f t="shared" ca="1" si="129"/>
        <v/>
      </c>
      <c r="AI115" s="240" t="str">
        <f t="shared" ca="1" si="130"/>
        <v/>
      </c>
      <c r="AJ115" s="241" t="str">
        <f t="shared" ca="1" si="131"/>
        <v/>
      </c>
      <c r="AK115" s="240" t="str">
        <f t="shared" ca="1" si="132"/>
        <v/>
      </c>
      <c r="AL115" s="240" t="str">
        <f t="shared" ca="1" si="133"/>
        <v/>
      </c>
      <c r="AM115" s="241" t="str">
        <f t="shared" ca="1" si="134"/>
        <v/>
      </c>
      <c r="AN115" s="240" t="str">
        <f t="shared" ca="1" si="135"/>
        <v/>
      </c>
      <c r="AO115" s="240" t="str">
        <f t="shared" ca="1" si="136"/>
        <v/>
      </c>
      <c r="AP115" s="241" t="str">
        <f t="shared" ca="1" si="137"/>
        <v/>
      </c>
      <c r="AQ115" s="240" t="str">
        <f t="shared" ca="1" si="138"/>
        <v/>
      </c>
      <c r="AR115" s="240" t="str">
        <f t="shared" ca="1" si="139"/>
        <v/>
      </c>
      <c r="AS115" s="241" t="str">
        <f t="shared" ca="1" si="140"/>
        <v/>
      </c>
      <c r="AT115" s="240" t="str">
        <f t="shared" ca="1" si="141"/>
        <v/>
      </c>
      <c r="AU115" s="240" t="str">
        <f t="shared" ca="1" si="142"/>
        <v/>
      </c>
      <c r="AV115" s="241" t="str">
        <f t="shared" ca="1" si="143"/>
        <v/>
      </c>
      <c r="AW115" s="240" t="str">
        <f t="shared" ca="1" si="144"/>
        <v/>
      </c>
      <c r="AX115" s="240" t="str">
        <f t="shared" ca="1" si="145"/>
        <v/>
      </c>
      <c r="AY115" s="241" t="str">
        <f t="shared" ca="1" si="146"/>
        <v/>
      </c>
      <c r="AZ115" s="240" t="str">
        <f t="shared" ca="1" si="147"/>
        <v/>
      </c>
      <c r="BA115" s="240" t="str">
        <f t="shared" ca="1" si="148"/>
        <v/>
      </c>
      <c r="BB115" s="241" t="str">
        <f t="shared" ca="1" si="149"/>
        <v/>
      </c>
      <c r="BC115" s="240" t="str">
        <f t="shared" ca="1" si="150"/>
        <v/>
      </c>
      <c r="BD115" s="240" t="str">
        <f t="shared" ca="1" si="151"/>
        <v/>
      </c>
      <c r="BE115" s="241" t="str">
        <f t="shared" ca="1" si="152"/>
        <v/>
      </c>
      <c r="BF115" s="240" t="str">
        <f t="shared" ca="1" si="153"/>
        <v/>
      </c>
      <c r="BG115" s="240" t="str">
        <f t="shared" ca="1" si="154"/>
        <v/>
      </c>
      <c r="BH115" s="241" t="str">
        <f t="shared" ca="1" si="155"/>
        <v/>
      </c>
      <c r="BI115" s="240" t="str">
        <f t="shared" ca="1" si="156"/>
        <v/>
      </c>
      <c r="BJ115" s="240" t="str">
        <f t="shared" ca="1" si="157"/>
        <v/>
      </c>
      <c r="BK115" s="241" t="str">
        <f t="shared" ca="1" si="158"/>
        <v/>
      </c>
      <c r="BL115" s="240" t="str">
        <f t="shared" ca="1" si="159"/>
        <v/>
      </c>
      <c r="BM115" s="240" t="str">
        <f t="shared" ca="1" si="160"/>
        <v/>
      </c>
      <c r="BN115" s="241" t="str">
        <f t="shared" ca="1" si="161"/>
        <v/>
      </c>
      <c r="BO115" s="240" t="str">
        <f t="shared" ca="1" si="162"/>
        <v/>
      </c>
      <c r="BP115" s="240" t="str">
        <f t="shared" ca="1" si="163"/>
        <v/>
      </c>
      <c r="BQ115" s="241" t="str">
        <f t="shared" ca="1" si="164"/>
        <v/>
      </c>
      <c r="BR115" s="240" t="str">
        <f t="shared" ca="1" si="165"/>
        <v/>
      </c>
      <c r="BS115" s="240" t="str">
        <f t="shared" ca="1" si="166"/>
        <v/>
      </c>
      <c r="BT115" s="241" t="str">
        <f t="shared" ca="1" si="167"/>
        <v/>
      </c>
      <c r="BU115" s="240" t="str">
        <f t="shared" ca="1" si="168"/>
        <v/>
      </c>
      <c r="BV115" s="240" t="str">
        <f t="shared" ca="1" si="169"/>
        <v/>
      </c>
      <c r="BW115" s="241" t="str">
        <f t="shared" ca="1" si="170"/>
        <v/>
      </c>
      <c r="BX115" s="240" t="str">
        <f t="shared" ca="1" si="171"/>
        <v/>
      </c>
      <c r="BY115" s="240" t="str">
        <f t="shared" ca="1" si="172"/>
        <v/>
      </c>
      <c r="BZ115" s="241" t="str">
        <f t="shared" ca="1" si="173"/>
        <v/>
      </c>
      <c r="CA115" s="240" t="str">
        <f t="shared" ca="1" si="174"/>
        <v/>
      </c>
      <c r="CB115" s="240" t="str">
        <f t="shared" ca="1" si="175"/>
        <v/>
      </c>
      <c r="CC115" s="241" t="str">
        <f t="shared" ca="1" si="176"/>
        <v/>
      </c>
      <c r="CD115" s="240" t="str">
        <f t="shared" ca="1" si="177"/>
        <v/>
      </c>
      <c r="CE115" s="240" t="str">
        <f t="shared" ca="1" si="178"/>
        <v/>
      </c>
      <c r="CF115" s="241" t="str">
        <f t="shared" ca="1" si="179"/>
        <v/>
      </c>
      <c r="CG115" s="240" t="str">
        <f t="shared" ca="1" si="180"/>
        <v/>
      </c>
      <c r="CH115" s="240" t="str">
        <f t="shared" ca="1" si="181"/>
        <v/>
      </c>
      <c r="CI115" s="241" t="str">
        <f t="shared" ca="1" si="182"/>
        <v/>
      </c>
      <c r="CJ115" s="240" t="str">
        <f t="shared" ca="1" si="183"/>
        <v/>
      </c>
      <c r="CK115" s="240" t="str">
        <f t="shared" ca="1" si="184"/>
        <v/>
      </c>
      <c r="CL115" s="241" t="str">
        <f t="shared" ca="1" si="185"/>
        <v/>
      </c>
      <c r="CM115" s="240" t="str">
        <f t="shared" ca="1" si="186"/>
        <v/>
      </c>
      <c r="CN115" s="240" t="str">
        <f t="shared" ca="1" si="187"/>
        <v/>
      </c>
      <c r="CO115" s="241" t="str">
        <f t="shared" ca="1" si="188"/>
        <v/>
      </c>
      <c r="CP115" s="240" t="str">
        <f t="shared" ca="1" si="189"/>
        <v/>
      </c>
      <c r="CQ115" s="240" t="str">
        <f t="shared" ca="1" si="190"/>
        <v/>
      </c>
      <c r="CR115" s="241" t="str">
        <f t="shared" ca="1" si="191"/>
        <v/>
      </c>
      <c r="CS115" s="240" t="str">
        <f t="shared" ca="1" si="192"/>
        <v/>
      </c>
      <c r="CT115" s="240" t="str">
        <f t="shared" ca="1" si="193"/>
        <v/>
      </c>
      <c r="CU115" s="241" t="str">
        <f t="shared" ca="1" si="194"/>
        <v/>
      </c>
      <c r="CV115" s="240" t="str">
        <f t="shared" ca="1" si="195"/>
        <v/>
      </c>
      <c r="CW115" s="240" t="str">
        <f t="shared" ca="1" si="196"/>
        <v/>
      </c>
      <c r="CX115" s="241" t="str">
        <f t="shared" ca="1" si="197"/>
        <v/>
      </c>
      <c r="CY115" s="240" t="str">
        <f t="shared" ca="1" si="198"/>
        <v/>
      </c>
      <c r="CZ115" s="240" t="str">
        <f t="shared" ca="1" si="199"/>
        <v/>
      </c>
      <c r="DA115" s="241" t="str">
        <f t="shared" ca="1" si="200"/>
        <v/>
      </c>
      <c r="DB115" s="240" t="str">
        <f t="shared" ca="1" si="201"/>
        <v/>
      </c>
      <c r="DC115" s="240" t="str">
        <f t="shared" ca="1" si="202"/>
        <v/>
      </c>
      <c r="DD115" s="241" t="str">
        <f t="shared" ca="1" si="203"/>
        <v/>
      </c>
    </row>
    <row r="116" spans="1:108" s="195" customFormat="1" ht="24" customHeight="1" x14ac:dyDescent="0.2">
      <c r="A116" s="404"/>
      <c r="B116" s="228" t="s">
        <v>477</v>
      </c>
      <c r="C116" s="225" t="e">
        <f t="shared" ca="1" si="204"/>
        <v>#NAME?</v>
      </c>
      <c r="D116" s="225" t="e">
        <f t="shared" ca="1" si="204"/>
        <v>#NAME?</v>
      </c>
      <c r="E116" s="245" t="e">
        <f t="shared" ca="1" si="204"/>
        <v>#NAME?</v>
      </c>
      <c r="F116" s="239">
        <f t="shared" si="208"/>
        <v>121</v>
      </c>
      <c r="G116" s="240" t="str">
        <f t="shared" ca="1" si="205"/>
        <v/>
      </c>
      <c r="H116" s="240" t="str">
        <f t="shared" ca="1" si="206"/>
        <v/>
      </c>
      <c r="I116" s="241" t="str">
        <f t="shared" ca="1" si="207"/>
        <v/>
      </c>
      <c r="J116" s="240" t="str">
        <f t="shared" ca="1" si="105"/>
        <v/>
      </c>
      <c r="K116" s="240" t="str">
        <f t="shared" ca="1" si="106"/>
        <v/>
      </c>
      <c r="L116" s="241" t="str">
        <f t="shared" ca="1" si="107"/>
        <v/>
      </c>
      <c r="M116" s="240" t="str">
        <f t="shared" ca="1" si="108"/>
        <v/>
      </c>
      <c r="N116" s="240" t="str">
        <f t="shared" ca="1" si="109"/>
        <v/>
      </c>
      <c r="O116" s="241" t="str">
        <f t="shared" ca="1" si="110"/>
        <v/>
      </c>
      <c r="P116" s="240" t="str">
        <f t="shared" ca="1" si="111"/>
        <v/>
      </c>
      <c r="Q116" s="240" t="str">
        <f t="shared" ca="1" si="112"/>
        <v/>
      </c>
      <c r="R116" s="241" t="str">
        <f t="shared" ca="1" si="113"/>
        <v/>
      </c>
      <c r="S116" s="240" t="str">
        <f t="shared" ca="1" si="114"/>
        <v/>
      </c>
      <c r="T116" s="240" t="str">
        <f t="shared" ca="1" si="115"/>
        <v/>
      </c>
      <c r="U116" s="241" t="str">
        <f t="shared" ca="1" si="116"/>
        <v/>
      </c>
      <c r="V116" s="240" t="str">
        <f t="shared" ca="1" si="117"/>
        <v/>
      </c>
      <c r="W116" s="240" t="str">
        <f t="shared" ca="1" si="118"/>
        <v/>
      </c>
      <c r="X116" s="241" t="str">
        <f t="shared" ca="1" si="119"/>
        <v/>
      </c>
      <c r="Y116" s="240" t="str">
        <f t="shared" ca="1" si="120"/>
        <v/>
      </c>
      <c r="Z116" s="240" t="str">
        <f t="shared" ca="1" si="121"/>
        <v/>
      </c>
      <c r="AA116" s="241" t="str">
        <f t="shared" ca="1" si="122"/>
        <v/>
      </c>
      <c r="AB116" s="240" t="str">
        <f t="shared" ca="1" si="123"/>
        <v/>
      </c>
      <c r="AC116" s="240" t="str">
        <f t="shared" ca="1" si="124"/>
        <v/>
      </c>
      <c r="AD116" s="241" t="str">
        <f t="shared" ca="1" si="125"/>
        <v/>
      </c>
      <c r="AE116" s="240" t="str">
        <f t="shared" ca="1" si="126"/>
        <v/>
      </c>
      <c r="AF116" s="240" t="str">
        <f t="shared" ca="1" si="127"/>
        <v/>
      </c>
      <c r="AG116" s="241" t="str">
        <f t="shared" ca="1" si="128"/>
        <v/>
      </c>
      <c r="AH116" s="240" t="str">
        <f t="shared" ca="1" si="129"/>
        <v/>
      </c>
      <c r="AI116" s="240" t="str">
        <f t="shared" ca="1" si="130"/>
        <v/>
      </c>
      <c r="AJ116" s="241" t="str">
        <f t="shared" ca="1" si="131"/>
        <v/>
      </c>
      <c r="AK116" s="240" t="str">
        <f t="shared" ca="1" si="132"/>
        <v/>
      </c>
      <c r="AL116" s="240" t="str">
        <f t="shared" ca="1" si="133"/>
        <v/>
      </c>
      <c r="AM116" s="241" t="str">
        <f t="shared" ca="1" si="134"/>
        <v/>
      </c>
      <c r="AN116" s="240" t="str">
        <f t="shared" ca="1" si="135"/>
        <v/>
      </c>
      <c r="AO116" s="240" t="str">
        <f t="shared" ca="1" si="136"/>
        <v/>
      </c>
      <c r="AP116" s="241" t="str">
        <f t="shared" ca="1" si="137"/>
        <v/>
      </c>
      <c r="AQ116" s="240" t="str">
        <f t="shared" ca="1" si="138"/>
        <v/>
      </c>
      <c r="AR116" s="240" t="str">
        <f t="shared" ca="1" si="139"/>
        <v/>
      </c>
      <c r="AS116" s="241" t="str">
        <f t="shared" ca="1" si="140"/>
        <v/>
      </c>
      <c r="AT116" s="240" t="str">
        <f t="shared" ca="1" si="141"/>
        <v/>
      </c>
      <c r="AU116" s="240" t="str">
        <f t="shared" ca="1" si="142"/>
        <v/>
      </c>
      <c r="AV116" s="241" t="str">
        <f t="shared" ca="1" si="143"/>
        <v/>
      </c>
      <c r="AW116" s="240" t="str">
        <f t="shared" ca="1" si="144"/>
        <v/>
      </c>
      <c r="AX116" s="240" t="str">
        <f t="shared" ca="1" si="145"/>
        <v/>
      </c>
      <c r="AY116" s="241" t="str">
        <f t="shared" ca="1" si="146"/>
        <v/>
      </c>
      <c r="AZ116" s="240" t="str">
        <f t="shared" ca="1" si="147"/>
        <v/>
      </c>
      <c r="BA116" s="240" t="str">
        <f t="shared" ca="1" si="148"/>
        <v/>
      </c>
      <c r="BB116" s="241" t="str">
        <f t="shared" ca="1" si="149"/>
        <v/>
      </c>
      <c r="BC116" s="240" t="str">
        <f t="shared" ca="1" si="150"/>
        <v/>
      </c>
      <c r="BD116" s="240" t="str">
        <f t="shared" ca="1" si="151"/>
        <v/>
      </c>
      <c r="BE116" s="241" t="str">
        <f t="shared" ca="1" si="152"/>
        <v/>
      </c>
      <c r="BF116" s="240" t="str">
        <f t="shared" ca="1" si="153"/>
        <v/>
      </c>
      <c r="BG116" s="240" t="str">
        <f t="shared" ca="1" si="154"/>
        <v/>
      </c>
      <c r="BH116" s="241" t="str">
        <f t="shared" ca="1" si="155"/>
        <v/>
      </c>
      <c r="BI116" s="240" t="str">
        <f t="shared" ca="1" si="156"/>
        <v/>
      </c>
      <c r="BJ116" s="240" t="str">
        <f t="shared" ca="1" si="157"/>
        <v/>
      </c>
      <c r="BK116" s="241" t="str">
        <f t="shared" ca="1" si="158"/>
        <v/>
      </c>
      <c r="BL116" s="240" t="str">
        <f t="shared" ca="1" si="159"/>
        <v/>
      </c>
      <c r="BM116" s="240" t="str">
        <f t="shared" ca="1" si="160"/>
        <v/>
      </c>
      <c r="BN116" s="241" t="str">
        <f t="shared" ca="1" si="161"/>
        <v/>
      </c>
      <c r="BO116" s="240" t="str">
        <f t="shared" ca="1" si="162"/>
        <v/>
      </c>
      <c r="BP116" s="240" t="str">
        <f t="shared" ca="1" si="163"/>
        <v/>
      </c>
      <c r="BQ116" s="241" t="str">
        <f t="shared" ca="1" si="164"/>
        <v/>
      </c>
      <c r="BR116" s="240" t="str">
        <f t="shared" ca="1" si="165"/>
        <v/>
      </c>
      <c r="BS116" s="240" t="str">
        <f t="shared" ca="1" si="166"/>
        <v/>
      </c>
      <c r="BT116" s="241" t="str">
        <f t="shared" ca="1" si="167"/>
        <v/>
      </c>
      <c r="BU116" s="240" t="str">
        <f t="shared" ca="1" si="168"/>
        <v/>
      </c>
      <c r="BV116" s="240" t="str">
        <f t="shared" ca="1" si="169"/>
        <v/>
      </c>
      <c r="BW116" s="241" t="str">
        <f t="shared" ca="1" si="170"/>
        <v/>
      </c>
      <c r="BX116" s="240" t="str">
        <f t="shared" ca="1" si="171"/>
        <v/>
      </c>
      <c r="BY116" s="240" t="str">
        <f t="shared" ca="1" si="172"/>
        <v/>
      </c>
      <c r="BZ116" s="241" t="str">
        <f t="shared" ca="1" si="173"/>
        <v/>
      </c>
      <c r="CA116" s="240" t="str">
        <f t="shared" ca="1" si="174"/>
        <v/>
      </c>
      <c r="CB116" s="240" t="str">
        <f t="shared" ca="1" si="175"/>
        <v/>
      </c>
      <c r="CC116" s="241" t="str">
        <f t="shared" ca="1" si="176"/>
        <v/>
      </c>
      <c r="CD116" s="240" t="str">
        <f t="shared" ca="1" si="177"/>
        <v/>
      </c>
      <c r="CE116" s="240" t="str">
        <f t="shared" ca="1" si="178"/>
        <v/>
      </c>
      <c r="CF116" s="241" t="str">
        <f t="shared" ca="1" si="179"/>
        <v/>
      </c>
      <c r="CG116" s="240" t="str">
        <f t="shared" ca="1" si="180"/>
        <v/>
      </c>
      <c r="CH116" s="240" t="str">
        <f t="shared" ca="1" si="181"/>
        <v/>
      </c>
      <c r="CI116" s="241" t="str">
        <f t="shared" ca="1" si="182"/>
        <v/>
      </c>
      <c r="CJ116" s="240" t="str">
        <f t="shared" ca="1" si="183"/>
        <v/>
      </c>
      <c r="CK116" s="240" t="str">
        <f t="shared" ca="1" si="184"/>
        <v/>
      </c>
      <c r="CL116" s="241" t="str">
        <f t="shared" ca="1" si="185"/>
        <v/>
      </c>
      <c r="CM116" s="240" t="str">
        <f t="shared" ca="1" si="186"/>
        <v/>
      </c>
      <c r="CN116" s="240" t="str">
        <f t="shared" ca="1" si="187"/>
        <v/>
      </c>
      <c r="CO116" s="241" t="str">
        <f t="shared" ca="1" si="188"/>
        <v/>
      </c>
      <c r="CP116" s="240" t="str">
        <f t="shared" ca="1" si="189"/>
        <v/>
      </c>
      <c r="CQ116" s="240" t="str">
        <f t="shared" ca="1" si="190"/>
        <v/>
      </c>
      <c r="CR116" s="241" t="str">
        <f t="shared" ca="1" si="191"/>
        <v/>
      </c>
      <c r="CS116" s="240" t="str">
        <f t="shared" ca="1" si="192"/>
        <v/>
      </c>
      <c r="CT116" s="240" t="str">
        <f t="shared" ca="1" si="193"/>
        <v/>
      </c>
      <c r="CU116" s="241" t="str">
        <f t="shared" ca="1" si="194"/>
        <v/>
      </c>
      <c r="CV116" s="240" t="str">
        <f t="shared" ca="1" si="195"/>
        <v/>
      </c>
      <c r="CW116" s="240" t="str">
        <f t="shared" ca="1" si="196"/>
        <v/>
      </c>
      <c r="CX116" s="241" t="str">
        <f t="shared" ca="1" si="197"/>
        <v/>
      </c>
      <c r="CY116" s="240" t="str">
        <f t="shared" ca="1" si="198"/>
        <v/>
      </c>
      <c r="CZ116" s="240" t="str">
        <f t="shared" ca="1" si="199"/>
        <v/>
      </c>
      <c r="DA116" s="241" t="str">
        <f t="shared" ca="1" si="200"/>
        <v/>
      </c>
      <c r="DB116" s="240" t="str">
        <f t="shared" ca="1" si="201"/>
        <v/>
      </c>
      <c r="DC116" s="240" t="str">
        <f t="shared" ca="1" si="202"/>
        <v/>
      </c>
      <c r="DD116" s="241" t="str">
        <f t="shared" ca="1" si="203"/>
        <v/>
      </c>
    </row>
    <row r="117" spans="1:108" s="195" customFormat="1" ht="24" customHeight="1" x14ac:dyDescent="0.2">
      <c r="A117" s="404"/>
      <c r="B117" s="228" t="s">
        <v>478</v>
      </c>
      <c r="C117" s="225" t="e">
        <f t="shared" ca="1" si="204"/>
        <v>#NAME?</v>
      </c>
      <c r="D117" s="225" t="e">
        <f t="shared" ca="1" si="204"/>
        <v>#NAME?</v>
      </c>
      <c r="E117" s="245" t="e">
        <f t="shared" ca="1" si="204"/>
        <v>#NAME?</v>
      </c>
      <c r="F117" s="239">
        <f t="shared" si="208"/>
        <v>124</v>
      </c>
      <c r="G117" s="240" t="str">
        <f t="shared" ca="1" si="205"/>
        <v/>
      </c>
      <c r="H117" s="240" t="str">
        <f t="shared" ca="1" si="206"/>
        <v/>
      </c>
      <c r="I117" s="241" t="str">
        <f t="shared" ca="1" si="207"/>
        <v/>
      </c>
      <c r="J117" s="240" t="str">
        <f t="shared" ca="1" si="105"/>
        <v/>
      </c>
      <c r="K117" s="240" t="str">
        <f t="shared" ca="1" si="106"/>
        <v/>
      </c>
      <c r="L117" s="241" t="str">
        <f t="shared" ca="1" si="107"/>
        <v/>
      </c>
      <c r="M117" s="240" t="str">
        <f t="shared" ca="1" si="108"/>
        <v/>
      </c>
      <c r="N117" s="240" t="str">
        <f t="shared" ca="1" si="109"/>
        <v/>
      </c>
      <c r="O117" s="241" t="str">
        <f t="shared" ca="1" si="110"/>
        <v/>
      </c>
      <c r="P117" s="240" t="str">
        <f t="shared" ca="1" si="111"/>
        <v/>
      </c>
      <c r="Q117" s="240" t="str">
        <f t="shared" ca="1" si="112"/>
        <v/>
      </c>
      <c r="R117" s="241" t="str">
        <f t="shared" ca="1" si="113"/>
        <v/>
      </c>
      <c r="S117" s="240" t="str">
        <f t="shared" ca="1" si="114"/>
        <v/>
      </c>
      <c r="T117" s="240" t="str">
        <f t="shared" ca="1" si="115"/>
        <v/>
      </c>
      <c r="U117" s="241" t="str">
        <f t="shared" ca="1" si="116"/>
        <v/>
      </c>
      <c r="V117" s="240" t="str">
        <f t="shared" ca="1" si="117"/>
        <v/>
      </c>
      <c r="W117" s="240" t="str">
        <f t="shared" ca="1" si="118"/>
        <v/>
      </c>
      <c r="X117" s="241" t="str">
        <f t="shared" ca="1" si="119"/>
        <v/>
      </c>
      <c r="Y117" s="240" t="str">
        <f t="shared" ca="1" si="120"/>
        <v/>
      </c>
      <c r="Z117" s="240" t="str">
        <f t="shared" ca="1" si="121"/>
        <v/>
      </c>
      <c r="AA117" s="241" t="str">
        <f t="shared" ca="1" si="122"/>
        <v/>
      </c>
      <c r="AB117" s="240" t="str">
        <f t="shared" ca="1" si="123"/>
        <v/>
      </c>
      <c r="AC117" s="240" t="str">
        <f t="shared" ca="1" si="124"/>
        <v/>
      </c>
      <c r="AD117" s="241" t="str">
        <f t="shared" ca="1" si="125"/>
        <v/>
      </c>
      <c r="AE117" s="240" t="str">
        <f t="shared" ca="1" si="126"/>
        <v/>
      </c>
      <c r="AF117" s="240" t="str">
        <f t="shared" ca="1" si="127"/>
        <v/>
      </c>
      <c r="AG117" s="241" t="str">
        <f t="shared" ca="1" si="128"/>
        <v/>
      </c>
      <c r="AH117" s="240" t="str">
        <f t="shared" ca="1" si="129"/>
        <v/>
      </c>
      <c r="AI117" s="240" t="str">
        <f t="shared" ca="1" si="130"/>
        <v/>
      </c>
      <c r="AJ117" s="241" t="str">
        <f t="shared" ca="1" si="131"/>
        <v/>
      </c>
      <c r="AK117" s="240" t="str">
        <f t="shared" ca="1" si="132"/>
        <v/>
      </c>
      <c r="AL117" s="240" t="str">
        <f t="shared" ca="1" si="133"/>
        <v/>
      </c>
      <c r="AM117" s="241" t="str">
        <f t="shared" ca="1" si="134"/>
        <v/>
      </c>
      <c r="AN117" s="240" t="str">
        <f t="shared" ca="1" si="135"/>
        <v/>
      </c>
      <c r="AO117" s="240" t="str">
        <f t="shared" ca="1" si="136"/>
        <v/>
      </c>
      <c r="AP117" s="241" t="str">
        <f t="shared" ca="1" si="137"/>
        <v/>
      </c>
      <c r="AQ117" s="240" t="str">
        <f t="shared" ca="1" si="138"/>
        <v/>
      </c>
      <c r="AR117" s="240" t="str">
        <f t="shared" ca="1" si="139"/>
        <v/>
      </c>
      <c r="AS117" s="241" t="str">
        <f t="shared" ca="1" si="140"/>
        <v/>
      </c>
      <c r="AT117" s="240" t="str">
        <f t="shared" ca="1" si="141"/>
        <v/>
      </c>
      <c r="AU117" s="240" t="str">
        <f t="shared" ca="1" si="142"/>
        <v/>
      </c>
      <c r="AV117" s="241" t="str">
        <f t="shared" ca="1" si="143"/>
        <v/>
      </c>
      <c r="AW117" s="240" t="str">
        <f t="shared" ca="1" si="144"/>
        <v/>
      </c>
      <c r="AX117" s="240" t="str">
        <f t="shared" ca="1" si="145"/>
        <v/>
      </c>
      <c r="AY117" s="241" t="str">
        <f t="shared" ca="1" si="146"/>
        <v/>
      </c>
      <c r="AZ117" s="240" t="str">
        <f t="shared" ca="1" si="147"/>
        <v/>
      </c>
      <c r="BA117" s="240" t="str">
        <f t="shared" ca="1" si="148"/>
        <v/>
      </c>
      <c r="BB117" s="241" t="str">
        <f t="shared" ca="1" si="149"/>
        <v/>
      </c>
      <c r="BC117" s="240" t="str">
        <f t="shared" ca="1" si="150"/>
        <v/>
      </c>
      <c r="BD117" s="240" t="str">
        <f t="shared" ca="1" si="151"/>
        <v/>
      </c>
      <c r="BE117" s="241" t="str">
        <f t="shared" ca="1" si="152"/>
        <v/>
      </c>
      <c r="BF117" s="240" t="str">
        <f t="shared" ca="1" si="153"/>
        <v/>
      </c>
      <c r="BG117" s="240" t="str">
        <f t="shared" ca="1" si="154"/>
        <v/>
      </c>
      <c r="BH117" s="241" t="str">
        <f t="shared" ca="1" si="155"/>
        <v/>
      </c>
      <c r="BI117" s="240" t="str">
        <f t="shared" ca="1" si="156"/>
        <v/>
      </c>
      <c r="BJ117" s="240" t="str">
        <f t="shared" ca="1" si="157"/>
        <v/>
      </c>
      <c r="BK117" s="241" t="str">
        <f t="shared" ca="1" si="158"/>
        <v/>
      </c>
      <c r="BL117" s="240" t="str">
        <f t="shared" ca="1" si="159"/>
        <v/>
      </c>
      <c r="BM117" s="240" t="str">
        <f t="shared" ca="1" si="160"/>
        <v/>
      </c>
      <c r="BN117" s="241" t="str">
        <f t="shared" ca="1" si="161"/>
        <v/>
      </c>
      <c r="BO117" s="240" t="str">
        <f t="shared" ca="1" si="162"/>
        <v/>
      </c>
      <c r="BP117" s="240" t="str">
        <f t="shared" ca="1" si="163"/>
        <v/>
      </c>
      <c r="BQ117" s="241" t="str">
        <f t="shared" ca="1" si="164"/>
        <v/>
      </c>
      <c r="BR117" s="240" t="str">
        <f t="shared" ca="1" si="165"/>
        <v/>
      </c>
      <c r="BS117" s="240" t="str">
        <f t="shared" ca="1" si="166"/>
        <v/>
      </c>
      <c r="BT117" s="241" t="str">
        <f t="shared" ca="1" si="167"/>
        <v/>
      </c>
      <c r="BU117" s="240" t="str">
        <f t="shared" ca="1" si="168"/>
        <v/>
      </c>
      <c r="BV117" s="240" t="str">
        <f t="shared" ca="1" si="169"/>
        <v/>
      </c>
      <c r="BW117" s="241" t="str">
        <f t="shared" ca="1" si="170"/>
        <v/>
      </c>
      <c r="BX117" s="240" t="str">
        <f t="shared" ca="1" si="171"/>
        <v/>
      </c>
      <c r="BY117" s="240" t="str">
        <f t="shared" ca="1" si="172"/>
        <v/>
      </c>
      <c r="BZ117" s="241" t="str">
        <f t="shared" ca="1" si="173"/>
        <v/>
      </c>
      <c r="CA117" s="240" t="str">
        <f t="shared" ca="1" si="174"/>
        <v/>
      </c>
      <c r="CB117" s="240" t="str">
        <f t="shared" ca="1" si="175"/>
        <v/>
      </c>
      <c r="CC117" s="241" t="str">
        <f t="shared" ca="1" si="176"/>
        <v/>
      </c>
      <c r="CD117" s="240" t="str">
        <f t="shared" ca="1" si="177"/>
        <v/>
      </c>
      <c r="CE117" s="240" t="str">
        <f t="shared" ca="1" si="178"/>
        <v/>
      </c>
      <c r="CF117" s="241" t="str">
        <f t="shared" ca="1" si="179"/>
        <v/>
      </c>
      <c r="CG117" s="240" t="str">
        <f t="shared" ca="1" si="180"/>
        <v/>
      </c>
      <c r="CH117" s="240" t="str">
        <f t="shared" ca="1" si="181"/>
        <v/>
      </c>
      <c r="CI117" s="241" t="str">
        <f t="shared" ca="1" si="182"/>
        <v/>
      </c>
      <c r="CJ117" s="240" t="str">
        <f t="shared" ca="1" si="183"/>
        <v/>
      </c>
      <c r="CK117" s="240" t="str">
        <f t="shared" ca="1" si="184"/>
        <v/>
      </c>
      <c r="CL117" s="241" t="str">
        <f t="shared" ca="1" si="185"/>
        <v/>
      </c>
      <c r="CM117" s="240" t="str">
        <f t="shared" ca="1" si="186"/>
        <v/>
      </c>
      <c r="CN117" s="240" t="str">
        <f t="shared" ca="1" si="187"/>
        <v/>
      </c>
      <c r="CO117" s="241" t="str">
        <f t="shared" ca="1" si="188"/>
        <v/>
      </c>
      <c r="CP117" s="240" t="str">
        <f t="shared" ca="1" si="189"/>
        <v/>
      </c>
      <c r="CQ117" s="240" t="str">
        <f t="shared" ca="1" si="190"/>
        <v/>
      </c>
      <c r="CR117" s="241" t="str">
        <f t="shared" ca="1" si="191"/>
        <v/>
      </c>
      <c r="CS117" s="240" t="str">
        <f t="shared" ca="1" si="192"/>
        <v/>
      </c>
      <c r="CT117" s="240" t="str">
        <f t="shared" ca="1" si="193"/>
        <v/>
      </c>
      <c r="CU117" s="241" t="str">
        <f t="shared" ca="1" si="194"/>
        <v/>
      </c>
      <c r="CV117" s="240" t="str">
        <f t="shared" ca="1" si="195"/>
        <v/>
      </c>
      <c r="CW117" s="240" t="str">
        <f t="shared" ca="1" si="196"/>
        <v/>
      </c>
      <c r="CX117" s="241" t="str">
        <f t="shared" ca="1" si="197"/>
        <v/>
      </c>
      <c r="CY117" s="240" t="str">
        <f t="shared" ca="1" si="198"/>
        <v/>
      </c>
      <c r="CZ117" s="240" t="str">
        <f t="shared" ca="1" si="199"/>
        <v/>
      </c>
      <c r="DA117" s="241" t="str">
        <f t="shared" ca="1" si="200"/>
        <v/>
      </c>
      <c r="DB117" s="240" t="str">
        <f t="shared" ca="1" si="201"/>
        <v/>
      </c>
      <c r="DC117" s="240" t="str">
        <f t="shared" ca="1" si="202"/>
        <v/>
      </c>
      <c r="DD117" s="241" t="str">
        <f t="shared" ca="1" si="203"/>
        <v/>
      </c>
    </row>
    <row r="118" spans="1:108" s="195" customFormat="1" ht="24" customHeight="1" thickBot="1" x14ac:dyDescent="0.25">
      <c r="A118" s="405"/>
      <c r="B118" s="229" t="s">
        <v>507</v>
      </c>
      <c r="C118" s="261"/>
      <c r="D118" s="230" t="e">
        <f t="shared" ref="D118:E118" ca="1" si="209">_xlfn.TEXTJOIN(" / ",TRUE,H118,K118,N118,Q118,T118,W118,Z118,AC118,AF118,AI118,AL118,AO118,AR118,AU118,AX118,BA118,BD118,BG118,BJ118,BM118,BP118,BS118,BV118,BY118,CB118,CE118,CH118,CK118,CN118,CQ118,CT118,CW118,CZ118,DC118)</f>
        <v>#NAME?</v>
      </c>
      <c r="E118" s="231" t="e">
        <f t="shared" ca="1" si="209"/>
        <v>#NAME?</v>
      </c>
      <c r="F118" s="239">
        <f t="shared" si="208"/>
        <v>127</v>
      </c>
      <c r="G118" s="240" t="str">
        <f t="shared" ca="1" si="205"/>
        <v/>
      </c>
      <c r="H118" s="240" t="str">
        <f t="shared" ca="1" si="206"/>
        <v/>
      </c>
      <c r="I118" s="241" t="str">
        <f t="shared" ca="1" si="207"/>
        <v/>
      </c>
      <c r="J118" s="240" t="str">
        <f t="shared" ca="1" si="105"/>
        <v/>
      </c>
      <c r="K118" s="240" t="str">
        <f t="shared" ca="1" si="106"/>
        <v/>
      </c>
      <c r="L118" s="241" t="str">
        <f t="shared" ca="1" si="107"/>
        <v/>
      </c>
      <c r="M118" s="240" t="str">
        <f t="shared" ca="1" si="108"/>
        <v/>
      </c>
      <c r="N118" s="240" t="str">
        <f t="shared" ca="1" si="109"/>
        <v/>
      </c>
      <c r="O118" s="241" t="str">
        <f t="shared" ca="1" si="110"/>
        <v/>
      </c>
      <c r="P118" s="240" t="str">
        <f t="shared" ca="1" si="111"/>
        <v/>
      </c>
      <c r="Q118" s="240" t="str">
        <f t="shared" ca="1" si="112"/>
        <v/>
      </c>
      <c r="R118" s="241" t="str">
        <f t="shared" ca="1" si="113"/>
        <v/>
      </c>
      <c r="S118" s="240" t="str">
        <f t="shared" ca="1" si="114"/>
        <v/>
      </c>
      <c r="T118" s="240" t="str">
        <f t="shared" ca="1" si="115"/>
        <v/>
      </c>
      <c r="U118" s="241" t="str">
        <f t="shared" ca="1" si="116"/>
        <v/>
      </c>
      <c r="V118" s="240" t="str">
        <f t="shared" ca="1" si="117"/>
        <v/>
      </c>
      <c r="W118" s="240" t="str">
        <f t="shared" ca="1" si="118"/>
        <v/>
      </c>
      <c r="X118" s="241" t="str">
        <f t="shared" ca="1" si="119"/>
        <v/>
      </c>
      <c r="Y118" s="240" t="str">
        <f t="shared" ca="1" si="120"/>
        <v/>
      </c>
      <c r="Z118" s="240" t="str">
        <f t="shared" ca="1" si="121"/>
        <v/>
      </c>
      <c r="AA118" s="241" t="str">
        <f t="shared" ca="1" si="122"/>
        <v/>
      </c>
      <c r="AB118" s="240" t="str">
        <f t="shared" ca="1" si="123"/>
        <v/>
      </c>
      <c r="AC118" s="240" t="str">
        <f t="shared" ca="1" si="124"/>
        <v/>
      </c>
      <c r="AD118" s="241" t="str">
        <f t="shared" ca="1" si="125"/>
        <v/>
      </c>
      <c r="AE118" s="240" t="str">
        <f t="shared" ca="1" si="126"/>
        <v/>
      </c>
      <c r="AF118" s="240" t="str">
        <f t="shared" ca="1" si="127"/>
        <v/>
      </c>
      <c r="AG118" s="241" t="str">
        <f t="shared" ca="1" si="128"/>
        <v/>
      </c>
      <c r="AH118" s="240" t="str">
        <f t="shared" ca="1" si="129"/>
        <v/>
      </c>
      <c r="AI118" s="240" t="str">
        <f t="shared" ca="1" si="130"/>
        <v/>
      </c>
      <c r="AJ118" s="241" t="str">
        <f t="shared" ca="1" si="131"/>
        <v/>
      </c>
      <c r="AK118" s="240" t="str">
        <f t="shared" ca="1" si="132"/>
        <v/>
      </c>
      <c r="AL118" s="240" t="str">
        <f t="shared" ca="1" si="133"/>
        <v/>
      </c>
      <c r="AM118" s="241" t="str">
        <f t="shared" ca="1" si="134"/>
        <v/>
      </c>
      <c r="AN118" s="240" t="str">
        <f t="shared" ca="1" si="135"/>
        <v/>
      </c>
      <c r="AO118" s="240" t="str">
        <f t="shared" ca="1" si="136"/>
        <v/>
      </c>
      <c r="AP118" s="241" t="str">
        <f t="shared" ca="1" si="137"/>
        <v/>
      </c>
      <c r="AQ118" s="240" t="str">
        <f t="shared" ca="1" si="138"/>
        <v/>
      </c>
      <c r="AR118" s="240" t="str">
        <f t="shared" ca="1" si="139"/>
        <v/>
      </c>
      <c r="AS118" s="241" t="str">
        <f t="shared" ca="1" si="140"/>
        <v/>
      </c>
      <c r="AT118" s="240" t="str">
        <f t="shared" ca="1" si="141"/>
        <v/>
      </c>
      <c r="AU118" s="240" t="str">
        <f t="shared" ca="1" si="142"/>
        <v/>
      </c>
      <c r="AV118" s="241" t="str">
        <f t="shared" ca="1" si="143"/>
        <v/>
      </c>
      <c r="AW118" s="240" t="str">
        <f t="shared" ca="1" si="144"/>
        <v/>
      </c>
      <c r="AX118" s="240" t="str">
        <f t="shared" ca="1" si="145"/>
        <v/>
      </c>
      <c r="AY118" s="241" t="str">
        <f t="shared" ca="1" si="146"/>
        <v/>
      </c>
      <c r="AZ118" s="240" t="str">
        <f t="shared" ca="1" si="147"/>
        <v/>
      </c>
      <c r="BA118" s="240" t="str">
        <f t="shared" ca="1" si="148"/>
        <v/>
      </c>
      <c r="BB118" s="241" t="str">
        <f t="shared" ca="1" si="149"/>
        <v/>
      </c>
      <c r="BC118" s="240" t="str">
        <f t="shared" ca="1" si="150"/>
        <v/>
      </c>
      <c r="BD118" s="240" t="str">
        <f t="shared" ca="1" si="151"/>
        <v/>
      </c>
      <c r="BE118" s="241" t="str">
        <f t="shared" ca="1" si="152"/>
        <v/>
      </c>
      <c r="BF118" s="240" t="str">
        <f t="shared" ca="1" si="153"/>
        <v/>
      </c>
      <c r="BG118" s="240" t="str">
        <f t="shared" ca="1" si="154"/>
        <v/>
      </c>
      <c r="BH118" s="241" t="str">
        <f t="shared" ca="1" si="155"/>
        <v/>
      </c>
      <c r="BI118" s="240" t="str">
        <f t="shared" ca="1" si="156"/>
        <v/>
      </c>
      <c r="BJ118" s="240" t="str">
        <f t="shared" ca="1" si="157"/>
        <v/>
      </c>
      <c r="BK118" s="241" t="str">
        <f t="shared" ca="1" si="158"/>
        <v/>
      </c>
      <c r="BL118" s="240" t="str">
        <f t="shared" ca="1" si="159"/>
        <v/>
      </c>
      <c r="BM118" s="240" t="str">
        <f t="shared" ca="1" si="160"/>
        <v/>
      </c>
      <c r="BN118" s="241" t="str">
        <f t="shared" ca="1" si="161"/>
        <v/>
      </c>
      <c r="BO118" s="240" t="str">
        <f t="shared" ca="1" si="162"/>
        <v/>
      </c>
      <c r="BP118" s="240" t="str">
        <f t="shared" ca="1" si="163"/>
        <v/>
      </c>
      <c r="BQ118" s="241" t="str">
        <f t="shared" ca="1" si="164"/>
        <v/>
      </c>
      <c r="BR118" s="240" t="str">
        <f t="shared" ca="1" si="165"/>
        <v/>
      </c>
      <c r="BS118" s="240" t="str">
        <f t="shared" ca="1" si="166"/>
        <v/>
      </c>
      <c r="BT118" s="241" t="str">
        <f t="shared" ca="1" si="167"/>
        <v/>
      </c>
      <c r="BU118" s="240" t="str">
        <f t="shared" ca="1" si="168"/>
        <v/>
      </c>
      <c r="BV118" s="240" t="str">
        <f t="shared" ca="1" si="169"/>
        <v/>
      </c>
      <c r="BW118" s="241" t="str">
        <f t="shared" ca="1" si="170"/>
        <v/>
      </c>
      <c r="BX118" s="240" t="str">
        <f t="shared" ca="1" si="171"/>
        <v/>
      </c>
      <c r="BY118" s="240" t="str">
        <f t="shared" ca="1" si="172"/>
        <v/>
      </c>
      <c r="BZ118" s="241" t="str">
        <f t="shared" ca="1" si="173"/>
        <v/>
      </c>
      <c r="CA118" s="240" t="str">
        <f t="shared" ca="1" si="174"/>
        <v/>
      </c>
      <c r="CB118" s="240" t="str">
        <f t="shared" ca="1" si="175"/>
        <v/>
      </c>
      <c r="CC118" s="241" t="str">
        <f t="shared" ca="1" si="176"/>
        <v/>
      </c>
      <c r="CD118" s="240" t="str">
        <f t="shared" ca="1" si="177"/>
        <v/>
      </c>
      <c r="CE118" s="240" t="str">
        <f t="shared" ca="1" si="178"/>
        <v/>
      </c>
      <c r="CF118" s="241" t="str">
        <f t="shared" ca="1" si="179"/>
        <v/>
      </c>
      <c r="CG118" s="240" t="str">
        <f t="shared" ca="1" si="180"/>
        <v/>
      </c>
      <c r="CH118" s="240" t="str">
        <f t="shared" ca="1" si="181"/>
        <v/>
      </c>
      <c r="CI118" s="241" t="str">
        <f t="shared" ca="1" si="182"/>
        <v/>
      </c>
      <c r="CJ118" s="240" t="str">
        <f t="shared" ca="1" si="183"/>
        <v/>
      </c>
      <c r="CK118" s="240" t="str">
        <f t="shared" ca="1" si="184"/>
        <v/>
      </c>
      <c r="CL118" s="241" t="str">
        <f t="shared" ca="1" si="185"/>
        <v/>
      </c>
      <c r="CM118" s="240" t="str">
        <f t="shared" ca="1" si="186"/>
        <v/>
      </c>
      <c r="CN118" s="240" t="str">
        <f t="shared" ca="1" si="187"/>
        <v/>
      </c>
      <c r="CO118" s="241" t="str">
        <f t="shared" ca="1" si="188"/>
        <v/>
      </c>
      <c r="CP118" s="240" t="str">
        <f t="shared" ca="1" si="189"/>
        <v/>
      </c>
      <c r="CQ118" s="240" t="str">
        <f t="shared" ca="1" si="190"/>
        <v/>
      </c>
      <c r="CR118" s="241" t="str">
        <f t="shared" ca="1" si="191"/>
        <v/>
      </c>
      <c r="CS118" s="240" t="str">
        <f t="shared" ca="1" si="192"/>
        <v/>
      </c>
      <c r="CT118" s="240" t="str">
        <f t="shared" ca="1" si="193"/>
        <v/>
      </c>
      <c r="CU118" s="241" t="str">
        <f t="shared" ca="1" si="194"/>
        <v/>
      </c>
      <c r="CV118" s="240" t="str">
        <f t="shared" ca="1" si="195"/>
        <v/>
      </c>
      <c r="CW118" s="240" t="str">
        <f t="shared" ca="1" si="196"/>
        <v/>
      </c>
      <c r="CX118" s="241" t="str">
        <f t="shared" ca="1" si="197"/>
        <v/>
      </c>
      <c r="CY118" s="240" t="str">
        <f t="shared" ca="1" si="198"/>
        <v/>
      </c>
      <c r="CZ118" s="240" t="str">
        <f t="shared" ca="1" si="199"/>
        <v/>
      </c>
      <c r="DA118" s="241" t="str">
        <f t="shared" ca="1" si="200"/>
        <v/>
      </c>
      <c r="DB118" s="240" t="str">
        <f t="shared" ca="1" si="201"/>
        <v/>
      </c>
      <c r="DC118" s="240" t="str">
        <f t="shared" ca="1" si="202"/>
        <v/>
      </c>
      <c r="DD118" s="241" t="str">
        <f t="shared" ca="1" si="203"/>
        <v/>
      </c>
    </row>
    <row r="119" spans="1:108" s="195" customFormat="1" ht="2.1" customHeight="1" thickBot="1" x14ac:dyDescent="0.25">
      <c r="A119" s="264"/>
      <c r="B119" s="265"/>
      <c r="C119" s="268" t="s">
        <v>534</v>
      </c>
      <c r="D119" s="266"/>
      <c r="E119" s="267"/>
      <c r="F119" s="239"/>
      <c r="G119" s="240" t="e">
        <f t="shared" ca="1" si="205"/>
        <v>#REF!</v>
      </c>
      <c r="H119" s="240" t="e">
        <f t="shared" ca="1" si="206"/>
        <v>#REF!</v>
      </c>
      <c r="I119" s="241" t="e">
        <f t="shared" ca="1" si="207"/>
        <v>#REF!</v>
      </c>
      <c r="J119" s="240" t="e">
        <f t="shared" ca="1" si="105"/>
        <v>#REF!</v>
      </c>
      <c r="K119" s="240" t="e">
        <f t="shared" ca="1" si="106"/>
        <v>#REF!</v>
      </c>
      <c r="L119" s="241" t="e">
        <f t="shared" ca="1" si="107"/>
        <v>#REF!</v>
      </c>
      <c r="M119" s="240" t="e">
        <f t="shared" ca="1" si="108"/>
        <v>#REF!</v>
      </c>
      <c r="N119" s="240" t="e">
        <f t="shared" ca="1" si="109"/>
        <v>#REF!</v>
      </c>
      <c r="O119" s="241" t="e">
        <f t="shared" ca="1" si="110"/>
        <v>#REF!</v>
      </c>
      <c r="P119" s="240" t="e">
        <f t="shared" ca="1" si="111"/>
        <v>#REF!</v>
      </c>
      <c r="Q119" s="240" t="e">
        <f t="shared" ca="1" si="112"/>
        <v>#REF!</v>
      </c>
      <c r="R119" s="241" t="e">
        <f t="shared" ca="1" si="113"/>
        <v>#REF!</v>
      </c>
      <c r="S119" s="240" t="e">
        <f t="shared" ca="1" si="114"/>
        <v>#REF!</v>
      </c>
      <c r="T119" s="240" t="e">
        <f t="shared" ca="1" si="115"/>
        <v>#REF!</v>
      </c>
      <c r="U119" s="241" t="e">
        <f t="shared" ca="1" si="116"/>
        <v>#REF!</v>
      </c>
      <c r="V119" s="240" t="e">
        <f t="shared" ca="1" si="117"/>
        <v>#REF!</v>
      </c>
      <c r="W119" s="240" t="e">
        <f t="shared" ca="1" si="118"/>
        <v>#REF!</v>
      </c>
      <c r="X119" s="241" t="e">
        <f t="shared" ca="1" si="119"/>
        <v>#REF!</v>
      </c>
      <c r="Y119" s="240" t="e">
        <f t="shared" ca="1" si="120"/>
        <v>#REF!</v>
      </c>
      <c r="Z119" s="240" t="e">
        <f t="shared" ca="1" si="121"/>
        <v>#REF!</v>
      </c>
      <c r="AA119" s="241" t="e">
        <f t="shared" ca="1" si="122"/>
        <v>#REF!</v>
      </c>
      <c r="AB119" s="240" t="e">
        <f t="shared" ca="1" si="123"/>
        <v>#REF!</v>
      </c>
      <c r="AC119" s="240" t="e">
        <f t="shared" ca="1" si="124"/>
        <v>#REF!</v>
      </c>
      <c r="AD119" s="241" t="e">
        <f t="shared" ca="1" si="125"/>
        <v>#REF!</v>
      </c>
      <c r="AE119" s="240" t="e">
        <f t="shared" ca="1" si="126"/>
        <v>#REF!</v>
      </c>
      <c r="AF119" s="240" t="e">
        <f t="shared" ca="1" si="127"/>
        <v>#REF!</v>
      </c>
      <c r="AG119" s="241" t="e">
        <f t="shared" ca="1" si="128"/>
        <v>#REF!</v>
      </c>
      <c r="AH119" s="240" t="e">
        <f t="shared" ca="1" si="129"/>
        <v>#REF!</v>
      </c>
      <c r="AI119" s="240" t="e">
        <f t="shared" ca="1" si="130"/>
        <v>#REF!</v>
      </c>
      <c r="AJ119" s="241" t="e">
        <f t="shared" ca="1" si="131"/>
        <v>#REF!</v>
      </c>
      <c r="AK119" s="240" t="e">
        <f t="shared" ca="1" si="132"/>
        <v>#REF!</v>
      </c>
      <c r="AL119" s="240" t="e">
        <f t="shared" ca="1" si="133"/>
        <v>#REF!</v>
      </c>
      <c r="AM119" s="241" t="e">
        <f t="shared" ca="1" si="134"/>
        <v>#REF!</v>
      </c>
      <c r="AN119" s="240" t="e">
        <f t="shared" ca="1" si="135"/>
        <v>#REF!</v>
      </c>
      <c r="AO119" s="240" t="e">
        <f t="shared" ca="1" si="136"/>
        <v>#REF!</v>
      </c>
      <c r="AP119" s="241" t="e">
        <f t="shared" ca="1" si="137"/>
        <v>#REF!</v>
      </c>
      <c r="AQ119" s="240" t="e">
        <f t="shared" ca="1" si="138"/>
        <v>#REF!</v>
      </c>
      <c r="AR119" s="240" t="e">
        <f t="shared" ca="1" si="139"/>
        <v>#REF!</v>
      </c>
      <c r="AS119" s="241" t="e">
        <f t="shared" ca="1" si="140"/>
        <v>#REF!</v>
      </c>
      <c r="AT119" s="240" t="e">
        <f t="shared" ca="1" si="141"/>
        <v>#REF!</v>
      </c>
      <c r="AU119" s="240" t="e">
        <f t="shared" ca="1" si="142"/>
        <v>#REF!</v>
      </c>
      <c r="AV119" s="241" t="e">
        <f t="shared" ca="1" si="143"/>
        <v>#REF!</v>
      </c>
      <c r="AW119" s="240" t="e">
        <f t="shared" ca="1" si="144"/>
        <v>#REF!</v>
      </c>
      <c r="AX119" s="240" t="e">
        <f t="shared" ca="1" si="145"/>
        <v>#REF!</v>
      </c>
      <c r="AY119" s="241" t="e">
        <f t="shared" ca="1" si="146"/>
        <v>#REF!</v>
      </c>
      <c r="AZ119" s="240" t="e">
        <f t="shared" ca="1" si="147"/>
        <v>#REF!</v>
      </c>
      <c r="BA119" s="240" t="e">
        <f t="shared" ca="1" si="148"/>
        <v>#REF!</v>
      </c>
      <c r="BB119" s="241" t="e">
        <f t="shared" ca="1" si="149"/>
        <v>#REF!</v>
      </c>
      <c r="BC119" s="240" t="e">
        <f t="shared" ca="1" si="150"/>
        <v>#REF!</v>
      </c>
      <c r="BD119" s="240" t="e">
        <f t="shared" ca="1" si="151"/>
        <v>#REF!</v>
      </c>
      <c r="BE119" s="241" t="e">
        <f t="shared" ca="1" si="152"/>
        <v>#REF!</v>
      </c>
      <c r="BF119" s="240" t="e">
        <f t="shared" ca="1" si="153"/>
        <v>#REF!</v>
      </c>
      <c r="BG119" s="240" t="e">
        <f t="shared" ca="1" si="154"/>
        <v>#REF!</v>
      </c>
      <c r="BH119" s="241" t="e">
        <f t="shared" ca="1" si="155"/>
        <v>#REF!</v>
      </c>
      <c r="BI119" s="240" t="e">
        <f t="shared" ca="1" si="156"/>
        <v>#REF!</v>
      </c>
      <c r="BJ119" s="240" t="e">
        <f t="shared" ca="1" si="157"/>
        <v>#REF!</v>
      </c>
      <c r="BK119" s="241" t="e">
        <f t="shared" ca="1" si="158"/>
        <v>#REF!</v>
      </c>
      <c r="BL119" s="240" t="e">
        <f t="shared" ca="1" si="159"/>
        <v>#REF!</v>
      </c>
      <c r="BM119" s="240" t="e">
        <f t="shared" ca="1" si="160"/>
        <v>#REF!</v>
      </c>
      <c r="BN119" s="241" t="e">
        <f t="shared" ca="1" si="161"/>
        <v>#REF!</v>
      </c>
      <c r="BO119" s="240" t="e">
        <f t="shared" ca="1" si="162"/>
        <v>#REF!</v>
      </c>
      <c r="BP119" s="240" t="e">
        <f t="shared" ca="1" si="163"/>
        <v>#REF!</v>
      </c>
      <c r="BQ119" s="241" t="e">
        <f t="shared" ca="1" si="164"/>
        <v>#REF!</v>
      </c>
      <c r="BR119" s="240" t="e">
        <f t="shared" ca="1" si="165"/>
        <v>#REF!</v>
      </c>
      <c r="BS119" s="240" t="e">
        <f t="shared" ca="1" si="166"/>
        <v>#REF!</v>
      </c>
      <c r="BT119" s="241" t="e">
        <f t="shared" ca="1" si="167"/>
        <v>#REF!</v>
      </c>
      <c r="BU119" s="240" t="e">
        <f t="shared" ca="1" si="168"/>
        <v>#REF!</v>
      </c>
      <c r="BV119" s="240" t="e">
        <f t="shared" ca="1" si="169"/>
        <v>#REF!</v>
      </c>
      <c r="BW119" s="241" t="e">
        <f t="shared" ca="1" si="170"/>
        <v>#REF!</v>
      </c>
      <c r="BX119" s="240" t="e">
        <f t="shared" ca="1" si="171"/>
        <v>#REF!</v>
      </c>
      <c r="BY119" s="240" t="e">
        <f t="shared" ca="1" si="172"/>
        <v>#REF!</v>
      </c>
      <c r="BZ119" s="241" t="e">
        <f t="shared" ca="1" si="173"/>
        <v>#REF!</v>
      </c>
      <c r="CA119" s="240" t="e">
        <f t="shared" ca="1" si="174"/>
        <v>#REF!</v>
      </c>
      <c r="CB119" s="240" t="e">
        <f t="shared" ca="1" si="175"/>
        <v>#REF!</v>
      </c>
      <c r="CC119" s="241" t="e">
        <f t="shared" ca="1" si="176"/>
        <v>#REF!</v>
      </c>
      <c r="CD119" s="240" t="e">
        <f t="shared" ca="1" si="177"/>
        <v>#REF!</v>
      </c>
      <c r="CE119" s="240" t="e">
        <f t="shared" ca="1" si="178"/>
        <v>#REF!</v>
      </c>
      <c r="CF119" s="241" t="e">
        <f t="shared" ca="1" si="179"/>
        <v>#REF!</v>
      </c>
      <c r="CG119" s="240" t="e">
        <f t="shared" ca="1" si="180"/>
        <v>#REF!</v>
      </c>
      <c r="CH119" s="240" t="e">
        <f t="shared" ca="1" si="181"/>
        <v>#REF!</v>
      </c>
      <c r="CI119" s="241" t="e">
        <f t="shared" ca="1" si="182"/>
        <v>#REF!</v>
      </c>
      <c r="CJ119" s="240" t="e">
        <f t="shared" ca="1" si="183"/>
        <v>#REF!</v>
      </c>
      <c r="CK119" s="240" t="e">
        <f t="shared" ca="1" si="184"/>
        <v>#REF!</v>
      </c>
      <c r="CL119" s="241" t="e">
        <f t="shared" ca="1" si="185"/>
        <v>#REF!</v>
      </c>
      <c r="CM119" s="240" t="e">
        <f t="shared" ca="1" si="186"/>
        <v>#REF!</v>
      </c>
      <c r="CN119" s="240" t="e">
        <f t="shared" ca="1" si="187"/>
        <v>#REF!</v>
      </c>
      <c r="CO119" s="241" t="e">
        <f t="shared" ca="1" si="188"/>
        <v>#REF!</v>
      </c>
      <c r="CP119" s="240" t="e">
        <f t="shared" ca="1" si="189"/>
        <v>#REF!</v>
      </c>
      <c r="CQ119" s="240" t="e">
        <f t="shared" ca="1" si="190"/>
        <v>#REF!</v>
      </c>
      <c r="CR119" s="241" t="e">
        <f t="shared" ca="1" si="191"/>
        <v>#REF!</v>
      </c>
      <c r="CS119" s="240" t="e">
        <f t="shared" ca="1" si="192"/>
        <v>#REF!</v>
      </c>
      <c r="CT119" s="240" t="e">
        <f t="shared" ca="1" si="193"/>
        <v>#REF!</v>
      </c>
      <c r="CU119" s="241" t="e">
        <f t="shared" ca="1" si="194"/>
        <v>#REF!</v>
      </c>
      <c r="CV119" s="240" t="e">
        <f t="shared" ca="1" si="195"/>
        <v>#REF!</v>
      </c>
      <c r="CW119" s="240" t="e">
        <f t="shared" ca="1" si="196"/>
        <v>#REF!</v>
      </c>
      <c r="CX119" s="241" t="e">
        <f t="shared" ca="1" si="197"/>
        <v>#REF!</v>
      </c>
      <c r="CY119" s="240" t="e">
        <f t="shared" ca="1" si="198"/>
        <v>#REF!</v>
      </c>
      <c r="CZ119" s="240" t="e">
        <f t="shared" ca="1" si="199"/>
        <v>#REF!</v>
      </c>
      <c r="DA119" s="241" t="e">
        <f t="shared" ca="1" si="200"/>
        <v>#REF!</v>
      </c>
      <c r="DB119" s="240" t="e">
        <f t="shared" ca="1" si="201"/>
        <v>#REF!</v>
      </c>
      <c r="DC119" s="240" t="e">
        <f t="shared" ca="1" si="202"/>
        <v>#REF!</v>
      </c>
      <c r="DD119" s="241" t="e">
        <f t="shared" ca="1" si="203"/>
        <v>#REF!</v>
      </c>
    </row>
    <row r="120" spans="1:108" ht="23.1" customHeight="1" x14ac:dyDescent="0.3">
      <c r="A120" s="192"/>
      <c r="B120" s="206"/>
      <c r="C120" s="309" t="s">
        <v>557</v>
      </c>
      <c r="D120" s="206"/>
      <c r="E120" s="206"/>
      <c r="F120" s="239"/>
      <c r="G120" s="240"/>
      <c r="H120" s="240"/>
      <c r="I120" s="241"/>
      <c r="J120" s="240"/>
      <c r="K120" s="240"/>
      <c r="L120" s="241"/>
      <c r="M120" s="240"/>
      <c r="N120" s="240"/>
      <c r="O120" s="241"/>
      <c r="P120" s="240"/>
      <c r="Q120" s="240"/>
      <c r="R120" s="241"/>
      <c r="S120" s="240"/>
      <c r="T120" s="240"/>
      <c r="U120" s="241"/>
      <c r="V120" s="240"/>
      <c r="W120" s="240"/>
      <c r="X120" s="241"/>
      <c r="Y120" s="240"/>
      <c r="Z120" s="240"/>
      <c r="AA120" s="241"/>
      <c r="AB120" s="240"/>
      <c r="AC120" s="240"/>
      <c r="AD120" s="241"/>
      <c r="AE120" s="240"/>
      <c r="AF120" s="240"/>
      <c r="AG120" s="241"/>
      <c r="AH120" s="240"/>
      <c r="AI120" s="240"/>
      <c r="AJ120" s="241"/>
      <c r="AK120" s="240"/>
      <c r="AL120" s="240"/>
      <c r="AM120" s="241"/>
      <c r="AN120" s="240"/>
      <c r="AO120" s="240"/>
      <c r="AP120" s="241"/>
      <c r="AQ120" s="240"/>
      <c r="AR120" s="240"/>
      <c r="AS120" s="241"/>
      <c r="AT120" s="240"/>
      <c r="AU120" s="240"/>
      <c r="AV120" s="241"/>
      <c r="AW120" s="240"/>
      <c r="AX120" s="240"/>
      <c r="AY120" s="241"/>
      <c r="AZ120" s="240"/>
      <c r="BA120" s="240"/>
      <c r="BB120" s="241"/>
      <c r="BC120" s="240"/>
      <c r="BD120" s="240"/>
      <c r="BE120" s="241"/>
      <c r="BF120" s="240"/>
      <c r="BG120" s="240"/>
      <c r="BH120" s="241"/>
      <c r="BI120" s="240"/>
      <c r="BJ120" s="240"/>
      <c r="BK120" s="241"/>
      <c r="BL120" s="240"/>
      <c r="BM120" s="240"/>
      <c r="BN120" s="241"/>
      <c r="BO120" s="240"/>
      <c r="BP120" s="240"/>
      <c r="BQ120" s="241"/>
      <c r="BR120" s="240"/>
      <c r="BS120" s="240"/>
      <c r="BT120" s="241"/>
      <c r="BU120" s="240"/>
      <c r="BV120" s="240"/>
      <c r="BW120" s="241"/>
      <c r="BX120" s="240"/>
      <c r="BY120" s="240"/>
      <c r="BZ120" s="241"/>
      <c r="CA120" s="240"/>
      <c r="CB120" s="240"/>
      <c r="CC120" s="241"/>
      <c r="CD120" s="240"/>
      <c r="CE120" s="240"/>
      <c r="CF120" s="241"/>
      <c r="CG120" s="240"/>
      <c r="CH120" s="240"/>
      <c r="CI120" s="241"/>
      <c r="CJ120" s="240"/>
      <c r="CK120" s="240"/>
      <c r="CL120" s="241"/>
      <c r="CM120" s="240"/>
      <c r="CN120" s="240"/>
      <c r="CO120" s="241"/>
      <c r="CP120" s="240"/>
      <c r="CQ120" s="240"/>
      <c r="CR120" s="241"/>
      <c r="CS120" s="240"/>
      <c r="CT120" s="240"/>
      <c r="CU120" s="241"/>
      <c r="CV120" s="240"/>
      <c r="CW120" s="240"/>
      <c r="CX120" s="241"/>
      <c r="CY120" s="240"/>
      <c r="CZ120" s="240"/>
      <c r="DA120" s="241"/>
      <c r="DB120" s="240"/>
      <c r="DC120" s="240"/>
      <c r="DD120" s="241"/>
    </row>
    <row r="121" spans="1:108" s="192" customFormat="1" ht="23.1" customHeight="1" x14ac:dyDescent="0.2">
      <c r="C121" s="310" t="s">
        <v>483</v>
      </c>
      <c r="G121" s="240"/>
      <c r="H121" s="240"/>
      <c r="I121" s="241"/>
      <c r="J121" s="240"/>
      <c r="K121" s="240"/>
      <c r="L121" s="241"/>
      <c r="M121" s="240"/>
      <c r="N121" s="240"/>
      <c r="O121" s="241"/>
      <c r="P121" s="240"/>
      <c r="Q121" s="240"/>
      <c r="R121" s="241"/>
      <c r="S121" s="240"/>
      <c r="T121" s="240"/>
      <c r="U121" s="241"/>
      <c r="V121" s="240"/>
      <c r="W121" s="240"/>
      <c r="X121" s="241"/>
      <c r="Y121" s="240"/>
      <c r="Z121" s="240"/>
      <c r="AA121" s="241"/>
      <c r="AB121" s="240"/>
      <c r="AC121" s="240"/>
      <c r="AD121" s="241"/>
      <c r="AE121" s="240"/>
      <c r="AF121" s="240"/>
      <c r="AG121" s="241"/>
      <c r="AH121" s="240"/>
      <c r="AI121" s="240"/>
      <c r="AJ121" s="241"/>
      <c r="AK121" s="240"/>
      <c r="AL121" s="240"/>
      <c r="AM121" s="241"/>
      <c r="AN121" s="240"/>
      <c r="AO121" s="240"/>
      <c r="AP121" s="241"/>
      <c r="AQ121" s="240"/>
      <c r="AR121" s="240"/>
      <c r="AS121" s="241"/>
      <c r="AT121" s="240"/>
      <c r="AU121" s="240"/>
      <c r="AV121" s="241"/>
      <c r="AW121" s="240"/>
      <c r="AX121" s="240"/>
      <c r="AY121" s="241"/>
      <c r="AZ121" s="240"/>
      <c r="BA121" s="240"/>
      <c r="BB121" s="241"/>
      <c r="BC121" s="240"/>
      <c r="BD121" s="240"/>
      <c r="BE121" s="241"/>
      <c r="BF121" s="240"/>
      <c r="BG121" s="240"/>
      <c r="BH121" s="241"/>
      <c r="BI121" s="240"/>
      <c r="BJ121" s="240"/>
      <c r="BK121" s="241"/>
      <c r="BL121" s="240"/>
      <c r="BM121" s="240"/>
      <c r="BN121" s="241"/>
      <c r="BO121" s="240"/>
      <c r="BP121" s="240"/>
      <c r="BQ121" s="241"/>
      <c r="BR121" s="240"/>
      <c r="BS121" s="240"/>
      <c r="BT121" s="241"/>
      <c r="BU121" s="240"/>
      <c r="BV121" s="240"/>
      <c r="BW121" s="241"/>
      <c r="BX121" s="240"/>
      <c r="BY121" s="240"/>
      <c r="BZ121" s="241"/>
      <c r="CA121" s="240"/>
      <c r="CB121" s="240"/>
      <c r="CC121" s="241"/>
      <c r="CD121" s="240"/>
      <c r="CE121" s="240"/>
      <c r="CF121" s="241"/>
      <c r="CG121" s="240"/>
      <c r="CH121" s="240"/>
      <c r="CI121" s="241"/>
      <c r="CJ121" s="240"/>
      <c r="CK121" s="240"/>
      <c r="CL121" s="241"/>
      <c r="CM121" s="240"/>
      <c r="CN121" s="240"/>
      <c r="CO121" s="241"/>
      <c r="CP121" s="240"/>
      <c r="CQ121" s="240"/>
      <c r="CR121" s="241"/>
      <c r="CS121" s="240"/>
      <c r="CT121" s="240"/>
      <c r="CU121" s="241"/>
      <c r="CV121" s="240"/>
      <c r="CW121" s="240"/>
      <c r="CX121" s="241"/>
      <c r="CY121" s="240"/>
      <c r="CZ121" s="240"/>
      <c r="DA121" s="241"/>
      <c r="DB121" s="240"/>
      <c r="DC121" s="240"/>
      <c r="DD121" s="241"/>
    </row>
    <row r="122" spans="1:108" s="194" customFormat="1" ht="23.1" customHeight="1" x14ac:dyDescent="0.2">
      <c r="A122" s="199"/>
      <c r="B122" s="199"/>
      <c r="C122" s="277" t="s">
        <v>533</v>
      </c>
      <c r="D122" s="199"/>
      <c r="E122" s="199"/>
      <c r="F122" s="199"/>
      <c r="G122" s="240"/>
      <c r="H122" s="240"/>
      <c r="I122" s="241"/>
      <c r="J122" s="240"/>
      <c r="K122" s="240"/>
      <c r="L122" s="241"/>
      <c r="M122" s="240"/>
      <c r="N122" s="240"/>
      <c r="O122" s="241"/>
      <c r="P122" s="240"/>
      <c r="Q122" s="240"/>
      <c r="R122" s="241"/>
      <c r="S122" s="240"/>
      <c r="T122" s="240"/>
      <c r="U122" s="241"/>
      <c r="V122" s="240"/>
      <c r="W122" s="240"/>
      <c r="X122" s="241"/>
      <c r="Y122" s="240"/>
      <c r="Z122" s="240"/>
      <c r="AA122" s="241"/>
      <c r="AB122" s="240"/>
      <c r="AC122" s="240"/>
      <c r="AD122" s="241"/>
      <c r="AE122" s="240"/>
      <c r="AF122" s="240"/>
      <c r="AG122" s="241"/>
      <c r="AH122" s="240"/>
      <c r="AI122" s="240"/>
      <c r="AJ122" s="241"/>
      <c r="AK122" s="240"/>
      <c r="AL122" s="240"/>
      <c r="AM122" s="241"/>
      <c r="AN122" s="240"/>
      <c r="AO122" s="240"/>
      <c r="AP122" s="241"/>
      <c r="AQ122" s="240"/>
      <c r="AR122" s="240"/>
      <c r="AS122" s="241"/>
      <c r="AT122" s="240"/>
      <c r="AU122" s="240"/>
      <c r="AV122" s="241"/>
      <c r="AW122" s="240"/>
      <c r="AX122" s="240"/>
      <c r="AY122" s="241"/>
      <c r="AZ122" s="240"/>
      <c r="BA122" s="240"/>
      <c r="BB122" s="241"/>
      <c r="BC122" s="240"/>
      <c r="BD122" s="240"/>
      <c r="BE122" s="241"/>
      <c r="BF122" s="240"/>
      <c r="BG122" s="240"/>
      <c r="BH122" s="241"/>
      <c r="BI122" s="240"/>
      <c r="BJ122" s="240"/>
      <c r="BK122" s="241"/>
      <c r="BL122" s="240"/>
      <c r="BM122" s="240"/>
      <c r="BN122" s="241"/>
      <c r="BO122" s="240"/>
      <c r="BP122" s="240"/>
      <c r="BQ122" s="241"/>
      <c r="BR122" s="240"/>
      <c r="BS122" s="240"/>
      <c r="BT122" s="241"/>
      <c r="BU122" s="240"/>
      <c r="BV122" s="240"/>
      <c r="BW122" s="241"/>
      <c r="BX122" s="240"/>
      <c r="BY122" s="240"/>
      <c r="BZ122" s="241"/>
      <c r="CA122" s="240"/>
      <c r="CB122" s="240"/>
      <c r="CC122" s="241"/>
      <c r="CD122" s="240"/>
      <c r="CE122" s="240"/>
      <c r="CF122" s="241"/>
      <c r="CG122" s="240"/>
      <c r="CH122" s="240"/>
      <c r="CI122" s="241"/>
      <c r="CJ122" s="240"/>
      <c r="CK122" s="240"/>
      <c r="CL122" s="241"/>
      <c r="CM122" s="240"/>
      <c r="CN122" s="240"/>
      <c r="CO122" s="241"/>
      <c r="CP122" s="240"/>
      <c r="CQ122" s="240"/>
      <c r="CR122" s="241"/>
      <c r="CS122" s="240"/>
      <c r="CT122" s="240"/>
      <c r="CU122" s="241"/>
      <c r="CV122" s="240"/>
      <c r="CW122" s="240"/>
      <c r="CX122" s="241"/>
      <c r="CY122" s="240"/>
      <c r="CZ122" s="240"/>
      <c r="DA122" s="241"/>
      <c r="DB122" s="240"/>
      <c r="DC122" s="240"/>
      <c r="DD122" s="241"/>
    </row>
    <row r="123" spans="1:108" s="195" customFormat="1" ht="20.25" x14ac:dyDescent="0.3">
      <c r="A123" s="200"/>
      <c r="C123" s="209" t="s">
        <v>484</v>
      </c>
      <c r="D123" s="209"/>
      <c r="E123" s="209"/>
      <c r="F123" s="209"/>
      <c r="G123" s="240"/>
      <c r="H123" s="240"/>
      <c r="I123" s="241"/>
      <c r="J123" s="240"/>
      <c r="K123" s="240"/>
      <c r="L123" s="241"/>
      <c r="M123" s="240"/>
      <c r="N123" s="240"/>
      <c r="O123" s="241"/>
      <c r="P123" s="240"/>
      <c r="Q123" s="240"/>
      <c r="R123" s="241"/>
      <c r="S123" s="240"/>
      <c r="T123" s="240"/>
      <c r="U123" s="241"/>
      <c r="V123" s="240"/>
      <c r="W123" s="240"/>
      <c r="X123" s="241"/>
      <c r="Y123" s="240"/>
      <c r="Z123" s="240"/>
      <c r="AA123" s="241"/>
      <c r="AB123" s="240"/>
      <c r="AC123" s="240"/>
      <c r="AD123" s="241"/>
      <c r="AE123" s="240"/>
      <c r="AF123" s="240"/>
      <c r="AG123" s="241"/>
      <c r="AH123" s="240"/>
      <c r="AI123" s="240"/>
      <c r="AJ123" s="241"/>
      <c r="AK123" s="240"/>
      <c r="AL123" s="240"/>
      <c r="AM123" s="241"/>
      <c r="AN123" s="240"/>
      <c r="AO123" s="240"/>
      <c r="AP123" s="241"/>
      <c r="AQ123" s="240"/>
      <c r="AR123" s="240"/>
      <c r="AS123" s="241"/>
      <c r="AT123" s="240"/>
      <c r="AU123" s="240"/>
      <c r="AV123" s="241"/>
      <c r="AW123" s="240"/>
      <c r="AX123" s="240"/>
      <c r="AY123" s="241"/>
      <c r="AZ123" s="240"/>
      <c r="BA123" s="240"/>
      <c r="BB123" s="241"/>
      <c r="BC123" s="240"/>
      <c r="BD123" s="240"/>
      <c r="BE123" s="241"/>
      <c r="BF123" s="240"/>
      <c r="BG123" s="240"/>
      <c r="BH123" s="241"/>
      <c r="BI123" s="240"/>
      <c r="BJ123" s="240"/>
      <c r="BK123" s="241"/>
      <c r="BL123" s="240"/>
      <c r="BM123" s="240"/>
      <c r="BN123" s="241"/>
      <c r="BO123" s="240"/>
      <c r="BP123" s="240"/>
      <c r="BQ123" s="241"/>
      <c r="BR123" s="240"/>
      <c r="BS123" s="240"/>
      <c r="BT123" s="241"/>
      <c r="BU123" s="240"/>
      <c r="BV123" s="240"/>
      <c r="BW123" s="241"/>
      <c r="BX123" s="240"/>
      <c r="BY123" s="240"/>
      <c r="BZ123" s="241"/>
      <c r="CA123" s="240"/>
      <c r="CB123" s="240"/>
      <c r="CC123" s="241"/>
      <c r="CD123" s="240"/>
      <c r="CE123" s="240"/>
      <c r="CF123" s="241"/>
      <c r="CG123" s="240"/>
      <c r="CH123" s="240"/>
      <c r="CI123" s="241"/>
      <c r="CJ123" s="240"/>
      <c r="CK123" s="240"/>
      <c r="CL123" s="241"/>
      <c r="CM123" s="240"/>
      <c r="CN123" s="240"/>
      <c r="CO123" s="241"/>
      <c r="CP123" s="240"/>
      <c r="CQ123" s="240"/>
      <c r="CR123" s="241"/>
      <c r="CS123" s="240"/>
      <c r="CT123" s="240"/>
      <c r="CU123" s="241"/>
      <c r="CV123" s="240"/>
      <c r="CW123" s="240"/>
      <c r="CX123" s="241"/>
      <c r="CY123" s="240"/>
      <c r="CZ123" s="240"/>
      <c r="DA123" s="241"/>
      <c r="DB123" s="240"/>
      <c r="DC123" s="240"/>
      <c r="DD123" s="241"/>
    </row>
    <row r="124" spans="1:108" s="195" customFormat="1" ht="20.25" x14ac:dyDescent="0.3">
      <c r="A124" s="200"/>
      <c r="C124" s="209" t="s">
        <v>485</v>
      </c>
      <c r="D124" s="236"/>
      <c r="E124" s="233"/>
      <c r="F124" s="233"/>
      <c r="G124" s="240"/>
      <c r="H124" s="240"/>
      <c r="I124" s="241"/>
      <c r="J124" s="240"/>
      <c r="K124" s="240"/>
      <c r="L124" s="241"/>
      <c r="M124" s="240"/>
      <c r="N124" s="240"/>
      <c r="O124" s="241"/>
      <c r="P124" s="240"/>
      <c r="Q124" s="240"/>
      <c r="R124" s="241"/>
      <c r="S124" s="240"/>
      <c r="T124" s="240"/>
      <c r="U124" s="241"/>
      <c r="V124" s="240"/>
      <c r="W124" s="240"/>
      <c r="X124" s="241"/>
      <c r="Y124" s="240"/>
      <c r="Z124" s="240"/>
      <c r="AA124" s="241"/>
      <c r="AB124" s="240"/>
      <c r="AC124" s="240"/>
      <c r="AD124" s="241"/>
      <c r="AE124" s="240"/>
      <c r="AF124" s="240"/>
      <c r="AG124" s="241"/>
      <c r="AH124" s="240"/>
      <c r="AI124" s="240"/>
      <c r="AJ124" s="241"/>
      <c r="AK124" s="240"/>
      <c r="AL124" s="240"/>
      <c r="AM124" s="241"/>
      <c r="AN124" s="240"/>
      <c r="AO124" s="240"/>
      <c r="AP124" s="241"/>
      <c r="AQ124" s="240"/>
      <c r="AR124" s="240"/>
      <c r="AS124" s="241"/>
      <c r="AT124" s="240"/>
      <c r="AU124" s="240"/>
      <c r="AV124" s="241"/>
      <c r="AW124" s="240"/>
      <c r="AX124" s="240"/>
      <c r="AY124" s="241"/>
      <c r="AZ124" s="240"/>
      <c r="BA124" s="240"/>
      <c r="BB124" s="241"/>
      <c r="BC124" s="240"/>
      <c r="BD124" s="240"/>
      <c r="BE124" s="241"/>
      <c r="BF124" s="240"/>
      <c r="BG124" s="240"/>
      <c r="BH124" s="241"/>
      <c r="BI124" s="240"/>
      <c r="BJ124" s="240"/>
      <c r="BK124" s="241"/>
      <c r="BL124" s="240"/>
      <c r="BM124" s="240"/>
      <c r="BN124" s="241"/>
      <c r="BO124" s="240"/>
      <c r="BP124" s="240"/>
      <c r="BQ124" s="241"/>
      <c r="BR124" s="240"/>
      <c r="BS124" s="240"/>
      <c r="BT124" s="241"/>
      <c r="BU124" s="240"/>
      <c r="BV124" s="240"/>
      <c r="BW124" s="241"/>
      <c r="BX124" s="240"/>
      <c r="BY124" s="240"/>
      <c r="BZ124" s="241"/>
      <c r="CA124" s="240"/>
      <c r="CB124" s="240"/>
      <c r="CC124" s="241"/>
      <c r="CD124" s="240"/>
      <c r="CE124" s="240"/>
      <c r="CF124" s="241"/>
      <c r="CG124" s="240"/>
      <c r="CH124" s="240"/>
      <c r="CI124" s="241"/>
      <c r="CJ124" s="240"/>
      <c r="CK124" s="240"/>
      <c r="CL124" s="241"/>
      <c r="CM124" s="240"/>
      <c r="CN124" s="240"/>
      <c r="CO124" s="241"/>
      <c r="CP124" s="240"/>
      <c r="CQ124" s="240"/>
      <c r="CR124" s="241"/>
      <c r="CS124" s="240"/>
      <c r="CT124" s="240"/>
      <c r="CU124" s="241"/>
      <c r="CV124" s="240"/>
      <c r="CW124" s="240"/>
      <c r="CX124" s="241"/>
      <c r="CY124" s="240"/>
      <c r="CZ124" s="240"/>
      <c r="DA124" s="241"/>
      <c r="DB124" s="240"/>
      <c r="DC124" s="240"/>
      <c r="DD124" s="241"/>
    </row>
    <row r="125" spans="1:108" s="195" customFormat="1" ht="20.25" x14ac:dyDescent="0.2">
      <c r="A125" s="202"/>
      <c r="C125" s="235" t="s">
        <v>486</v>
      </c>
      <c r="D125" s="235"/>
      <c r="E125" s="235"/>
      <c r="F125" s="237"/>
      <c r="G125" s="240"/>
      <c r="H125" s="240"/>
      <c r="I125" s="241"/>
      <c r="J125" s="240"/>
      <c r="K125" s="240"/>
      <c r="L125" s="241"/>
      <c r="M125" s="240"/>
      <c r="N125" s="240"/>
      <c r="O125" s="241"/>
      <c r="P125" s="240"/>
      <c r="Q125" s="240"/>
      <c r="R125" s="241"/>
      <c r="S125" s="240"/>
      <c r="T125" s="240"/>
      <c r="U125" s="241"/>
      <c r="V125" s="240"/>
      <c r="W125" s="240"/>
      <c r="X125" s="241"/>
      <c r="Y125" s="240"/>
      <c r="Z125" s="240"/>
      <c r="AA125" s="241"/>
      <c r="AB125" s="240"/>
      <c r="AC125" s="240"/>
      <c r="AD125" s="241"/>
      <c r="AE125" s="240"/>
      <c r="AF125" s="240"/>
      <c r="AG125" s="241"/>
      <c r="AH125" s="240"/>
      <c r="AI125" s="240"/>
      <c r="AJ125" s="241"/>
      <c r="AK125" s="240"/>
      <c r="AL125" s="240"/>
      <c r="AM125" s="241"/>
      <c r="AN125" s="240"/>
      <c r="AO125" s="240"/>
      <c r="AP125" s="241"/>
      <c r="AQ125" s="240"/>
      <c r="AR125" s="240"/>
      <c r="AS125" s="241"/>
      <c r="AT125" s="240"/>
      <c r="AU125" s="240"/>
      <c r="AV125" s="241"/>
      <c r="AW125" s="240"/>
      <c r="AX125" s="240"/>
      <c r="AY125" s="241"/>
      <c r="AZ125" s="240"/>
      <c r="BA125" s="240"/>
      <c r="BB125" s="241"/>
      <c r="BC125" s="240"/>
      <c r="BD125" s="240"/>
      <c r="BE125" s="241"/>
      <c r="BF125" s="240"/>
      <c r="BG125" s="240"/>
      <c r="BH125" s="241"/>
      <c r="BI125" s="240"/>
      <c r="BJ125" s="240"/>
      <c r="BK125" s="241"/>
      <c r="BL125" s="240"/>
      <c r="BM125" s="240"/>
      <c r="BN125" s="241"/>
      <c r="BO125" s="240"/>
      <c r="BP125" s="240"/>
      <c r="BQ125" s="241"/>
      <c r="BR125" s="240"/>
      <c r="BS125" s="240"/>
      <c r="BT125" s="241"/>
      <c r="BU125" s="240"/>
      <c r="BV125" s="240"/>
      <c r="BW125" s="241"/>
      <c r="BX125" s="240"/>
      <c r="BY125" s="240"/>
      <c r="BZ125" s="241"/>
      <c r="CA125" s="240"/>
      <c r="CB125" s="240"/>
      <c r="CC125" s="241"/>
      <c r="CD125" s="240"/>
      <c r="CE125" s="240"/>
      <c r="CF125" s="241"/>
      <c r="CG125" s="240"/>
      <c r="CH125" s="240"/>
      <c r="CI125" s="241"/>
      <c r="CJ125" s="240"/>
      <c r="CK125" s="240"/>
      <c r="CL125" s="241"/>
      <c r="CM125" s="240"/>
      <c r="CN125" s="240"/>
      <c r="CO125" s="241"/>
      <c r="CP125" s="240"/>
      <c r="CQ125" s="240"/>
      <c r="CR125" s="241"/>
      <c r="CS125" s="240"/>
      <c r="CT125" s="240"/>
      <c r="CU125" s="241"/>
      <c r="CV125" s="240"/>
      <c r="CW125" s="240"/>
      <c r="CX125" s="241"/>
      <c r="CY125" s="240"/>
      <c r="CZ125" s="240"/>
      <c r="DA125" s="241"/>
      <c r="DB125" s="240"/>
      <c r="DC125" s="240"/>
      <c r="DD125" s="241"/>
    </row>
    <row r="126" spans="1:108" s="274" customFormat="1" ht="20.100000000000001" customHeight="1" x14ac:dyDescent="0.3">
      <c r="A126" s="269"/>
      <c r="B126" s="270"/>
      <c r="C126" s="205" t="s">
        <v>487</v>
      </c>
      <c r="D126" s="208"/>
      <c r="E126" s="208"/>
      <c r="F126" s="208"/>
      <c r="G126" s="240"/>
      <c r="H126" s="240"/>
      <c r="I126" s="241"/>
      <c r="J126" s="240"/>
      <c r="K126" s="240"/>
      <c r="L126" s="241"/>
      <c r="M126" s="240"/>
      <c r="N126" s="240"/>
      <c r="O126" s="241"/>
      <c r="P126" s="240"/>
      <c r="Q126" s="240"/>
      <c r="R126" s="241"/>
      <c r="S126" s="240"/>
      <c r="T126" s="240"/>
      <c r="U126" s="241"/>
      <c r="V126" s="240"/>
      <c r="W126" s="240"/>
      <c r="X126" s="241"/>
      <c r="Y126" s="240"/>
      <c r="Z126" s="240"/>
      <c r="AA126" s="241"/>
      <c r="AB126" s="240"/>
      <c r="AC126" s="240"/>
      <c r="AD126" s="241"/>
      <c r="AE126" s="240"/>
      <c r="AF126" s="240"/>
      <c r="AG126" s="241"/>
      <c r="AH126" s="240"/>
      <c r="AI126" s="240"/>
      <c r="AJ126" s="241"/>
      <c r="AK126" s="240"/>
      <c r="AL126" s="240"/>
      <c r="AM126" s="241"/>
      <c r="AN126" s="240"/>
      <c r="AO126" s="240"/>
      <c r="AP126" s="241"/>
      <c r="AQ126" s="240"/>
      <c r="AR126" s="240"/>
      <c r="AS126" s="241"/>
      <c r="AT126" s="240"/>
      <c r="AU126" s="240"/>
      <c r="AV126" s="241"/>
      <c r="AW126" s="240"/>
      <c r="AX126" s="240"/>
      <c r="AY126" s="241"/>
      <c r="AZ126" s="240"/>
      <c r="BA126" s="240"/>
      <c r="BB126" s="241"/>
      <c r="BC126" s="240"/>
      <c r="BD126" s="240"/>
      <c r="BE126" s="241"/>
      <c r="BF126" s="240"/>
      <c r="BG126" s="240"/>
      <c r="BH126" s="241"/>
      <c r="BI126" s="240"/>
      <c r="BJ126" s="240"/>
      <c r="BK126" s="241"/>
      <c r="BL126" s="240"/>
      <c r="BM126" s="240"/>
      <c r="BN126" s="241"/>
      <c r="BO126" s="240"/>
      <c r="BP126" s="240"/>
      <c r="BQ126" s="241"/>
      <c r="BR126" s="240"/>
      <c r="BS126" s="240"/>
      <c r="BT126" s="241"/>
      <c r="BU126" s="240"/>
      <c r="BV126" s="240"/>
      <c r="BW126" s="241"/>
      <c r="BX126" s="240"/>
      <c r="BY126" s="240"/>
      <c r="BZ126" s="241"/>
      <c r="CA126" s="240"/>
      <c r="CB126" s="240"/>
      <c r="CC126" s="241"/>
      <c r="CD126" s="240"/>
      <c r="CE126" s="240"/>
      <c r="CF126" s="241"/>
      <c r="CG126" s="240"/>
      <c r="CH126" s="240"/>
      <c r="CI126" s="241"/>
      <c r="CJ126" s="240"/>
      <c r="CK126" s="240"/>
      <c r="CL126" s="241"/>
      <c r="CM126" s="240"/>
      <c r="CN126" s="240"/>
      <c r="CO126" s="241"/>
      <c r="CP126" s="240"/>
      <c r="CQ126" s="240"/>
      <c r="CR126" s="241"/>
      <c r="CS126" s="240"/>
      <c r="CT126" s="240"/>
      <c r="CU126" s="241"/>
      <c r="CV126" s="240"/>
      <c r="CW126" s="240"/>
      <c r="CX126" s="241"/>
      <c r="CY126" s="240"/>
      <c r="CZ126" s="240"/>
      <c r="DA126" s="241"/>
      <c r="DB126" s="240"/>
      <c r="DC126" s="240"/>
      <c r="DD126" s="241"/>
    </row>
    <row r="127" spans="1:108" s="274" customFormat="1" ht="20.100000000000001" customHeight="1" x14ac:dyDescent="0.3">
      <c r="A127" s="269"/>
      <c r="B127" s="270"/>
      <c r="C127" s="205" t="s">
        <v>488</v>
      </c>
      <c r="D127" s="208"/>
      <c r="E127" s="208"/>
      <c r="F127" s="208"/>
      <c r="G127" s="240"/>
      <c r="H127" s="240"/>
      <c r="I127" s="241"/>
      <c r="J127" s="240"/>
      <c r="K127" s="240"/>
      <c r="L127" s="241"/>
      <c r="M127" s="240"/>
      <c r="N127" s="240"/>
      <c r="O127" s="241"/>
      <c r="P127" s="240"/>
      <c r="Q127" s="240"/>
      <c r="R127" s="241"/>
      <c r="S127" s="240"/>
      <c r="T127" s="240"/>
      <c r="U127" s="241"/>
      <c r="V127" s="240"/>
      <c r="W127" s="240"/>
      <c r="X127" s="241"/>
      <c r="Y127" s="240"/>
      <c r="Z127" s="240"/>
      <c r="AA127" s="241"/>
      <c r="AB127" s="240"/>
      <c r="AC127" s="240"/>
      <c r="AD127" s="241"/>
      <c r="AE127" s="240"/>
      <c r="AF127" s="240"/>
      <c r="AG127" s="241"/>
      <c r="AH127" s="240"/>
      <c r="AI127" s="240"/>
      <c r="AJ127" s="241"/>
      <c r="AK127" s="240"/>
      <c r="AL127" s="240"/>
      <c r="AM127" s="241"/>
      <c r="AN127" s="240"/>
      <c r="AO127" s="240"/>
      <c r="AP127" s="241"/>
      <c r="AQ127" s="240"/>
      <c r="AR127" s="240"/>
      <c r="AS127" s="241"/>
      <c r="AT127" s="240"/>
      <c r="AU127" s="240"/>
      <c r="AV127" s="241"/>
      <c r="AW127" s="240"/>
      <c r="AX127" s="240"/>
      <c r="AY127" s="241"/>
      <c r="AZ127" s="240"/>
      <c r="BA127" s="240"/>
      <c r="BB127" s="241"/>
      <c r="BC127" s="240"/>
      <c r="BD127" s="240"/>
      <c r="BE127" s="241"/>
      <c r="BF127" s="240"/>
      <c r="BG127" s="240"/>
      <c r="BH127" s="241"/>
      <c r="BI127" s="240"/>
      <c r="BJ127" s="240"/>
      <c r="BK127" s="241"/>
      <c r="BL127" s="240"/>
      <c r="BM127" s="240"/>
      <c r="BN127" s="241"/>
      <c r="BO127" s="240"/>
      <c r="BP127" s="240"/>
      <c r="BQ127" s="241"/>
      <c r="BR127" s="240"/>
      <c r="BS127" s="240"/>
      <c r="BT127" s="241"/>
      <c r="BU127" s="240"/>
      <c r="BV127" s="240"/>
      <c r="BW127" s="241"/>
      <c r="BX127" s="240"/>
      <c r="BY127" s="240"/>
      <c r="BZ127" s="241"/>
      <c r="CA127" s="240"/>
      <c r="CB127" s="240"/>
      <c r="CC127" s="241"/>
      <c r="CD127" s="240"/>
      <c r="CE127" s="240"/>
      <c r="CF127" s="241"/>
      <c r="CG127" s="240"/>
      <c r="CH127" s="240"/>
      <c r="CI127" s="241"/>
      <c r="CJ127" s="240"/>
      <c r="CK127" s="240"/>
      <c r="CL127" s="241"/>
      <c r="CM127" s="240"/>
      <c r="CN127" s="240"/>
      <c r="CO127" s="241"/>
      <c r="CP127" s="240"/>
      <c r="CQ127" s="240"/>
      <c r="CR127" s="241"/>
      <c r="CS127" s="240"/>
      <c r="CT127" s="240"/>
      <c r="CU127" s="241"/>
      <c r="CV127" s="240"/>
      <c r="CW127" s="240"/>
      <c r="CX127" s="241"/>
      <c r="CY127" s="240"/>
      <c r="CZ127" s="240"/>
      <c r="DA127" s="241"/>
      <c r="DB127" s="240"/>
      <c r="DC127" s="240"/>
      <c r="DD127" s="241"/>
    </row>
    <row r="128" spans="1:108" ht="20.100000000000001" customHeight="1" x14ac:dyDescent="0.3">
      <c r="A128" s="189"/>
      <c r="B128" s="217"/>
      <c r="C128" s="193" t="s">
        <v>528</v>
      </c>
      <c r="D128" s="206"/>
      <c r="E128" s="218"/>
      <c r="F128" s="218"/>
      <c r="G128" s="240"/>
      <c r="H128" s="240"/>
      <c r="I128" s="241"/>
      <c r="J128" s="240"/>
      <c r="K128" s="240"/>
      <c r="L128" s="241"/>
      <c r="M128" s="240"/>
      <c r="N128" s="240"/>
      <c r="O128" s="241"/>
      <c r="P128" s="240"/>
      <c r="Q128" s="240"/>
      <c r="R128" s="241"/>
      <c r="S128" s="240"/>
      <c r="T128" s="240"/>
      <c r="U128" s="241"/>
      <c r="V128" s="240"/>
      <c r="W128" s="240"/>
      <c r="X128" s="241"/>
      <c r="Y128" s="240"/>
      <c r="Z128" s="240"/>
      <c r="AA128" s="241"/>
      <c r="AB128" s="240"/>
      <c r="AC128" s="240"/>
      <c r="AD128" s="241"/>
      <c r="AE128" s="240"/>
      <c r="AF128" s="240"/>
      <c r="AG128" s="241"/>
      <c r="AH128" s="240"/>
      <c r="AI128" s="240"/>
      <c r="AJ128" s="241"/>
      <c r="AK128" s="240"/>
      <c r="AL128" s="240"/>
      <c r="AM128" s="241"/>
      <c r="AN128" s="240"/>
      <c r="AO128" s="240"/>
      <c r="AP128" s="241"/>
      <c r="AQ128" s="240"/>
      <c r="AR128" s="240"/>
      <c r="AS128" s="241"/>
      <c r="AT128" s="240"/>
      <c r="AU128" s="240"/>
      <c r="AV128" s="241"/>
      <c r="AW128" s="240"/>
      <c r="AX128" s="240"/>
      <c r="AY128" s="241"/>
      <c r="AZ128" s="240"/>
      <c r="BA128" s="240"/>
      <c r="BB128" s="241"/>
      <c r="BC128" s="240"/>
      <c r="BD128" s="240"/>
      <c r="BE128" s="241"/>
      <c r="BF128" s="240"/>
      <c r="BG128" s="240"/>
      <c r="BH128" s="241"/>
      <c r="BI128" s="240"/>
      <c r="BJ128" s="240"/>
      <c r="BK128" s="241"/>
      <c r="BL128" s="240"/>
      <c r="BM128" s="240"/>
      <c r="BN128" s="241"/>
      <c r="BO128" s="240"/>
      <c r="BP128" s="240"/>
      <c r="BQ128" s="241"/>
      <c r="BR128" s="240"/>
      <c r="BS128" s="240"/>
      <c r="BT128" s="241"/>
      <c r="BU128" s="240"/>
      <c r="BV128" s="240"/>
      <c r="BW128" s="241"/>
      <c r="BX128" s="240"/>
      <c r="BY128" s="240"/>
      <c r="BZ128" s="241"/>
      <c r="CA128" s="240"/>
      <c r="CB128" s="240"/>
      <c r="CC128" s="241"/>
      <c r="CD128" s="240"/>
      <c r="CE128" s="240"/>
      <c r="CF128" s="241"/>
      <c r="CG128" s="240"/>
      <c r="CH128" s="240"/>
      <c r="CI128" s="241"/>
      <c r="CJ128" s="240"/>
      <c r="CK128" s="240"/>
      <c r="CL128" s="241"/>
      <c r="CM128" s="240"/>
      <c r="CN128" s="240"/>
      <c r="CO128" s="241"/>
      <c r="CP128" s="240"/>
      <c r="CQ128" s="240"/>
      <c r="CR128" s="241"/>
      <c r="CS128" s="240"/>
      <c r="CT128" s="240"/>
      <c r="CU128" s="241"/>
      <c r="CV128" s="240"/>
      <c r="CW128" s="240"/>
      <c r="CX128" s="241"/>
      <c r="CY128" s="240"/>
      <c r="CZ128" s="240"/>
      <c r="DA128" s="241"/>
      <c r="DB128" s="240"/>
      <c r="DC128" s="240"/>
      <c r="DD128" s="241"/>
    </row>
    <row r="129" spans="1:115" ht="20.100000000000001" customHeight="1" x14ac:dyDescent="0.3">
      <c r="A129" s="189"/>
      <c r="B129" s="217"/>
      <c r="C129" s="190" t="s">
        <v>529</v>
      </c>
      <c r="D129" s="207"/>
      <c r="E129" s="218"/>
      <c r="F129" s="218"/>
      <c r="G129" s="240"/>
      <c r="H129" s="240"/>
      <c r="I129" s="241"/>
      <c r="J129" s="240"/>
      <c r="K129" s="240"/>
      <c r="L129" s="241"/>
      <c r="M129" s="240"/>
      <c r="N129" s="240"/>
      <c r="O129" s="241"/>
      <c r="P129" s="240"/>
      <c r="Q129" s="240"/>
      <c r="R129" s="241"/>
      <c r="S129" s="240"/>
      <c r="T129" s="240"/>
      <c r="U129" s="241"/>
      <c r="V129" s="240"/>
      <c r="W129" s="240"/>
      <c r="X129" s="241"/>
      <c r="Y129" s="240"/>
      <c r="Z129" s="240"/>
      <c r="AA129" s="241"/>
      <c r="AB129" s="240"/>
      <c r="AC129" s="240"/>
      <c r="AD129" s="241"/>
      <c r="AE129" s="240"/>
      <c r="AF129" s="240"/>
      <c r="AG129" s="241"/>
      <c r="AH129" s="240"/>
      <c r="AI129" s="240"/>
      <c r="AJ129" s="241"/>
      <c r="AK129" s="240"/>
      <c r="AL129" s="240"/>
      <c r="AM129" s="241"/>
      <c r="AN129" s="240"/>
      <c r="AO129" s="240"/>
      <c r="AP129" s="241"/>
      <c r="AQ129" s="240"/>
      <c r="AR129" s="240"/>
      <c r="AS129" s="241"/>
      <c r="AT129" s="240"/>
      <c r="AU129" s="240"/>
      <c r="AV129" s="241"/>
      <c r="AW129" s="240"/>
      <c r="AX129" s="240"/>
      <c r="AY129" s="241"/>
      <c r="AZ129" s="240"/>
      <c r="BA129" s="240"/>
      <c r="BB129" s="241"/>
      <c r="BC129" s="240"/>
      <c r="BD129" s="240"/>
      <c r="BE129" s="241"/>
      <c r="BF129" s="240"/>
      <c r="BG129" s="240"/>
      <c r="BH129" s="241"/>
      <c r="BI129" s="240"/>
      <c r="BJ129" s="240"/>
      <c r="BK129" s="241"/>
      <c r="BL129" s="240"/>
      <c r="BM129" s="240"/>
      <c r="BN129" s="241"/>
      <c r="BO129" s="240"/>
      <c r="BP129" s="240"/>
      <c r="BQ129" s="241"/>
      <c r="BR129" s="240"/>
      <c r="BS129" s="240"/>
      <c r="BT129" s="241"/>
      <c r="BU129" s="240"/>
      <c r="BV129" s="240"/>
      <c r="BW129" s="241"/>
      <c r="BX129" s="240"/>
      <c r="BY129" s="240"/>
      <c r="BZ129" s="241"/>
      <c r="CA129" s="240"/>
      <c r="CB129" s="240"/>
      <c r="CC129" s="241"/>
      <c r="CD129" s="240"/>
      <c r="CE129" s="240"/>
      <c r="CF129" s="241"/>
      <c r="CG129" s="240"/>
      <c r="CH129" s="240"/>
      <c r="CI129" s="241"/>
      <c r="CJ129" s="240"/>
      <c r="CK129" s="240"/>
      <c r="CL129" s="241"/>
      <c r="CM129" s="240"/>
      <c r="CN129" s="240"/>
      <c r="CO129" s="241"/>
      <c r="CP129" s="240"/>
      <c r="CQ129" s="240"/>
      <c r="CR129" s="241"/>
      <c r="CS129" s="240"/>
      <c r="CT129" s="240"/>
      <c r="CU129" s="241"/>
      <c r="CV129" s="240"/>
      <c r="CW129" s="240"/>
      <c r="CX129" s="241"/>
      <c r="CY129" s="240"/>
      <c r="CZ129" s="240"/>
      <c r="DA129" s="241"/>
      <c r="DB129" s="240"/>
      <c r="DC129" s="240"/>
      <c r="DD129" s="241"/>
    </row>
    <row r="130" spans="1:115" ht="20.100000000000001" customHeight="1" x14ac:dyDescent="0.3">
      <c r="A130" s="217"/>
      <c r="B130" s="217"/>
      <c r="C130" s="190" t="s">
        <v>530</v>
      </c>
      <c r="D130" s="207"/>
      <c r="E130" s="217"/>
      <c r="F130" s="217"/>
      <c r="G130" s="240"/>
      <c r="H130" s="240"/>
      <c r="I130" s="241"/>
      <c r="J130" s="240"/>
      <c r="K130" s="240"/>
      <c r="L130" s="241"/>
      <c r="M130" s="240"/>
      <c r="N130" s="240"/>
      <c r="O130" s="241"/>
      <c r="P130" s="240"/>
      <c r="Q130" s="240"/>
      <c r="R130" s="241"/>
      <c r="S130" s="240"/>
      <c r="T130" s="240"/>
      <c r="U130" s="241"/>
      <c r="V130" s="240"/>
      <c r="W130" s="240"/>
      <c r="X130" s="241"/>
      <c r="Y130" s="240"/>
      <c r="Z130" s="240"/>
      <c r="AA130" s="241"/>
      <c r="AB130" s="240"/>
      <c r="AC130" s="240"/>
      <c r="AD130" s="241"/>
      <c r="AE130" s="240"/>
      <c r="AF130" s="240"/>
      <c r="AG130" s="241"/>
      <c r="AH130" s="240"/>
      <c r="AI130" s="240"/>
      <c r="AJ130" s="241"/>
      <c r="AK130" s="240"/>
      <c r="AL130" s="240"/>
      <c r="AM130" s="241"/>
      <c r="AN130" s="240"/>
      <c r="AO130" s="240"/>
      <c r="AP130" s="241"/>
      <c r="AQ130" s="240"/>
      <c r="AR130" s="240"/>
      <c r="AS130" s="241"/>
      <c r="AT130" s="240"/>
      <c r="AU130" s="240"/>
      <c r="AV130" s="241"/>
      <c r="AW130" s="240"/>
      <c r="AX130" s="240"/>
      <c r="AY130" s="241"/>
      <c r="AZ130" s="240"/>
      <c r="BA130" s="240"/>
      <c r="BB130" s="241"/>
      <c r="BC130" s="240"/>
      <c r="BD130" s="240"/>
      <c r="BE130" s="241"/>
      <c r="BF130" s="240"/>
      <c r="BG130" s="240"/>
      <c r="BH130" s="241"/>
      <c r="BI130" s="240"/>
      <c r="BJ130" s="240"/>
      <c r="BK130" s="241"/>
      <c r="BL130" s="240"/>
      <c r="BM130" s="240"/>
      <c r="BN130" s="241"/>
      <c r="BO130" s="240"/>
      <c r="BP130" s="240"/>
      <c r="BQ130" s="241"/>
      <c r="BR130" s="240"/>
      <c r="BS130" s="240"/>
      <c r="BT130" s="241"/>
      <c r="BU130" s="240"/>
      <c r="BV130" s="240"/>
      <c r="BW130" s="241"/>
      <c r="BX130" s="240"/>
      <c r="BY130" s="240"/>
      <c r="BZ130" s="241"/>
      <c r="CA130" s="240"/>
      <c r="CB130" s="240"/>
      <c r="CC130" s="241"/>
      <c r="CD130" s="240"/>
      <c r="CE130" s="240"/>
      <c r="CF130" s="241"/>
      <c r="CG130" s="240"/>
      <c r="CH130" s="240"/>
      <c r="CI130" s="241"/>
      <c r="CJ130" s="240"/>
      <c r="CK130" s="240"/>
      <c r="CL130" s="241"/>
      <c r="CM130" s="240"/>
      <c r="CN130" s="240"/>
      <c r="CO130" s="241"/>
      <c r="CP130" s="240"/>
      <c r="CQ130" s="240"/>
      <c r="CR130" s="241"/>
      <c r="CS130" s="240"/>
      <c r="CT130" s="240"/>
      <c r="CU130" s="241"/>
      <c r="CV130" s="240"/>
      <c r="CW130" s="240"/>
      <c r="CX130" s="241"/>
      <c r="CY130" s="240"/>
      <c r="CZ130" s="240"/>
      <c r="DA130" s="241"/>
      <c r="DB130" s="240"/>
      <c r="DC130" s="240"/>
      <c r="DD130" s="241"/>
    </row>
    <row r="131" spans="1:115" ht="20.100000000000001" customHeight="1" x14ac:dyDescent="0.3">
      <c r="A131" s="219"/>
      <c r="B131" s="217"/>
      <c r="C131" s="190" t="str">
        <f>audit!$A$2</f>
        <v xml:space="preserve">                                                                                                                   «11» февраля 2022г.</v>
      </c>
      <c r="D131" s="207"/>
      <c r="E131" s="217"/>
      <c r="F131" s="217"/>
      <c r="G131" s="240"/>
      <c r="H131" s="240"/>
      <c r="I131" s="241"/>
      <c r="J131" s="240"/>
      <c r="K131" s="240"/>
      <c r="L131" s="241"/>
      <c r="M131" s="240"/>
      <c r="N131" s="240"/>
      <c r="O131" s="241"/>
      <c r="P131" s="240"/>
      <c r="Q131" s="240"/>
      <c r="R131" s="241"/>
      <c r="S131" s="240"/>
      <c r="T131" s="240"/>
      <c r="U131" s="241"/>
      <c r="V131" s="240"/>
      <c r="W131" s="240"/>
      <c r="X131" s="241"/>
      <c r="Y131" s="240"/>
      <c r="Z131" s="240"/>
      <c r="AA131" s="241"/>
      <c r="AB131" s="240"/>
      <c r="AC131" s="240"/>
      <c r="AD131" s="241"/>
      <c r="AE131" s="240"/>
      <c r="AF131" s="240"/>
      <c r="AG131" s="241"/>
      <c r="AH131" s="240"/>
      <c r="AI131" s="240"/>
      <c r="AJ131" s="241"/>
      <c r="AK131" s="240"/>
      <c r="AL131" s="240"/>
      <c r="AM131" s="241"/>
      <c r="AN131" s="240"/>
      <c r="AO131" s="240"/>
      <c r="AP131" s="241"/>
      <c r="AQ131" s="240"/>
      <c r="AR131" s="240"/>
      <c r="AS131" s="241"/>
      <c r="AT131" s="240"/>
      <c r="AU131" s="240"/>
      <c r="AV131" s="241"/>
      <c r="AW131" s="240"/>
      <c r="AX131" s="240"/>
      <c r="AY131" s="241"/>
      <c r="AZ131" s="240"/>
      <c r="BA131" s="240"/>
      <c r="BB131" s="241"/>
      <c r="BC131" s="240"/>
      <c r="BD131" s="240"/>
      <c r="BE131" s="241"/>
      <c r="BF131" s="240"/>
      <c r="BG131" s="240"/>
      <c r="BH131" s="241"/>
      <c r="BI131" s="240"/>
      <c r="BJ131" s="240"/>
      <c r="BK131" s="241"/>
      <c r="BL131" s="240"/>
      <c r="BM131" s="240"/>
      <c r="BN131" s="241"/>
      <c r="BO131" s="240"/>
      <c r="BP131" s="240"/>
      <c r="BQ131" s="241"/>
      <c r="BR131" s="240"/>
      <c r="BS131" s="240"/>
      <c r="BT131" s="241"/>
      <c r="BU131" s="240"/>
      <c r="BV131" s="240"/>
      <c r="BW131" s="241"/>
      <c r="BX131" s="240"/>
      <c r="BY131" s="240"/>
      <c r="BZ131" s="241"/>
      <c r="CA131" s="240"/>
      <c r="CB131" s="240"/>
      <c r="CC131" s="241"/>
      <c r="CD131" s="240"/>
      <c r="CE131" s="240"/>
      <c r="CF131" s="241"/>
      <c r="CG131" s="240"/>
      <c r="CH131" s="240"/>
      <c r="CI131" s="241"/>
      <c r="CJ131" s="240"/>
      <c r="CK131" s="240"/>
      <c r="CL131" s="241"/>
      <c r="CM131" s="240"/>
      <c r="CN131" s="240"/>
      <c r="CO131" s="241"/>
      <c r="CP131" s="240"/>
      <c r="CQ131" s="240"/>
      <c r="CR131" s="241"/>
      <c r="CS131" s="240"/>
      <c r="CT131" s="240"/>
      <c r="CU131" s="241"/>
      <c r="CV131" s="240"/>
      <c r="CW131" s="240"/>
      <c r="CX131" s="241"/>
      <c r="CY131" s="240"/>
      <c r="CZ131" s="240"/>
      <c r="DA131" s="241"/>
      <c r="DB131" s="240"/>
      <c r="DC131" s="240"/>
      <c r="DD131" s="241"/>
    </row>
    <row r="132" spans="1:115" ht="20.100000000000001" customHeight="1" x14ac:dyDescent="0.3">
      <c r="A132" s="219"/>
      <c r="B132" s="217"/>
      <c r="C132" s="276" t="s">
        <v>533</v>
      </c>
      <c r="D132" s="207"/>
      <c r="E132" s="217"/>
      <c r="F132" s="217"/>
      <c r="G132" s="240"/>
      <c r="H132" s="240"/>
      <c r="I132" s="241"/>
      <c r="J132" s="240"/>
      <c r="K132" s="240"/>
      <c r="L132" s="241"/>
      <c r="M132" s="240"/>
      <c r="N132" s="240"/>
      <c r="O132" s="241"/>
      <c r="P132" s="240"/>
      <c r="Q132" s="240"/>
      <c r="R132" s="241"/>
      <c r="S132" s="240"/>
      <c r="T132" s="240"/>
      <c r="U132" s="241"/>
      <c r="V132" s="240"/>
      <c r="W132" s="240"/>
      <c r="X132" s="241"/>
      <c r="Y132" s="240"/>
      <c r="Z132" s="240"/>
      <c r="AA132" s="241"/>
      <c r="AB132" s="240"/>
      <c r="AC132" s="240"/>
      <c r="AD132" s="241"/>
      <c r="AE132" s="240"/>
      <c r="AF132" s="240"/>
      <c r="AG132" s="241"/>
      <c r="AH132" s="240"/>
      <c r="AI132" s="240"/>
      <c r="AJ132" s="241"/>
      <c r="AK132" s="240"/>
      <c r="AL132" s="240"/>
      <c r="AM132" s="241"/>
      <c r="AN132" s="240"/>
      <c r="AO132" s="240"/>
      <c r="AP132" s="241"/>
      <c r="AQ132" s="240"/>
      <c r="AR132" s="240"/>
      <c r="AS132" s="241"/>
      <c r="AT132" s="240"/>
      <c r="AU132" s="240"/>
      <c r="AV132" s="241"/>
      <c r="AW132" s="240"/>
      <c r="AX132" s="240"/>
      <c r="AY132" s="241"/>
      <c r="AZ132" s="240"/>
      <c r="BA132" s="240"/>
      <c r="BB132" s="241"/>
      <c r="BC132" s="240"/>
      <c r="BD132" s="240"/>
      <c r="BE132" s="241"/>
      <c r="BF132" s="240"/>
      <c r="BG132" s="240"/>
      <c r="BH132" s="241"/>
      <c r="BI132" s="240"/>
      <c r="BJ132" s="240"/>
      <c r="BK132" s="241"/>
      <c r="BL132" s="240"/>
      <c r="BM132" s="240"/>
      <c r="BN132" s="241"/>
      <c r="BO132" s="240"/>
      <c r="BP132" s="240"/>
      <c r="BQ132" s="241"/>
      <c r="BR132" s="240"/>
      <c r="BS132" s="240"/>
      <c r="BT132" s="241"/>
      <c r="BU132" s="240"/>
      <c r="BV132" s="240"/>
      <c r="BW132" s="241"/>
      <c r="BX132" s="240"/>
      <c r="BY132" s="240"/>
      <c r="BZ132" s="241"/>
      <c r="CA132" s="240"/>
      <c r="CB132" s="240"/>
      <c r="CC132" s="241"/>
      <c r="CD132" s="240"/>
      <c r="CE132" s="240"/>
      <c r="CF132" s="241"/>
      <c r="CG132" s="240"/>
      <c r="CH132" s="240"/>
      <c r="CI132" s="241"/>
      <c r="CJ132" s="240"/>
      <c r="CK132" s="240"/>
      <c r="CL132" s="241"/>
      <c r="CM132" s="240"/>
      <c r="CN132" s="240"/>
      <c r="CO132" s="241"/>
      <c r="CP132" s="240"/>
      <c r="CQ132" s="240"/>
      <c r="CR132" s="241"/>
      <c r="CS132" s="240"/>
      <c r="CT132" s="240"/>
      <c r="CU132" s="241"/>
      <c r="CV132" s="240"/>
      <c r="CW132" s="240"/>
      <c r="CX132" s="241"/>
      <c r="CY132" s="240"/>
      <c r="CZ132" s="240"/>
      <c r="DA132" s="241"/>
      <c r="DB132" s="240"/>
      <c r="DC132" s="240"/>
      <c r="DD132" s="241"/>
    </row>
    <row r="133" spans="1:115" ht="20.100000000000001" customHeight="1" x14ac:dyDescent="0.3">
      <c r="A133" s="219"/>
      <c r="B133" s="217"/>
      <c r="C133" s="204" t="s">
        <v>468</v>
      </c>
      <c r="D133" s="207"/>
      <c r="E133" s="217"/>
      <c r="F133" s="217"/>
      <c r="G133" s="240"/>
      <c r="H133" s="240"/>
      <c r="I133" s="241"/>
      <c r="J133" s="240"/>
      <c r="K133" s="240"/>
      <c r="L133" s="241"/>
      <c r="M133" s="240"/>
      <c r="N133" s="240"/>
      <c r="O133" s="241"/>
      <c r="P133" s="240"/>
      <c r="Q133" s="240"/>
      <c r="R133" s="241"/>
      <c r="S133" s="240"/>
      <c r="T133" s="240"/>
      <c r="U133" s="241"/>
      <c r="V133" s="240"/>
      <c r="W133" s="240"/>
      <c r="X133" s="241"/>
      <c r="Y133" s="240"/>
      <c r="Z133" s="240"/>
      <c r="AA133" s="241"/>
      <c r="AB133" s="240"/>
      <c r="AC133" s="240"/>
      <c r="AD133" s="241"/>
      <c r="AE133" s="240"/>
      <c r="AF133" s="240"/>
      <c r="AG133" s="241"/>
      <c r="AH133" s="240"/>
      <c r="AI133" s="240"/>
      <c r="AJ133" s="241"/>
      <c r="AK133" s="240"/>
      <c r="AL133" s="240"/>
      <c r="AM133" s="241"/>
      <c r="AN133" s="240"/>
      <c r="AO133" s="240"/>
      <c r="AP133" s="241"/>
      <c r="AQ133" s="240"/>
      <c r="AR133" s="240"/>
      <c r="AS133" s="241"/>
      <c r="AT133" s="240"/>
      <c r="AU133" s="240"/>
      <c r="AV133" s="241"/>
      <c r="AW133" s="240"/>
      <c r="AX133" s="240"/>
      <c r="AY133" s="241"/>
      <c r="AZ133" s="240"/>
      <c r="BA133" s="240"/>
      <c r="BB133" s="241"/>
      <c r="BC133" s="240"/>
      <c r="BD133" s="240"/>
      <c r="BE133" s="241"/>
      <c r="BF133" s="240"/>
      <c r="BG133" s="240"/>
      <c r="BH133" s="241"/>
      <c r="BI133" s="240"/>
      <c r="BJ133" s="240"/>
      <c r="BK133" s="241"/>
      <c r="BL133" s="240"/>
      <c r="BM133" s="240"/>
      <c r="BN133" s="241"/>
      <c r="BO133" s="240"/>
      <c r="BP133" s="240"/>
      <c r="BQ133" s="241"/>
      <c r="BR133" s="240"/>
      <c r="BS133" s="240"/>
      <c r="BT133" s="241"/>
      <c r="BU133" s="240"/>
      <c r="BV133" s="240"/>
      <c r="BW133" s="241"/>
      <c r="BX133" s="240"/>
      <c r="BY133" s="240"/>
      <c r="BZ133" s="241"/>
      <c r="CA133" s="240"/>
      <c r="CB133" s="240"/>
      <c r="CC133" s="241"/>
      <c r="CD133" s="240"/>
      <c r="CE133" s="240"/>
      <c r="CF133" s="241"/>
      <c r="CG133" s="240"/>
      <c r="CH133" s="240"/>
      <c r="CI133" s="241"/>
      <c r="CJ133" s="240"/>
      <c r="CK133" s="240"/>
      <c r="CL133" s="241"/>
      <c r="CM133" s="240"/>
      <c r="CN133" s="240"/>
      <c r="CO133" s="241"/>
      <c r="CP133" s="240"/>
      <c r="CQ133" s="240"/>
      <c r="CR133" s="241"/>
      <c r="CS133" s="240"/>
      <c r="CT133" s="240"/>
      <c r="CU133" s="241"/>
      <c r="CV133" s="240"/>
      <c r="CW133" s="240"/>
      <c r="CX133" s="241"/>
      <c r="CY133" s="240"/>
      <c r="CZ133" s="240"/>
      <c r="DA133" s="241"/>
      <c r="DB133" s="240"/>
      <c r="DC133" s="240"/>
      <c r="DD133" s="241"/>
    </row>
    <row r="134" spans="1:115" ht="20.100000000000001" customHeight="1" x14ac:dyDescent="0.3">
      <c r="A134" s="219"/>
      <c r="B134" s="217"/>
      <c r="C134" s="276" t="s">
        <v>533</v>
      </c>
      <c r="D134" s="207"/>
      <c r="E134" s="217"/>
      <c r="F134" s="217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41"/>
      <c r="AX134" s="241"/>
      <c r="AY134" s="241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  <c r="BY134" s="210"/>
      <c r="BZ134" s="210"/>
      <c r="CA134" s="210"/>
      <c r="CB134" s="210"/>
      <c r="CC134" s="210"/>
      <c r="CD134" s="210"/>
      <c r="CE134" s="210"/>
      <c r="CF134" s="210"/>
      <c r="CG134" s="210"/>
      <c r="CH134" s="210"/>
      <c r="CI134" s="210"/>
      <c r="CJ134" s="210"/>
      <c r="CK134" s="210"/>
      <c r="CL134" s="210"/>
      <c r="CM134" s="210"/>
      <c r="CN134" s="210"/>
      <c r="CO134" s="210"/>
      <c r="CP134" s="210"/>
      <c r="CQ134" s="210"/>
      <c r="CR134" s="210"/>
      <c r="CS134" s="210"/>
      <c r="CT134" s="210"/>
      <c r="CU134" s="214"/>
      <c r="CV134" s="214"/>
      <c r="CW134" s="214"/>
      <c r="CX134" s="214"/>
      <c r="CY134" s="214"/>
      <c r="CZ134" s="214"/>
      <c r="DA134" s="214"/>
      <c r="DB134" s="214"/>
      <c r="DC134" s="214"/>
      <c r="DD134" s="214"/>
    </row>
    <row r="135" spans="1:115" ht="19.5" customHeight="1" x14ac:dyDescent="0.3">
      <c r="A135" s="219"/>
      <c r="B135" s="217"/>
      <c r="C135" s="205" t="s">
        <v>466</v>
      </c>
      <c r="D135" s="208"/>
      <c r="E135" s="208"/>
      <c r="F135" s="208"/>
      <c r="G135" s="210" t="s">
        <v>465</v>
      </c>
      <c r="H135" s="210"/>
      <c r="I135" s="210"/>
      <c r="J135" s="210" t="s">
        <v>465</v>
      </c>
      <c r="K135" s="210"/>
      <c r="L135" s="210"/>
      <c r="M135" s="210" t="s">
        <v>465</v>
      </c>
      <c r="N135" s="210"/>
      <c r="O135" s="210"/>
      <c r="P135" s="210" t="s">
        <v>465</v>
      </c>
      <c r="Q135" s="210"/>
      <c r="R135" s="210"/>
      <c r="S135" s="210" t="s">
        <v>465</v>
      </c>
      <c r="T135" s="210"/>
      <c r="U135" s="210"/>
      <c r="V135" s="210" t="s">
        <v>465</v>
      </c>
      <c r="W135" s="210"/>
      <c r="X135" s="210"/>
      <c r="Y135" s="210" t="s">
        <v>465</v>
      </c>
      <c r="Z135" s="210"/>
      <c r="AA135" s="210"/>
      <c r="AB135" s="210" t="s">
        <v>465</v>
      </c>
      <c r="AC135" s="210"/>
      <c r="AD135" s="210"/>
      <c r="AE135" s="210" t="s">
        <v>465</v>
      </c>
      <c r="AF135" s="210"/>
      <c r="AG135" s="210"/>
      <c r="AH135" s="210" t="s">
        <v>465</v>
      </c>
      <c r="AI135" s="210"/>
      <c r="AJ135" s="210"/>
      <c r="AK135" s="210" t="s">
        <v>465</v>
      </c>
      <c r="AL135" s="210"/>
      <c r="AM135" s="210"/>
      <c r="AN135" s="210" t="s">
        <v>465</v>
      </c>
      <c r="AO135" s="210"/>
      <c r="AP135" s="210"/>
      <c r="AQ135" s="210" t="s">
        <v>465</v>
      </c>
      <c r="AR135" s="210"/>
      <c r="AS135" s="210"/>
      <c r="AT135" s="210" t="s">
        <v>465</v>
      </c>
      <c r="AU135" s="210"/>
      <c r="AV135" s="210"/>
      <c r="AW135" s="241" t="s">
        <v>465</v>
      </c>
      <c r="AX135" s="241"/>
      <c r="AY135" s="241"/>
      <c r="AZ135" s="210" t="s">
        <v>465</v>
      </c>
      <c r="BA135" s="210"/>
      <c r="BB135" s="210"/>
      <c r="BC135" s="210" t="s">
        <v>465</v>
      </c>
      <c r="BD135" s="210"/>
      <c r="BE135" s="210"/>
      <c r="BF135" s="210" t="s">
        <v>465</v>
      </c>
      <c r="BG135" s="210"/>
      <c r="BH135" s="210"/>
      <c r="BI135" s="210" t="s">
        <v>465</v>
      </c>
      <c r="BJ135" s="210"/>
      <c r="BK135" s="210"/>
      <c r="BL135" s="210" t="s">
        <v>465</v>
      </c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0"/>
      <c r="CJ135" s="210"/>
      <c r="CK135" s="210"/>
      <c r="CL135" s="210"/>
      <c r="CM135" s="210"/>
      <c r="CN135" s="210"/>
      <c r="CO135" s="210"/>
      <c r="CP135" s="210"/>
      <c r="CQ135" s="210"/>
      <c r="CR135" s="210"/>
      <c r="CS135" s="210"/>
      <c r="CT135" s="210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</row>
    <row r="136" spans="1:115" ht="20.100000000000001" customHeight="1" x14ac:dyDescent="0.3">
      <c r="A136" s="219"/>
      <c r="B136" s="217"/>
      <c r="C136" s="204" t="s">
        <v>467</v>
      </c>
      <c r="D136" s="206"/>
      <c r="E136" s="206"/>
      <c r="F136" s="206"/>
      <c r="G136" s="210"/>
      <c r="H136" s="210"/>
      <c r="I136" s="210"/>
      <c r="J136" s="210" t="s">
        <v>465</v>
      </c>
      <c r="K136" s="210"/>
      <c r="L136" s="210"/>
      <c r="M136" s="210" t="s">
        <v>465</v>
      </c>
      <c r="N136" s="210"/>
      <c r="O136" s="210"/>
      <c r="P136" s="210" t="s">
        <v>465</v>
      </c>
      <c r="Q136" s="210"/>
      <c r="R136" s="210"/>
      <c r="S136" s="210" t="s">
        <v>465</v>
      </c>
      <c r="T136" s="210"/>
      <c r="U136" s="210"/>
      <c r="V136" s="210" t="s">
        <v>465</v>
      </c>
      <c r="W136" s="210"/>
      <c r="X136" s="210"/>
      <c r="Y136" s="210" t="s">
        <v>465</v>
      </c>
      <c r="Z136" s="210"/>
      <c r="AA136" s="210"/>
      <c r="AB136" s="210" t="s">
        <v>465</v>
      </c>
      <c r="AC136" s="210"/>
      <c r="AD136" s="210"/>
      <c r="AE136" s="210" t="s">
        <v>465</v>
      </c>
      <c r="AF136" s="210"/>
      <c r="AG136" s="210"/>
      <c r="AH136" s="210" t="s">
        <v>465</v>
      </c>
      <c r="AI136" s="210"/>
      <c r="AJ136" s="210"/>
      <c r="AK136" s="210" t="s">
        <v>465</v>
      </c>
      <c r="AL136" s="210"/>
      <c r="AM136" s="210"/>
      <c r="AN136" s="210" t="s">
        <v>465</v>
      </c>
      <c r="AO136" s="210"/>
      <c r="AP136" s="210"/>
      <c r="AQ136" s="210" t="s">
        <v>465</v>
      </c>
      <c r="AR136" s="210"/>
      <c r="AS136" s="210"/>
      <c r="AT136" s="210" t="s">
        <v>465</v>
      </c>
      <c r="AU136" s="210"/>
      <c r="AV136" s="210"/>
      <c r="AW136" s="241" t="s">
        <v>465</v>
      </c>
      <c r="AX136" s="241"/>
      <c r="AY136" s="241"/>
      <c r="AZ136" s="210" t="s">
        <v>465</v>
      </c>
      <c r="BA136" s="210"/>
      <c r="BB136" s="210"/>
      <c r="BC136" s="210" t="s">
        <v>465</v>
      </c>
      <c r="BD136" s="210"/>
      <c r="BE136" s="210"/>
      <c r="BF136" s="210" t="s">
        <v>465</v>
      </c>
      <c r="BG136" s="210"/>
      <c r="BH136" s="210"/>
      <c r="BI136" s="210" t="s">
        <v>465</v>
      </c>
      <c r="BJ136" s="210"/>
      <c r="BK136" s="210"/>
      <c r="BL136" s="210" t="s">
        <v>465</v>
      </c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0"/>
      <c r="CJ136" s="210"/>
      <c r="CK136" s="210"/>
      <c r="CL136" s="210"/>
      <c r="CM136" s="210"/>
      <c r="CN136" s="210"/>
      <c r="CO136" s="210"/>
      <c r="CP136" s="210"/>
      <c r="CQ136" s="210"/>
      <c r="CR136" s="210"/>
      <c r="CS136" s="210"/>
      <c r="CT136" s="210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</row>
    <row r="137" spans="1:115" ht="20.100000000000001" customHeight="1" x14ac:dyDescent="0.3">
      <c r="A137" s="191"/>
      <c r="B137" s="217"/>
      <c r="C137" s="204" t="str">
        <f>audit!$A$1</f>
        <v xml:space="preserve">с 07.02.2022г. по 12.02.2022г.  </v>
      </c>
      <c r="D137" s="206"/>
      <c r="E137" s="206"/>
      <c r="F137" s="206"/>
      <c r="G137" s="210" t="s">
        <v>465</v>
      </c>
      <c r="H137" s="210"/>
      <c r="I137" s="210"/>
      <c r="J137" s="210" t="s">
        <v>465</v>
      </c>
      <c r="K137" s="210"/>
      <c r="L137" s="210"/>
      <c r="M137" s="210" t="s">
        <v>465</v>
      </c>
      <c r="N137" s="210"/>
      <c r="O137" s="210"/>
      <c r="P137" s="210" t="s">
        <v>465</v>
      </c>
      <c r="Q137" s="210"/>
      <c r="R137" s="210"/>
      <c r="S137" s="210" t="s">
        <v>465</v>
      </c>
      <c r="T137" s="210"/>
      <c r="U137" s="210"/>
      <c r="V137" s="210" t="s">
        <v>465</v>
      </c>
      <c r="W137" s="210"/>
      <c r="X137" s="210"/>
      <c r="Y137" s="210" t="s">
        <v>465</v>
      </c>
      <c r="Z137" s="210"/>
      <c r="AA137" s="210"/>
      <c r="AB137" s="210" t="s">
        <v>465</v>
      </c>
      <c r="AC137" s="210"/>
      <c r="AD137" s="210"/>
      <c r="AE137" s="210" t="s">
        <v>465</v>
      </c>
      <c r="AF137" s="210"/>
      <c r="AG137" s="210"/>
      <c r="AH137" s="210" t="s">
        <v>465</v>
      </c>
      <c r="AI137" s="210"/>
      <c r="AJ137" s="210"/>
      <c r="AK137" s="210" t="s">
        <v>465</v>
      </c>
      <c r="AL137" s="210"/>
      <c r="AM137" s="210"/>
      <c r="AN137" s="210" t="s">
        <v>465</v>
      </c>
      <c r="AO137" s="210"/>
      <c r="AP137" s="210"/>
      <c r="AQ137" s="210" t="s">
        <v>465</v>
      </c>
      <c r="AR137" s="210"/>
      <c r="AS137" s="210"/>
      <c r="AT137" s="210" t="s">
        <v>465</v>
      </c>
      <c r="AU137" s="210"/>
      <c r="AV137" s="210"/>
      <c r="AW137" s="241" t="s">
        <v>465</v>
      </c>
      <c r="AX137" s="241"/>
      <c r="AY137" s="241"/>
      <c r="AZ137" s="210" t="s">
        <v>465</v>
      </c>
      <c r="BA137" s="210"/>
      <c r="BB137" s="210"/>
      <c r="BC137" s="210" t="s">
        <v>465</v>
      </c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0"/>
      <c r="CJ137" s="210"/>
      <c r="CK137" s="210"/>
      <c r="CL137" s="210"/>
      <c r="CM137" s="210"/>
      <c r="CN137" s="210"/>
      <c r="CO137" s="210"/>
      <c r="CP137" s="210"/>
      <c r="CQ137" s="210"/>
      <c r="CR137" s="210"/>
      <c r="CS137" s="210"/>
      <c r="CT137" s="210"/>
      <c r="CU137" s="214"/>
      <c r="CV137" s="214"/>
      <c r="CW137" s="214"/>
      <c r="CX137" s="214"/>
      <c r="CY137" s="214"/>
      <c r="CZ137" s="214"/>
      <c r="DA137" s="214"/>
      <c r="DB137" s="214"/>
      <c r="DC137" s="214"/>
      <c r="DD137" s="214"/>
    </row>
    <row r="138" spans="1:115" ht="23.1" customHeight="1" x14ac:dyDescent="0.3">
      <c r="B138" s="193"/>
      <c r="C138" s="276" t="s">
        <v>533</v>
      </c>
      <c r="D138" s="193"/>
      <c r="E138" s="193"/>
      <c r="F138" s="193"/>
      <c r="G138" s="210" t="s">
        <v>490</v>
      </c>
      <c r="H138" s="210" t="s">
        <v>490</v>
      </c>
      <c r="I138" s="210" t="s">
        <v>490</v>
      </c>
      <c r="J138" s="210" t="s">
        <v>491</v>
      </c>
      <c r="K138" s="210" t="s">
        <v>491</v>
      </c>
      <c r="L138" s="210" t="s">
        <v>491</v>
      </c>
      <c r="M138" s="210" t="s">
        <v>492</v>
      </c>
      <c r="N138" s="210" t="s">
        <v>492</v>
      </c>
      <c r="O138" s="210" t="s">
        <v>492</v>
      </c>
      <c r="P138" s="210" t="s">
        <v>493</v>
      </c>
      <c r="Q138" s="210" t="s">
        <v>493</v>
      </c>
      <c r="R138" s="210" t="s">
        <v>493</v>
      </c>
      <c r="S138" s="210" t="s">
        <v>494</v>
      </c>
      <c r="T138" s="210" t="s">
        <v>494</v>
      </c>
      <c r="U138" s="210" t="s">
        <v>494</v>
      </c>
      <c r="V138" s="210" t="s">
        <v>495</v>
      </c>
      <c r="W138" s="210" t="s">
        <v>495</v>
      </c>
      <c r="X138" s="210" t="s">
        <v>495</v>
      </c>
      <c r="Y138" s="210" t="s">
        <v>496</v>
      </c>
      <c r="Z138" s="210" t="s">
        <v>496</v>
      </c>
      <c r="AA138" s="210" t="s">
        <v>496</v>
      </c>
      <c r="AB138" s="210" t="s">
        <v>497</v>
      </c>
      <c r="AC138" s="210" t="s">
        <v>497</v>
      </c>
      <c r="AD138" s="210" t="s">
        <v>497</v>
      </c>
      <c r="AE138" s="210" t="s">
        <v>498</v>
      </c>
      <c r="AF138" s="210" t="s">
        <v>498</v>
      </c>
      <c r="AG138" s="210" t="s">
        <v>498</v>
      </c>
      <c r="AH138" s="210" t="s">
        <v>499</v>
      </c>
      <c r="AI138" s="210" t="s">
        <v>499</v>
      </c>
      <c r="AJ138" s="210" t="s">
        <v>499</v>
      </c>
      <c r="AK138" s="210" t="s">
        <v>504</v>
      </c>
      <c r="AL138" s="210" t="s">
        <v>504</v>
      </c>
      <c r="AM138" s="210" t="s">
        <v>504</v>
      </c>
      <c r="AN138" s="210" t="s">
        <v>532</v>
      </c>
      <c r="AO138" s="210" t="s">
        <v>532</v>
      </c>
      <c r="AP138" s="210" t="s">
        <v>532</v>
      </c>
      <c r="AQ138" s="210" t="s">
        <v>500</v>
      </c>
      <c r="AR138" s="210" t="s">
        <v>500</v>
      </c>
      <c r="AS138" s="210" t="s">
        <v>500</v>
      </c>
      <c r="AT138" s="210" t="s">
        <v>501</v>
      </c>
      <c r="AU138" s="210" t="s">
        <v>501</v>
      </c>
      <c r="AV138" s="210" t="s">
        <v>501</v>
      </c>
      <c r="AW138" s="210" t="s">
        <v>505</v>
      </c>
      <c r="AX138" s="210" t="s">
        <v>505</v>
      </c>
      <c r="AY138" s="210" t="s">
        <v>505</v>
      </c>
      <c r="AZ138" s="241" t="s">
        <v>508</v>
      </c>
      <c r="BA138" s="241" t="s">
        <v>508</v>
      </c>
      <c r="BB138" s="241" t="s">
        <v>508</v>
      </c>
      <c r="BC138" s="210" t="s">
        <v>509</v>
      </c>
      <c r="BD138" s="210" t="s">
        <v>509</v>
      </c>
      <c r="BE138" s="210" t="s">
        <v>509</v>
      </c>
      <c r="BF138" s="210" t="s">
        <v>510</v>
      </c>
      <c r="BG138" s="210" t="s">
        <v>510</v>
      </c>
      <c r="BH138" s="210" t="s">
        <v>510</v>
      </c>
      <c r="BI138" s="210" t="s">
        <v>511</v>
      </c>
      <c r="BJ138" s="210" t="s">
        <v>511</v>
      </c>
      <c r="BK138" s="210" t="s">
        <v>511</v>
      </c>
      <c r="BL138" s="210" t="s">
        <v>512</v>
      </c>
      <c r="BM138" s="210" t="s">
        <v>512</v>
      </c>
      <c r="BN138" s="210" t="s">
        <v>512</v>
      </c>
      <c r="BO138" s="210" t="s">
        <v>513</v>
      </c>
      <c r="BP138" s="210" t="s">
        <v>513</v>
      </c>
      <c r="BQ138" s="210" t="s">
        <v>513</v>
      </c>
      <c r="BR138" s="210" t="s">
        <v>514</v>
      </c>
      <c r="BS138" s="210" t="s">
        <v>514</v>
      </c>
      <c r="BT138" s="210" t="s">
        <v>514</v>
      </c>
      <c r="BU138" s="210" t="s">
        <v>515</v>
      </c>
      <c r="BV138" s="210" t="s">
        <v>515</v>
      </c>
      <c r="BW138" s="210" t="s">
        <v>515</v>
      </c>
      <c r="BX138" s="210" t="s">
        <v>516</v>
      </c>
      <c r="BY138" s="210" t="s">
        <v>516</v>
      </c>
      <c r="BZ138" s="210" t="s">
        <v>516</v>
      </c>
      <c r="CA138" s="210" t="s">
        <v>518</v>
      </c>
      <c r="CB138" s="210" t="s">
        <v>518</v>
      </c>
      <c r="CC138" s="210" t="s">
        <v>518</v>
      </c>
      <c r="CD138" s="210" t="s">
        <v>519</v>
      </c>
      <c r="CE138" s="210" t="s">
        <v>519</v>
      </c>
      <c r="CF138" s="210" t="s">
        <v>519</v>
      </c>
      <c r="CG138" s="210" t="s">
        <v>520</v>
      </c>
      <c r="CH138" s="210" t="s">
        <v>520</v>
      </c>
      <c r="CI138" s="210" t="s">
        <v>520</v>
      </c>
      <c r="CJ138" s="210" t="s">
        <v>521</v>
      </c>
      <c r="CK138" s="210" t="s">
        <v>521</v>
      </c>
      <c r="CL138" s="210" t="s">
        <v>521</v>
      </c>
      <c r="CM138" s="210" t="s">
        <v>522</v>
      </c>
      <c r="CN138" s="210" t="s">
        <v>522</v>
      </c>
      <c r="CO138" s="210" t="s">
        <v>522</v>
      </c>
      <c r="CP138" s="210" t="s">
        <v>523</v>
      </c>
      <c r="CQ138" s="210" t="s">
        <v>523</v>
      </c>
      <c r="CR138" s="210" t="s">
        <v>523</v>
      </c>
      <c r="CS138" s="210" t="s">
        <v>524</v>
      </c>
      <c r="CT138" s="210" t="s">
        <v>524</v>
      </c>
      <c r="CU138" s="210" t="s">
        <v>524</v>
      </c>
      <c r="CV138" s="210" t="s">
        <v>525</v>
      </c>
      <c r="CW138" s="210" t="s">
        <v>525</v>
      </c>
      <c r="CX138" s="210" t="s">
        <v>525</v>
      </c>
      <c r="CY138" s="210" t="s">
        <v>526</v>
      </c>
      <c r="CZ138" s="210" t="s">
        <v>526</v>
      </c>
      <c r="DA138" s="210" t="s">
        <v>526</v>
      </c>
      <c r="DB138" s="210" t="s">
        <v>527</v>
      </c>
      <c r="DC138" s="210" t="s">
        <v>527</v>
      </c>
      <c r="DD138" s="210" t="s">
        <v>527</v>
      </c>
    </row>
    <row r="139" spans="1:115" ht="20.100000000000001" customHeight="1" thickBot="1" x14ac:dyDescent="0.35">
      <c r="B139" s="206"/>
      <c r="C139" s="192" t="s">
        <v>558</v>
      </c>
      <c r="D139" s="206" t="s">
        <v>536</v>
      </c>
      <c r="E139" s="206"/>
      <c r="F139" s="206"/>
      <c r="G139" s="256" t="s">
        <v>53</v>
      </c>
      <c r="H139" s="256" t="s">
        <v>53</v>
      </c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41"/>
      <c r="AX139" s="241"/>
      <c r="AY139" s="241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4"/>
      <c r="CV139" s="214"/>
      <c r="CW139" s="214"/>
      <c r="CX139" s="214"/>
      <c r="CY139" s="214"/>
      <c r="CZ139" s="214"/>
      <c r="DA139" s="214"/>
      <c r="DB139" s="214"/>
      <c r="DC139" s="214"/>
      <c r="DD139" s="214"/>
    </row>
    <row r="140" spans="1:115" s="194" customFormat="1" ht="24" customHeight="1" x14ac:dyDescent="0.2">
      <c r="A140" s="243" t="s">
        <v>465</v>
      </c>
      <c r="B140" s="212" t="s">
        <v>470</v>
      </c>
      <c r="C140" s="213" t="s">
        <v>550</v>
      </c>
      <c r="D140" s="220" t="s">
        <v>489</v>
      </c>
      <c r="E140" s="260" t="s">
        <v>471</v>
      </c>
      <c r="F140" s="259"/>
      <c r="G140" s="210">
        <v>5</v>
      </c>
      <c r="H140" s="210">
        <v>5</v>
      </c>
      <c r="I140" s="210">
        <v>5</v>
      </c>
      <c r="J140" s="210">
        <v>6</v>
      </c>
      <c r="K140" s="210">
        <v>6</v>
      </c>
      <c r="L140" s="210">
        <v>6</v>
      </c>
      <c r="M140" s="210">
        <v>7</v>
      </c>
      <c r="N140" s="210">
        <v>7</v>
      </c>
      <c r="O140" s="210">
        <v>7</v>
      </c>
      <c r="P140" s="210">
        <v>8</v>
      </c>
      <c r="Q140" s="210">
        <v>8</v>
      </c>
      <c r="R140" s="210">
        <v>8</v>
      </c>
      <c r="S140" s="210">
        <v>9</v>
      </c>
      <c r="T140" s="210">
        <v>9</v>
      </c>
      <c r="U140" s="210">
        <v>9</v>
      </c>
      <c r="V140" s="210">
        <v>11</v>
      </c>
      <c r="W140" s="210">
        <v>11</v>
      </c>
      <c r="X140" s="210">
        <v>11</v>
      </c>
      <c r="Y140" s="210">
        <v>13</v>
      </c>
      <c r="Z140" s="210">
        <v>13</v>
      </c>
      <c r="AA140" s="210">
        <v>13</v>
      </c>
      <c r="AB140" s="210">
        <v>15</v>
      </c>
      <c r="AC140" s="210">
        <v>15</v>
      </c>
      <c r="AD140" s="210">
        <v>15</v>
      </c>
      <c r="AE140" s="210">
        <v>16</v>
      </c>
      <c r="AF140" s="210">
        <v>16</v>
      </c>
      <c r="AG140" s="210">
        <v>16</v>
      </c>
      <c r="AH140" s="210">
        <v>17</v>
      </c>
      <c r="AI140" s="210">
        <v>17</v>
      </c>
      <c r="AJ140" s="210">
        <v>17</v>
      </c>
      <c r="AK140" s="210" t="s">
        <v>502</v>
      </c>
      <c r="AL140" s="210" t="s">
        <v>502</v>
      </c>
      <c r="AM140" s="210" t="s">
        <v>502</v>
      </c>
      <c r="AN140" s="210" t="s">
        <v>503</v>
      </c>
      <c r="AO140" s="210" t="s">
        <v>503</v>
      </c>
      <c r="AP140" s="210" t="s">
        <v>503</v>
      </c>
      <c r="AQ140" s="210">
        <v>30</v>
      </c>
      <c r="AR140" s="210">
        <v>30</v>
      </c>
      <c r="AS140" s="210">
        <v>30</v>
      </c>
      <c r="AT140" s="210" t="s">
        <v>506</v>
      </c>
      <c r="AU140" s="210" t="s">
        <v>506</v>
      </c>
      <c r="AV140" s="210" t="s">
        <v>506</v>
      </c>
      <c r="AW140" s="241">
        <v>34</v>
      </c>
      <c r="AX140" s="241">
        <v>34</v>
      </c>
      <c r="AY140" s="241">
        <v>34</v>
      </c>
      <c r="AZ140" s="210" t="s">
        <v>502</v>
      </c>
      <c r="BA140" s="210" t="s">
        <v>502</v>
      </c>
      <c r="BB140" s="210" t="s">
        <v>502</v>
      </c>
      <c r="BC140" s="210">
        <v>26</v>
      </c>
      <c r="BD140" s="210">
        <v>26</v>
      </c>
      <c r="BE140" s="210">
        <v>26</v>
      </c>
      <c r="BF140" s="210">
        <v>27</v>
      </c>
      <c r="BG140" s="210">
        <v>27</v>
      </c>
      <c r="BH140" s="210">
        <v>27</v>
      </c>
      <c r="BI140" s="210">
        <v>29</v>
      </c>
      <c r="BJ140" s="210">
        <v>29</v>
      </c>
      <c r="BK140" s="210">
        <v>29</v>
      </c>
      <c r="BL140" s="210">
        <v>31</v>
      </c>
      <c r="BM140" s="210">
        <v>31</v>
      </c>
      <c r="BN140" s="210">
        <v>31</v>
      </c>
      <c r="BO140" s="210">
        <v>32</v>
      </c>
      <c r="BP140" s="210">
        <v>32</v>
      </c>
      <c r="BQ140" s="210">
        <v>32</v>
      </c>
      <c r="BR140" s="210">
        <v>33</v>
      </c>
      <c r="BS140" s="210">
        <v>33</v>
      </c>
      <c r="BT140" s="210">
        <v>33</v>
      </c>
      <c r="BU140" s="210" t="s">
        <v>475</v>
      </c>
      <c r="BV140" s="210" t="s">
        <v>475</v>
      </c>
      <c r="BW140" s="210" t="s">
        <v>475</v>
      </c>
      <c r="BX140" s="210" t="s">
        <v>475</v>
      </c>
      <c r="BY140" s="210" t="s">
        <v>475</v>
      </c>
      <c r="BZ140" s="210" t="s">
        <v>475</v>
      </c>
      <c r="CA140" s="210" t="s">
        <v>475</v>
      </c>
      <c r="CB140" s="210" t="s">
        <v>475</v>
      </c>
      <c r="CC140" s="210" t="s">
        <v>475</v>
      </c>
      <c r="CD140" s="210" t="s">
        <v>475</v>
      </c>
      <c r="CE140" s="210" t="s">
        <v>475</v>
      </c>
      <c r="CF140" s="210" t="s">
        <v>475</v>
      </c>
      <c r="CG140" s="210" t="s">
        <v>517</v>
      </c>
      <c r="CH140" s="210" t="s">
        <v>517</v>
      </c>
      <c r="CI140" s="210" t="s">
        <v>517</v>
      </c>
      <c r="CJ140" s="210" t="s">
        <v>517</v>
      </c>
      <c r="CK140" s="210" t="s">
        <v>517</v>
      </c>
      <c r="CL140" s="210" t="s">
        <v>517</v>
      </c>
      <c r="CM140" s="210" t="s">
        <v>517</v>
      </c>
      <c r="CN140" s="210" t="s">
        <v>517</v>
      </c>
      <c r="CO140" s="210" t="s">
        <v>517</v>
      </c>
      <c r="CP140" s="210" t="s">
        <v>517</v>
      </c>
      <c r="CQ140" s="210" t="s">
        <v>517</v>
      </c>
      <c r="CR140" s="210" t="s">
        <v>517</v>
      </c>
      <c r="CS140" s="210" t="s">
        <v>517</v>
      </c>
      <c r="CT140" s="210" t="s">
        <v>517</v>
      </c>
      <c r="CU140" s="210" t="s">
        <v>517</v>
      </c>
      <c r="CV140" s="210" t="s">
        <v>517</v>
      </c>
      <c r="CW140" s="210" t="s">
        <v>517</v>
      </c>
      <c r="CX140" s="210" t="s">
        <v>517</v>
      </c>
      <c r="CY140" s="210" t="s">
        <v>517</v>
      </c>
      <c r="CZ140" s="210" t="s">
        <v>517</v>
      </c>
      <c r="DA140" s="210" t="s">
        <v>517</v>
      </c>
      <c r="DB140" s="210" t="s">
        <v>517</v>
      </c>
      <c r="DC140" s="210" t="s">
        <v>517</v>
      </c>
      <c r="DD140" s="210" t="s">
        <v>517</v>
      </c>
    </row>
    <row r="141" spans="1:115" s="195" customFormat="1" ht="2.1" customHeight="1" thickBot="1" x14ac:dyDescent="0.25">
      <c r="A141" s="264"/>
      <c r="B141" s="265"/>
      <c r="C141" s="268" t="s">
        <v>534</v>
      </c>
      <c r="D141" s="266"/>
      <c r="E141" s="267"/>
      <c r="F141" s="239"/>
      <c r="G141" s="240"/>
      <c r="H141" s="240"/>
      <c r="I141" s="241"/>
      <c r="J141" s="240"/>
      <c r="K141" s="240"/>
      <c r="L141" s="241"/>
      <c r="M141" s="240"/>
      <c r="N141" s="240"/>
      <c r="O141" s="241"/>
      <c r="P141" s="240"/>
      <c r="Q141" s="240"/>
      <c r="R141" s="241"/>
      <c r="S141" s="240"/>
      <c r="T141" s="240"/>
      <c r="U141" s="241"/>
      <c r="V141" s="240"/>
      <c r="W141" s="240"/>
      <c r="X141" s="241"/>
      <c r="Y141" s="240"/>
      <c r="Z141" s="240"/>
      <c r="AA141" s="241"/>
      <c r="AB141" s="240"/>
      <c r="AC141" s="240"/>
      <c r="AD141" s="241"/>
      <c r="AE141" s="240"/>
      <c r="AF141" s="240"/>
      <c r="AG141" s="241"/>
      <c r="AH141" s="240"/>
      <c r="AI141" s="240"/>
      <c r="AJ141" s="241"/>
      <c r="AK141" s="240"/>
      <c r="AL141" s="240"/>
      <c r="AM141" s="241"/>
      <c r="AN141" s="240"/>
      <c r="AO141" s="240"/>
      <c r="AP141" s="241"/>
      <c r="AQ141" s="240"/>
      <c r="AR141" s="240"/>
      <c r="AS141" s="241"/>
      <c r="AT141" s="240"/>
      <c r="AU141" s="240"/>
      <c r="AV141" s="241"/>
      <c r="AW141" s="240"/>
      <c r="AX141" s="240"/>
      <c r="AY141" s="241"/>
      <c r="AZ141" s="240"/>
      <c r="BA141" s="240"/>
      <c r="BB141" s="241"/>
      <c r="BC141" s="240"/>
      <c r="BD141" s="240"/>
      <c r="BE141" s="241"/>
      <c r="BF141" s="240"/>
      <c r="BG141" s="240"/>
      <c r="BH141" s="241"/>
      <c r="BI141" s="240"/>
      <c r="BJ141" s="240"/>
      <c r="BK141" s="241"/>
      <c r="BL141" s="240"/>
      <c r="BM141" s="240"/>
      <c r="BN141" s="241"/>
      <c r="BO141" s="240"/>
      <c r="BP141" s="240"/>
      <c r="BQ141" s="241"/>
      <c r="BR141" s="240"/>
      <c r="BS141" s="240"/>
      <c r="BT141" s="241"/>
      <c r="BU141" s="240"/>
      <c r="BV141" s="240"/>
      <c r="BW141" s="241"/>
      <c r="BX141" s="240"/>
      <c r="BY141" s="240"/>
      <c r="BZ141" s="241"/>
      <c r="CA141" s="240"/>
      <c r="CB141" s="240"/>
      <c r="CC141" s="241"/>
      <c r="CD141" s="240"/>
      <c r="CE141" s="240"/>
      <c r="CF141" s="241"/>
      <c r="CG141" s="240"/>
      <c r="CH141" s="240"/>
      <c r="CI141" s="241"/>
      <c r="CJ141" s="240"/>
      <c r="CK141" s="240"/>
      <c r="CL141" s="241"/>
      <c r="CM141" s="240"/>
      <c r="CN141" s="240"/>
      <c r="CO141" s="241"/>
      <c r="CP141" s="240"/>
      <c r="CQ141" s="240"/>
      <c r="CR141" s="241"/>
      <c r="CS141" s="240"/>
      <c r="CT141" s="240"/>
      <c r="CU141" s="241"/>
      <c r="CV141" s="240"/>
      <c r="CW141" s="240"/>
      <c r="CX141" s="241"/>
      <c r="CY141" s="240"/>
      <c r="CZ141" s="240"/>
      <c r="DA141" s="241"/>
      <c r="DB141" s="240"/>
      <c r="DC141" s="240"/>
      <c r="DD141" s="241"/>
    </row>
    <row r="142" spans="1:115" s="195" customFormat="1" ht="24" customHeight="1" x14ac:dyDescent="0.2">
      <c r="A142" s="402" t="s">
        <v>326</v>
      </c>
      <c r="B142" s="222" t="s">
        <v>472</v>
      </c>
      <c r="C142" s="223" t="e">
        <f ca="1">_xlfn.TEXTJOIN(" / ",TRUE,G142,J142,M142,P142,S142,V142,Y142,AB142,AE142,AH142,AK142,AN142,AQ142,AT142,AW142,AZ142,BC142,BF142,BI142,BL142,BO142,BR142,BU142,BX142,CA142,CD142,CG142,CJ142,CM142,CP142,CS142,CV142,CY142,DB142)</f>
        <v>#NAME?</v>
      </c>
      <c r="D142" s="223" t="e">
        <f ca="1">_xlfn.TEXTJOIN(" / ",TRUE,H142,K142,N142,Q142,T142,W142,Z142,AC142,AF142,AI142,AL142,AO142,AR142,AU142,AX142,BA142,BD142,BG142,BJ142,BM142,BP142,BS142,BV142,BY142,CB142,CE142,CH142,CK142,CN142,CQ142,CT142,CW142,CZ142,DC142)</f>
        <v>#NAME?</v>
      </c>
      <c r="E142" s="244" t="e">
        <f ca="1">_xlfn.TEXTJOIN(" / ",TRUE,I142,L142,O142,R142,U142,X142,AA142,AD142,AG142,AJ142,AM142,AP142,AS142,AV142,AY142,BB142,BE142,BH142,BK142,BN142,BQ142,BT142,BW142,BZ142,CC142,CF142,CI142,CL142,CO142,CR142,CU142,CX142,DA142,DD142)</f>
        <v>#NAME?</v>
      </c>
      <c r="F142" s="239">
        <v>4</v>
      </c>
      <c r="G142" s="240" t="str">
        <f ca="1">IF(OR(INDIRECT(G$138 &amp; $F142)=$G$139,INDIRECT(G$138 &amp; $F142)=$H$139),INDIRECT(G$138 &amp; $F142+1),"")</f>
        <v/>
      </c>
      <c r="H142" s="240" t="str">
        <f ca="1">IF(OR(INDIRECT(G$138 &amp; $F142)=$G$139,INDIRECT(G$138 &amp; $F142)=$H$139),INDIRECT(G$138 &amp; $F142-1),"")</f>
        <v/>
      </c>
      <c r="I142" s="241" t="str">
        <f ca="1">IF(OR(INDIRECT(G$138 &amp; $F142)=$G$139,INDIRECT(G$138 &amp; $F142)=$H$139),I$140,"")</f>
        <v/>
      </c>
      <c r="J142" s="240" t="str">
        <f t="shared" ref="J142:J189" ca="1" si="210">IF(OR(INDIRECT(J$138 &amp; $F142)=$G$139,INDIRECT(J$138 &amp; $F142)=$H$139),INDIRECT(J$138 &amp; $F142+1),"")</f>
        <v/>
      </c>
      <c r="K142" s="240" t="str">
        <f t="shared" ref="K142:K189" ca="1" si="211">IF(OR(INDIRECT(J$138 &amp; $F142)=$G$139,INDIRECT(J$138 &amp; $F142)=$H$139),INDIRECT(J$138 &amp; $F142-1),"")</f>
        <v/>
      </c>
      <c r="L142" s="241" t="str">
        <f t="shared" ref="L142:L189" ca="1" si="212">IF(OR(INDIRECT(J$138 &amp; $F142)=$G$139,INDIRECT(J$138 &amp; $F142)=$H$139),L$140,"")</f>
        <v/>
      </c>
      <c r="M142" s="240" t="str">
        <f t="shared" ref="M142:M189" ca="1" si="213">IF(OR(INDIRECT(M$138 &amp; $F142)=$G$139,INDIRECT(M$138 &amp; $F142)=$H$139),INDIRECT(M$138 &amp; $F142+1),"")</f>
        <v/>
      </c>
      <c r="N142" s="240" t="str">
        <f t="shared" ref="N142:N189" ca="1" si="214">IF(OR(INDIRECT(M$138 &amp; $F142)=$G$139,INDIRECT(M$138 &amp; $F142)=$H$139),INDIRECT(M$138 &amp; $F142-1),"")</f>
        <v/>
      </c>
      <c r="O142" s="241" t="str">
        <f t="shared" ref="O142:O189" ca="1" si="215">IF(OR(INDIRECT(M$138 &amp; $F142)=$G$139,INDIRECT(M$138 &amp; $F142)=$H$139),O$140,"")</f>
        <v/>
      </c>
      <c r="P142" s="240" t="str">
        <f t="shared" ref="P142:P189" ca="1" si="216">IF(OR(INDIRECT(P$138 &amp; $F142)=$G$139,INDIRECT(P$138 &amp; $F142)=$H$139),INDIRECT(P$138 &amp; $F142+1),"")</f>
        <v/>
      </c>
      <c r="Q142" s="240" t="str">
        <f t="shared" ref="Q142:Q189" ca="1" si="217">IF(OR(INDIRECT(P$138 &amp; $F142)=$G$139,INDIRECT(P$138 &amp; $F142)=$H$139),INDIRECT(P$138 &amp; $F142-1),"")</f>
        <v/>
      </c>
      <c r="R142" s="241" t="str">
        <f t="shared" ref="R142:R189" ca="1" si="218">IF(OR(INDIRECT(P$138 &amp; $F142)=$G$139,INDIRECT(P$138 &amp; $F142)=$H$139),R$140,"")</f>
        <v/>
      </c>
      <c r="S142" s="240" t="str">
        <f t="shared" ref="S142:S189" ca="1" si="219">IF(OR(INDIRECT(S$138 &amp; $F142)=$G$139,INDIRECT(S$138 &amp; $F142)=$H$139),INDIRECT(S$138 &amp; $F142+1),"")</f>
        <v/>
      </c>
      <c r="T142" s="240" t="str">
        <f t="shared" ref="T142:T189" ca="1" si="220">IF(OR(INDIRECT(S$138 &amp; $F142)=$G$139,INDIRECT(S$138 &amp; $F142)=$H$139),INDIRECT(S$138 &amp; $F142-1),"")</f>
        <v/>
      </c>
      <c r="U142" s="241" t="str">
        <f t="shared" ref="U142:U189" ca="1" si="221">IF(OR(INDIRECT(S$138 &amp; $F142)=$G$139,INDIRECT(S$138 &amp; $F142)=$H$139),U$140,"")</f>
        <v/>
      </c>
      <c r="V142" s="240" t="str">
        <f t="shared" ref="V142:V189" ca="1" si="222">IF(OR(INDIRECT(V$138 &amp; $F142)=$G$139,INDIRECT(V$138 &amp; $F142)=$H$139),INDIRECT(V$138 &amp; $F142+1),"")</f>
        <v/>
      </c>
      <c r="W142" s="240" t="str">
        <f t="shared" ref="W142:W189" ca="1" si="223">IF(OR(INDIRECT(V$138 &amp; $F142)=$G$139,INDIRECT(V$138 &amp; $F142)=$H$139),INDIRECT(V$138 &amp; $F142-1),"")</f>
        <v/>
      </c>
      <c r="X142" s="241" t="str">
        <f t="shared" ref="X142:X189" ca="1" si="224">IF(OR(INDIRECT(V$138 &amp; $F142)=$G$139,INDIRECT(V$138 &amp; $F142)=$H$139),X$140,"")</f>
        <v/>
      </c>
      <c r="Y142" s="240" t="str">
        <f t="shared" ref="Y142:Y189" ca="1" si="225">IF(OR(INDIRECT(Y$138 &amp; $F142)=$G$139,INDIRECT(Y$138 &amp; $F142)=$H$139),INDIRECT(Y$138 &amp; $F142+1),"")</f>
        <v/>
      </c>
      <c r="Z142" s="240" t="str">
        <f t="shared" ref="Z142:Z189" ca="1" si="226">IF(OR(INDIRECT(Y$138 &amp; $F142)=$G$139,INDIRECT(Y$138 &amp; $F142)=$H$139),INDIRECT(Y$138 &amp; $F142-1),"")</f>
        <v/>
      </c>
      <c r="AA142" s="241" t="str">
        <f t="shared" ref="AA142:AA189" ca="1" si="227">IF(OR(INDIRECT(Y$138 &amp; $F142)=$G$139,INDIRECT(Y$138 &amp; $F142)=$H$139),AA$140,"")</f>
        <v/>
      </c>
      <c r="AB142" s="240" t="str">
        <f t="shared" ref="AB142:AB189" ca="1" si="228">IF(OR(INDIRECT(AB$138 &amp; $F142)=$G$139,INDIRECT(AB$138 &amp; $F142)=$H$139),INDIRECT(AB$138 &amp; $F142+1),"")</f>
        <v/>
      </c>
      <c r="AC142" s="240" t="str">
        <f t="shared" ref="AC142:AC189" ca="1" si="229">IF(OR(INDIRECT(AB$138 &amp; $F142)=$G$139,INDIRECT(AB$138 &amp; $F142)=$H$139),INDIRECT(AB$138 &amp; $F142-1),"")</f>
        <v/>
      </c>
      <c r="AD142" s="241" t="str">
        <f t="shared" ref="AD142:AD189" ca="1" si="230">IF(OR(INDIRECT(AB$138 &amp; $F142)=$G$139,INDIRECT(AB$138 &amp; $F142)=$H$139),AD$140,"")</f>
        <v/>
      </c>
      <c r="AE142" s="240" t="str">
        <f t="shared" ref="AE142:AE189" ca="1" si="231">IF(OR(INDIRECT(AE$138 &amp; $F142)=$G$139,INDIRECT(AE$138 &amp; $F142)=$H$139),INDIRECT(AE$138 &amp; $F142+1),"")</f>
        <v/>
      </c>
      <c r="AF142" s="240" t="str">
        <f t="shared" ref="AF142:AF189" ca="1" si="232">IF(OR(INDIRECT(AE$138 &amp; $F142)=$G$139,INDIRECT(AE$138 &amp; $F142)=$H$139),INDIRECT(AE$138 &amp; $F142-1),"")</f>
        <v/>
      </c>
      <c r="AG142" s="241" t="str">
        <f t="shared" ref="AG142:AG189" ca="1" si="233">IF(OR(INDIRECT(AE$138 &amp; $F142)=$G$139,INDIRECT(AE$138 &amp; $F142)=$H$139),AG$140,"")</f>
        <v/>
      </c>
      <c r="AH142" s="240" t="str">
        <f t="shared" ref="AH142:AH189" ca="1" si="234">IF(OR(INDIRECT(AH$138 &amp; $F142)=$G$139,INDIRECT(AH$138 &amp; $F142)=$H$139),INDIRECT(AH$138 &amp; $F142+1),"")</f>
        <v/>
      </c>
      <c r="AI142" s="240" t="str">
        <f t="shared" ref="AI142:AI189" ca="1" si="235">IF(OR(INDIRECT(AH$138 &amp; $F142)=$G$139,INDIRECT(AH$138 &amp; $F142)=$H$139),INDIRECT(AH$138 &amp; $F142-1),"")</f>
        <v/>
      </c>
      <c r="AJ142" s="241" t="str">
        <f t="shared" ref="AJ142:AJ189" ca="1" si="236">IF(OR(INDIRECT(AH$138 &amp; $F142)=$G$139,INDIRECT(AH$138 &amp; $F142)=$H$139),AJ$140,"")</f>
        <v/>
      </c>
      <c r="AK142" s="240" t="str">
        <f t="shared" ref="AK142:AK189" ca="1" si="237">IF(OR(INDIRECT(AK$138 &amp; $F142)=$G$139,INDIRECT(AK$138 &amp; $F142)=$H$139),INDIRECT(AK$138 &amp; $F142+1),"")</f>
        <v/>
      </c>
      <c r="AL142" s="240" t="str">
        <f t="shared" ref="AL142:AL189" ca="1" si="238">IF(OR(INDIRECT(AK$138 &amp; $F142)=$G$139,INDIRECT(AK$138 &amp; $F142)=$H$139),INDIRECT(AK$138 &amp; $F142-1),"")</f>
        <v/>
      </c>
      <c r="AM142" s="241" t="str">
        <f t="shared" ref="AM142:AM189" ca="1" si="239">IF(OR(INDIRECT(AK$138 &amp; $F142)=$G$139,INDIRECT(AK$138 &amp; $F142)=$H$139),AM$140,"")</f>
        <v/>
      </c>
      <c r="AN142" s="240" t="str">
        <f t="shared" ref="AN142:AN189" ca="1" si="240">IF(OR(INDIRECT(AN$138 &amp; $F142)=$G$139,INDIRECT(AN$138 &amp; $F142)=$H$139),INDIRECT(AN$138 &amp; $F142+1),"")</f>
        <v/>
      </c>
      <c r="AO142" s="240" t="str">
        <f t="shared" ref="AO142:AO189" ca="1" si="241">IF(OR(INDIRECT(AN$138 &amp; $F142)=$G$139,INDIRECT(AN$138 &amp; $F142)=$H$139),INDIRECT(AN$138 &amp; $F142-1),"")</f>
        <v/>
      </c>
      <c r="AP142" s="241" t="str">
        <f t="shared" ref="AP142:AP189" ca="1" si="242">IF(OR(INDIRECT(AN$138 &amp; $F142)=$G$139,INDIRECT(AN$138 &amp; $F142)=$H$139),AP$140,"")</f>
        <v/>
      </c>
      <c r="AQ142" s="240" t="str">
        <f t="shared" ref="AQ142:AQ189" ca="1" si="243">IF(OR(INDIRECT(AQ$138 &amp; $F142)=$G$139,INDIRECT(AQ$138 &amp; $F142)=$H$139),INDIRECT(AQ$138 &amp; $F142+1),"")</f>
        <v/>
      </c>
      <c r="AR142" s="240" t="str">
        <f t="shared" ref="AR142:AR189" ca="1" si="244">IF(OR(INDIRECT(AQ$138 &amp; $F142)=$G$139,INDIRECT(AQ$138 &amp; $F142)=$H$139),INDIRECT(AQ$138 &amp; $F142-1),"")</f>
        <v/>
      </c>
      <c r="AS142" s="241" t="str">
        <f t="shared" ref="AS142:AS189" ca="1" si="245">IF(OR(INDIRECT(AQ$138 &amp; $F142)=$G$139,INDIRECT(AQ$138 &amp; $F142)=$H$139),AS$140,"")</f>
        <v/>
      </c>
      <c r="AT142" s="240" t="str">
        <f t="shared" ref="AT142:AT189" ca="1" si="246">IF(OR(INDIRECT(AT$138 &amp; $F142)=$G$139,INDIRECT(AT$138 &amp; $F142)=$H$139),INDIRECT(AT$138 &amp; $F142+1),"")</f>
        <v/>
      </c>
      <c r="AU142" s="240" t="str">
        <f t="shared" ref="AU142:AU189" ca="1" si="247">IF(OR(INDIRECT(AT$138 &amp; $F142)=$G$139,INDIRECT(AT$138 &amp; $F142)=$H$139),INDIRECT(AT$138 &amp; $F142-1),"")</f>
        <v/>
      </c>
      <c r="AV142" s="241" t="str">
        <f t="shared" ref="AV142:AV189" ca="1" si="248">IF(OR(INDIRECT(AT$138 &amp; $F142)=$G$139,INDIRECT(AT$138 &amp; $F142)=$H$139),AV$140,"")</f>
        <v/>
      </c>
      <c r="AW142" s="240" t="str">
        <f t="shared" ref="AW142:AW189" ca="1" si="249">IF(OR(INDIRECT(AW$138 &amp; $F142)=$G$139,INDIRECT(AW$138 &amp; $F142)=$H$139),INDIRECT(AW$138 &amp; $F142+1),"")</f>
        <v/>
      </c>
      <c r="AX142" s="240" t="str">
        <f t="shared" ref="AX142:AX189" ca="1" si="250">IF(OR(INDIRECT(AW$138 &amp; $F142)=$G$139,INDIRECT(AW$138 &amp; $F142)=$H$139),INDIRECT(AW$138 &amp; $F142-1),"")</f>
        <v/>
      </c>
      <c r="AY142" s="241" t="str">
        <f t="shared" ref="AY142:AY189" ca="1" si="251">IF(OR(INDIRECT(AW$138 &amp; $F142)=$G$139,INDIRECT(AW$138 &amp; $F142)=$H$139),AY$140,"")</f>
        <v/>
      </c>
      <c r="AZ142" s="240" t="str">
        <f t="shared" ref="AZ142:AZ189" ca="1" si="252">IF(OR(INDIRECT(AZ$138 &amp; $F142)=$G$139,INDIRECT(AZ$138 &amp; $F142)=$H$139),INDIRECT(AZ$138 &amp; $F142+1),"")</f>
        <v/>
      </c>
      <c r="BA142" s="240" t="str">
        <f t="shared" ref="BA142:BA189" ca="1" si="253">IF(OR(INDIRECT(AZ$138 &amp; $F142)=$G$139,INDIRECT(AZ$138 &amp; $F142)=$H$139),INDIRECT(AZ$138 &amp; $F142-1),"")</f>
        <v/>
      </c>
      <c r="BB142" s="241" t="str">
        <f t="shared" ref="BB142:BB189" ca="1" si="254">IF(OR(INDIRECT(AZ$138 &amp; $F142)=$G$139,INDIRECT(AZ$138 &amp; $F142)=$H$139),BB$140,"")</f>
        <v/>
      </c>
      <c r="BC142" s="240" t="str">
        <f t="shared" ref="BC142:BC189" ca="1" si="255">IF(OR(INDIRECT(BC$138 &amp; $F142)=$G$139,INDIRECT(BC$138 &amp; $F142)=$H$139),INDIRECT(BC$138 &amp; $F142+1),"")</f>
        <v/>
      </c>
      <c r="BD142" s="240" t="str">
        <f t="shared" ref="BD142:BD189" ca="1" si="256">IF(OR(INDIRECT(BC$138 &amp; $F142)=$G$139,INDIRECT(BC$138 &amp; $F142)=$H$139),INDIRECT(BC$138 &amp; $F142-1),"")</f>
        <v/>
      </c>
      <c r="BE142" s="241" t="str">
        <f t="shared" ref="BE142:BE189" ca="1" si="257">IF(OR(INDIRECT(BC$138 &amp; $F142)=$G$139,INDIRECT(BC$138 &amp; $F142)=$H$139),BE$140,"")</f>
        <v/>
      </c>
      <c r="BF142" s="240" t="str">
        <f t="shared" ref="BF142:BF189" ca="1" si="258">IF(OR(INDIRECT(BF$138 &amp; $F142)=$G$139,INDIRECT(BF$138 &amp; $F142)=$H$139),INDIRECT(BF$138 &amp; $F142+1),"")</f>
        <v/>
      </c>
      <c r="BG142" s="240" t="str">
        <f t="shared" ref="BG142:BG189" ca="1" si="259">IF(OR(INDIRECT(BF$138 &amp; $F142)=$G$139,INDIRECT(BF$138 &amp; $F142)=$H$139),INDIRECT(BF$138 &amp; $F142-1),"")</f>
        <v/>
      </c>
      <c r="BH142" s="241" t="str">
        <f t="shared" ref="BH142:BH189" ca="1" si="260">IF(OR(INDIRECT(BF$138 &amp; $F142)=$G$139,INDIRECT(BF$138 &amp; $F142)=$H$139),BH$140,"")</f>
        <v/>
      </c>
      <c r="BI142" s="240" t="str">
        <f t="shared" ref="BI142:BI189" ca="1" si="261">IF(OR(INDIRECT(BI$138 &amp; $F142)=$G$139,INDIRECT(BI$138 &amp; $F142)=$H$139),INDIRECT(BI$138 &amp; $F142+1),"")</f>
        <v/>
      </c>
      <c r="BJ142" s="240" t="str">
        <f t="shared" ref="BJ142:BJ189" ca="1" si="262">IF(OR(INDIRECT(BI$138 &amp; $F142)=$G$139,INDIRECT(BI$138 &amp; $F142)=$H$139),INDIRECT(BI$138 &amp; $F142-1),"")</f>
        <v/>
      </c>
      <c r="BK142" s="241" t="str">
        <f t="shared" ref="BK142:BK189" ca="1" si="263">IF(OR(INDIRECT(BI$138 &amp; $F142)=$G$139,INDIRECT(BI$138 &amp; $F142)=$H$139),BK$140,"")</f>
        <v/>
      </c>
      <c r="BL142" s="240" t="str">
        <f t="shared" ref="BL142:BL189" ca="1" si="264">IF(OR(INDIRECT(BL$138 &amp; $F142)=$G$139,INDIRECT(BL$138 &amp; $F142)=$H$139),INDIRECT(BL$138 &amp; $F142+1),"")</f>
        <v/>
      </c>
      <c r="BM142" s="240" t="str">
        <f t="shared" ref="BM142:BM189" ca="1" si="265">IF(OR(INDIRECT(BL$138 &amp; $F142)=$G$139,INDIRECT(BL$138 &amp; $F142)=$H$139),INDIRECT(BL$138 &amp; $F142-1),"")</f>
        <v/>
      </c>
      <c r="BN142" s="241" t="str">
        <f t="shared" ref="BN142:BN189" ca="1" si="266">IF(OR(INDIRECT(BL$138 &amp; $F142)=$G$139,INDIRECT(BL$138 &amp; $F142)=$H$139),BN$140,"")</f>
        <v/>
      </c>
      <c r="BO142" s="240" t="str">
        <f t="shared" ref="BO142:BO189" ca="1" si="267">IF(OR(INDIRECT(BO$138 &amp; $F142)=$G$139,INDIRECT(BO$138 &amp; $F142)=$H$139),INDIRECT(BO$138 &amp; $F142+1),"")</f>
        <v/>
      </c>
      <c r="BP142" s="240" t="str">
        <f t="shared" ref="BP142:BP189" ca="1" si="268">IF(OR(INDIRECT(BO$138 &amp; $F142)=$G$139,INDIRECT(BO$138 &amp; $F142)=$H$139),INDIRECT(BO$138 &amp; $F142-1),"")</f>
        <v/>
      </c>
      <c r="BQ142" s="241" t="str">
        <f t="shared" ref="BQ142:BQ189" ca="1" si="269">IF(OR(INDIRECT(BO$138 &amp; $F142)=$G$139,INDIRECT(BO$138 &amp; $F142)=$H$139),BQ$140,"")</f>
        <v/>
      </c>
      <c r="BR142" s="240" t="str">
        <f t="shared" ref="BR142:BR189" ca="1" si="270">IF(OR(INDIRECT(BR$138 &amp; $F142)=$G$139,INDIRECT(BR$138 &amp; $F142)=$H$139),INDIRECT(BR$138 &amp; $F142+1),"")</f>
        <v/>
      </c>
      <c r="BS142" s="240" t="str">
        <f t="shared" ref="BS142:BS189" ca="1" si="271">IF(OR(INDIRECT(BR$138 &amp; $F142)=$G$139,INDIRECT(BR$138 &amp; $F142)=$H$139),INDIRECT(BR$138 &amp; $F142-1),"")</f>
        <v/>
      </c>
      <c r="BT142" s="241" t="str">
        <f t="shared" ref="BT142:BT189" ca="1" si="272">IF(OR(INDIRECT(BR$138 &amp; $F142)=$G$139,INDIRECT(BR$138 &amp; $F142)=$H$139),BT$140,"")</f>
        <v/>
      </c>
      <c r="BU142" s="240" t="str">
        <f t="shared" ref="BU142:BU189" ca="1" si="273">IF(OR(INDIRECT(BU$138 &amp; $F142)=$G$139,INDIRECT(BU$138 &amp; $F142)=$H$139),INDIRECT(BU$138 &amp; $F142+1),"")</f>
        <v/>
      </c>
      <c r="BV142" s="240" t="str">
        <f t="shared" ref="BV142:BV189" ca="1" si="274">IF(OR(INDIRECT(BU$138 &amp; $F142)=$G$139,INDIRECT(BU$138 &amp; $F142)=$H$139),INDIRECT(BU$138 &amp; $F142-1),"")</f>
        <v/>
      </c>
      <c r="BW142" s="241" t="str">
        <f t="shared" ref="BW142:BW189" ca="1" si="275">IF(OR(INDIRECT(BU$138 &amp; $F142)=$G$139,INDIRECT(BU$138 &amp; $F142)=$H$139),BW$140,"")</f>
        <v/>
      </c>
      <c r="BX142" s="240" t="str">
        <f t="shared" ref="BX142:BX189" ca="1" si="276">IF(OR(INDIRECT(BX$138 &amp; $F142)=$G$139,INDIRECT(BX$138 &amp; $F142)=$H$139),INDIRECT(BX$138 &amp; $F142+1),"")</f>
        <v/>
      </c>
      <c r="BY142" s="240" t="str">
        <f t="shared" ref="BY142:BY189" ca="1" si="277">IF(OR(INDIRECT(BX$138 &amp; $F142)=$G$139,INDIRECT(BX$138 &amp; $F142)=$H$139),INDIRECT(BX$138 &amp; $F142-1),"")</f>
        <v/>
      </c>
      <c r="BZ142" s="241" t="str">
        <f t="shared" ref="BZ142:BZ189" ca="1" si="278">IF(OR(INDIRECT(BX$138 &amp; $F142)=$G$139,INDIRECT(BX$138 &amp; $F142)=$H$139),BZ$140,"")</f>
        <v/>
      </c>
      <c r="CA142" s="240" t="str">
        <f t="shared" ref="CA142:CA189" ca="1" si="279">IF(OR(INDIRECT(CA$138 &amp; $F142)=$G$139,INDIRECT(CA$138 &amp; $F142)=$H$139),INDIRECT(CA$138 &amp; $F142+1),"")</f>
        <v/>
      </c>
      <c r="CB142" s="240" t="str">
        <f t="shared" ref="CB142:CB189" ca="1" si="280">IF(OR(INDIRECT(CA$138 &amp; $F142)=$G$139,INDIRECT(CA$138 &amp; $F142)=$H$139),INDIRECT(CA$138 &amp; $F142-1),"")</f>
        <v/>
      </c>
      <c r="CC142" s="241" t="str">
        <f t="shared" ref="CC142:CC189" ca="1" si="281">IF(OR(INDIRECT(CA$138 &amp; $F142)=$G$139,INDIRECT(CA$138 &amp; $F142)=$H$139),CC$140,"")</f>
        <v/>
      </c>
      <c r="CD142" s="240" t="str">
        <f t="shared" ref="CD142:CD189" ca="1" si="282">IF(OR(INDIRECT(CD$138 &amp; $F142)=$G$139,INDIRECT(CD$138 &amp; $F142)=$H$139),INDIRECT(CD$138 &amp; $F142+1),"")</f>
        <v/>
      </c>
      <c r="CE142" s="240" t="str">
        <f t="shared" ref="CE142:CE189" ca="1" si="283">IF(OR(INDIRECT(CD$138 &amp; $F142)=$G$139,INDIRECT(CD$138 &amp; $F142)=$H$139),INDIRECT(CD$138 &amp; $F142-1),"")</f>
        <v/>
      </c>
      <c r="CF142" s="241" t="str">
        <f t="shared" ref="CF142:CF189" ca="1" si="284">IF(OR(INDIRECT(CD$138 &amp; $F142)=$G$139,INDIRECT(CD$138 &amp; $F142)=$H$139),CF$140,"")</f>
        <v/>
      </c>
      <c r="CG142" s="240" t="str">
        <f t="shared" ref="CG142:CG189" ca="1" si="285">IF(OR(INDIRECT(CG$138 &amp; $F142)=$G$139,INDIRECT(CG$138 &amp; $F142)=$H$139),INDIRECT(CG$138 &amp; $F142+1),"")</f>
        <v/>
      </c>
      <c r="CH142" s="240" t="str">
        <f t="shared" ref="CH142:CH189" ca="1" si="286">IF(OR(INDIRECT(CG$138 &amp; $F142)=$G$139,INDIRECT(CG$138 &amp; $F142)=$H$139),INDIRECT(CG$138 &amp; $F142-1),"")</f>
        <v/>
      </c>
      <c r="CI142" s="241" t="str">
        <f t="shared" ref="CI142:CI189" ca="1" si="287">IF(OR(INDIRECT(CG$138 &amp; $F142)=$G$139,INDIRECT(CG$138 &amp; $F142)=$H$139),CI$140,"")</f>
        <v/>
      </c>
      <c r="CJ142" s="240" t="str">
        <f t="shared" ref="CJ142:CJ189" ca="1" si="288">IF(OR(INDIRECT(CJ$138 &amp; $F142)=$G$139,INDIRECT(CJ$138 &amp; $F142)=$H$139),INDIRECT(CJ$138 &amp; $F142+1),"")</f>
        <v/>
      </c>
      <c r="CK142" s="240" t="str">
        <f t="shared" ref="CK142:CK189" ca="1" si="289">IF(OR(INDIRECT(CJ$138 &amp; $F142)=$G$139,INDIRECT(CJ$138 &amp; $F142)=$H$139),INDIRECT(CJ$138 &amp; $F142-1),"")</f>
        <v/>
      </c>
      <c r="CL142" s="241" t="str">
        <f t="shared" ref="CL142:CL189" ca="1" si="290">IF(OR(INDIRECT(CJ$138 &amp; $F142)=$G$139,INDIRECT(CJ$138 &amp; $F142)=$H$139),CL$140,"")</f>
        <v/>
      </c>
      <c r="CM142" s="240" t="str">
        <f t="shared" ref="CM142:CM189" ca="1" si="291">IF(OR(INDIRECT(CM$138 &amp; $F142)=$G$139,INDIRECT(CM$138 &amp; $F142)=$H$139),INDIRECT(CM$138 &amp; $F142+1),"")</f>
        <v/>
      </c>
      <c r="CN142" s="240" t="str">
        <f t="shared" ref="CN142:CN189" ca="1" si="292">IF(OR(INDIRECT(CM$138 &amp; $F142)=$G$139,INDIRECT(CM$138 &amp; $F142)=$H$139),INDIRECT(CM$138 &amp; $F142-1),"")</f>
        <v/>
      </c>
      <c r="CO142" s="241" t="str">
        <f t="shared" ref="CO142:CO189" ca="1" si="293">IF(OR(INDIRECT(CM$138 &amp; $F142)=$G$139,INDIRECT(CM$138 &amp; $F142)=$H$139),CO$140,"")</f>
        <v/>
      </c>
      <c r="CP142" s="240" t="str">
        <f t="shared" ref="CP142:CP189" ca="1" si="294">IF(OR(INDIRECT(CP$138 &amp; $F142)=$G$139,INDIRECT(CP$138 &amp; $F142)=$H$139),INDIRECT(CP$138 &amp; $F142+1),"")</f>
        <v/>
      </c>
      <c r="CQ142" s="240" t="str">
        <f t="shared" ref="CQ142:CQ189" ca="1" si="295">IF(OR(INDIRECT(CP$138 &amp; $F142)=$G$139,INDIRECT(CP$138 &amp; $F142)=$H$139),INDIRECT(CP$138 &amp; $F142-1),"")</f>
        <v/>
      </c>
      <c r="CR142" s="241" t="str">
        <f t="shared" ref="CR142:CR189" ca="1" si="296">IF(OR(INDIRECT(CP$138 &amp; $F142)=$G$139,INDIRECT(CP$138 &amp; $F142)=$H$139),CR$140,"")</f>
        <v/>
      </c>
      <c r="CS142" s="240" t="str">
        <f t="shared" ref="CS142:CS189" ca="1" si="297">IF(OR(INDIRECT(CS$138 &amp; $F142)=$G$139,INDIRECT(CS$138 &amp; $F142)=$H$139),INDIRECT(CS$138 &amp; $F142+1),"")</f>
        <v/>
      </c>
      <c r="CT142" s="240" t="str">
        <f t="shared" ref="CT142:CT189" ca="1" si="298">IF(OR(INDIRECT(CS$138 &amp; $F142)=$G$139,INDIRECT(CS$138 &amp; $F142)=$H$139),INDIRECT(CS$138 &amp; $F142-1),"")</f>
        <v/>
      </c>
      <c r="CU142" s="241" t="str">
        <f t="shared" ref="CU142:CU189" ca="1" si="299">IF(OR(INDIRECT(CS$138 &amp; $F142)=$G$139,INDIRECT(CS$138 &amp; $F142)=$H$139),CU$140,"")</f>
        <v/>
      </c>
      <c r="CV142" s="240" t="str">
        <f t="shared" ref="CV142:CV189" ca="1" si="300">IF(OR(INDIRECT(CV$138 &amp; $F142)=$G$139,INDIRECT(CV$138 &amp; $F142)=$H$139),INDIRECT(CV$138 &amp; $F142+1),"")</f>
        <v/>
      </c>
      <c r="CW142" s="240" t="str">
        <f t="shared" ref="CW142:CW189" ca="1" si="301">IF(OR(INDIRECT(CV$138 &amp; $F142)=$G$139,INDIRECT(CV$138 &amp; $F142)=$H$139),INDIRECT(CV$138 &amp; $F142-1),"")</f>
        <v/>
      </c>
      <c r="CX142" s="241" t="str">
        <f t="shared" ref="CX142:CX189" ca="1" si="302">IF(OR(INDIRECT(CV$138 &amp; $F142)=$G$139,INDIRECT(CV$138 &amp; $F142)=$H$139),CX$140,"")</f>
        <v/>
      </c>
      <c r="CY142" s="240" t="str">
        <f t="shared" ref="CY142:CY189" ca="1" si="303">IF(OR(INDIRECT(CY$138 &amp; $F142)=$G$139,INDIRECT(CY$138 &amp; $F142)=$H$139),INDIRECT(CY$138 &amp; $F142+1),"")</f>
        <v/>
      </c>
      <c r="CZ142" s="240" t="str">
        <f t="shared" ref="CZ142:CZ189" ca="1" si="304">IF(OR(INDIRECT(CY$138 &amp; $F142)=$G$139,INDIRECT(CY$138 &amp; $F142)=$H$139),INDIRECT(CY$138 &amp; $F142-1),"")</f>
        <v/>
      </c>
      <c r="DA142" s="241" t="str">
        <f t="shared" ref="DA142:DA189" ca="1" si="305">IF(OR(INDIRECT(CY$138 &amp; $F142)=$G$139,INDIRECT(CY$138 &amp; $F142)=$H$139),DA$140,"")</f>
        <v/>
      </c>
      <c r="DB142" s="240" t="str">
        <f t="shared" ref="DB142:DB189" ca="1" si="306">IF(OR(INDIRECT(DB$138 &amp; $F142)=$G$139,INDIRECT(DB$138 &amp; $F142)=$H$139),INDIRECT(DB$138 &amp; $F142+1),"")</f>
        <v/>
      </c>
      <c r="DC142" s="240" t="str">
        <f t="shared" ref="DC142:DC189" ca="1" si="307">IF(OR(INDIRECT(DB$138 &amp; $F142)=$G$139,INDIRECT(DB$138 &amp; $F142)=$H$139),INDIRECT(DB$138 &amp; $F142-1),"")</f>
        <v/>
      </c>
      <c r="DD142" s="241" t="str">
        <f t="shared" ref="DD142:DD189" ca="1" si="308">IF(OR(INDIRECT(DB$138 &amp; $F142)=$G$139,INDIRECT(DB$138 &amp; $F142)=$H$139),DD$140,"")</f>
        <v/>
      </c>
      <c r="DE142" s="195" t="str">
        <f>IF(audit!BA129=$C140,audit!BA128,"")</f>
        <v/>
      </c>
      <c r="DF142" s="195" t="str">
        <f>IF(audit!BB129=$C140,audit!BB128,"")</f>
        <v/>
      </c>
      <c r="DG142" s="195" t="str">
        <f>IF(audit!BC129=$C140,audit!BC128,"")</f>
        <v/>
      </c>
      <c r="DH142" s="195" t="str">
        <f>IF(audit!BD129=$C140,audit!BD128,"")</f>
        <v/>
      </c>
      <c r="DI142" s="195" t="str">
        <f>IF(audit!BE129=$C140,audit!BE128,"")</f>
        <v/>
      </c>
      <c r="DJ142" s="195" t="str">
        <f>IF(audit!BF129=$C140,audit!BF128,"")</f>
        <v/>
      </c>
      <c r="DK142" s="195" t="str">
        <f>IF(audit!BG129=$C140,audit!BG128,"")</f>
        <v/>
      </c>
    </row>
    <row r="143" spans="1:115" s="195" customFormat="1" ht="24" customHeight="1" x14ac:dyDescent="0.2">
      <c r="A143" s="404"/>
      <c r="B143" s="224" t="s">
        <v>473</v>
      </c>
      <c r="C143" s="225" t="e">
        <f t="shared" ref="C143:E148" ca="1" si="309">_xlfn.TEXTJOIN(" / ",TRUE,G143,J143,M143,P143,S143,V143,Y143,AB143,AE143,AH143,AK143,AN143,AQ143,AT143,AW143,AZ143,BC143,BF143,BI143,BL143,BO143,BR143,BU143,BX143,CA143,CD143,CG143,CJ143,CM143,CP143,CS143,CV143,CY143,DB143)</f>
        <v>#NAME?</v>
      </c>
      <c r="D143" s="225" t="e">
        <f t="shared" ca="1" si="309"/>
        <v>#NAME?</v>
      </c>
      <c r="E143" s="245" t="e">
        <f t="shared" ca="1" si="309"/>
        <v>#NAME?</v>
      </c>
      <c r="F143" s="239">
        <f>F142+3</f>
        <v>7</v>
      </c>
      <c r="G143" s="240" t="str">
        <f t="shared" ref="G143:G189" ca="1" si="310">IF(OR(INDIRECT(G$138 &amp; $F143)=$G$139,INDIRECT(G$138 &amp; $F143)=$H$139),INDIRECT(G$138 &amp; $F143+1),"")</f>
        <v/>
      </c>
      <c r="H143" s="240" t="str">
        <f t="shared" ref="H143:H189" ca="1" si="311">IF(OR(INDIRECT(G$138 &amp; $F143)=$G$139,INDIRECT(G$138 &amp; $F143)=$H$139),INDIRECT(G$138 &amp; $F143-1),"")</f>
        <v/>
      </c>
      <c r="I143" s="241" t="str">
        <f t="shared" ref="I143:I189" ca="1" si="312">IF(OR(INDIRECT(G$138 &amp; $F143)=$G$139,INDIRECT(G$138 &amp; $F143)=$H$139),I$140,"")</f>
        <v/>
      </c>
      <c r="J143" s="240" t="str">
        <f t="shared" ca="1" si="210"/>
        <v/>
      </c>
      <c r="K143" s="240" t="str">
        <f t="shared" ca="1" si="211"/>
        <v/>
      </c>
      <c r="L143" s="241" t="str">
        <f t="shared" ca="1" si="212"/>
        <v/>
      </c>
      <c r="M143" s="240" t="str">
        <f ca="1">IF(OR(INDIRECT(M$138 &amp; $F143)=$G$139,INDIRECT(M$138 &amp; $F143)=$H$139),INDIRECT(M$138 &amp; $F143+1),"")</f>
        <v/>
      </c>
      <c r="N143" s="240" t="str">
        <f t="shared" ca="1" si="214"/>
        <v/>
      </c>
      <c r="O143" s="241" t="str">
        <f t="shared" ca="1" si="215"/>
        <v/>
      </c>
      <c r="P143" s="240" t="str">
        <f t="shared" ca="1" si="216"/>
        <v/>
      </c>
      <c r="Q143" s="240" t="str">
        <f t="shared" ca="1" si="217"/>
        <v/>
      </c>
      <c r="R143" s="241" t="str">
        <f t="shared" ca="1" si="218"/>
        <v/>
      </c>
      <c r="S143" s="240" t="str">
        <f t="shared" ca="1" si="219"/>
        <v/>
      </c>
      <c r="T143" s="240" t="str">
        <f t="shared" ca="1" si="220"/>
        <v/>
      </c>
      <c r="U143" s="241" t="str">
        <f t="shared" ca="1" si="221"/>
        <v/>
      </c>
      <c r="V143" s="240" t="str">
        <f t="shared" ca="1" si="222"/>
        <v/>
      </c>
      <c r="W143" s="240" t="str">
        <f t="shared" ca="1" si="223"/>
        <v/>
      </c>
      <c r="X143" s="241" t="str">
        <f t="shared" ca="1" si="224"/>
        <v/>
      </c>
      <c r="Y143" s="240" t="str">
        <f t="shared" ca="1" si="225"/>
        <v/>
      </c>
      <c r="Z143" s="240" t="str">
        <f t="shared" ca="1" si="226"/>
        <v/>
      </c>
      <c r="AA143" s="241" t="str">
        <f t="shared" ca="1" si="227"/>
        <v/>
      </c>
      <c r="AB143" s="240" t="str">
        <f t="shared" ca="1" si="228"/>
        <v/>
      </c>
      <c r="AC143" s="240" t="str">
        <f t="shared" ca="1" si="229"/>
        <v/>
      </c>
      <c r="AD143" s="241" t="str">
        <f t="shared" ca="1" si="230"/>
        <v/>
      </c>
      <c r="AE143" s="240" t="str">
        <f t="shared" ca="1" si="231"/>
        <v/>
      </c>
      <c r="AF143" s="240" t="str">
        <f t="shared" ca="1" si="232"/>
        <v/>
      </c>
      <c r="AG143" s="241" t="str">
        <f t="shared" ca="1" si="233"/>
        <v/>
      </c>
      <c r="AH143" s="240" t="str">
        <f t="shared" ca="1" si="234"/>
        <v/>
      </c>
      <c r="AI143" s="240" t="str">
        <f t="shared" ca="1" si="235"/>
        <v/>
      </c>
      <c r="AJ143" s="241" t="str">
        <f t="shared" ca="1" si="236"/>
        <v/>
      </c>
      <c r="AK143" s="240" t="str">
        <f t="shared" ca="1" si="237"/>
        <v/>
      </c>
      <c r="AL143" s="240" t="str">
        <f t="shared" ca="1" si="238"/>
        <v/>
      </c>
      <c r="AM143" s="241" t="str">
        <f t="shared" ca="1" si="239"/>
        <v/>
      </c>
      <c r="AN143" s="240" t="str">
        <f t="shared" ca="1" si="240"/>
        <v/>
      </c>
      <c r="AO143" s="240" t="str">
        <f t="shared" ca="1" si="241"/>
        <v/>
      </c>
      <c r="AP143" s="241" t="str">
        <f t="shared" ca="1" si="242"/>
        <v/>
      </c>
      <c r="AQ143" s="240" t="str">
        <f t="shared" ca="1" si="243"/>
        <v/>
      </c>
      <c r="AR143" s="240" t="str">
        <f t="shared" ca="1" si="244"/>
        <v/>
      </c>
      <c r="AS143" s="241" t="str">
        <f t="shared" ca="1" si="245"/>
        <v/>
      </c>
      <c r="AT143" s="240" t="str">
        <f t="shared" ca="1" si="246"/>
        <v/>
      </c>
      <c r="AU143" s="240" t="str">
        <f t="shared" ca="1" si="247"/>
        <v/>
      </c>
      <c r="AV143" s="241" t="str">
        <f t="shared" ca="1" si="248"/>
        <v/>
      </c>
      <c r="AW143" s="240" t="str">
        <f t="shared" ca="1" si="249"/>
        <v/>
      </c>
      <c r="AX143" s="240" t="str">
        <f t="shared" ca="1" si="250"/>
        <v/>
      </c>
      <c r="AY143" s="241" t="str">
        <f t="shared" ca="1" si="251"/>
        <v/>
      </c>
      <c r="AZ143" s="240" t="str">
        <f t="shared" ca="1" si="252"/>
        <v/>
      </c>
      <c r="BA143" s="240" t="str">
        <f t="shared" ca="1" si="253"/>
        <v/>
      </c>
      <c r="BB143" s="241" t="str">
        <f t="shared" ca="1" si="254"/>
        <v/>
      </c>
      <c r="BC143" s="240" t="str">
        <f t="shared" ca="1" si="255"/>
        <v/>
      </c>
      <c r="BD143" s="240" t="str">
        <f t="shared" ca="1" si="256"/>
        <v/>
      </c>
      <c r="BE143" s="241" t="str">
        <f t="shared" ca="1" si="257"/>
        <v/>
      </c>
      <c r="BF143" s="240" t="str">
        <f t="shared" ca="1" si="258"/>
        <v/>
      </c>
      <c r="BG143" s="240" t="str">
        <f t="shared" ca="1" si="259"/>
        <v/>
      </c>
      <c r="BH143" s="241" t="str">
        <f t="shared" ca="1" si="260"/>
        <v/>
      </c>
      <c r="BI143" s="240" t="str">
        <f t="shared" ca="1" si="261"/>
        <v/>
      </c>
      <c r="BJ143" s="240" t="str">
        <f t="shared" ca="1" si="262"/>
        <v/>
      </c>
      <c r="BK143" s="241" t="str">
        <f t="shared" ca="1" si="263"/>
        <v/>
      </c>
      <c r="BL143" s="240" t="str">
        <f t="shared" ca="1" si="264"/>
        <v/>
      </c>
      <c r="BM143" s="240" t="str">
        <f t="shared" ca="1" si="265"/>
        <v/>
      </c>
      <c r="BN143" s="241" t="str">
        <f t="shared" ca="1" si="266"/>
        <v/>
      </c>
      <c r="BO143" s="240" t="str">
        <f t="shared" ca="1" si="267"/>
        <v/>
      </c>
      <c r="BP143" s="240" t="str">
        <f t="shared" ca="1" si="268"/>
        <v/>
      </c>
      <c r="BQ143" s="241" t="str">
        <f t="shared" ca="1" si="269"/>
        <v/>
      </c>
      <c r="BR143" s="240" t="str">
        <f t="shared" ca="1" si="270"/>
        <v/>
      </c>
      <c r="BS143" s="240" t="str">
        <f t="shared" ca="1" si="271"/>
        <v/>
      </c>
      <c r="BT143" s="241" t="str">
        <f t="shared" ca="1" si="272"/>
        <v/>
      </c>
      <c r="BU143" s="240" t="str">
        <f t="shared" ca="1" si="273"/>
        <v/>
      </c>
      <c r="BV143" s="240" t="str">
        <f t="shared" ca="1" si="274"/>
        <v/>
      </c>
      <c r="BW143" s="241" t="str">
        <f t="shared" ca="1" si="275"/>
        <v/>
      </c>
      <c r="BX143" s="240" t="str">
        <f t="shared" ca="1" si="276"/>
        <v/>
      </c>
      <c r="BY143" s="240" t="str">
        <f t="shared" ca="1" si="277"/>
        <v/>
      </c>
      <c r="BZ143" s="241" t="str">
        <f t="shared" ca="1" si="278"/>
        <v/>
      </c>
      <c r="CA143" s="240" t="str">
        <f t="shared" ca="1" si="279"/>
        <v/>
      </c>
      <c r="CB143" s="240" t="str">
        <f t="shared" ca="1" si="280"/>
        <v/>
      </c>
      <c r="CC143" s="241" t="str">
        <f t="shared" ca="1" si="281"/>
        <v/>
      </c>
      <c r="CD143" s="240" t="str">
        <f t="shared" ca="1" si="282"/>
        <v/>
      </c>
      <c r="CE143" s="240" t="str">
        <f t="shared" ca="1" si="283"/>
        <v/>
      </c>
      <c r="CF143" s="241" t="str">
        <f t="shared" ca="1" si="284"/>
        <v/>
      </c>
      <c r="CG143" s="240" t="str">
        <f t="shared" ca="1" si="285"/>
        <v/>
      </c>
      <c r="CH143" s="240" t="str">
        <f t="shared" ca="1" si="286"/>
        <v/>
      </c>
      <c r="CI143" s="241" t="str">
        <f t="shared" ca="1" si="287"/>
        <v/>
      </c>
      <c r="CJ143" s="240" t="str">
        <f t="shared" ca="1" si="288"/>
        <v/>
      </c>
      <c r="CK143" s="240" t="str">
        <f t="shared" ca="1" si="289"/>
        <v/>
      </c>
      <c r="CL143" s="241" t="str">
        <f t="shared" ca="1" si="290"/>
        <v/>
      </c>
      <c r="CM143" s="240" t="str">
        <f t="shared" ca="1" si="291"/>
        <v/>
      </c>
      <c r="CN143" s="240" t="str">
        <f t="shared" ca="1" si="292"/>
        <v/>
      </c>
      <c r="CO143" s="241" t="str">
        <f t="shared" ca="1" si="293"/>
        <v/>
      </c>
      <c r="CP143" s="240" t="str">
        <f t="shared" ca="1" si="294"/>
        <v/>
      </c>
      <c r="CQ143" s="240" t="str">
        <f t="shared" ca="1" si="295"/>
        <v/>
      </c>
      <c r="CR143" s="241" t="str">
        <f t="shared" ca="1" si="296"/>
        <v/>
      </c>
      <c r="CS143" s="240" t="str">
        <f t="shared" ca="1" si="297"/>
        <v/>
      </c>
      <c r="CT143" s="240" t="str">
        <f t="shared" ca="1" si="298"/>
        <v/>
      </c>
      <c r="CU143" s="241" t="str">
        <f t="shared" ca="1" si="299"/>
        <v/>
      </c>
      <c r="CV143" s="240" t="str">
        <f t="shared" ca="1" si="300"/>
        <v/>
      </c>
      <c r="CW143" s="240" t="str">
        <f t="shared" ca="1" si="301"/>
        <v/>
      </c>
      <c r="CX143" s="241" t="str">
        <f t="shared" ca="1" si="302"/>
        <v/>
      </c>
      <c r="CY143" s="240" t="str">
        <f t="shared" ca="1" si="303"/>
        <v/>
      </c>
      <c r="CZ143" s="240" t="str">
        <f t="shared" ca="1" si="304"/>
        <v/>
      </c>
      <c r="DA143" s="241" t="str">
        <f t="shared" ca="1" si="305"/>
        <v/>
      </c>
      <c r="DB143" s="240" t="str">
        <f t="shared" ca="1" si="306"/>
        <v/>
      </c>
      <c r="DC143" s="240" t="str">
        <f t="shared" ca="1" si="307"/>
        <v/>
      </c>
      <c r="DD143" s="241" t="str">
        <f t="shared" ca="1" si="308"/>
        <v/>
      </c>
    </row>
    <row r="144" spans="1:115" s="195" customFormat="1" ht="24" customHeight="1" x14ac:dyDescent="0.2">
      <c r="A144" s="404"/>
      <c r="B144" s="226" t="s">
        <v>474</v>
      </c>
      <c r="C144" s="225" t="e">
        <f t="shared" ca="1" si="309"/>
        <v>#NAME?</v>
      </c>
      <c r="D144" s="225" t="e">
        <f t="shared" ca="1" si="309"/>
        <v>#NAME?</v>
      </c>
      <c r="E144" s="245" t="e">
        <f t="shared" ca="1" si="309"/>
        <v>#NAME?</v>
      </c>
      <c r="F144" s="239">
        <f t="shared" ref="F144:F148" si="313">F143+3</f>
        <v>10</v>
      </c>
      <c r="G144" s="240" t="str">
        <f t="shared" ca="1" si="310"/>
        <v/>
      </c>
      <c r="H144" s="240" t="str">
        <f t="shared" ca="1" si="311"/>
        <v/>
      </c>
      <c r="I144" s="241" t="str">
        <f t="shared" ca="1" si="312"/>
        <v/>
      </c>
      <c r="J144" s="240" t="str">
        <f t="shared" ca="1" si="210"/>
        <v/>
      </c>
      <c r="K144" s="240" t="str">
        <f t="shared" ca="1" si="211"/>
        <v/>
      </c>
      <c r="L144" s="241" t="str">
        <f t="shared" ca="1" si="212"/>
        <v/>
      </c>
      <c r="M144" s="240" t="str">
        <f t="shared" ca="1" si="213"/>
        <v/>
      </c>
      <c r="N144" s="240" t="str">
        <f t="shared" ca="1" si="214"/>
        <v/>
      </c>
      <c r="O144" s="241" t="str">
        <f t="shared" ca="1" si="215"/>
        <v/>
      </c>
      <c r="P144" s="240" t="str">
        <f t="shared" ca="1" si="216"/>
        <v/>
      </c>
      <c r="Q144" s="240" t="str">
        <f t="shared" ca="1" si="217"/>
        <v/>
      </c>
      <c r="R144" s="241" t="str">
        <f t="shared" ca="1" si="218"/>
        <v/>
      </c>
      <c r="S144" s="240" t="str">
        <f t="shared" ca="1" si="219"/>
        <v/>
      </c>
      <c r="T144" s="240" t="str">
        <f t="shared" ca="1" si="220"/>
        <v/>
      </c>
      <c r="U144" s="241" t="str">
        <f t="shared" ca="1" si="221"/>
        <v/>
      </c>
      <c r="V144" s="240" t="str">
        <f t="shared" ca="1" si="222"/>
        <v>ПМ.04 Выполнение работ по профессии Оператор электронно-вычислительных и вычислительных машин</v>
      </c>
      <c r="W144" s="240" t="str">
        <f t="shared" ca="1" si="223"/>
        <v>Юргина Л.А.</v>
      </c>
      <c r="X144" s="241">
        <f t="shared" ca="1" si="224"/>
        <v>11</v>
      </c>
      <c r="Y144" s="240" t="str">
        <f ca="1">IF(OR(INDIRECT(Y$138 &amp; $F144)=$G$139,INDIRECT(Y$138 &amp; $F144)=$H$139),INDIRECT(Y$138 &amp; $F144+1),"")</f>
        <v/>
      </c>
      <c r="Z144" s="240" t="str">
        <f t="shared" ca="1" si="226"/>
        <v/>
      </c>
      <c r="AA144" s="241" t="str">
        <f t="shared" ca="1" si="227"/>
        <v/>
      </c>
      <c r="AB144" s="240" t="str">
        <f t="shared" ca="1" si="228"/>
        <v/>
      </c>
      <c r="AC144" s="240" t="str">
        <f t="shared" ca="1" si="229"/>
        <v/>
      </c>
      <c r="AD144" s="241" t="str">
        <f t="shared" ca="1" si="230"/>
        <v/>
      </c>
      <c r="AE144" s="240" t="str">
        <f t="shared" ca="1" si="231"/>
        <v/>
      </c>
      <c r="AF144" s="240" t="str">
        <f t="shared" ca="1" si="232"/>
        <v/>
      </c>
      <c r="AG144" s="241" t="str">
        <f t="shared" ca="1" si="233"/>
        <v/>
      </c>
      <c r="AH144" s="240" t="str">
        <f t="shared" ca="1" si="234"/>
        <v/>
      </c>
      <c r="AI144" s="240" t="str">
        <f t="shared" ca="1" si="235"/>
        <v/>
      </c>
      <c r="AJ144" s="241" t="str">
        <f t="shared" ca="1" si="236"/>
        <v/>
      </c>
      <c r="AK144" s="240" t="str">
        <f t="shared" ca="1" si="237"/>
        <v/>
      </c>
      <c r="AL144" s="240" t="str">
        <f t="shared" ca="1" si="238"/>
        <v/>
      </c>
      <c r="AM144" s="241" t="str">
        <f t="shared" ca="1" si="239"/>
        <v/>
      </c>
      <c r="AN144" s="240" t="str">
        <f t="shared" ca="1" si="240"/>
        <v/>
      </c>
      <c r="AO144" s="240" t="str">
        <f t="shared" ca="1" si="241"/>
        <v/>
      </c>
      <c r="AP144" s="241" t="str">
        <f t="shared" ca="1" si="242"/>
        <v/>
      </c>
      <c r="AQ144" s="240" t="str">
        <f t="shared" ca="1" si="243"/>
        <v/>
      </c>
      <c r="AR144" s="240" t="str">
        <f t="shared" ca="1" si="244"/>
        <v/>
      </c>
      <c r="AS144" s="241" t="str">
        <f t="shared" ca="1" si="245"/>
        <v/>
      </c>
      <c r="AT144" s="240" t="str">
        <f t="shared" ca="1" si="246"/>
        <v/>
      </c>
      <c r="AU144" s="240" t="str">
        <f t="shared" ca="1" si="247"/>
        <v/>
      </c>
      <c r="AV144" s="241" t="str">
        <f t="shared" ca="1" si="248"/>
        <v/>
      </c>
      <c r="AW144" s="240" t="str">
        <f t="shared" ca="1" si="249"/>
        <v/>
      </c>
      <c r="AX144" s="240" t="str">
        <f t="shared" ca="1" si="250"/>
        <v/>
      </c>
      <c r="AY144" s="241" t="str">
        <f t="shared" ca="1" si="251"/>
        <v/>
      </c>
      <c r="AZ144" s="240" t="str">
        <f t="shared" ca="1" si="252"/>
        <v/>
      </c>
      <c r="BA144" s="240" t="str">
        <f t="shared" ca="1" si="253"/>
        <v/>
      </c>
      <c r="BB144" s="241" t="str">
        <f t="shared" ca="1" si="254"/>
        <v/>
      </c>
      <c r="BC144" s="240" t="str">
        <f t="shared" ca="1" si="255"/>
        <v/>
      </c>
      <c r="BD144" s="240" t="str">
        <f t="shared" ca="1" si="256"/>
        <v/>
      </c>
      <c r="BE144" s="241" t="str">
        <f t="shared" ca="1" si="257"/>
        <v/>
      </c>
      <c r="BF144" s="240" t="str">
        <f t="shared" ca="1" si="258"/>
        <v/>
      </c>
      <c r="BG144" s="240" t="str">
        <f t="shared" ca="1" si="259"/>
        <v/>
      </c>
      <c r="BH144" s="241" t="str">
        <f t="shared" ca="1" si="260"/>
        <v/>
      </c>
      <c r="BI144" s="240" t="str">
        <f t="shared" ca="1" si="261"/>
        <v/>
      </c>
      <c r="BJ144" s="240" t="str">
        <f t="shared" ca="1" si="262"/>
        <v/>
      </c>
      <c r="BK144" s="241" t="str">
        <f t="shared" ca="1" si="263"/>
        <v/>
      </c>
      <c r="BL144" s="240" t="str">
        <f t="shared" ca="1" si="264"/>
        <v/>
      </c>
      <c r="BM144" s="240" t="str">
        <f t="shared" ca="1" si="265"/>
        <v/>
      </c>
      <c r="BN144" s="241" t="str">
        <f t="shared" ca="1" si="266"/>
        <v/>
      </c>
      <c r="BO144" s="240" t="str">
        <f t="shared" ca="1" si="267"/>
        <v/>
      </c>
      <c r="BP144" s="240" t="str">
        <f t="shared" ca="1" si="268"/>
        <v/>
      </c>
      <c r="BQ144" s="241" t="str">
        <f t="shared" ca="1" si="269"/>
        <v/>
      </c>
      <c r="BR144" s="240" t="str">
        <f t="shared" ca="1" si="270"/>
        <v/>
      </c>
      <c r="BS144" s="240" t="str">
        <f t="shared" ca="1" si="271"/>
        <v/>
      </c>
      <c r="BT144" s="241" t="str">
        <f t="shared" ca="1" si="272"/>
        <v/>
      </c>
      <c r="BU144" s="240" t="str">
        <f t="shared" ca="1" si="273"/>
        <v/>
      </c>
      <c r="BV144" s="240" t="str">
        <f t="shared" ca="1" si="274"/>
        <v/>
      </c>
      <c r="BW144" s="241" t="str">
        <f t="shared" ca="1" si="275"/>
        <v/>
      </c>
      <c r="BX144" s="240" t="str">
        <f t="shared" ca="1" si="276"/>
        <v/>
      </c>
      <c r="BY144" s="240" t="str">
        <f t="shared" ca="1" si="277"/>
        <v/>
      </c>
      <c r="BZ144" s="241" t="str">
        <f t="shared" ca="1" si="278"/>
        <v/>
      </c>
      <c r="CA144" s="240" t="str">
        <f t="shared" ca="1" si="279"/>
        <v/>
      </c>
      <c r="CB144" s="240" t="str">
        <f t="shared" ca="1" si="280"/>
        <v/>
      </c>
      <c r="CC144" s="241" t="str">
        <f t="shared" ca="1" si="281"/>
        <v/>
      </c>
      <c r="CD144" s="240" t="str">
        <f t="shared" ca="1" si="282"/>
        <v/>
      </c>
      <c r="CE144" s="240" t="str">
        <f t="shared" ca="1" si="283"/>
        <v/>
      </c>
      <c r="CF144" s="241" t="str">
        <f t="shared" ca="1" si="284"/>
        <v/>
      </c>
      <c r="CG144" s="240" t="str">
        <f t="shared" ca="1" si="285"/>
        <v/>
      </c>
      <c r="CH144" s="240" t="str">
        <f t="shared" ca="1" si="286"/>
        <v/>
      </c>
      <c r="CI144" s="241" t="str">
        <f t="shared" ca="1" si="287"/>
        <v/>
      </c>
      <c r="CJ144" s="240" t="str">
        <f t="shared" ca="1" si="288"/>
        <v/>
      </c>
      <c r="CK144" s="240" t="str">
        <f t="shared" ca="1" si="289"/>
        <v/>
      </c>
      <c r="CL144" s="241" t="str">
        <f t="shared" ca="1" si="290"/>
        <v/>
      </c>
      <c r="CM144" s="240" t="str">
        <f t="shared" ca="1" si="291"/>
        <v/>
      </c>
      <c r="CN144" s="240" t="str">
        <f t="shared" ca="1" si="292"/>
        <v/>
      </c>
      <c r="CO144" s="241" t="str">
        <f t="shared" ca="1" si="293"/>
        <v/>
      </c>
      <c r="CP144" s="240" t="str">
        <f t="shared" ca="1" si="294"/>
        <v/>
      </c>
      <c r="CQ144" s="240" t="str">
        <f t="shared" ca="1" si="295"/>
        <v/>
      </c>
      <c r="CR144" s="241" t="str">
        <f t="shared" ca="1" si="296"/>
        <v/>
      </c>
      <c r="CS144" s="240" t="str">
        <f t="shared" ca="1" si="297"/>
        <v/>
      </c>
      <c r="CT144" s="240" t="str">
        <f t="shared" ca="1" si="298"/>
        <v/>
      </c>
      <c r="CU144" s="241" t="str">
        <f t="shared" ca="1" si="299"/>
        <v/>
      </c>
      <c r="CV144" s="240" t="str">
        <f t="shared" ca="1" si="300"/>
        <v/>
      </c>
      <c r="CW144" s="240" t="str">
        <f t="shared" ca="1" si="301"/>
        <v/>
      </c>
      <c r="CX144" s="241" t="str">
        <f t="shared" ca="1" si="302"/>
        <v/>
      </c>
      <c r="CY144" s="240" t="str">
        <f t="shared" ca="1" si="303"/>
        <v/>
      </c>
      <c r="CZ144" s="240" t="str">
        <f t="shared" ca="1" si="304"/>
        <v/>
      </c>
      <c r="DA144" s="241" t="str">
        <f t="shared" ca="1" si="305"/>
        <v/>
      </c>
      <c r="DB144" s="240" t="str">
        <f t="shared" ca="1" si="306"/>
        <v/>
      </c>
      <c r="DC144" s="240" t="str">
        <f t="shared" ca="1" si="307"/>
        <v/>
      </c>
      <c r="DD144" s="241" t="str">
        <f t="shared" ca="1" si="308"/>
        <v/>
      </c>
    </row>
    <row r="145" spans="1:108" s="195" customFormat="1" ht="24" customHeight="1" x14ac:dyDescent="0.2">
      <c r="A145" s="406"/>
      <c r="B145" s="227" t="s">
        <v>476</v>
      </c>
      <c r="C145" s="225" t="e">
        <f ca="1">_xlfn.TEXTJOIN(" / ",TRUE,G145,J145,M145,P145,S145,V145,Y145,AB145,AE145,AH145,AK145,AN145,AQ145,AT145,AW145,AZ145,BC145,BF145,BI145,BL145,BO145,BR145,BU145,BX145,CA145,CD145,CG145,CJ145,CM145,CP145,CS145,CV145,CY145,DB145)</f>
        <v>#NAME?</v>
      </c>
      <c r="D145" s="225" t="e">
        <f t="shared" ca="1" si="309"/>
        <v>#NAME?</v>
      </c>
      <c r="E145" s="245" t="e">
        <f t="shared" ca="1" si="309"/>
        <v>#NAME?</v>
      </c>
      <c r="F145" s="239">
        <f t="shared" si="313"/>
        <v>13</v>
      </c>
      <c r="G145" s="240" t="str">
        <f t="shared" ca="1" si="310"/>
        <v/>
      </c>
      <c r="H145" s="240" t="str">
        <f t="shared" ca="1" si="311"/>
        <v/>
      </c>
      <c r="I145" s="241" t="str">
        <f t="shared" ca="1" si="312"/>
        <v/>
      </c>
      <c r="J145" s="240" t="str">
        <f t="shared" ca="1" si="210"/>
        <v/>
      </c>
      <c r="K145" s="240" t="str">
        <f t="shared" ca="1" si="211"/>
        <v/>
      </c>
      <c r="L145" s="241" t="str">
        <f t="shared" ca="1" si="212"/>
        <v/>
      </c>
      <c r="M145" s="240" t="str">
        <f t="shared" ca="1" si="213"/>
        <v/>
      </c>
      <c r="N145" s="240" t="str">
        <f t="shared" ca="1" si="214"/>
        <v/>
      </c>
      <c r="O145" s="241" t="str">
        <f t="shared" ca="1" si="215"/>
        <v/>
      </c>
      <c r="P145" s="240" t="str">
        <f t="shared" ca="1" si="216"/>
        <v/>
      </c>
      <c r="Q145" s="240" t="str">
        <f t="shared" ca="1" si="217"/>
        <v/>
      </c>
      <c r="R145" s="241" t="str">
        <f t="shared" ca="1" si="218"/>
        <v/>
      </c>
      <c r="S145" s="240" t="str">
        <f t="shared" ca="1" si="219"/>
        <v/>
      </c>
      <c r="T145" s="240" t="str">
        <f t="shared" ca="1" si="220"/>
        <v/>
      </c>
      <c r="U145" s="241" t="str">
        <f t="shared" ca="1" si="221"/>
        <v/>
      </c>
      <c r="V145" s="240" t="str">
        <f t="shared" ca="1" si="222"/>
        <v>ПМ.04 Выполнение работ по профессии Оператор электронно-вычислительных и вычислительных машин</v>
      </c>
      <c r="W145" s="240" t="str">
        <f t="shared" ca="1" si="223"/>
        <v>Юргина Л.А.</v>
      </c>
      <c r="X145" s="241">
        <f t="shared" ca="1" si="224"/>
        <v>11</v>
      </c>
      <c r="Y145" s="240" t="str">
        <f t="shared" ca="1" si="225"/>
        <v/>
      </c>
      <c r="Z145" s="240" t="str">
        <f t="shared" ca="1" si="226"/>
        <v/>
      </c>
      <c r="AA145" s="241" t="str">
        <f t="shared" ca="1" si="227"/>
        <v/>
      </c>
      <c r="AB145" s="240" t="str">
        <f t="shared" ca="1" si="228"/>
        <v/>
      </c>
      <c r="AC145" s="240" t="str">
        <f t="shared" ca="1" si="229"/>
        <v/>
      </c>
      <c r="AD145" s="241" t="str">
        <f t="shared" ca="1" si="230"/>
        <v/>
      </c>
      <c r="AE145" s="240" t="str">
        <f t="shared" ca="1" si="231"/>
        <v/>
      </c>
      <c r="AF145" s="240" t="str">
        <f t="shared" ca="1" si="232"/>
        <v/>
      </c>
      <c r="AG145" s="241" t="str">
        <f t="shared" ca="1" si="233"/>
        <v/>
      </c>
      <c r="AH145" s="240" t="str">
        <f t="shared" ca="1" si="234"/>
        <v/>
      </c>
      <c r="AI145" s="240" t="str">
        <f t="shared" ca="1" si="235"/>
        <v/>
      </c>
      <c r="AJ145" s="241" t="str">
        <f t="shared" ca="1" si="236"/>
        <v/>
      </c>
      <c r="AK145" s="240" t="str">
        <f t="shared" ca="1" si="237"/>
        <v/>
      </c>
      <c r="AL145" s="240" t="str">
        <f t="shared" ca="1" si="238"/>
        <v/>
      </c>
      <c r="AM145" s="241" t="str">
        <f t="shared" ca="1" si="239"/>
        <v/>
      </c>
      <c r="AN145" s="240" t="str">
        <f t="shared" ca="1" si="240"/>
        <v/>
      </c>
      <c r="AO145" s="240" t="str">
        <f t="shared" ca="1" si="241"/>
        <v/>
      </c>
      <c r="AP145" s="241" t="str">
        <f t="shared" ca="1" si="242"/>
        <v/>
      </c>
      <c r="AQ145" s="240" t="str">
        <f t="shared" ca="1" si="243"/>
        <v/>
      </c>
      <c r="AR145" s="240" t="str">
        <f t="shared" ca="1" si="244"/>
        <v/>
      </c>
      <c r="AS145" s="241" t="str">
        <f t="shared" ca="1" si="245"/>
        <v/>
      </c>
      <c r="AT145" s="240" t="str">
        <f t="shared" ca="1" si="246"/>
        <v/>
      </c>
      <c r="AU145" s="240" t="str">
        <f t="shared" ca="1" si="247"/>
        <v/>
      </c>
      <c r="AV145" s="241" t="str">
        <f t="shared" ca="1" si="248"/>
        <v/>
      </c>
      <c r="AW145" s="240" t="str">
        <f t="shared" ca="1" si="249"/>
        <v/>
      </c>
      <c r="AX145" s="240" t="str">
        <f t="shared" ca="1" si="250"/>
        <v/>
      </c>
      <c r="AY145" s="241" t="str">
        <f t="shared" ca="1" si="251"/>
        <v/>
      </c>
      <c r="AZ145" s="240" t="str">
        <f t="shared" ca="1" si="252"/>
        <v/>
      </c>
      <c r="BA145" s="240" t="str">
        <f t="shared" ca="1" si="253"/>
        <v/>
      </c>
      <c r="BB145" s="241" t="str">
        <f t="shared" ca="1" si="254"/>
        <v/>
      </c>
      <c r="BC145" s="240" t="str">
        <f t="shared" ca="1" si="255"/>
        <v/>
      </c>
      <c r="BD145" s="240" t="str">
        <f t="shared" ca="1" si="256"/>
        <v/>
      </c>
      <c r="BE145" s="241" t="str">
        <f t="shared" ca="1" si="257"/>
        <v/>
      </c>
      <c r="BF145" s="240" t="str">
        <f t="shared" ca="1" si="258"/>
        <v/>
      </c>
      <c r="BG145" s="240" t="str">
        <f t="shared" ca="1" si="259"/>
        <v/>
      </c>
      <c r="BH145" s="241" t="str">
        <f t="shared" ca="1" si="260"/>
        <v/>
      </c>
      <c r="BI145" s="240" t="str">
        <f t="shared" ca="1" si="261"/>
        <v/>
      </c>
      <c r="BJ145" s="240" t="str">
        <f t="shared" ca="1" si="262"/>
        <v/>
      </c>
      <c r="BK145" s="241" t="str">
        <f t="shared" ca="1" si="263"/>
        <v/>
      </c>
      <c r="BL145" s="240" t="str">
        <f t="shared" ca="1" si="264"/>
        <v/>
      </c>
      <c r="BM145" s="240" t="str">
        <f t="shared" ca="1" si="265"/>
        <v/>
      </c>
      <c r="BN145" s="241" t="str">
        <f t="shared" ca="1" si="266"/>
        <v/>
      </c>
      <c r="BO145" s="240" t="str">
        <f t="shared" ca="1" si="267"/>
        <v/>
      </c>
      <c r="BP145" s="240" t="str">
        <f t="shared" ca="1" si="268"/>
        <v/>
      </c>
      <c r="BQ145" s="241" t="str">
        <f t="shared" ca="1" si="269"/>
        <v/>
      </c>
      <c r="BR145" s="240" t="str">
        <f t="shared" ca="1" si="270"/>
        <v/>
      </c>
      <c r="BS145" s="240" t="str">
        <f t="shared" ca="1" si="271"/>
        <v/>
      </c>
      <c r="BT145" s="241" t="str">
        <f t="shared" ca="1" si="272"/>
        <v/>
      </c>
      <c r="BU145" s="240" t="str">
        <f t="shared" ca="1" si="273"/>
        <v/>
      </c>
      <c r="BV145" s="240" t="str">
        <f t="shared" ca="1" si="274"/>
        <v/>
      </c>
      <c r="BW145" s="241" t="str">
        <f t="shared" ca="1" si="275"/>
        <v/>
      </c>
      <c r="BX145" s="240" t="str">
        <f t="shared" ca="1" si="276"/>
        <v/>
      </c>
      <c r="BY145" s="240" t="str">
        <f t="shared" ca="1" si="277"/>
        <v/>
      </c>
      <c r="BZ145" s="241" t="str">
        <f t="shared" ca="1" si="278"/>
        <v/>
      </c>
      <c r="CA145" s="240" t="str">
        <f t="shared" ca="1" si="279"/>
        <v/>
      </c>
      <c r="CB145" s="240" t="str">
        <f t="shared" ca="1" si="280"/>
        <v/>
      </c>
      <c r="CC145" s="241" t="str">
        <f t="shared" ca="1" si="281"/>
        <v/>
      </c>
      <c r="CD145" s="240" t="str">
        <f t="shared" ca="1" si="282"/>
        <v/>
      </c>
      <c r="CE145" s="240" t="str">
        <f t="shared" ca="1" si="283"/>
        <v/>
      </c>
      <c r="CF145" s="241" t="str">
        <f t="shared" ca="1" si="284"/>
        <v/>
      </c>
      <c r="CG145" s="240" t="str">
        <f t="shared" ca="1" si="285"/>
        <v/>
      </c>
      <c r="CH145" s="240" t="str">
        <f t="shared" ca="1" si="286"/>
        <v/>
      </c>
      <c r="CI145" s="241" t="str">
        <f t="shared" ca="1" si="287"/>
        <v/>
      </c>
      <c r="CJ145" s="240" t="str">
        <f t="shared" ca="1" si="288"/>
        <v/>
      </c>
      <c r="CK145" s="240" t="str">
        <f t="shared" ca="1" si="289"/>
        <v/>
      </c>
      <c r="CL145" s="241" t="str">
        <f t="shared" ca="1" si="290"/>
        <v/>
      </c>
      <c r="CM145" s="240" t="str">
        <f t="shared" ca="1" si="291"/>
        <v/>
      </c>
      <c r="CN145" s="240" t="str">
        <f t="shared" ca="1" si="292"/>
        <v/>
      </c>
      <c r="CO145" s="241" t="str">
        <f t="shared" ca="1" si="293"/>
        <v/>
      </c>
      <c r="CP145" s="240" t="str">
        <f t="shared" ca="1" si="294"/>
        <v/>
      </c>
      <c r="CQ145" s="240" t="str">
        <f t="shared" ca="1" si="295"/>
        <v/>
      </c>
      <c r="CR145" s="241" t="str">
        <f t="shared" ca="1" si="296"/>
        <v/>
      </c>
      <c r="CS145" s="240" t="str">
        <f t="shared" ca="1" si="297"/>
        <v/>
      </c>
      <c r="CT145" s="240" t="str">
        <f t="shared" ca="1" si="298"/>
        <v/>
      </c>
      <c r="CU145" s="241" t="str">
        <f t="shared" ca="1" si="299"/>
        <v/>
      </c>
      <c r="CV145" s="240" t="str">
        <f t="shared" ca="1" si="300"/>
        <v/>
      </c>
      <c r="CW145" s="240" t="str">
        <f t="shared" ca="1" si="301"/>
        <v/>
      </c>
      <c r="CX145" s="241" t="str">
        <f t="shared" ca="1" si="302"/>
        <v/>
      </c>
      <c r="CY145" s="240" t="str">
        <f t="shared" ca="1" si="303"/>
        <v/>
      </c>
      <c r="CZ145" s="240" t="str">
        <f t="shared" ca="1" si="304"/>
        <v/>
      </c>
      <c r="DA145" s="241" t="str">
        <f t="shared" ca="1" si="305"/>
        <v/>
      </c>
      <c r="DB145" s="240" t="str">
        <f t="shared" ca="1" si="306"/>
        <v/>
      </c>
      <c r="DC145" s="240" t="str">
        <f t="shared" ca="1" si="307"/>
        <v/>
      </c>
      <c r="DD145" s="241" t="str">
        <f t="shared" ca="1" si="308"/>
        <v/>
      </c>
    </row>
    <row r="146" spans="1:108" s="195" customFormat="1" ht="24" customHeight="1" x14ac:dyDescent="0.2">
      <c r="A146" s="406"/>
      <c r="B146" s="228" t="s">
        <v>477</v>
      </c>
      <c r="C146" s="225" t="e">
        <f t="shared" ca="1" si="309"/>
        <v>#NAME?</v>
      </c>
      <c r="D146" s="225" t="e">
        <f t="shared" ca="1" si="309"/>
        <v>#NAME?</v>
      </c>
      <c r="E146" s="245" t="e">
        <f t="shared" ca="1" si="309"/>
        <v>#NAME?</v>
      </c>
      <c r="F146" s="239">
        <f t="shared" si="313"/>
        <v>16</v>
      </c>
      <c r="G146" s="240" t="str">
        <f t="shared" ca="1" si="310"/>
        <v/>
      </c>
      <c r="H146" s="240" t="str">
        <f t="shared" ca="1" si="311"/>
        <v/>
      </c>
      <c r="I146" s="241" t="str">
        <f t="shared" ca="1" si="312"/>
        <v/>
      </c>
      <c r="J146" s="240" t="str">
        <f t="shared" ca="1" si="210"/>
        <v/>
      </c>
      <c r="K146" s="240" t="str">
        <f t="shared" ca="1" si="211"/>
        <v/>
      </c>
      <c r="L146" s="241" t="str">
        <f t="shared" ca="1" si="212"/>
        <v/>
      </c>
      <c r="M146" s="240" t="str">
        <f t="shared" ca="1" si="213"/>
        <v/>
      </c>
      <c r="N146" s="240" t="str">
        <f t="shared" ca="1" si="214"/>
        <v/>
      </c>
      <c r="O146" s="241" t="str">
        <f t="shared" ca="1" si="215"/>
        <v/>
      </c>
      <c r="P146" s="240" t="str">
        <f t="shared" ca="1" si="216"/>
        <v/>
      </c>
      <c r="Q146" s="240" t="str">
        <f t="shared" ca="1" si="217"/>
        <v/>
      </c>
      <c r="R146" s="241" t="str">
        <f t="shared" ca="1" si="218"/>
        <v/>
      </c>
      <c r="S146" s="240" t="str">
        <f t="shared" ca="1" si="219"/>
        <v/>
      </c>
      <c r="T146" s="240" t="str">
        <f t="shared" ca="1" si="220"/>
        <v/>
      </c>
      <c r="U146" s="241" t="str">
        <f t="shared" ca="1" si="221"/>
        <v/>
      </c>
      <c r="V146" s="240" t="str">
        <f t="shared" ca="1" si="222"/>
        <v/>
      </c>
      <c r="W146" s="240" t="str">
        <f t="shared" ca="1" si="223"/>
        <v/>
      </c>
      <c r="X146" s="241" t="str">
        <f t="shared" ca="1" si="224"/>
        <v/>
      </c>
      <c r="Y146" s="240" t="str">
        <f t="shared" ca="1" si="225"/>
        <v/>
      </c>
      <c r="Z146" s="240" t="str">
        <f t="shared" ca="1" si="226"/>
        <v/>
      </c>
      <c r="AA146" s="241" t="str">
        <f t="shared" ca="1" si="227"/>
        <v/>
      </c>
      <c r="AB146" s="240" t="str">
        <f t="shared" ca="1" si="228"/>
        <v/>
      </c>
      <c r="AC146" s="240" t="str">
        <f t="shared" ca="1" si="229"/>
        <v/>
      </c>
      <c r="AD146" s="241" t="str">
        <f t="shared" ca="1" si="230"/>
        <v/>
      </c>
      <c r="AE146" s="240" t="str">
        <f t="shared" ca="1" si="231"/>
        <v/>
      </c>
      <c r="AF146" s="240" t="str">
        <f t="shared" ca="1" si="232"/>
        <v/>
      </c>
      <c r="AG146" s="241" t="str">
        <f t="shared" ca="1" si="233"/>
        <v/>
      </c>
      <c r="AH146" s="240" t="str">
        <f t="shared" ca="1" si="234"/>
        <v/>
      </c>
      <c r="AI146" s="240" t="str">
        <f t="shared" ca="1" si="235"/>
        <v/>
      </c>
      <c r="AJ146" s="241" t="str">
        <f t="shared" ca="1" si="236"/>
        <v/>
      </c>
      <c r="AK146" s="240" t="str">
        <f t="shared" ca="1" si="237"/>
        <v/>
      </c>
      <c r="AL146" s="240" t="str">
        <f t="shared" ca="1" si="238"/>
        <v/>
      </c>
      <c r="AM146" s="241" t="str">
        <f t="shared" ca="1" si="239"/>
        <v/>
      </c>
      <c r="AN146" s="240" t="str">
        <f t="shared" ca="1" si="240"/>
        <v/>
      </c>
      <c r="AO146" s="240" t="str">
        <f t="shared" ca="1" si="241"/>
        <v/>
      </c>
      <c r="AP146" s="241" t="str">
        <f t="shared" ca="1" si="242"/>
        <v/>
      </c>
      <c r="AQ146" s="240" t="str">
        <f t="shared" ca="1" si="243"/>
        <v/>
      </c>
      <c r="AR146" s="240" t="str">
        <f t="shared" ca="1" si="244"/>
        <v/>
      </c>
      <c r="AS146" s="241" t="str">
        <f t="shared" ca="1" si="245"/>
        <v/>
      </c>
      <c r="AT146" s="240" t="str">
        <f t="shared" ca="1" si="246"/>
        <v/>
      </c>
      <c r="AU146" s="240" t="str">
        <f t="shared" ca="1" si="247"/>
        <v/>
      </c>
      <c r="AV146" s="241" t="str">
        <f t="shared" ca="1" si="248"/>
        <v/>
      </c>
      <c r="AW146" s="240" t="str">
        <f t="shared" ca="1" si="249"/>
        <v/>
      </c>
      <c r="AX146" s="240" t="str">
        <f t="shared" ca="1" si="250"/>
        <v/>
      </c>
      <c r="AY146" s="241" t="str">
        <f t="shared" ca="1" si="251"/>
        <v/>
      </c>
      <c r="AZ146" s="240" t="str">
        <f t="shared" ca="1" si="252"/>
        <v/>
      </c>
      <c r="BA146" s="240" t="str">
        <f t="shared" ca="1" si="253"/>
        <v/>
      </c>
      <c r="BB146" s="241" t="str">
        <f t="shared" ca="1" si="254"/>
        <v/>
      </c>
      <c r="BC146" s="240" t="str">
        <f t="shared" ca="1" si="255"/>
        <v/>
      </c>
      <c r="BD146" s="240" t="str">
        <f t="shared" ca="1" si="256"/>
        <v/>
      </c>
      <c r="BE146" s="241" t="str">
        <f t="shared" ca="1" si="257"/>
        <v/>
      </c>
      <c r="BF146" s="240" t="str">
        <f t="shared" ca="1" si="258"/>
        <v/>
      </c>
      <c r="BG146" s="240" t="str">
        <f t="shared" ca="1" si="259"/>
        <v/>
      </c>
      <c r="BH146" s="241" t="str">
        <f t="shared" ca="1" si="260"/>
        <v/>
      </c>
      <c r="BI146" s="240" t="str">
        <f t="shared" ca="1" si="261"/>
        <v/>
      </c>
      <c r="BJ146" s="240" t="str">
        <f t="shared" ca="1" si="262"/>
        <v/>
      </c>
      <c r="BK146" s="241" t="str">
        <f t="shared" ca="1" si="263"/>
        <v/>
      </c>
      <c r="BL146" s="240" t="str">
        <f t="shared" ca="1" si="264"/>
        <v/>
      </c>
      <c r="BM146" s="240" t="str">
        <f t="shared" ca="1" si="265"/>
        <v/>
      </c>
      <c r="BN146" s="241" t="str">
        <f t="shared" ca="1" si="266"/>
        <v/>
      </c>
      <c r="BO146" s="240" t="str">
        <f t="shared" ca="1" si="267"/>
        <v/>
      </c>
      <c r="BP146" s="240" t="str">
        <f t="shared" ca="1" si="268"/>
        <v/>
      </c>
      <c r="BQ146" s="241" t="str">
        <f t="shared" ca="1" si="269"/>
        <v/>
      </c>
      <c r="BR146" s="240" t="str">
        <f t="shared" ca="1" si="270"/>
        <v/>
      </c>
      <c r="BS146" s="240" t="str">
        <f t="shared" ca="1" si="271"/>
        <v/>
      </c>
      <c r="BT146" s="241" t="str">
        <f t="shared" ca="1" si="272"/>
        <v/>
      </c>
      <c r="BU146" s="240" t="str">
        <f t="shared" ca="1" si="273"/>
        <v/>
      </c>
      <c r="BV146" s="240" t="str">
        <f t="shared" ca="1" si="274"/>
        <v/>
      </c>
      <c r="BW146" s="241" t="str">
        <f t="shared" ca="1" si="275"/>
        <v/>
      </c>
      <c r="BX146" s="240" t="str">
        <f t="shared" ca="1" si="276"/>
        <v/>
      </c>
      <c r="BY146" s="240" t="str">
        <f t="shared" ca="1" si="277"/>
        <v/>
      </c>
      <c r="BZ146" s="241" t="str">
        <f t="shared" ca="1" si="278"/>
        <v/>
      </c>
      <c r="CA146" s="240" t="str">
        <f t="shared" ca="1" si="279"/>
        <v/>
      </c>
      <c r="CB146" s="240" t="str">
        <f t="shared" ca="1" si="280"/>
        <v/>
      </c>
      <c r="CC146" s="241" t="str">
        <f t="shared" ca="1" si="281"/>
        <v/>
      </c>
      <c r="CD146" s="240" t="str">
        <f t="shared" ca="1" si="282"/>
        <v/>
      </c>
      <c r="CE146" s="240" t="str">
        <f t="shared" ca="1" si="283"/>
        <v/>
      </c>
      <c r="CF146" s="241" t="str">
        <f t="shared" ca="1" si="284"/>
        <v/>
      </c>
      <c r="CG146" s="240" t="str">
        <f t="shared" ca="1" si="285"/>
        <v/>
      </c>
      <c r="CH146" s="240" t="str">
        <f t="shared" ca="1" si="286"/>
        <v/>
      </c>
      <c r="CI146" s="241" t="str">
        <f t="shared" ca="1" si="287"/>
        <v/>
      </c>
      <c r="CJ146" s="240" t="str">
        <f t="shared" ca="1" si="288"/>
        <v/>
      </c>
      <c r="CK146" s="240" t="str">
        <f t="shared" ca="1" si="289"/>
        <v/>
      </c>
      <c r="CL146" s="241" t="str">
        <f t="shared" ca="1" si="290"/>
        <v/>
      </c>
      <c r="CM146" s="240" t="str">
        <f t="shared" ca="1" si="291"/>
        <v/>
      </c>
      <c r="CN146" s="240" t="str">
        <f t="shared" ca="1" si="292"/>
        <v/>
      </c>
      <c r="CO146" s="241" t="str">
        <f t="shared" ca="1" si="293"/>
        <v/>
      </c>
      <c r="CP146" s="240" t="str">
        <f t="shared" ca="1" si="294"/>
        <v/>
      </c>
      <c r="CQ146" s="240" t="str">
        <f t="shared" ca="1" si="295"/>
        <v/>
      </c>
      <c r="CR146" s="241" t="str">
        <f t="shared" ca="1" si="296"/>
        <v/>
      </c>
      <c r="CS146" s="240" t="str">
        <f t="shared" ca="1" si="297"/>
        <v/>
      </c>
      <c r="CT146" s="240" t="str">
        <f t="shared" ca="1" si="298"/>
        <v/>
      </c>
      <c r="CU146" s="241" t="str">
        <f t="shared" ca="1" si="299"/>
        <v/>
      </c>
      <c r="CV146" s="240" t="str">
        <f t="shared" ca="1" si="300"/>
        <v/>
      </c>
      <c r="CW146" s="240" t="str">
        <f t="shared" ca="1" si="301"/>
        <v/>
      </c>
      <c r="CX146" s="241" t="str">
        <f t="shared" ca="1" si="302"/>
        <v/>
      </c>
      <c r="CY146" s="240" t="str">
        <f t="shared" ca="1" si="303"/>
        <v/>
      </c>
      <c r="CZ146" s="240" t="str">
        <f t="shared" ca="1" si="304"/>
        <v/>
      </c>
      <c r="DA146" s="241" t="str">
        <f t="shared" ca="1" si="305"/>
        <v/>
      </c>
      <c r="DB146" s="240" t="str">
        <f t="shared" ca="1" si="306"/>
        <v/>
      </c>
      <c r="DC146" s="240" t="str">
        <f t="shared" ca="1" si="307"/>
        <v/>
      </c>
      <c r="DD146" s="241" t="str">
        <f t="shared" ca="1" si="308"/>
        <v/>
      </c>
    </row>
    <row r="147" spans="1:108" s="195" customFormat="1" ht="24" customHeight="1" x14ac:dyDescent="0.2">
      <c r="A147" s="406"/>
      <c r="B147" s="228" t="s">
        <v>478</v>
      </c>
      <c r="C147" s="225" t="e">
        <f t="shared" ca="1" si="309"/>
        <v>#NAME?</v>
      </c>
      <c r="D147" s="225" t="e">
        <f t="shared" ca="1" si="309"/>
        <v>#NAME?</v>
      </c>
      <c r="E147" s="245" t="e">
        <f t="shared" ca="1" si="309"/>
        <v>#NAME?</v>
      </c>
      <c r="F147" s="239">
        <f t="shared" si="313"/>
        <v>19</v>
      </c>
      <c r="G147" s="240" t="str">
        <f t="shared" ca="1" si="310"/>
        <v/>
      </c>
      <c r="H147" s="240" t="str">
        <f t="shared" ca="1" si="311"/>
        <v/>
      </c>
      <c r="I147" s="241" t="str">
        <f t="shared" ca="1" si="312"/>
        <v/>
      </c>
      <c r="J147" s="240" t="str">
        <f t="shared" ca="1" si="210"/>
        <v/>
      </c>
      <c r="K147" s="240" t="str">
        <f t="shared" ca="1" si="211"/>
        <v/>
      </c>
      <c r="L147" s="241" t="str">
        <f t="shared" ca="1" si="212"/>
        <v/>
      </c>
      <c r="M147" s="240" t="str">
        <f t="shared" ca="1" si="213"/>
        <v/>
      </c>
      <c r="N147" s="240" t="str">
        <f t="shared" ca="1" si="214"/>
        <v/>
      </c>
      <c r="O147" s="241" t="str">
        <f t="shared" ca="1" si="215"/>
        <v/>
      </c>
      <c r="P147" s="240" t="str">
        <f t="shared" ca="1" si="216"/>
        <v/>
      </c>
      <c r="Q147" s="240" t="str">
        <f t="shared" ca="1" si="217"/>
        <v/>
      </c>
      <c r="R147" s="241" t="str">
        <f t="shared" ca="1" si="218"/>
        <v/>
      </c>
      <c r="S147" s="240" t="str">
        <f t="shared" ca="1" si="219"/>
        <v/>
      </c>
      <c r="T147" s="240" t="str">
        <f t="shared" ca="1" si="220"/>
        <v/>
      </c>
      <c r="U147" s="241" t="str">
        <f t="shared" ca="1" si="221"/>
        <v/>
      </c>
      <c r="V147" s="240" t="str">
        <f t="shared" ca="1" si="222"/>
        <v/>
      </c>
      <c r="W147" s="240" t="str">
        <f t="shared" ca="1" si="223"/>
        <v/>
      </c>
      <c r="X147" s="241" t="str">
        <f t="shared" ca="1" si="224"/>
        <v/>
      </c>
      <c r="Y147" s="240" t="str">
        <f t="shared" ca="1" si="225"/>
        <v/>
      </c>
      <c r="Z147" s="240" t="str">
        <f t="shared" ca="1" si="226"/>
        <v/>
      </c>
      <c r="AA147" s="241" t="str">
        <f t="shared" ca="1" si="227"/>
        <v/>
      </c>
      <c r="AB147" s="240" t="str">
        <f t="shared" ca="1" si="228"/>
        <v/>
      </c>
      <c r="AC147" s="240" t="str">
        <f t="shared" ca="1" si="229"/>
        <v/>
      </c>
      <c r="AD147" s="241" t="str">
        <f t="shared" ca="1" si="230"/>
        <v/>
      </c>
      <c r="AE147" s="240" t="str">
        <f t="shared" ca="1" si="231"/>
        <v/>
      </c>
      <c r="AF147" s="240" t="str">
        <f t="shared" ca="1" si="232"/>
        <v/>
      </c>
      <c r="AG147" s="241" t="str">
        <f t="shared" ca="1" si="233"/>
        <v/>
      </c>
      <c r="AH147" s="240" t="str">
        <f t="shared" ca="1" si="234"/>
        <v/>
      </c>
      <c r="AI147" s="240" t="str">
        <f t="shared" ca="1" si="235"/>
        <v/>
      </c>
      <c r="AJ147" s="241" t="str">
        <f t="shared" ca="1" si="236"/>
        <v/>
      </c>
      <c r="AK147" s="240" t="str">
        <f t="shared" ca="1" si="237"/>
        <v/>
      </c>
      <c r="AL147" s="240" t="str">
        <f t="shared" ca="1" si="238"/>
        <v/>
      </c>
      <c r="AM147" s="241" t="str">
        <f t="shared" ca="1" si="239"/>
        <v/>
      </c>
      <c r="AN147" s="240" t="str">
        <f t="shared" ca="1" si="240"/>
        <v/>
      </c>
      <c r="AO147" s="240" t="str">
        <f t="shared" ca="1" si="241"/>
        <v/>
      </c>
      <c r="AP147" s="241" t="str">
        <f t="shared" ca="1" si="242"/>
        <v/>
      </c>
      <c r="AQ147" s="240" t="str">
        <f t="shared" ca="1" si="243"/>
        <v/>
      </c>
      <c r="AR147" s="240" t="str">
        <f t="shared" ca="1" si="244"/>
        <v/>
      </c>
      <c r="AS147" s="241" t="str">
        <f t="shared" ca="1" si="245"/>
        <v/>
      </c>
      <c r="AT147" s="240" t="str">
        <f t="shared" ca="1" si="246"/>
        <v/>
      </c>
      <c r="AU147" s="240" t="str">
        <f t="shared" ca="1" si="247"/>
        <v/>
      </c>
      <c r="AV147" s="241" t="str">
        <f t="shared" ca="1" si="248"/>
        <v/>
      </c>
      <c r="AW147" s="240" t="str">
        <f t="shared" ca="1" si="249"/>
        <v/>
      </c>
      <c r="AX147" s="240" t="str">
        <f t="shared" ca="1" si="250"/>
        <v/>
      </c>
      <c r="AY147" s="241" t="str">
        <f t="shared" ca="1" si="251"/>
        <v/>
      </c>
      <c r="AZ147" s="240" t="str">
        <f t="shared" ca="1" si="252"/>
        <v/>
      </c>
      <c r="BA147" s="240" t="str">
        <f t="shared" ca="1" si="253"/>
        <v/>
      </c>
      <c r="BB147" s="241" t="str">
        <f t="shared" ca="1" si="254"/>
        <v/>
      </c>
      <c r="BC147" s="240" t="str">
        <f t="shared" ca="1" si="255"/>
        <v/>
      </c>
      <c r="BD147" s="240" t="str">
        <f t="shared" ca="1" si="256"/>
        <v/>
      </c>
      <c r="BE147" s="241" t="str">
        <f t="shared" ca="1" si="257"/>
        <v/>
      </c>
      <c r="BF147" s="240" t="str">
        <f t="shared" ca="1" si="258"/>
        <v/>
      </c>
      <c r="BG147" s="240" t="str">
        <f t="shared" ca="1" si="259"/>
        <v/>
      </c>
      <c r="BH147" s="241" t="str">
        <f t="shared" ca="1" si="260"/>
        <v/>
      </c>
      <c r="BI147" s="240" t="str">
        <f t="shared" ca="1" si="261"/>
        <v/>
      </c>
      <c r="BJ147" s="240" t="str">
        <f t="shared" ca="1" si="262"/>
        <v/>
      </c>
      <c r="BK147" s="241" t="str">
        <f t="shared" ca="1" si="263"/>
        <v/>
      </c>
      <c r="BL147" s="240" t="str">
        <f t="shared" ca="1" si="264"/>
        <v/>
      </c>
      <c r="BM147" s="240" t="str">
        <f t="shared" ca="1" si="265"/>
        <v/>
      </c>
      <c r="BN147" s="241" t="str">
        <f t="shared" ca="1" si="266"/>
        <v/>
      </c>
      <c r="BO147" s="240" t="str">
        <f t="shared" ca="1" si="267"/>
        <v/>
      </c>
      <c r="BP147" s="240" t="str">
        <f t="shared" ca="1" si="268"/>
        <v/>
      </c>
      <c r="BQ147" s="241" t="str">
        <f t="shared" ca="1" si="269"/>
        <v/>
      </c>
      <c r="BR147" s="240" t="str">
        <f t="shared" ca="1" si="270"/>
        <v/>
      </c>
      <c r="BS147" s="240" t="str">
        <f t="shared" ca="1" si="271"/>
        <v/>
      </c>
      <c r="BT147" s="241" t="str">
        <f t="shared" ca="1" si="272"/>
        <v/>
      </c>
      <c r="BU147" s="240" t="str">
        <f t="shared" ca="1" si="273"/>
        <v/>
      </c>
      <c r="BV147" s="240" t="str">
        <f t="shared" ca="1" si="274"/>
        <v/>
      </c>
      <c r="BW147" s="241" t="str">
        <f t="shared" ca="1" si="275"/>
        <v/>
      </c>
      <c r="BX147" s="240" t="str">
        <f t="shared" ca="1" si="276"/>
        <v/>
      </c>
      <c r="BY147" s="240" t="str">
        <f t="shared" ca="1" si="277"/>
        <v/>
      </c>
      <c r="BZ147" s="241" t="str">
        <f t="shared" ca="1" si="278"/>
        <v/>
      </c>
      <c r="CA147" s="240" t="str">
        <f t="shared" ca="1" si="279"/>
        <v/>
      </c>
      <c r="CB147" s="240" t="str">
        <f t="shared" ca="1" si="280"/>
        <v/>
      </c>
      <c r="CC147" s="241" t="str">
        <f t="shared" ca="1" si="281"/>
        <v/>
      </c>
      <c r="CD147" s="240" t="str">
        <f t="shared" ca="1" si="282"/>
        <v/>
      </c>
      <c r="CE147" s="240" t="str">
        <f t="shared" ca="1" si="283"/>
        <v/>
      </c>
      <c r="CF147" s="241" t="str">
        <f t="shared" ca="1" si="284"/>
        <v/>
      </c>
      <c r="CG147" s="240" t="str">
        <f t="shared" ca="1" si="285"/>
        <v/>
      </c>
      <c r="CH147" s="240" t="str">
        <f t="shared" ca="1" si="286"/>
        <v/>
      </c>
      <c r="CI147" s="241" t="str">
        <f t="shared" ca="1" si="287"/>
        <v/>
      </c>
      <c r="CJ147" s="240" t="str">
        <f t="shared" ca="1" si="288"/>
        <v/>
      </c>
      <c r="CK147" s="240" t="str">
        <f t="shared" ca="1" si="289"/>
        <v/>
      </c>
      <c r="CL147" s="241" t="str">
        <f t="shared" ca="1" si="290"/>
        <v/>
      </c>
      <c r="CM147" s="240" t="str">
        <f t="shared" ca="1" si="291"/>
        <v/>
      </c>
      <c r="CN147" s="240" t="str">
        <f t="shared" ca="1" si="292"/>
        <v/>
      </c>
      <c r="CO147" s="241" t="str">
        <f t="shared" ca="1" si="293"/>
        <v/>
      </c>
      <c r="CP147" s="240" t="str">
        <f t="shared" ca="1" si="294"/>
        <v/>
      </c>
      <c r="CQ147" s="240" t="str">
        <f t="shared" ca="1" si="295"/>
        <v/>
      </c>
      <c r="CR147" s="241" t="str">
        <f t="shared" ca="1" si="296"/>
        <v/>
      </c>
      <c r="CS147" s="240" t="str">
        <f t="shared" ca="1" si="297"/>
        <v/>
      </c>
      <c r="CT147" s="240" t="str">
        <f t="shared" ca="1" si="298"/>
        <v/>
      </c>
      <c r="CU147" s="241" t="str">
        <f t="shared" ca="1" si="299"/>
        <v/>
      </c>
      <c r="CV147" s="240" t="str">
        <f t="shared" ca="1" si="300"/>
        <v/>
      </c>
      <c r="CW147" s="240" t="str">
        <f t="shared" ca="1" si="301"/>
        <v/>
      </c>
      <c r="CX147" s="241" t="str">
        <f t="shared" ca="1" si="302"/>
        <v/>
      </c>
      <c r="CY147" s="240" t="str">
        <f t="shared" ca="1" si="303"/>
        <v/>
      </c>
      <c r="CZ147" s="240" t="str">
        <f t="shared" ca="1" si="304"/>
        <v/>
      </c>
      <c r="DA147" s="241" t="str">
        <f t="shared" ca="1" si="305"/>
        <v/>
      </c>
      <c r="DB147" s="240" t="str">
        <f t="shared" ca="1" si="306"/>
        <v/>
      </c>
      <c r="DC147" s="240" t="str">
        <f t="shared" ca="1" si="307"/>
        <v/>
      </c>
      <c r="DD147" s="241" t="str">
        <f t="shared" ca="1" si="308"/>
        <v/>
      </c>
    </row>
    <row r="148" spans="1:108" s="195" customFormat="1" ht="24" customHeight="1" thickBot="1" x14ac:dyDescent="0.25">
      <c r="A148" s="405"/>
      <c r="B148" s="229" t="s">
        <v>507</v>
      </c>
      <c r="C148" s="230" t="e">
        <f t="shared" ca="1" si="309"/>
        <v>#NAME?</v>
      </c>
      <c r="D148" s="230" t="e">
        <f t="shared" ca="1" si="309"/>
        <v>#NAME?</v>
      </c>
      <c r="E148" s="231" t="e">
        <f t="shared" ca="1" si="309"/>
        <v>#NAME?</v>
      </c>
      <c r="F148" s="239">
        <f t="shared" si="313"/>
        <v>22</v>
      </c>
      <c r="G148" s="240" t="str">
        <f t="shared" ca="1" si="310"/>
        <v/>
      </c>
      <c r="H148" s="240" t="str">
        <f t="shared" ca="1" si="311"/>
        <v/>
      </c>
      <c r="I148" s="241" t="str">
        <f t="shared" ca="1" si="312"/>
        <v/>
      </c>
      <c r="J148" s="240" t="str">
        <f t="shared" ca="1" si="210"/>
        <v/>
      </c>
      <c r="K148" s="240" t="str">
        <f t="shared" ca="1" si="211"/>
        <v/>
      </c>
      <c r="L148" s="241" t="str">
        <f t="shared" ca="1" si="212"/>
        <v/>
      </c>
      <c r="M148" s="240" t="str">
        <f t="shared" ca="1" si="213"/>
        <v/>
      </c>
      <c r="N148" s="240" t="str">
        <f t="shared" ca="1" si="214"/>
        <v/>
      </c>
      <c r="O148" s="241" t="str">
        <f t="shared" ca="1" si="215"/>
        <v/>
      </c>
      <c r="P148" s="240" t="str">
        <f t="shared" ca="1" si="216"/>
        <v/>
      </c>
      <c r="Q148" s="240" t="str">
        <f t="shared" ca="1" si="217"/>
        <v/>
      </c>
      <c r="R148" s="241" t="str">
        <f t="shared" ca="1" si="218"/>
        <v/>
      </c>
      <c r="S148" s="240" t="str">
        <f t="shared" ca="1" si="219"/>
        <v/>
      </c>
      <c r="T148" s="240" t="str">
        <f t="shared" ca="1" si="220"/>
        <v/>
      </c>
      <c r="U148" s="241" t="str">
        <f t="shared" ca="1" si="221"/>
        <v/>
      </c>
      <c r="V148" s="240" t="str">
        <f t="shared" ca="1" si="222"/>
        <v/>
      </c>
      <c r="W148" s="240" t="str">
        <f t="shared" ca="1" si="223"/>
        <v/>
      </c>
      <c r="X148" s="241" t="str">
        <f t="shared" ca="1" si="224"/>
        <v/>
      </c>
      <c r="Y148" s="240" t="str">
        <f t="shared" ca="1" si="225"/>
        <v/>
      </c>
      <c r="Z148" s="240" t="str">
        <f t="shared" ca="1" si="226"/>
        <v/>
      </c>
      <c r="AA148" s="241" t="str">
        <f t="shared" ca="1" si="227"/>
        <v/>
      </c>
      <c r="AB148" s="240" t="str">
        <f t="shared" ca="1" si="228"/>
        <v/>
      </c>
      <c r="AC148" s="240" t="str">
        <f t="shared" ca="1" si="229"/>
        <v/>
      </c>
      <c r="AD148" s="241" t="str">
        <f t="shared" ca="1" si="230"/>
        <v/>
      </c>
      <c r="AE148" s="240" t="str">
        <f t="shared" ca="1" si="231"/>
        <v/>
      </c>
      <c r="AF148" s="240" t="str">
        <f t="shared" ca="1" si="232"/>
        <v/>
      </c>
      <c r="AG148" s="241" t="str">
        <f t="shared" ca="1" si="233"/>
        <v/>
      </c>
      <c r="AH148" s="240" t="str">
        <f t="shared" ca="1" si="234"/>
        <v/>
      </c>
      <c r="AI148" s="240" t="str">
        <f t="shared" ca="1" si="235"/>
        <v/>
      </c>
      <c r="AJ148" s="241" t="str">
        <f t="shared" ca="1" si="236"/>
        <v/>
      </c>
      <c r="AK148" s="240" t="str">
        <f t="shared" ca="1" si="237"/>
        <v/>
      </c>
      <c r="AL148" s="240" t="str">
        <f t="shared" ca="1" si="238"/>
        <v/>
      </c>
      <c r="AM148" s="241" t="str">
        <f t="shared" ca="1" si="239"/>
        <v/>
      </c>
      <c r="AN148" s="240" t="str">
        <f t="shared" ca="1" si="240"/>
        <v/>
      </c>
      <c r="AO148" s="240" t="str">
        <f t="shared" ca="1" si="241"/>
        <v/>
      </c>
      <c r="AP148" s="241" t="str">
        <f t="shared" ca="1" si="242"/>
        <v/>
      </c>
      <c r="AQ148" s="240" t="str">
        <f t="shared" ca="1" si="243"/>
        <v/>
      </c>
      <c r="AR148" s="240" t="str">
        <f t="shared" ca="1" si="244"/>
        <v/>
      </c>
      <c r="AS148" s="241" t="str">
        <f t="shared" ca="1" si="245"/>
        <v/>
      </c>
      <c r="AT148" s="240" t="str">
        <f t="shared" ca="1" si="246"/>
        <v/>
      </c>
      <c r="AU148" s="240" t="str">
        <f t="shared" ca="1" si="247"/>
        <v/>
      </c>
      <c r="AV148" s="241" t="str">
        <f t="shared" ca="1" si="248"/>
        <v/>
      </c>
      <c r="AW148" s="240" t="str">
        <f t="shared" ca="1" si="249"/>
        <v/>
      </c>
      <c r="AX148" s="240" t="str">
        <f t="shared" ca="1" si="250"/>
        <v/>
      </c>
      <c r="AY148" s="241" t="str">
        <f t="shared" ca="1" si="251"/>
        <v/>
      </c>
      <c r="AZ148" s="240" t="str">
        <f t="shared" ca="1" si="252"/>
        <v/>
      </c>
      <c r="BA148" s="240" t="str">
        <f t="shared" ca="1" si="253"/>
        <v/>
      </c>
      <c r="BB148" s="241" t="str">
        <f t="shared" ca="1" si="254"/>
        <v/>
      </c>
      <c r="BC148" s="240" t="str">
        <f t="shared" ca="1" si="255"/>
        <v/>
      </c>
      <c r="BD148" s="240" t="str">
        <f t="shared" ca="1" si="256"/>
        <v/>
      </c>
      <c r="BE148" s="241" t="str">
        <f t="shared" ca="1" si="257"/>
        <v/>
      </c>
      <c r="BF148" s="240" t="str">
        <f t="shared" ca="1" si="258"/>
        <v/>
      </c>
      <c r="BG148" s="240" t="str">
        <f t="shared" ca="1" si="259"/>
        <v/>
      </c>
      <c r="BH148" s="241" t="str">
        <f t="shared" ca="1" si="260"/>
        <v/>
      </c>
      <c r="BI148" s="240" t="str">
        <f t="shared" ca="1" si="261"/>
        <v/>
      </c>
      <c r="BJ148" s="240" t="str">
        <f t="shared" ca="1" si="262"/>
        <v/>
      </c>
      <c r="BK148" s="241" t="str">
        <f t="shared" ca="1" si="263"/>
        <v/>
      </c>
      <c r="BL148" s="240" t="str">
        <f t="shared" ca="1" si="264"/>
        <v/>
      </c>
      <c r="BM148" s="240" t="str">
        <f t="shared" ca="1" si="265"/>
        <v/>
      </c>
      <c r="BN148" s="241" t="str">
        <f t="shared" ca="1" si="266"/>
        <v/>
      </c>
      <c r="BO148" s="240" t="str">
        <f t="shared" ca="1" si="267"/>
        <v/>
      </c>
      <c r="BP148" s="240" t="str">
        <f t="shared" ca="1" si="268"/>
        <v/>
      </c>
      <c r="BQ148" s="241" t="str">
        <f t="shared" ca="1" si="269"/>
        <v/>
      </c>
      <c r="BR148" s="240" t="str">
        <f t="shared" ca="1" si="270"/>
        <v/>
      </c>
      <c r="BS148" s="240" t="str">
        <f t="shared" ca="1" si="271"/>
        <v/>
      </c>
      <c r="BT148" s="241" t="str">
        <f t="shared" ca="1" si="272"/>
        <v/>
      </c>
      <c r="BU148" s="240" t="str">
        <f t="shared" ca="1" si="273"/>
        <v/>
      </c>
      <c r="BV148" s="240" t="str">
        <f t="shared" ca="1" si="274"/>
        <v/>
      </c>
      <c r="BW148" s="241" t="str">
        <f t="shared" ca="1" si="275"/>
        <v/>
      </c>
      <c r="BX148" s="240" t="str">
        <f t="shared" ca="1" si="276"/>
        <v/>
      </c>
      <c r="BY148" s="240" t="str">
        <f t="shared" ca="1" si="277"/>
        <v/>
      </c>
      <c r="BZ148" s="241" t="str">
        <f t="shared" ca="1" si="278"/>
        <v/>
      </c>
      <c r="CA148" s="240" t="str">
        <f t="shared" ca="1" si="279"/>
        <v/>
      </c>
      <c r="CB148" s="240" t="str">
        <f t="shared" ca="1" si="280"/>
        <v/>
      </c>
      <c r="CC148" s="241" t="str">
        <f t="shared" ca="1" si="281"/>
        <v/>
      </c>
      <c r="CD148" s="240" t="str">
        <f t="shared" ca="1" si="282"/>
        <v/>
      </c>
      <c r="CE148" s="240" t="str">
        <f t="shared" ca="1" si="283"/>
        <v/>
      </c>
      <c r="CF148" s="241" t="str">
        <f t="shared" ca="1" si="284"/>
        <v/>
      </c>
      <c r="CG148" s="240" t="str">
        <f t="shared" ca="1" si="285"/>
        <v/>
      </c>
      <c r="CH148" s="240" t="str">
        <f t="shared" ca="1" si="286"/>
        <v/>
      </c>
      <c r="CI148" s="241" t="str">
        <f t="shared" ca="1" si="287"/>
        <v/>
      </c>
      <c r="CJ148" s="240" t="str">
        <f t="shared" ca="1" si="288"/>
        <v/>
      </c>
      <c r="CK148" s="240" t="str">
        <f t="shared" ca="1" si="289"/>
        <v/>
      </c>
      <c r="CL148" s="241" t="str">
        <f t="shared" ca="1" si="290"/>
        <v/>
      </c>
      <c r="CM148" s="240" t="str">
        <f t="shared" ca="1" si="291"/>
        <v/>
      </c>
      <c r="CN148" s="240" t="str">
        <f t="shared" ca="1" si="292"/>
        <v/>
      </c>
      <c r="CO148" s="241" t="str">
        <f t="shared" ca="1" si="293"/>
        <v/>
      </c>
      <c r="CP148" s="240" t="str">
        <f t="shared" ca="1" si="294"/>
        <v/>
      </c>
      <c r="CQ148" s="240" t="str">
        <f t="shared" ca="1" si="295"/>
        <v/>
      </c>
      <c r="CR148" s="241" t="str">
        <f t="shared" ca="1" si="296"/>
        <v/>
      </c>
      <c r="CS148" s="240" t="str">
        <f t="shared" ca="1" si="297"/>
        <v/>
      </c>
      <c r="CT148" s="240" t="str">
        <f t="shared" ca="1" si="298"/>
        <v/>
      </c>
      <c r="CU148" s="241" t="str">
        <f t="shared" ca="1" si="299"/>
        <v/>
      </c>
      <c r="CV148" s="240" t="str">
        <f t="shared" ca="1" si="300"/>
        <v/>
      </c>
      <c r="CW148" s="240" t="str">
        <f t="shared" ca="1" si="301"/>
        <v/>
      </c>
      <c r="CX148" s="241" t="str">
        <f t="shared" ca="1" si="302"/>
        <v/>
      </c>
      <c r="CY148" s="240" t="str">
        <f t="shared" ca="1" si="303"/>
        <v/>
      </c>
      <c r="CZ148" s="240" t="str">
        <f t="shared" ca="1" si="304"/>
        <v/>
      </c>
      <c r="DA148" s="241" t="str">
        <f t="shared" ca="1" si="305"/>
        <v/>
      </c>
      <c r="DB148" s="240" t="str">
        <f t="shared" ca="1" si="306"/>
        <v/>
      </c>
      <c r="DC148" s="240" t="str">
        <f t="shared" ca="1" si="307"/>
        <v/>
      </c>
      <c r="DD148" s="241" t="str">
        <f t="shared" ca="1" si="308"/>
        <v/>
      </c>
    </row>
    <row r="149" spans="1:108" s="195" customFormat="1" ht="2.1" customHeight="1" thickBot="1" x14ac:dyDescent="0.25">
      <c r="A149" s="264"/>
      <c r="B149" s="265"/>
      <c r="C149" s="268" t="s">
        <v>534</v>
      </c>
      <c r="D149" s="266"/>
      <c r="E149" s="267"/>
      <c r="F149" s="239"/>
      <c r="G149" s="240" t="e">
        <f t="shared" ca="1" si="310"/>
        <v>#REF!</v>
      </c>
      <c r="H149" s="240" t="e">
        <f t="shared" ca="1" si="311"/>
        <v>#REF!</v>
      </c>
      <c r="I149" s="241" t="e">
        <f t="shared" ca="1" si="312"/>
        <v>#REF!</v>
      </c>
      <c r="J149" s="240" t="e">
        <f t="shared" ca="1" si="210"/>
        <v>#REF!</v>
      </c>
      <c r="K149" s="240" t="e">
        <f t="shared" ca="1" si="211"/>
        <v>#REF!</v>
      </c>
      <c r="L149" s="241" t="e">
        <f t="shared" ca="1" si="212"/>
        <v>#REF!</v>
      </c>
      <c r="M149" s="240" t="e">
        <f t="shared" ca="1" si="213"/>
        <v>#REF!</v>
      </c>
      <c r="N149" s="240" t="e">
        <f t="shared" ca="1" si="214"/>
        <v>#REF!</v>
      </c>
      <c r="O149" s="241" t="e">
        <f t="shared" ca="1" si="215"/>
        <v>#REF!</v>
      </c>
      <c r="P149" s="240" t="e">
        <f t="shared" ca="1" si="216"/>
        <v>#REF!</v>
      </c>
      <c r="Q149" s="240" t="e">
        <f t="shared" ca="1" si="217"/>
        <v>#REF!</v>
      </c>
      <c r="R149" s="241" t="e">
        <f t="shared" ca="1" si="218"/>
        <v>#REF!</v>
      </c>
      <c r="S149" s="240" t="e">
        <f t="shared" ca="1" si="219"/>
        <v>#REF!</v>
      </c>
      <c r="T149" s="240" t="e">
        <f t="shared" ca="1" si="220"/>
        <v>#REF!</v>
      </c>
      <c r="U149" s="241" t="e">
        <f t="shared" ca="1" si="221"/>
        <v>#REF!</v>
      </c>
      <c r="V149" s="240" t="e">
        <f t="shared" ca="1" si="222"/>
        <v>#REF!</v>
      </c>
      <c r="W149" s="240" t="e">
        <f t="shared" ca="1" si="223"/>
        <v>#REF!</v>
      </c>
      <c r="X149" s="241" t="e">
        <f t="shared" ca="1" si="224"/>
        <v>#REF!</v>
      </c>
      <c r="Y149" s="240" t="e">
        <f t="shared" ca="1" si="225"/>
        <v>#REF!</v>
      </c>
      <c r="Z149" s="240" t="e">
        <f t="shared" ca="1" si="226"/>
        <v>#REF!</v>
      </c>
      <c r="AA149" s="241" t="e">
        <f t="shared" ca="1" si="227"/>
        <v>#REF!</v>
      </c>
      <c r="AB149" s="240" t="e">
        <f t="shared" ca="1" si="228"/>
        <v>#REF!</v>
      </c>
      <c r="AC149" s="240" t="e">
        <f t="shared" ca="1" si="229"/>
        <v>#REF!</v>
      </c>
      <c r="AD149" s="241" t="e">
        <f t="shared" ca="1" si="230"/>
        <v>#REF!</v>
      </c>
      <c r="AE149" s="240" t="e">
        <f t="shared" ca="1" si="231"/>
        <v>#REF!</v>
      </c>
      <c r="AF149" s="240" t="e">
        <f t="shared" ca="1" si="232"/>
        <v>#REF!</v>
      </c>
      <c r="AG149" s="241" t="e">
        <f t="shared" ca="1" si="233"/>
        <v>#REF!</v>
      </c>
      <c r="AH149" s="240" t="e">
        <f t="shared" ca="1" si="234"/>
        <v>#REF!</v>
      </c>
      <c r="AI149" s="240" t="e">
        <f t="shared" ca="1" si="235"/>
        <v>#REF!</v>
      </c>
      <c r="AJ149" s="241" t="e">
        <f t="shared" ca="1" si="236"/>
        <v>#REF!</v>
      </c>
      <c r="AK149" s="240" t="e">
        <f t="shared" ca="1" si="237"/>
        <v>#REF!</v>
      </c>
      <c r="AL149" s="240" t="e">
        <f t="shared" ca="1" si="238"/>
        <v>#REF!</v>
      </c>
      <c r="AM149" s="241" t="e">
        <f t="shared" ca="1" si="239"/>
        <v>#REF!</v>
      </c>
      <c r="AN149" s="240" t="e">
        <f t="shared" ca="1" si="240"/>
        <v>#REF!</v>
      </c>
      <c r="AO149" s="240" t="e">
        <f t="shared" ca="1" si="241"/>
        <v>#REF!</v>
      </c>
      <c r="AP149" s="241" t="e">
        <f t="shared" ca="1" si="242"/>
        <v>#REF!</v>
      </c>
      <c r="AQ149" s="240" t="e">
        <f t="shared" ca="1" si="243"/>
        <v>#REF!</v>
      </c>
      <c r="AR149" s="240" t="e">
        <f t="shared" ca="1" si="244"/>
        <v>#REF!</v>
      </c>
      <c r="AS149" s="241" t="e">
        <f t="shared" ca="1" si="245"/>
        <v>#REF!</v>
      </c>
      <c r="AT149" s="240" t="e">
        <f t="shared" ca="1" si="246"/>
        <v>#REF!</v>
      </c>
      <c r="AU149" s="240" t="e">
        <f t="shared" ca="1" si="247"/>
        <v>#REF!</v>
      </c>
      <c r="AV149" s="241" t="e">
        <f t="shared" ca="1" si="248"/>
        <v>#REF!</v>
      </c>
      <c r="AW149" s="240" t="e">
        <f t="shared" ca="1" si="249"/>
        <v>#REF!</v>
      </c>
      <c r="AX149" s="240" t="e">
        <f t="shared" ca="1" si="250"/>
        <v>#REF!</v>
      </c>
      <c r="AY149" s="241" t="e">
        <f t="shared" ca="1" si="251"/>
        <v>#REF!</v>
      </c>
      <c r="AZ149" s="240" t="e">
        <f t="shared" ca="1" si="252"/>
        <v>#REF!</v>
      </c>
      <c r="BA149" s="240" t="e">
        <f t="shared" ca="1" si="253"/>
        <v>#REF!</v>
      </c>
      <c r="BB149" s="241" t="e">
        <f t="shared" ca="1" si="254"/>
        <v>#REF!</v>
      </c>
      <c r="BC149" s="240" t="e">
        <f t="shared" ca="1" si="255"/>
        <v>#REF!</v>
      </c>
      <c r="BD149" s="240" t="e">
        <f t="shared" ca="1" si="256"/>
        <v>#REF!</v>
      </c>
      <c r="BE149" s="241" t="e">
        <f t="shared" ca="1" si="257"/>
        <v>#REF!</v>
      </c>
      <c r="BF149" s="240" t="e">
        <f t="shared" ca="1" si="258"/>
        <v>#REF!</v>
      </c>
      <c r="BG149" s="240" t="e">
        <f t="shared" ca="1" si="259"/>
        <v>#REF!</v>
      </c>
      <c r="BH149" s="241" t="e">
        <f t="shared" ca="1" si="260"/>
        <v>#REF!</v>
      </c>
      <c r="BI149" s="240" t="e">
        <f t="shared" ca="1" si="261"/>
        <v>#REF!</v>
      </c>
      <c r="BJ149" s="240" t="e">
        <f t="shared" ca="1" si="262"/>
        <v>#REF!</v>
      </c>
      <c r="BK149" s="241" t="e">
        <f t="shared" ca="1" si="263"/>
        <v>#REF!</v>
      </c>
      <c r="BL149" s="240" t="e">
        <f t="shared" ca="1" si="264"/>
        <v>#REF!</v>
      </c>
      <c r="BM149" s="240" t="e">
        <f t="shared" ca="1" si="265"/>
        <v>#REF!</v>
      </c>
      <c r="BN149" s="241" t="e">
        <f t="shared" ca="1" si="266"/>
        <v>#REF!</v>
      </c>
      <c r="BO149" s="240" t="e">
        <f t="shared" ca="1" si="267"/>
        <v>#REF!</v>
      </c>
      <c r="BP149" s="240" t="e">
        <f t="shared" ca="1" si="268"/>
        <v>#REF!</v>
      </c>
      <c r="BQ149" s="241" t="e">
        <f t="shared" ca="1" si="269"/>
        <v>#REF!</v>
      </c>
      <c r="BR149" s="240" t="e">
        <f t="shared" ca="1" si="270"/>
        <v>#REF!</v>
      </c>
      <c r="BS149" s="240" t="e">
        <f t="shared" ca="1" si="271"/>
        <v>#REF!</v>
      </c>
      <c r="BT149" s="241" t="e">
        <f t="shared" ca="1" si="272"/>
        <v>#REF!</v>
      </c>
      <c r="BU149" s="240" t="e">
        <f t="shared" ca="1" si="273"/>
        <v>#REF!</v>
      </c>
      <c r="BV149" s="240" t="e">
        <f t="shared" ca="1" si="274"/>
        <v>#REF!</v>
      </c>
      <c r="BW149" s="241" t="e">
        <f t="shared" ca="1" si="275"/>
        <v>#REF!</v>
      </c>
      <c r="BX149" s="240" t="e">
        <f t="shared" ca="1" si="276"/>
        <v>#REF!</v>
      </c>
      <c r="BY149" s="240" t="e">
        <f t="shared" ca="1" si="277"/>
        <v>#REF!</v>
      </c>
      <c r="BZ149" s="241" t="e">
        <f t="shared" ca="1" si="278"/>
        <v>#REF!</v>
      </c>
      <c r="CA149" s="240" t="e">
        <f t="shared" ca="1" si="279"/>
        <v>#REF!</v>
      </c>
      <c r="CB149" s="240" t="e">
        <f t="shared" ca="1" si="280"/>
        <v>#REF!</v>
      </c>
      <c r="CC149" s="241" t="e">
        <f t="shared" ca="1" si="281"/>
        <v>#REF!</v>
      </c>
      <c r="CD149" s="240" t="e">
        <f t="shared" ca="1" si="282"/>
        <v>#REF!</v>
      </c>
      <c r="CE149" s="240" t="e">
        <f t="shared" ca="1" si="283"/>
        <v>#REF!</v>
      </c>
      <c r="CF149" s="241" t="e">
        <f t="shared" ca="1" si="284"/>
        <v>#REF!</v>
      </c>
      <c r="CG149" s="240" t="e">
        <f t="shared" ca="1" si="285"/>
        <v>#REF!</v>
      </c>
      <c r="CH149" s="240" t="e">
        <f t="shared" ca="1" si="286"/>
        <v>#REF!</v>
      </c>
      <c r="CI149" s="241" t="e">
        <f t="shared" ca="1" si="287"/>
        <v>#REF!</v>
      </c>
      <c r="CJ149" s="240" t="e">
        <f t="shared" ca="1" si="288"/>
        <v>#REF!</v>
      </c>
      <c r="CK149" s="240" t="e">
        <f t="shared" ca="1" si="289"/>
        <v>#REF!</v>
      </c>
      <c r="CL149" s="241" t="e">
        <f t="shared" ca="1" si="290"/>
        <v>#REF!</v>
      </c>
      <c r="CM149" s="240" t="e">
        <f t="shared" ca="1" si="291"/>
        <v>#REF!</v>
      </c>
      <c r="CN149" s="240" t="e">
        <f t="shared" ca="1" si="292"/>
        <v>#REF!</v>
      </c>
      <c r="CO149" s="241" t="e">
        <f t="shared" ca="1" si="293"/>
        <v>#REF!</v>
      </c>
      <c r="CP149" s="240" t="e">
        <f t="shared" ca="1" si="294"/>
        <v>#REF!</v>
      </c>
      <c r="CQ149" s="240" t="e">
        <f t="shared" ca="1" si="295"/>
        <v>#REF!</v>
      </c>
      <c r="CR149" s="241" t="e">
        <f t="shared" ca="1" si="296"/>
        <v>#REF!</v>
      </c>
      <c r="CS149" s="240" t="e">
        <f t="shared" ca="1" si="297"/>
        <v>#REF!</v>
      </c>
      <c r="CT149" s="240" t="e">
        <f t="shared" ca="1" si="298"/>
        <v>#REF!</v>
      </c>
      <c r="CU149" s="241" t="e">
        <f t="shared" ca="1" si="299"/>
        <v>#REF!</v>
      </c>
      <c r="CV149" s="240" t="e">
        <f t="shared" ca="1" si="300"/>
        <v>#REF!</v>
      </c>
      <c r="CW149" s="240" t="e">
        <f t="shared" ca="1" si="301"/>
        <v>#REF!</v>
      </c>
      <c r="CX149" s="241" t="e">
        <f t="shared" ca="1" si="302"/>
        <v>#REF!</v>
      </c>
      <c r="CY149" s="240" t="e">
        <f t="shared" ca="1" si="303"/>
        <v>#REF!</v>
      </c>
      <c r="CZ149" s="240" t="e">
        <f t="shared" ca="1" si="304"/>
        <v>#REF!</v>
      </c>
      <c r="DA149" s="241" t="e">
        <f t="shared" ca="1" si="305"/>
        <v>#REF!</v>
      </c>
      <c r="DB149" s="240" t="e">
        <f t="shared" ca="1" si="306"/>
        <v>#REF!</v>
      </c>
      <c r="DC149" s="240" t="e">
        <f t="shared" ca="1" si="307"/>
        <v>#REF!</v>
      </c>
      <c r="DD149" s="241" t="e">
        <f t="shared" ca="1" si="308"/>
        <v>#REF!</v>
      </c>
    </row>
    <row r="150" spans="1:108" s="195" customFormat="1" ht="24" customHeight="1" x14ac:dyDescent="0.2">
      <c r="A150" s="407" t="s">
        <v>327</v>
      </c>
      <c r="B150" s="222" t="s">
        <v>472</v>
      </c>
      <c r="C150" s="223" t="e">
        <f t="shared" ref="C150:E156" ca="1" si="314">_xlfn.TEXTJOIN(" / ",TRUE,G150,J150,M150,P150,S150,V150,Y150,AB150,AE150,AH150,AK150,AN150,AQ150,AT150,AW150,AZ150,BC150,BF150,BI150,BL150,BO150,BR150,BU150,BX150,CA150,CD150,CG150,CJ150,CM150,CP150,CS150,CV150,CY150,DB150)</f>
        <v>#NAME?</v>
      </c>
      <c r="D150" s="223" t="e">
        <f t="shared" ca="1" si="314"/>
        <v>#NAME?</v>
      </c>
      <c r="E150" s="244" t="e">
        <f t="shared" ca="1" si="314"/>
        <v>#NAME?</v>
      </c>
      <c r="F150" s="239">
        <f>F148+3</f>
        <v>25</v>
      </c>
      <c r="G150" s="240" t="str">
        <f t="shared" ca="1" si="310"/>
        <v/>
      </c>
      <c r="H150" s="240" t="str">
        <f t="shared" ca="1" si="311"/>
        <v/>
      </c>
      <c r="I150" s="241" t="str">
        <f t="shared" ca="1" si="312"/>
        <v/>
      </c>
      <c r="J150" s="240" t="str">
        <f t="shared" ca="1" si="210"/>
        <v/>
      </c>
      <c r="K150" s="240" t="str">
        <f t="shared" ca="1" si="211"/>
        <v/>
      </c>
      <c r="L150" s="241" t="str">
        <f t="shared" ca="1" si="212"/>
        <v/>
      </c>
      <c r="M150" s="240" t="str">
        <f t="shared" ca="1" si="213"/>
        <v/>
      </c>
      <c r="N150" s="240" t="str">
        <f t="shared" ca="1" si="214"/>
        <v/>
      </c>
      <c r="O150" s="241" t="str">
        <f t="shared" ca="1" si="215"/>
        <v/>
      </c>
      <c r="P150" s="240" t="str">
        <f t="shared" ca="1" si="216"/>
        <v/>
      </c>
      <c r="Q150" s="240" t="str">
        <f t="shared" ca="1" si="217"/>
        <v/>
      </c>
      <c r="R150" s="241" t="str">
        <f t="shared" ca="1" si="218"/>
        <v/>
      </c>
      <c r="S150" s="240" t="str">
        <f t="shared" ca="1" si="219"/>
        <v/>
      </c>
      <c r="T150" s="240" t="str">
        <f t="shared" ca="1" si="220"/>
        <v/>
      </c>
      <c r="U150" s="241" t="str">
        <f t="shared" ca="1" si="221"/>
        <v/>
      </c>
      <c r="V150" s="240" t="str">
        <f t="shared" ca="1" si="222"/>
        <v/>
      </c>
      <c r="W150" s="240" t="str">
        <f t="shared" ca="1" si="223"/>
        <v/>
      </c>
      <c r="X150" s="241" t="str">
        <f t="shared" ca="1" si="224"/>
        <v/>
      </c>
      <c r="Y150" s="240" t="str">
        <f t="shared" ca="1" si="225"/>
        <v/>
      </c>
      <c r="Z150" s="240" t="str">
        <f t="shared" ca="1" si="226"/>
        <v/>
      </c>
      <c r="AA150" s="241" t="str">
        <f t="shared" ca="1" si="227"/>
        <v/>
      </c>
      <c r="AB150" s="240" t="str">
        <f t="shared" ca="1" si="228"/>
        <v/>
      </c>
      <c r="AC150" s="240" t="str">
        <f t="shared" ca="1" si="229"/>
        <v/>
      </c>
      <c r="AD150" s="241" t="str">
        <f t="shared" ca="1" si="230"/>
        <v/>
      </c>
      <c r="AE150" s="240" t="str">
        <f t="shared" ca="1" si="231"/>
        <v/>
      </c>
      <c r="AF150" s="240" t="str">
        <f t="shared" ca="1" si="232"/>
        <v/>
      </c>
      <c r="AG150" s="241" t="str">
        <f t="shared" ca="1" si="233"/>
        <v/>
      </c>
      <c r="AH150" s="240" t="str">
        <f t="shared" ca="1" si="234"/>
        <v/>
      </c>
      <c r="AI150" s="240" t="str">
        <f t="shared" ca="1" si="235"/>
        <v/>
      </c>
      <c r="AJ150" s="241" t="str">
        <f t="shared" ca="1" si="236"/>
        <v/>
      </c>
      <c r="AK150" s="240" t="str">
        <f t="shared" ca="1" si="237"/>
        <v/>
      </c>
      <c r="AL150" s="240" t="str">
        <f t="shared" ca="1" si="238"/>
        <v/>
      </c>
      <c r="AM150" s="241" t="str">
        <f t="shared" ca="1" si="239"/>
        <v/>
      </c>
      <c r="AN150" s="240" t="str">
        <f t="shared" ca="1" si="240"/>
        <v/>
      </c>
      <c r="AO150" s="240" t="str">
        <f t="shared" ca="1" si="241"/>
        <v/>
      </c>
      <c r="AP150" s="241" t="str">
        <f t="shared" ca="1" si="242"/>
        <v/>
      </c>
      <c r="AQ150" s="240" t="str">
        <f t="shared" ca="1" si="243"/>
        <v/>
      </c>
      <c r="AR150" s="240" t="str">
        <f t="shared" ca="1" si="244"/>
        <v/>
      </c>
      <c r="AS150" s="241" t="str">
        <f t="shared" ca="1" si="245"/>
        <v/>
      </c>
      <c r="AT150" s="240" t="str">
        <f t="shared" ca="1" si="246"/>
        <v/>
      </c>
      <c r="AU150" s="240" t="str">
        <f t="shared" ca="1" si="247"/>
        <v/>
      </c>
      <c r="AV150" s="241" t="str">
        <f t="shared" ca="1" si="248"/>
        <v/>
      </c>
      <c r="AW150" s="240" t="str">
        <f t="shared" ca="1" si="249"/>
        <v/>
      </c>
      <c r="AX150" s="240" t="str">
        <f t="shared" ca="1" si="250"/>
        <v/>
      </c>
      <c r="AY150" s="241" t="str">
        <f t="shared" ca="1" si="251"/>
        <v/>
      </c>
      <c r="AZ150" s="240" t="str">
        <f t="shared" ca="1" si="252"/>
        <v/>
      </c>
      <c r="BA150" s="240" t="str">
        <f t="shared" ca="1" si="253"/>
        <v/>
      </c>
      <c r="BB150" s="241" t="str">
        <f t="shared" ca="1" si="254"/>
        <v/>
      </c>
      <c r="BC150" s="240" t="str">
        <f t="shared" ca="1" si="255"/>
        <v/>
      </c>
      <c r="BD150" s="240" t="str">
        <f t="shared" ca="1" si="256"/>
        <v/>
      </c>
      <c r="BE150" s="241" t="str">
        <f t="shared" ca="1" si="257"/>
        <v/>
      </c>
      <c r="BF150" s="240" t="str">
        <f t="shared" ca="1" si="258"/>
        <v/>
      </c>
      <c r="BG150" s="240" t="str">
        <f t="shared" ca="1" si="259"/>
        <v/>
      </c>
      <c r="BH150" s="241" t="str">
        <f t="shared" ca="1" si="260"/>
        <v/>
      </c>
      <c r="BI150" s="240" t="str">
        <f t="shared" ca="1" si="261"/>
        <v/>
      </c>
      <c r="BJ150" s="240" t="str">
        <f t="shared" ca="1" si="262"/>
        <v/>
      </c>
      <c r="BK150" s="241" t="str">
        <f t="shared" ca="1" si="263"/>
        <v/>
      </c>
      <c r="BL150" s="240" t="str">
        <f t="shared" ca="1" si="264"/>
        <v/>
      </c>
      <c r="BM150" s="240" t="str">
        <f t="shared" ca="1" si="265"/>
        <v/>
      </c>
      <c r="BN150" s="241" t="str">
        <f t="shared" ca="1" si="266"/>
        <v/>
      </c>
      <c r="BO150" s="240" t="str">
        <f t="shared" ca="1" si="267"/>
        <v/>
      </c>
      <c r="BP150" s="240" t="str">
        <f t="shared" ca="1" si="268"/>
        <v/>
      </c>
      <c r="BQ150" s="241" t="str">
        <f t="shared" ca="1" si="269"/>
        <v/>
      </c>
      <c r="BR150" s="240" t="str">
        <f t="shared" ca="1" si="270"/>
        <v/>
      </c>
      <c r="BS150" s="240" t="str">
        <f t="shared" ca="1" si="271"/>
        <v/>
      </c>
      <c r="BT150" s="241" t="str">
        <f t="shared" ca="1" si="272"/>
        <v/>
      </c>
      <c r="BU150" s="240" t="str">
        <f t="shared" ca="1" si="273"/>
        <v/>
      </c>
      <c r="BV150" s="240" t="str">
        <f t="shared" ca="1" si="274"/>
        <v/>
      </c>
      <c r="BW150" s="241" t="str">
        <f t="shared" ca="1" si="275"/>
        <v/>
      </c>
      <c r="BX150" s="240" t="str">
        <f t="shared" ca="1" si="276"/>
        <v/>
      </c>
      <c r="BY150" s="240" t="str">
        <f t="shared" ca="1" si="277"/>
        <v/>
      </c>
      <c r="BZ150" s="241" t="str">
        <f t="shared" ca="1" si="278"/>
        <v/>
      </c>
      <c r="CA150" s="240" t="str">
        <f t="shared" ca="1" si="279"/>
        <v/>
      </c>
      <c r="CB150" s="240" t="str">
        <f t="shared" ca="1" si="280"/>
        <v/>
      </c>
      <c r="CC150" s="241" t="str">
        <f t="shared" ca="1" si="281"/>
        <v/>
      </c>
      <c r="CD150" s="240" t="str">
        <f t="shared" ca="1" si="282"/>
        <v/>
      </c>
      <c r="CE150" s="240" t="str">
        <f t="shared" ca="1" si="283"/>
        <v/>
      </c>
      <c r="CF150" s="241" t="str">
        <f t="shared" ca="1" si="284"/>
        <v/>
      </c>
      <c r="CG150" s="240" t="str">
        <f t="shared" ca="1" si="285"/>
        <v/>
      </c>
      <c r="CH150" s="240" t="str">
        <f t="shared" ca="1" si="286"/>
        <v/>
      </c>
      <c r="CI150" s="241" t="str">
        <f t="shared" ca="1" si="287"/>
        <v/>
      </c>
      <c r="CJ150" s="240" t="str">
        <f t="shared" ca="1" si="288"/>
        <v/>
      </c>
      <c r="CK150" s="240" t="str">
        <f t="shared" ca="1" si="289"/>
        <v/>
      </c>
      <c r="CL150" s="241" t="str">
        <f t="shared" ca="1" si="290"/>
        <v/>
      </c>
      <c r="CM150" s="240" t="str">
        <f t="shared" ca="1" si="291"/>
        <v/>
      </c>
      <c r="CN150" s="240" t="str">
        <f t="shared" ca="1" si="292"/>
        <v/>
      </c>
      <c r="CO150" s="241" t="str">
        <f t="shared" ca="1" si="293"/>
        <v/>
      </c>
      <c r="CP150" s="240" t="str">
        <f t="shared" ca="1" si="294"/>
        <v/>
      </c>
      <c r="CQ150" s="240" t="str">
        <f t="shared" ca="1" si="295"/>
        <v/>
      </c>
      <c r="CR150" s="241" t="str">
        <f t="shared" ca="1" si="296"/>
        <v/>
      </c>
      <c r="CS150" s="240" t="str">
        <f t="shared" ca="1" si="297"/>
        <v/>
      </c>
      <c r="CT150" s="240" t="str">
        <f t="shared" ca="1" si="298"/>
        <v/>
      </c>
      <c r="CU150" s="241" t="str">
        <f t="shared" ca="1" si="299"/>
        <v/>
      </c>
      <c r="CV150" s="240" t="str">
        <f t="shared" ca="1" si="300"/>
        <v/>
      </c>
      <c r="CW150" s="240" t="str">
        <f t="shared" ca="1" si="301"/>
        <v/>
      </c>
      <c r="CX150" s="241" t="str">
        <f t="shared" ca="1" si="302"/>
        <v/>
      </c>
      <c r="CY150" s="240" t="str">
        <f t="shared" ca="1" si="303"/>
        <v/>
      </c>
      <c r="CZ150" s="240" t="str">
        <f t="shared" ca="1" si="304"/>
        <v/>
      </c>
      <c r="DA150" s="241" t="str">
        <f t="shared" ca="1" si="305"/>
        <v/>
      </c>
      <c r="DB150" s="240" t="str">
        <f t="shared" ca="1" si="306"/>
        <v/>
      </c>
      <c r="DC150" s="240" t="str">
        <f t="shared" ca="1" si="307"/>
        <v/>
      </c>
      <c r="DD150" s="241" t="str">
        <f t="shared" ca="1" si="308"/>
        <v/>
      </c>
    </row>
    <row r="151" spans="1:108" s="195" customFormat="1" ht="24" customHeight="1" x14ac:dyDescent="0.2">
      <c r="A151" s="408"/>
      <c r="B151" s="224" t="s">
        <v>473</v>
      </c>
      <c r="C151" s="225" t="e">
        <f t="shared" ca="1" si="314"/>
        <v>#NAME?</v>
      </c>
      <c r="D151" s="225" t="e">
        <f t="shared" ca="1" si="314"/>
        <v>#NAME?</v>
      </c>
      <c r="E151" s="245" t="e">
        <f t="shared" ca="1" si="314"/>
        <v>#NAME?</v>
      </c>
      <c r="F151" s="239">
        <f t="shared" ref="F151:F156" si="315">F150+3</f>
        <v>28</v>
      </c>
      <c r="G151" s="240" t="str">
        <f t="shared" ca="1" si="310"/>
        <v/>
      </c>
      <c r="H151" s="240" t="str">
        <f t="shared" ca="1" si="311"/>
        <v/>
      </c>
      <c r="I151" s="241" t="str">
        <f t="shared" ca="1" si="312"/>
        <v/>
      </c>
      <c r="J151" s="240" t="str">
        <f t="shared" ca="1" si="210"/>
        <v/>
      </c>
      <c r="K151" s="240" t="str">
        <f t="shared" ca="1" si="211"/>
        <v/>
      </c>
      <c r="L151" s="241" t="str">
        <f t="shared" ca="1" si="212"/>
        <v/>
      </c>
      <c r="M151" s="240" t="str">
        <f t="shared" ca="1" si="213"/>
        <v/>
      </c>
      <c r="N151" s="240" t="str">
        <f t="shared" ca="1" si="214"/>
        <v/>
      </c>
      <c r="O151" s="241" t="str">
        <f t="shared" ca="1" si="215"/>
        <v/>
      </c>
      <c r="P151" s="240" t="str">
        <f t="shared" ca="1" si="216"/>
        <v/>
      </c>
      <c r="Q151" s="240" t="str">
        <f t="shared" ca="1" si="217"/>
        <v/>
      </c>
      <c r="R151" s="241" t="str">
        <f t="shared" ca="1" si="218"/>
        <v/>
      </c>
      <c r="S151" s="240" t="str">
        <f t="shared" ca="1" si="219"/>
        <v/>
      </c>
      <c r="T151" s="240" t="str">
        <f t="shared" ca="1" si="220"/>
        <v/>
      </c>
      <c r="U151" s="241" t="str">
        <f t="shared" ca="1" si="221"/>
        <v/>
      </c>
      <c r="V151" s="240" t="str">
        <f t="shared" ca="1" si="222"/>
        <v/>
      </c>
      <c r="W151" s="240" t="str">
        <f t="shared" ca="1" si="223"/>
        <v/>
      </c>
      <c r="X151" s="241" t="str">
        <f t="shared" ca="1" si="224"/>
        <v/>
      </c>
      <c r="Y151" s="240" t="str">
        <f t="shared" ca="1" si="225"/>
        <v/>
      </c>
      <c r="Z151" s="240" t="str">
        <f t="shared" ca="1" si="226"/>
        <v/>
      </c>
      <c r="AA151" s="241" t="str">
        <f t="shared" ca="1" si="227"/>
        <v/>
      </c>
      <c r="AB151" s="240" t="str">
        <f t="shared" ca="1" si="228"/>
        <v/>
      </c>
      <c r="AC151" s="240" t="str">
        <f t="shared" ca="1" si="229"/>
        <v/>
      </c>
      <c r="AD151" s="241" t="str">
        <f t="shared" ca="1" si="230"/>
        <v/>
      </c>
      <c r="AE151" s="240" t="str">
        <f t="shared" ca="1" si="231"/>
        <v/>
      </c>
      <c r="AF151" s="240" t="str">
        <f t="shared" ca="1" si="232"/>
        <v/>
      </c>
      <c r="AG151" s="241" t="str">
        <f t="shared" ca="1" si="233"/>
        <v/>
      </c>
      <c r="AH151" s="240" t="str">
        <f t="shared" ca="1" si="234"/>
        <v/>
      </c>
      <c r="AI151" s="240" t="str">
        <f t="shared" ca="1" si="235"/>
        <v/>
      </c>
      <c r="AJ151" s="241" t="str">
        <f t="shared" ca="1" si="236"/>
        <v/>
      </c>
      <c r="AK151" s="240" t="str">
        <f t="shared" ca="1" si="237"/>
        <v/>
      </c>
      <c r="AL151" s="240" t="str">
        <f t="shared" ca="1" si="238"/>
        <v/>
      </c>
      <c r="AM151" s="241" t="str">
        <f t="shared" ca="1" si="239"/>
        <v/>
      </c>
      <c r="AN151" s="240" t="str">
        <f t="shared" ca="1" si="240"/>
        <v/>
      </c>
      <c r="AO151" s="240" t="str">
        <f t="shared" ca="1" si="241"/>
        <v/>
      </c>
      <c r="AP151" s="241" t="str">
        <f t="shared" ca="1" si="242"/>
        <v/>
      </c>
      <c r="AQ151" s="240" t="str">
        <f t="shared" ca="1" si="243"/>
        <v/>
      </c>
      <c r="AR151" s="240" t="str">
        <f t="shared" ca="1" si="244"/>
        <v/>
      </c>
      <c r="AS151" s="241" t="str">
        <f t="shared" ca="1" si="245"/>
        <v/>
      </c>
      <c r="AT151" s="240" t="str">
        <f t="shared" ca="1" si="246"/>
        <v/>
      </c>
      <c r="AU151" s="240" t="str">
        <f t="shared" ca="1" si="247"/>
        <v/>
      </c>
      <c r="AV151" s="241" t="str">
        <f t="shared" ca="1" si="248"/>
        <v/>
      </c>
      <c r="AW151" s="240" t="str">
        <f t="shared" ca="1" si="249"/>
        <v/>
      </c>
      <c r="AX151" s="240" t="str">
        <f t="shared" ca="1" si="250"/>
        <v/>
      </c>
      <c r="AY151" s="241" t="str">
        <f t="shared" ca="1" si="251"/>
        <v/>
      </c>
      <c r="AZ151" s="240" t="str">
        <f t="shared" ca="1" si="252"/>
        <v/>
      </c>
      <c r="BA151" s="240" t="str">
        <f t="shared" ca="1" si="253"/>
        <v/>
      </c>
      <c r="BB151" s="241" t="str">
        <f t="shared" ca="1" si="254"/>
        <v/>
      </c>
      <c r="BC151" s="240" t="str">
        <f t="shared" ca="1" si="255"/>
        <v/>
      </c>
      <c r="BD151" s="240" t="str">
        <f t="shared" ca="1" si="256"/>
        <v/>
      </c>
      <c r="BE151" s="241" t="str">
        <f t="shared" ca="1" si="257"/>
        <v/>
      </c>
      <c r="BF151" s="240" t="str">
        <f t="shared" ca="1" si="258"/>
        <v/>
      </c>
      <c r="BG151" s="240" t="str">
        <f t="shared" ca="1" si="259"/>
        <v/>
      </c>
      <c r="BH151" s="241" t="str">
        <f t="shared" ca="1" si="260"/>
        <v/>
      </c>
      <c r="BI151" s="240" t="str">
        <f t="shared" ca="1" si="261"/>
        <v/>
      </c>
      <c r="BJ151" s="240" t="str">
        <f t="shared" ca="1" si="262"/>
        <v/>
      </c>
      <c r="BK151" s="241" t="str">
        <f t="shared" ca="1" si="263"/>
        <v/>
      </c>
      <c r="BL151" s="240" t="str">
        <f t="shared" ca="1" si="264"/>
        <v/>
      </c>
      <c r="BM151" s="240" t="str">
        <f t="shared" ca="1" si="265"/>
        <v/>
      </c>
      <c r="BN151" s="241" t="str">
        <f t="shared" ca="1" si="266"/>
        <v/>
      </c>
      <c r="BO151" s="240" t="str">
        <f t="shared" ca="1" si="267"/>
        <v/>
      </c>
      <c r="BP151" s="240" t="str">
        <f t="shared" ca="1" si="268"/>
        <v/>
      </c>
      <c r="BQ151" s="241" t="str">
        <f t="shared" ca="1" si="269"/>
        <v/>
      </c>
      <c r="BR151" s="240" t="str">
        <f t="shared" ca="1" si="270"/>
        <v/>
      </c>
      <c r="BS151" s="240" t="str">
        <f t="shared" ca="1" si="271"/>
        <v/>
      </c>
      <c r="BT151" s="241" t="str">
        <f t="shared" ca="1" si="272"/>
        <v/>
      </c>
      <c r="BU151" s="240" t="str">
        <f t="shared" ca="1" si="273"/>
        <v/>
      </c>
      <c r="BV151" s="240" t="str">
        <f t="shared" ca="1" si="274"/>
        <v/>
      </c>
      <c r="BW151" s="241" t="str">
        <f t="shared" ca="1" si="275"/>
        <v/>
      </c>
      <c r="BX151" s="240" t="str">
        <f t="shared" ca="1" si="276"/>
        <v/>
      </c>
      <c r="BY151" s="240" t="str">
        <f t="shared" ca="1" si="277"/>
        <v/>
      </c>
      <c r="BZ151" s="241" t="str">
        <f t="shared" ca="1" si="278"/>
        <v/>
      </c>
      <c r="CA151" s="240" t="str">
        <f t="shared" ca="1" si="279"/>
        <v/>
      </c>
      <c r="CB151" s="240" t="str">
        <f t="shared" ca="1" si="280"/>
        <v/>
      </c>
      <c r="CC151" s="241" t="str">
        <f t="shared" ca="1" si="281"/>
        <v/>
      </c>
      <c r="CD151" s="240" t="str">
        <f t="shared" ca="1" si="282"/>
        <v/>
      </c>
      <c r="CE151" s="240" t="str">
        <f t="shared" ca="1" si="283"/>
        <v/>
      </c>
      <c r="CF151" s="241" t="str">
        <f t="shared" ca="1" si="284"/>
        <v/>
      </c>
      <c r="CG151" s="240" t="str">
        <f t="shared" ca="1" si="285"/>
        <v/>
      </c>
      <c r="CH151" s="240" t="str">
        <f t="shared" ca="1" si="286"/>
        <v/>
      </c>
      <c r="CI151" s="241" t="str">
        <f t="shared" ca="1" si="287"/>
        <v/>
      </c>
      <c r="CJ151" s="240" t="str">
        <f t="shared" ca="1" si="288"/>
        <v/>
      </c>
      <c r="CK151" s="240" t="str">
        <f t="shared" ca="1" si="289"/>
        <v/>
      </c>
      <c r="CL151" s="241" t="str">
        <f t="shared" ca="1" si="290"/>
        <v/>
      </c>
      <c r="CM151" s="240" t="str">
        <f t="shared" ca="1" si="291"/>
        <v/>
      </c>
      <c r="CN151" s="240" t="str">
        <f t="shared" ca="1" si="292"/>
        <v/>
      </c>
      <c r="CO151" s="241" t="str">
        <f t="shared" ca="1" si="293"/>
        <v/>
      </c>
      <c r="CP151" s="240" t="str">
        <f t="shared" ca="1" si="294"/>
        <v/>
      </c>
      <c r="CQ151" s="240" t="str">
        <f t="shared" ca="1" si="295"/>
        <v/>
      </c>
      <c r="CR151" s="241" t="str">
        <f t="shared" ca="1" si="296"/>
        <v/>
      </c>
      <c r="CS151" s="240" t="str">
        <f t="shared" ca="1" si="297"/>
        <v/>
      </c>
      <c r="CT151" s="240" t="str">
        <f t="shared" ca="1" si="298"/>
        <v/>
      </c>
      <c r="CU151" s="241" t="str">
        <f t="shared" ca="1" si="299"/>
        <v/>
      </c>
      <c r="CV151" s="240" t="str">
        <f t="shared" ca="1" si="300"/>
        <v/>
      </c>
      <c r="CW151" s="240" t="str">
        <f t="shared" ca="1" si="301"/>
        <v/>
      </c>
      <c r="CX151" s="241" t="str">
        <f t="shared" ca="1" si="302"/>
        <v/>
      </c>
      <c r="CY151" s="240" t="str">
        <f t="shared" ca="1" si="303"/>
        <v/>
      </c>
      <c r="CZ151" s="240" t="str">
        <f t="shared" ca="1" si="304"/>
        <v/>
      </c>
      <c r="DA151" s="241" t="str">
        <f t="shared" ca="1" si="305"/>
        <v/>
      </c>
      <c r="DB151" s="240" t="str">
        <f t="shared" ca="1" si="306"/>
        <v/>
      </c>
      <c r="DC151" s="240" t="str">
        <f t="shared" ca="1" si="307"/>
        <v/>
      </c>
      <c r="DD151" s="241" t="str">
        <f t="shared" ca="1" si="308"/>
        <v/>
      </c>
    </row>
    <row r="152" spans="1:108" s="195" customFormat="1" ht="24" customHeight="1" x14ac:dyDescent="0.2">
      <c r="A152" s="408"/>
      <c r="B152" s="226" t="s">
        <v>474</v>
      </c>
      <c r="C152" s="225" t="e">
        <f t="shared" ca="1" si="314"/>
        <v>#NAME?</v>
      </c>
      <c r="D152" s="225" t="e">
        <f t="shared" ca="1" si="314"/>
        <v>#NAME?</v>
      </c>
      <c r="E152" s="245" t="e">
        <f t="shared" ca="1" si="314"/>
        <v>#NAME?</v>
      </c>
      <c r="F152" s="239">
        <f t="shared" si="315"/>
        <v>31</v>
      </c>
      <c r="G152" s="240" t="str">
        <f t="shared" ca="1" si="310"/>
        <v/>
      </c>
      <c r="H152" s="240" t="str">
        <f t="shared" ca="1" si="311"/>
        <v/>
      </c>
      <c r="I152" s="241" t="str">
        <f t="shared" ca="1" si="312"/>
        <v/>
      </c>
      <c r="J152" s="240" t="str">
        <f t="shared" ca="1" si="210"/>
        <v/>
      </c>
      <c r="K152" s="240" t="str">
        <f t="shared" ca="1" si="211"/>
        <v/>
      </c>
      <c r="L152" s="241" t="str">
        <f t="shared" ca="1" si="212"/>
        <v/>
      </c>
      <c r="M152" s="240" t="str">
        <f t="shared" ca="1" si="213"/>
        <v/>
      </c>
      <c r="N152" s="240" t="str">
        <f t="shared" ca="1" si="214"/>
        <v/>
      </c>
      <c r="O152" s="241" t="str">
        <f t="shared" ca="1" si="215"/>
        <v/>
      </c>
      <c r="P152" s="240" t="str">
        <f t="shared" ca="1" si="216"/>
        <v/>
      </c>
      <c r="Q152" s="240" t="str">
        <f t="shared" ca="1" si="217"/>
        <v/>
      </c>
      <c r="R152" s="241" t="str">
        <f t="shared" ca="1" si="218"/>
        <v/>
      </c>
      <c r="S152" s="240" t="str">
        <f t="shared" ca="1" si="219"/>
        <v/>
      </c>
      <c r="T152" s="240" t="str">
        <f t="shared" ca="1" si="220"/>
        <v/>
      </c>
      <c r="U152" s="241" t="str">
        <f t="shared" ca="1" si="221"/>
        <v/>
      </c>
      <c r="V152" s="240" t="str">
        <f t="shared" ca="1" si="222"/>
        <v/>
      </c>
      <c r="W152" s="240" t="str">
        <f t="shared" ca="1" si="223"/>
        <v/>
      </c>
      <c r="X152" s="241" t="str">
        <f t="shared" ca="1" si="224"/>
        <v/>
      </c>
      <c r="Y152" s="240" t="str">
        <f t="shared" ca="1" si="225"/>
        <v/>
      </c>
      <c r="Z152" s="240" t="str">
        <f t="shared" ca="1" si="226"/>
        <v/>
      </c>
      <c r="AA152" s="241" t="str">
        <f t="shared" ca="1" si="227"/>
        <v/>
      </c>
      <c r="AB152" s="240" t="str">
        <f t="shared" ca="1" si="228"/>
        <v/>
      </c>
      <c r="AC152" s="240" t="str">
        <f t="shared" ca="1" si="229"/>
        <v/>
      </c>
      <c r="AD152" s="241" t="str">
        <f t="shared" ca="1" si="230"/>
        <v/>
      </c>
      <c r="AE152" s="240" t="str">
        <f t="shared" ca="1" si="231"/>
        <v/>
      </c>
      <c r="AF152" s="240" t="str">
        <f t="shared" ca="1" si="232"/>
        <v/>
      </c>
      <c r="AG152" s="241" t="str">
        <f t="shared" ca="1" si="233"/>
        <v/>
      </c>
      <c r="AH152" s="240" t="str">
        <f t="shared" ca="1" si="234"/>
        <v/>
      </c>
      <c r="AI152" s="240" t="str">
        <f t="shared" ca="1" si="235"/>
        <v/>
      </c>
      <c r="AJ152" s="241" t="str">
        <f t="shared" ca="1" si="236"/>
        <v/>
      </c>
      <c r="AK152" s="240" t="str">
        <f t="shared" ca="1" si="237"/>
        <v/>
      </c>
      <c r="AL152" s="240" t="str">
        <f t="shared" ca="1" si="238"/>
        <v/>
      </c>
      <c r="AM152" s="241" t="str">
        <f t="shared" ca="1" si="239"/>
        <v/>
      </c>
      <c r="AN152" s="240" t="str">
        <f t="shared" ca="1" si="240"/>
        <v/>
      </c>
      <c r="AO152" s="240" t="str">
        <f t="shared" ca="1" si="241"/>
        <v/>
      </c>
      <c r="AP152" s="241" t="str">
        <f t="shared" ca="1" si="242"/>
        <v/>
      </c>
      <c r="AQ152" s="240" t="str">
        <f t="shared" ca="1" si="243"/>
        <v/>
      </c>
      <c r="AR152" s="240" t="str">
        <f t="shared" ca="1" si="244"/>
        <v/>
      </c>
      <c r="AS152" s="241" t="str">
        <f t="shared" ca="1" si="245"/>
        <v/>
      </c>
      <c r="AT152" s="240" t="str">
        <f t="shared" ca="1" si="246"/>
        <v/>
      </c>
      <c r="AU152" s="240" t="str">
        <f t="shared" ca="1" si="247"/>
        <v/>
      </c>
      <c r="AV152" s="241" t="str">
        <f t="shared" ca="1" si="248"/>
        <v/>
      </c>
      <c r="AW152" s="240" t="str">
        <f t="shared" ca="1" si="249"/>
        <v/>
      </c>
      <c r="AX152" s="240" t="str">
        <f t="shared" ca="1" si="250"/>
        <v/>
      </c>
      <c r="AY152" s="241" t="str">
        <f t="shared" ca="1" si="251"/>
        <v/>
      </c>
      <c r="AZ152" s="240" t="str">
        <f t="shared" ca="1" si="252"/>
        <v/>
      </c>
      <c r="BA152" s="240" t="str">
        <f t="shared" ca="1" si="253"/>
        <v/>
      </c>
      <c r="BB152" s="241" t="str">
        <f t="shared" ca="1" si="254"/>
        <v/>
      </c>
      <c r="BC152" s="240" t="str">
        <f t="shared" ca="1" si="255"/>
        <v/>
      </c>
      <c r="BD152" s="240" t="str">
        <f t="shared" ca="1" si="256"/>
        <v/>
      </c>
      <c r="BE152" s="241" t="str">
        <f t="shared" ca="1" si="257"/>
        <v/>
      </c>
      <c r="BF152" s="240" t="str">
        <f t="shared" ca="1" si="258"/>
        <v/>
      </c>
      <c r="BG152" s="240" t="str">
        <f t="shared" ca="1" si="259"/>
        <v/>
      </c>
      <c r="BH152" s="241" t="str">
        <f t="shared" ca="1" si="260"/>
        <v/>
      </c>
      <c r="BI152" s="240" t="str">
        <f t="shared" ca="1" si="261"/>
        <v/>
      </c>
      <c r="BJ152" s="240" t="str">
        <f t="shared" ca="1" si="262"/>
        <v/>
      </c>
      <c r="BK152" s="241" t="str">
        <f t="shared" ca="1" si="263"/>
        <v/>
      </c>
      <c r="BL152" s="240" t="str">
        <f t="shared" ca="1" si="264"/>
        <v/>
      </c>
      <c r="BM152" s="240" t="str">
        <f t="shared" ca="1" si="265"/>
        <v/>
      </c>
      <c r="BN152" s="241" t="str">
        <f t="shared" ca="1" si="266"/>
        <v/>
      </c>
      <c r="BO152" s="240" t="str">
        <f t="shared" ca="1" si="267"/>
        <v/>
      </c>
      <c r="BP152" s="240" t="str">
        <f t="shared" ca="1" si="268"/>
        <v/>
      </c>
      <c r="BQ152" s="241" t="str">
        <f t="shared" ca="1" si="269"/>
        <v/>
      </c>
      <c r="BR152" s="240" t="str">
        <f t="shared" ca="1" si="270"/>
        <v/>
      </c>
      <c r="BS152" s="240" t="str">
        <f t="shared" ca="1" si="271"/>
        <v/>
      </c>
      <c r="BT152" s="241" t="str">
        <f t="shared" ca="1" si="272"/>
        <v/>
      </c>
      <c r="BU152" s="240" t="str">
        <f t="shared" ca="1" si="273"/>
        <v/>
      </c>
      <c r="BV152" s="240" t="str">
        <f t="shared" ca="1" si="274"/>
        <v/>
      </c>
      <c r="BW152" s="241" t="str">
        <f t="shared" ca="1" si="275"/>
        <v/>
      </c>
      <c r="BX152" s="240" t="str">
        <f t="shared" ca="1" si="276"/>
        <v/>
      </c>
      <c r="BY152" s="240" t="str">
        <f t="shared" ca="1" si="277"/>
        <v/>
      </c>
      <c r="BZ152" s="241" t="str">
        <f t="shared" ca="1" si="278"/>
        <v/>
      </c>
      <c r="CA152" s="240" t="str">
        <f t="shared" ca="1" si="279"/>
        <v/>
      </c>
      <c r="CB152" s="240" t="str">
        <f t="shared" ca="1" si="280"/>
        <v/>
      </c>
      <c r="CC152" s="241" t="str">
        <f t="shared" ca="1" si="281"/>
        <v/>
      </c>
      <c r="CD152" s="240" t="str">
        <f t="shared" ca="1" si="282"/>
        <v/>
      </c>
      <c r="CE152" s="240" t="str">
        <f t="shared" ca="1" si="283"/>
        <v/>
      </c>
      <c r="CF152" s="241" t="str">
        <f t="shared" ca="1" si="284"/>
        <v/>
      </c>
      <c r="CG152" s="240" t="str">
        <f t="shared" ca="1" si="285"/>
        <v/>
      </c>
      <c r="CH152" s="240" t="str">
        <f t="shared" ca="1" si="286"/>
        <v/>
      </c>
      <c r="CI152" s="241" t="str">
        <f t="shared" ca="1" si="287"/>
        <v/>
      </c>
      <c r="CJ152" s="240" t="str">
        <f t="shared" ca="1" si="288"/>
        <v/>
      </c>
      <c r="CK152" s="240" t="str">
        <f t="shared" ca="1" si="289"/>
        <v/>
      </c>
      <c r="CL152" s="241" t="str">
        <f t="shared" ca="1" si="290"/>
        <v/>
      </c>
      <c r="CM152" s="240" t="str">
        <f t="shared" ca="1" si="291"/>
        <v/>
      </c>
      <c r="CN152" s="240" t="str">
        <f t="shared" ca="1" si="292"/>
        <v/>
      </c>
      <c r="CO152" s="241" t="str">
        <f t="shared" ca="1" si="293"/>
        <v/>
      </c>
      <c r="CP152" s="240" t="str">
        <f t="shared" ca="1" si="294"/>
        <v/>
      </c>
      <c r="CQ152" s="240" t="str">
        <f t="shared" ca="1" si="295"/>
        <v/>
      </c>
      <c r="CR152" s="241" t="str">
        <f t="shared" ca="1" si="296"/>
        <v/>
      </c>
      <c r="CS152" s="240" t="str">
        <f t="shared" ca="1" si="297"/>
        <v/>
      </c>
      <c r="CT152" s="240" t="str">
        <f t="shared" ca="1" si="298"/>
        <v/>
      </c>
      <c r="CU152" s="241" t="str">
        <f t="shared" ca="1" si="299"/>
        <v/>
      </c>
      <c r="CV152" s="240" t="str">
        <f t="shared" ca="1" si="300"/>
        <v/>
      </c>
      <c r="CW152" s="240" t="str">
        <f t="shared" ca="1" si="301"/>
        <v/>
      </c>
      <c r="CX152" s="241" t="str">
        <f t="shared" ca="1" si="302"/>
        <v/>
      </c>
      <c r="CY152" s="240" t="str">
        <f t="shared" ca="1" si="303"/>
        <v/>
      </c>
      <c r="CZ152" s="240" t="str">
        <f t="shared" ca="1" si="304"/>
        <v/>
      </c>
      <c r="DA152" s="241" t="str">
        <f t="shared" ca="1" si="305"/>
        <v/>
      </c>
      <c r="DB152" s="240" t="str">
        <f t="shared" ca="1" si="306"/>
        <v/>
      </c>
      <c r="DC152" s="240" t="str">
        <f t="shared" ca="1" si="307"/>
        <v/>
      </c>
      <c r="DD152" s="241" t="str">
        <f t="shared" ca="1" si="308"/>
        <v/>
      </c>
    </row>
    <row r="153" spans="1:108" s="195" customFormat="1" ht="24" customHeight="1" x14ac:dyDescent="0.2">
      <c r="A153" s="409"/>
      <c r="B153" s="227" t="s">
        <v>476</v>
      </c>
      <c r="C153" s="225" t="e">
        <f t="shared" ca="1" si="314"/>
        <v>#NAME?</v>
      </c>
      <c r="D153" s="225" t="e">
        <f t="shared" ca="1" si="314"/>
        <v>#NAME?</v>
      </c>
      <c r="E153" s="245" t="e">
        <f t="shared" ca="1" si="314"/>
        <v>#NAME?</v>
      </c>
      <c r="F153" s="239">
        <f t="shared" si="315"/>
        <v>34</v>
      </c>
      <c r="G153" s="240" t="str">
        <f t="shared" ca="1" si="310"/>
        <v/>
      </c>
      <c r="H153" s="240" t="str">
        <f t="shared" ca="1" si="311"/>
        <v/>
      </c>
      <c r="I153" s="241" t="str">
        <f t="shared" ca="1" si="312"/>
        <v/>
      </c>
      <c r="J153" s="240" t="str">
        <f t="shared" ca="1" si="210"/>
        <v/>
      </c>
      <c r="K153" s="240" t="str">
        <f t="shared" ca="1" si="211"/>
        <v/>
      </c>
      <c r="L153" s="241" t="str">
        <f t="shared" ca="1" si="212"/>
        <v/>
      </c>
      <c r="M153" s="240" t="str">
        <f t="shared" ca="1" si="213"/>
        <v/>
      </c>
      <c r="N153" s="240" t="str">
        <f t="shared" ca="1" si="214"/>
        <v/>
      </c>
      <c r="O153" s="241" t="str">
        <f t="shared" ca="1" si="215"/>
        <v/>
      </c>
      <c r="P153" s="240" t="str">
        <f t="shared" ca="1" si="216"/>
        <v/>
      </c>
      <c r="Q153" s="240" t="str">
        <f t="shared" ca="1" si="217"/>
        <v/>
      </c>
      <c r="R153" s="241" t="str">
        <f t="shared" ca="1" si="218"/>
        <v/>
      </c>
      <c r="S153" s="240" t="str">
        <f t="shared" ca="1" si="219"/>
        <v/>
      </c>
      <c r="T153" s="240" t="str">
        <f t="shared" ca="1" si="220"/>
        <v/>
      </c>
      <c r="U153" s="241" t="str">
        <f t="shared" ca="1" si="221"/>
        <v/>
      </c>
      <c r="V153" s="240" t="str">
        <f t="shared" ca="1" si="222"/>
        <v/>
      </c>
      <c r="W153" s="240" t="str">
        <f t="shared" ca="1" si="223"/>
        <v/>
      </c>
      <c r="X153" s="241" t="str">
        <f t="shared" ca="1" si="224"/>
        <v/>
      </c>
      <c r="Y153" s="240" t="str">
        <f t="shared" ca="1" si="225"/>
        <v/>
      </c>
      <c r="Z153" s="240" t="str">
        <f t="shared" ca="1" si="226"/>
        <v/>
      </c>
      <c r="AA153" s="241" t="str">
        <f t="shared" ca="1" si="227"/>
        <v/>
      </c>
      <c r="AB153" s="240" t="str">
        <f t="shared" ca="1" si="228"/>
        <v/>
      </c>
      <c r="AC153" s="240" t="str">
        <f t="shared" ca="1" si="229"/>
        <v/>
      </c>
      <c r="AD153" s="241" t="str">
        <f t="shared" ca="1" si="230"/>
        <v/>
      </c>
      <c r="AE153" s="240" t="str">
        <f t="shared" ca="1" si="231"/>
        <v/>
      </c>
      <c r="AF153" s="240" t="str">
        <f t="shared" ca="1" si="232"/>
        <v/>
      </c>
      <c r="AG153" s="241" t="str">
        <f t="shared" ca="1" si="233"/>
        <v/>
      </c>
      <c r="AH153" s="240" t="str">
        <f t="shared" ca="1" si="234"/>
        <v/>
      </c>
      <c r="AI153" s="240" t="str">
        <f t="shared" ca="1" si="235"/>
        <v/>
      </c>
      <c r="AJ153" s="241" t="str">
        <f t="shared" ca="1" si="236"/>
        <v/>
      </c>
      <c r="AK153" s="240" t="str">
        <f t="shared" ca="1" si="237"/>
        <v/>
      </c>
      <c r="AL153" s="240" t="str">
        <f t="shared" ca="1" si="238"/>
        <v/>
      </c>
      <c r="AM153" s="241" t="str">
        <f t="shared" ca="1" si="239"/>
        <v/>
      </c>
      <c r="AN153" s="240" t="str">
        <f t="shared" ca="1" si="240"/>
        <v/>
      </c>
      <c r="AO153" s="240" t="str">
        <f t="shared" ca="1" si="241"/>
        <v/>
      </c>
      <c r="AP153" s="241" t="str">
        <f t="shared" ca="1" si="242"/>
        <v/>
      </c>
      <c r="AQ153" s="240" t="str">
        <f t="shared" ca="1" si="243"/>
        <v/>
      </c>
      <c r="AR153" s="240" t="str">
        <f t="shared" ca="1" si="244"/>
        <v/>
      </c>
      <c r="AS153" s="241" t="str">
        <f t="shared" ca="1" si="245"/>
        <v/>
      </c>
      <c r="AT153" s="240" t="str">
        <f t="shared" ca="1" si="246"/>
        <v/>
      </c>
      <c r="AU153" s="240" t="str">
        <f t="shared" ca="1" si="247"/>
        <v/>
      </c>
      <c r="AV153" s="241" t="str">
        <f t="shared" ca="1" si="248"/>
        <v/>
      </c>
      <c r="AW153" s="240" t="str">
        <f t="shared" ca="1" si="249"/>
        <v/>
      </c>
      <c r="AX153" s="240" t="str">
        <f t="shared" ca="1" si="250"/>
        <v/>
      </c>
      <c r="AY153" s="241" t="str">
        <f t="shared" ca="1" si="251"/>
        <v/>
      </c>
      <c r="AZ153" s="240" t="str">
        <f t="shared" ca="1" si="252"/>
        <v/>
      </c>
      <c r="BA153" s="240" t="str">
        <f t="shared" ca="1" si="253"/>
        <v/>
      </c>
      <c r="BB153" s="241" t="str">
        <f t="shared" ca="1" si="254"/>
        <v/>
      </c>
      <c r="BC153" s="240" t="str">
        <f t="shared" ca="1" si="255"/>
        <v/>
      </c>
      <c r="BD153" s="240" t="str">
        <f t="shared" ca="1" si="256"/>
        <v/>
      </c>
      <c r="BE153" s="241" t="str">
        <f t="shared" ca="1" si="257"/>
        <v/>
      </c>
      <c r="BF153" s="240" t="str">
        <f t="shared" ca="1" si="258"/>
        <v/>
      </c>
      <c r="BG153" s="240" t="str">
        <f t="shared" ca="1" si="259"/>
        <v/>
      </c>
      <c r="BH153" s="241" t="str">
        <f t="shared" ca="1" si="260"/>
        <v/>
      </c>
      <c r="BI153" s="240" t="str">
        <f t="shared" ca="1" si="261"/>
        <v/>
      </c>
      <c r="BJ153" s="240" t="str">
        <f t="shared" ca="1" si="262"/>
        <v/>
      </c>
      <c r="BK153" s="241" t="str">
        <f t="shared" ca="1" si="263"/>
        <v/>
      </c>
      <c r="BL153" s="240" t="str">
        <f t="shared" ca="1" si="264"/>
        <v/>
      </c>
      <c r="BM153" s="240" t="str">
        <f t="shared" ca="1" si="265"/>
        <v/>
      </c>
      <c r="BN153" s="241" t="str">
        <f t="shared" ca="1" si="266"/>
        <v/>
      </c>
      <c r="BO153" s="240" t="str">
        <f t="shared" ca="1" si="267"/>
        <v/>
      </c>
      <c r="BP153" s="240" t="str">
        <f t="shared" ca="1" si="268"/>
        <v/>
      </c>
      <c r="BQ153" s="241" t="str">
        <f t="shared" ca="1" si="269"/>
        <v/>
      </c>
      <c r="BR153" s="240" t="str">
        <f t="shared" ca="1" si="270"/>
        <v/>
      </c>
      <c r="BS153" s="240" t="str">
        <f t="shared" ca="1" si="271"/>
        <v/>
      </c>
      <c r="BT153" s="241" t="str">
        <f t="shared" ca="1" si="272"/>
        <v/>
      </c>
      <c r="BU153" s="240" t="str">
        <f t="shared" ca="1" si="273"/>
        <v/>
      </c>
      <c r="BV153" s="240" t="str">
        <f t="shared" ca="1" si="274"/>
        <v/>
      </c>
      <c r="BW153" s="241" t="str">
        <f t="shared" ca="1" si="275"/>
        <v/>
      </c>
      <c r="BX153" s="240" t="str">
        <f t="shared" ca="1" si="276"/>
        <v/>
      </c>
      <c r="BY153" s="240" t="str">
        <f t="shared" ca="1" si="277"/>
        <v/>
      </c>
      <c r="BZ153" s="241" t="str">
        <f t="shared" ca="1" si="278"/>
        <v/>
      </c>
      <c r="CA153" s="240" t="str">
        <f t="shared" ca="1" si="279"/>
        <v/>
      </c>
      <c r="CB153" s="240" t="str">
        <f t="shared" ca="1" si="280"/>
        <v/>
      </c>
      <c r="CC153" s="241" t="str">
        <f t="shared" ca="1" si="281"/>
        <v/>
      </c>
      <c r="CD153" s="240" t="str">
        <f t="shared" ca="1" si="282"/>
        <v/>
      </c>
      <c r="CE153" s="240" t="str">
        <f t="shared" ca="1" si="283"/>
        <v/>
      </c>
      <c r="CF153" s="241" t="str">
        <f t="shared" ca="1" si="284"/>
        <v/>
      </c>
      <c r="CG153" s="240" t="str">
        <f t="shared" ca="1" si="285"/>
        <v/>
      </c>
      <c r="CH153" s="240" t="str">
        <f t="shared" ca="1" si="286"/>
        <v/>
      </c>
      <c r="CI153" s="241" t="str">
        <f t="shared" ca="1" si="287"/>
        <v/>
      </c>
      <c r="CJ153" s="240" t="str">
        <f t="shared" ca="1" si="288"/>
        <v/>
      </c>
      <c r="CK153" s="240" t="str">
        <f t="shared" ca="1" si="289"/>
        <v/>
      </c>
      <c r="CL153" s="241" t="str">
        <f t="shared" ca="1" si="290"/>
        <v/>
      </c>
      <c r="CM153" s="240" t="str">
        <f t="shared" ca="1" si="291"/>
        <v/>
      </c>
      <c r="CN153" s="240" t="str">
        <f t="shared" ca="1" si="292"/>
        <v/>
      </c>
      <c r="CO153" s="241" t="str">
        <f t="shared" ca="1" si="293"/>
        <v/>
      </c>
      <c r="CP153" s="240" t="str">
        <f t="shared" ca="1" si="294"/>
        <v/>
      </c>
      <c r="CQ153" s="240" t="str">
        <f t="shared" ca="1" si="295"/>
        <v/>
      </c>
      <c r="CR153" s="241" t="str">
        <f t="shared" ca="1" si="296"/>
        <v/>
      </c>
      <c r="CS153" s="240" t="str">
        <f t="shared" ca="1" si="297"/>
        <v/>
      </c>
      <c r="CT153" s="240" t="str">
        <f t="shared" ca="1" si="298"/>
        <v/>
      </c>
      <c r="CU153" s="241" t="str">
        <f t="shared" ca="1" si="299"/>
        <v/>
      </c>
      <c r="CV153" s="240" t="str">
        <f t="shared" ca="1" si="300"/>
        <v/>
      </c>
      <c r="CW153" s="240" t="str">
        <f t="shared" ca="1" si="301"/>
        <v/>
      </c>
      <c r="CX153" s="241" t="str">
        <f t="shared" ca="1" si="302"/>
        <v/>
      </c>
      <c r="CY153" s="240" t="str">
        <f t="shared" ca="1" si="303"/>
        <v/>
      </c>
      <c r="CZ153" s="240" t="str">
        <f t="shared" ca="1" si="304"/>
        <v/>
      </c>
      <c r="DA153" s="241" t="str">
        <f t="shared" ca="1" si="305"/>
        <v/>
      </c>
      <c r="DB153" s="240" t="str">
        <f t="shared" ca="1" si="306"/>
        <v/>
      </c>
      <c r="DC153" s="240" t="str">
        <f t="shared" ca="1" si="307"/>
        <v/>
      </c>
      <c r="DD153" s="241" t="str">
        <f t="shared" ca="1" si="308"/>
        <v/>
      </c>
    </row>
    <row r="154" spans="1:108" s="195" customFormat="1" ht="24" customHeight="1" x14ac:dyDescent="0.2">
      <c r="A154" s="409"/>
      <c r="B154" s="228" t="s">
        <v>477</v>
      </c>
      <c r="C154" s="225" t="e">
        <f t="shared" ca="1" si="314"/>
        <v>#NAME?</v>
      </c>
      <c r="D154" s="225" t="e">
        <f t="shared" ca="1" si="314"/>
        <v>#NAME?</v>
      </c>
      <c r="E154" s="245" t="e">
        <f t="shared" ca="1" si="314"/>
        <v>#NAME?</v>
      </c>
      <c r="F154" s="239">
        <f t="shared" si="315"/>
        <v>37</v>
      </c>
      <c r="G154" s="240" t="str">
        <f t="shared" ca="1" si="310"/>
        <v/>
      </c>
      <c r="H154" s="240" t="str">
        <f t="shared" ca="1" si="311"/>
        <v/>
      </c>
      <c r="I154" s="241" t="str">
        <f t="shared" ca="1" si="312"/>
        <v/>
      </c>
      <c r="J154" s="240" t="str">
        <f t="shared" ca="1" si="210"/>
        <v/>
      </c>
      <c r="K154" s="240" t="str">
        <f t="shared" ca="1" si="211"/>
        <v/>
      </c>
      <c r="L154" s="241" t="str">
        <f t="shared" ca="1" si="212"/>
        <v/>
      </c>
      <c r="M154" s="240" t="str">
        <f t="shared" ca="1" si="213"/>
        <v/>
      </c>
      <c r="N154" s="240" t="str">
        <f t="shared" ca="1" si="214"/>
        <v/>
      </c>
      <c r="O154" s="241" t="str">
        <f t="shared" ca="1" si="215"/>
        <v/>
      </c>
      <c r="P154" s="240" t="str">
        <f t="shared" ca="1" si="216"/>
        <v/>
      </c>
      <c r="Q154" s="240" t="str">
        <f t="shared" ca="1" si="217"/>
        <v/>
      </c>
      <c r="R154" s="241" t="str">
        <f t="shared" ca="1" si="218"/>
        <v/>
      </c>
      <c r="S154" s="240" t="str">
        <f t="shared" ca="1" si="219"/>
        <v/>
      </c>
      <c r="T154" s="240" t="str">
        <f t="shared" ca="1" si="220"/>
        <v/>
      </c>
      <c r="U154" s="241" t="str">
        <f t="shared" ca="1" si="221"/>
        <v/>
      </c>
      <c r="V154" s="240" t="str">
        <f t="shared" ca="1" si="222"/>
        <v/>
      </c>
      <c r="W154" s="240" t="str">
        <f t="shared" ca="1" si="223"/>
        <v/>
      </c>
      <c r="X154" s="241" t="str">
        <f t="shared" ca="1" si="224"/>
        <v/>
      </c>
      <c r="Y154" s="240" t="str">
        <f t="shared" ca="1" si="225"/>
        <v/>
      </c>
      <c r="Z154" s="240" t="str">
        <f t="shared" ca="1" si="226"/>
        <v/>
      </c>
      <c r="AA154" s="241" t="str">
        <f t="shared" ca="1" si="227"/>
        <v/>
      </c>
      <c r="AB154" s="240" t="str">
        <f t="shared" ca="1" si="228"/>
        <v/>
      </c>
      <c r="AC154" s="240" t="str">
        <f t="shared" ca="1" si="229"/>
        <v/>
      </c>
      <c r="AD154" s="241" t="str">
        <f t="shared" ca="1" si="230"/>
        <v/>
      </c>
      <c r="AE154" s="240" t="str">
        <f t="shared" ca="1" si="231"/>
        <v/>
      </c>
      <c r="AF154" s="240" t="str">
        <f t="shared" ca="1" si="232"/>
        <v/>
      </c>
      <c r="AG154" s="241" t="str">
        <f t="shared" ca="1" si="233"/>
        <v/>
      </c>
      <c r="AH154" s="240" t="str">
        <f t="shared" ca="1" si="234"/>
        <v/>
      </c>
      <c r="AI154" s="240" t="str">
        <f t="shared" ca="1" si="235"/>
        <v/>
      </c>
      <c r="AJ154" s="241" t="str">
        <f t="shared" ca="1" si="236"/>
        <v/>
      </c>
      <c r="AK154" s="240" t="str">
        <f t="shared" ca="1" si="237"/>
        <v/>
      </c>
      <c r="AL154" s="240" t="str">
        <f t="shared" ca="1" si="238"/>
        <v/>
      </c>
      <c r="AM154" s="241" t="str">
        <f t="shared" ca="1" si="239"/>
        <v/>
      </c>
      <c r="AN154" s="240" t="str">
        <f t="shared" ca="1" si="240"/>
        <v/>
      </c>
      <c r="AO154" s="240" t="str">
        <f t="shared" ca="1" si="241"/>
        <v/>
      </c>
      <c r="AP154" s="241" t="str">
        <f t="shared" ca="1" si="242"/>
        <v/>
      </c>
      <c r="AQ154" s="240" t="str">
        <f t="shared" ca="1" si="243"/>
        <v/>
      </c>
      <c r="AR154" s="240" t="str">
        <f t="shared" ca="1" si="244"/>
        <v/>
      </c>
      <c r="AS154" s="241" t="str">
        <f t="shared" ca="1" si="245"/>
        <v/>
      </c>
      <c r="AT154" s="240" t="str">
        <f t="shared" ca="1" si="246"/>
        <v/>
      </c>
      <c r="AU154" s="240" t="str">
        <f t="shared" ca="1" si="247"/>
        <v/>
      </c>
      <c r="AV154" s="241" t="str">
        <f t="shared" ca="1" si="248"/>
        <v/>
      </c>
      <c r="AW154" s="240" t="str">
        <f t="shared" ca="1" si="249"/>
        <v/>
      </c>
      <c r="AX154" s="240" t="str">
        <f t="shared" ca="1" si="250"/>
        <v/>
      </c>
      <c r="AY154" s="241" t="str">
        <f t="shared" ca="1" si="251"/>
        <v/>
      </c>
      <c r="AZ154" s="240" t="str">
        <f t="shared" ca="1" si="252"/>
        <v/>
      </c>
      <c r="BA154" s="240" t="str">
        <f t="shared" ca="1" si="253"/>
        <v/>
      </c>
      <c r="BB154" s="241" t="str">
        <f t="shared" ca="1" si="254"/>
        <v/>
      </c>
      <c r="BC154" s="240" t="str">
        <f t="shared" ca="1" si="255"/>
        <v/>
      </c>
      <c r="BD154" s="240" t="str">
        <f t="shared" ca="1" si="256"/>
        <v/>
      </c>
      <c r="BE154" s="241" t="str">
        <f t="shared" ca="1" si="257"/>
        <v/>
      </c>
      <c r="BF154" s="240" t="str">
        <f t="shared" ca="1" si="258"/>
        <v/>
      </c>
      <c r="BG154" s="240" t="str">
        <f t="shared" ca="1" si="259"/>
        <v/>
      </c>
      <c r="BH154" s="241" t="str">
        <f t="shared" ca="1" si="260"/>
        <v/>
      </c>
      <c r="BI154" s="240" t="str">
        <f t="shared" ca="1" si="261"/>
        <v/>
      </c>
      <c r="BJ154" s="240" t="str">
        <f t="shared" ca="1" si="262"/>
        <v/>
      </c>
      <c r="BK154" s="241" t="str">
        <f t="shared" ca="1" si="263"/>
        <v/>
      </c>
      <c r="BL154" s="240" t="str">
        <f t="shared" ca="1" si="264"/>
        <v/>
      </c>
      <c r="BM154" s="240" t="str">
        <f t="shared" ca="1" si="265"/>
        <v/>
      </c>
      <c r="BN154" s="241" t="str">
        <f t="shared" ca="1" si="266"/>
        <v/>
      </c>
      <c r="BO154" s="240" t="str">
        <f t="shared" ca="1" si="267"/>
        <v/>
      </c>
      <c r="BP154" s="240" t="str">
        <f t="shared" ca="1" si="268"/>
        <v/>
      </c>
      <c r="BQ154" s="241" t="str">
        <f t="shared" ca="1" si="269"/>
        <v/>
      </c>
      <c r="BR154" s="240" t="str">
        <f t="shared" ca="1" si="270"/>
        <v/>
      </c>
      <c r="BS154" s="240" t="str">
        <f t="shared" ca="1" si="271"/>
        <v/>
      </c>
      <c r="BT154" s="241" t="str">
        <f t="shared" ca="1" si="272"/>
        <v/>
      </c>
      <c r="BU154" s="240" t="str">
        <f t="shared" ca="1" si="273"/>
        <v/>
      </c>
      <c r="BV154" s="240" t="str">
        <f t="shared" ca="1" si="274"/>
        <v/>
      </c>
      <c r="BW154" s="241" t="str">
        <f t="shared" ca="1" si="275"/>
        <v/>
      </c>
      <c r="BX154" s="240" t="str">
        <f t="shared" ca="1" si="276"/>
        <v/>
      </c>
      <c r="BY154" s="240" t="str">
        <f t="shared" ca="1" si="277"/>
        <v/>
      </c>
      <c r="BZ154" s="241" t="str">
        <f t="shared" ca="1" si="278"/>
        <v/>
      </c>
      <c r="CA154" s="240" t="str">
        <f t="shared" ca="1" si="279"/>
        <v/>
      </c>
      <c r="CB154" s="240" t="str">
        <f t="shared" ca="1" si="280"/>
        <v/>
      </c>
      <c r="CC154" s="241" t="str">
        <f t="shared" ca="1" si="281"/>
        <v/>
      </c>
      <c r="CD154" s="240" t="str">
        <f t="shared" ca="1" si="282"/>
        <v/>
      </c>
      <c r="CE154" s="240" t="str">
        <f t="shared" ca="1" si="283"/>
        <v/>
      </c>
      <c r="CF154" s="241" t="str">
        <f t="shared" ca="1" si="284"/>
        <v/>
      </c>
      <c r="CG154" s="240" t="str">
        <f t="shared" ca="1" si="285"/>
        <v/>
      </c>
      <c r="CH154" s="240" t="str">
        <f t="shared" ca="1" si="286"/>
        <v/>
      </c>
      <c r="CI154" s="241" t="str">
        <f t="shared" ca="1" si="287"/>
        <v/>
      </c>
      <c r="CJ154" s="240" t="str">
        <f t="shared" ca="1" si="288"/>
        <v/>
      </c>
      <c r="CK154" s="240" t="str">
        <f t="shared" ca="1" si="289"/>
        <v/>
      </c>
      <c r="CL154" s="241" t="str">
        <f t="shared" ca="1" si="290"/>
        <v/>
      </c>
      <c r="CM154" s="240" t="str">
        <f t="shared" ca="1" si="291"/>
        <v/>
      </c>
      <c r="CN154" s="240" t="str">
        <f t="shared" ca="1" si="292"/>
        <v/>
      </c>
      <c r="CO154" s="241" t="str">
        <f t="shared" ca="1" si="293"/>
        <v/>
      </c>
      <c r="CP154" s="240" t="str">
        <f t="shared" ca="1" si="294"/>
        <v/>
      </c>
      <c r="CQ154" s="240" t="str">
        <f t="shared" ca="1" si="295"/>
        <v/>
      </c>
      <c r="CR154" s="241" t="str">
        <f t="shared" ca="1" si="296"/>
        <v/>
      </c>
      <c r="CS154" s="240" t="str">
        <f t="shared" ca="1" si="297"/>
        <v/>
      </c>
      <c r="CT154" s="240" t="str">
        <f t="shared" ca="1" si="298"/>
        <v/>
      </c>
      <c r="CU154" s="241" t="str">
        <f t="shared" ca="1" si="299"/>
        <v/>
      </c>
      <c r="CV154" s="240" t="str">
        <f t="shared" ca="1" si="300"/>
        <v/>
      </c>
      <c r="CW154" s="240" t="str">
        <f t="shared" ca="1" si="301"/>
        <v/>
      </c>
      <c r="CX154" s="241" t="str">
        <f t="shared" ca="1" si="302"/>
        <v/>
      </c>
      <c r="CY154" s="240" t="str">
        <f t="shared" ca="1" si="303"/>
        <v/>
      </c>
      <c r="CZ154" s="240" t="str">
        <f t="shared" ca="1" si="304"/>
        <v/>
      </c>
      <c r="DA154" s="241" t="str">
        <f t="shared" ca="1" si="305"/>
        <v/>
      </c>
      <c r="DB154" s="240" t="str">
        <f t="shared" ca="1" si="306"/>
        <v/>
      </c>
      <c r="DC154" s="240" t="str">
        <f t="shared" ca="1" si="307"/>
        <v/>
      </c>
      <c r="DD154" s="241" t="str">
        <f t="shared" ca="1" si="308"/>
        <v/>
      </c>
    </row>
    <row r="155" spans="1:108" s="195" customFormat="1" ht="24" customHeight="1" x14ac:dyDescent="0.2">
      <c r="A155" s="409"/>
      <c r="B155" s="228" t="s">
        <v>478</v>
      </c>
      <c r="C155" s="263" t="e">
        <f t="shared" ca="1" si="314"/>
        <v>#NAME?</v>
      </c>
      <c r="D155" s="225" t="e">
        <f t="shared" ca="1" si="314"/>
        <v>#NAME?</v>
      </c>
      <c r="E155" s="245" t="e">
        <f t="shared" ca="1" si="314"/>
        <v>#NAME?</v>
      </c>
      <c r="F155" s="239">
        <f t="shared" si="315"/>
        <v>40</v>
      </c>
      <c r="G155" s="240" t="str">
        <f t="shared" ca="1" si="310"/>
        <v/>
      </c>
      <c r="H155" s="240" t="str">
        <f t="shared" ca="1" si="311"/>
        <v/>
      </c>
      <c r="I155" s="241" t="str">
        <f t="shared" ca="1" si="312"/>
        <v/>
      </c>
      <c r="J155" s="240" t="str">
        <f t="shared" ca="1" si="210"/>
        <v/>
      </c>
      <c r="K155" s="240" t="str">
        <f t="shared" ca="1" si="211"/>
        <v/>
      </c>
      <c r="L155" s="241" t="str">
        <f t="shared" ca="1" si="212"/>
        <v/>
      </c>
      <c r="M155" s="240" t="str">
        <f t="shared" ca="1" si="213"/>
        <v/>
      </c>
      <c r="N155" s="240" t="str">
        <f t="shared" ca="1" si="214"/>
        <v/>
      </c>
      <c r="O155" s="241" t="str">
        <f t="shared" ca="1" si="215"/>
        <v/>
      </c>
      <c r="P155" s="240" t="str">
        <f t="shared" ca="1" si="216"/>
        <v/>
      </c>
      <c r="Q155" s="240" t="str">
        <f t="shared" ca="1" si="217"/>
        <v/>
      </c>
      <c r="R155" s="241" t="str">
        <f t="shared" ca="1" si="218"/>
        <v/>
      </c>
      <c r="S155" s="240" t="str">
        <f t="shared" ca="1" si="219"/>
        <v/>
      </c>
      <c r="T155" s="240" t="str">
        <f t="shared" ca="1" si="220"/>
        <v/>
      </c>
      <c r="U155" s="241" t="str">
        <f t="shared" ca="1" si="221"/>
        <v/>
      </c>
      <c r="V155" s="240" t="str">
        <f t="shared" ca="1" si="222"/>
        <v/>
      </c>
      <c r="W155" s="240" t="str">
        <f t="shared" ca="1" si="223"/>
        <v/>
      </c>
      <c r="X155" s="241" t="str">
        <f t="shared" ca="1" si="224"/>
        <v/>
      </c>
      <c r="Y155" s="240" t="str">
        <f t="shared" ca="1" si="225"/>
        <v/>
      </c>
      <c r="Z155" s="240" t="str">
        <f t="shared" ca="1" si="226"/>
        <v/>
      </c>
      <c r="AA155" s="241" t="str">
        <f t="shared" ca="1" si="227"/>
        <v/>
      </c>
      <c r="AB155" s="240" t="str">
        <f t="shared" ca="1" si="228"/>
        <v/>
      </c>
      <c r="AC155" s="240" t="str">
        <f t="shared" ca="1" si="229"/>
        <v/>
      </c>
      <c r="AD155" s="241" t="str">
        <f t="shared" ca="1" si="230"/>
        <v/>
      </c>
      <c r="AE155" s="240" t="str">
        <f t="shared" ca="1" si="231"/>
        <v/>
      </c>
      <c r="AF155" s="240" t="str">
        <f t="shared" ca="1" si="232"/>
        <v/>
      </c>
      <c r="AG155" s="241" t="str">
        <f t="shared" ca="1" si="233"/>
        <v/>
      </c>
      <c r="AH155" s="240" t="str">
        <f t="shared" ca="1" si="234"/>
        <v/>
      </c>
      <c r="AI155" s="240" t="str">
        <f t="shared" ca="1" si="235"/>
        <v/>
      </c>
      <c r="AJ155" s="241" t="str">
        <f t="shared" ca="1" si="236"/>
        <v/>
      </c>
      <c r="AK155" s="240" t="str">
        <f t="shared" ca="1" si="237"/>
        <v/>
      </c>
      <c r="AL155" s="240" t="str">
        <f t="shared" ca="1" si="238"/>
        <v/>
      </c>
      <c r="AM155" s="241" t="str">
        <f t="shared" ca="1" si="239"/>
        <v/>
      </c>
      <c r="AN155" s="240" t="str">
        <f t="shared" ca="1" si="240"/>
        <v/>
      </c>
      <c r="AO155" s="240" t="str">
        <f t="shared" ca="1" si="241"/>
        <v/>
      </c>
      <c r="AP155" s="241" t="str">
        <f t="shared" ca="1" si="242"/>
        <v/>
      </c>
      <c r="AQ155" s="240" t="str">
        <f t="shared" ca="1" si="243"/>
        <v/>
      </c>
      <c r="AR155" s="240" t="str">
        <f t="shared" ca="1" si="244"/>
        <v/>
      </c>
      <c r="AS155" s="241" t="str">
        <f t="shared" ca="1" si="245"/>
        <v/>
      </c>
      <c r="AT155" s="240" t="str">
        <f t="shared" ca="1" si="246"/>
        <v/>
      </c>
      <c r="AU155" s="240" t="str">
        <f t="shared" ca="1" si="247"/>
        <v/>
      </c>
      <c r="AV155" s="241" t="str">
        <f t="shared" ca="1" si="248"/>
        <v/>
      </c>
      <c r="AW155" s="240" t="str">
        <f t="shared" ca="1" si="249"/>
        <v/>
      </c>
      <c r="AX155" s="240" t="str">
        <f t="shared" ca="1" si="250"/>
        <v/>
      </c>
      <c r="AY155" s="241" t="str">
        <f t="shared" ca="1" si="251"/>
        <v/>
      </c>
      <c r="AZ155" s="240" t="str">
        <f t="shared" ca="1" si="252"/>
        <v/>
      </c>
      <c r="BA155" s="240" t="str">
        <f t="shared" ca="1" si="253"/>
        <v/>
      </c>
      <c r="BB155" s="241" t="str">
        <f t="shared" ca="1" si="254"/>
        <v/>
      </c>
      <c r="BC155" s="240" t="str">
        <f t="shared" ca="1" si="255"/>
        <v/>
      </c>
      <c r="BD155" s="240" t="str">
        <f t="shared" ca="1" si="256"/>
        <v/>
      </c>
      <c r="BE155" s="241" t="str">
        <f t="shared" ca="1" si="257"/>
        <v/>
      </c>
      <c r="BF155" s="240" t="str">
        <f t="shared" ca="1" si="258"/>
        <v/>
      </c>
      <c r="BG155" s="240" t="str">
        <f t="shared" ca="1" si="259"/>
        <v/>
      </c>
      <c r="BH155" s="241" t="str">
        <f t="shared" ca="1" si="260"/>
        <v/>
      </c>
      <c r="BI155" s="240" t="str">
        <f t="shared" ca="1" si="261"/>
        <v/>
      </c>
      <c r="BJ155" s="240" t="str">
        <f t="shared" ca="1" si="262"/>
        <v/>
      </c>
      <c r="BK155" s="241" t="str">
        <f t="shared" ca="1" si="263"/>
        <v/>
      </c>
      <c r="BL155" s="240" t="str">
        <f t="shared" ca="1" si="264"/>
        <v/>
      </c>
      <c r="BM155" s="240" t="str">
        <f t="shared" ca="1" si="265"/>
        <v/>
      </c>
      <c r="BN155" s="241" t="str">
        <f t="shared" ca="1" si="266"/>
        <v/>
      </c>
      <c r="BO155" s="240" t="str">
        <f t="shared" ca="1" si="267"/>
        <v/>
      </c>
      <c r="BP155" s="240" t="str">
        <f t="shared" ca="1" si="268"/>
        <v/>
      </c>
      <c r="BQ155" s="241" t="str">
        <f t="shared" ca="1" si="269"/>
        <v/>
      </c>
      <c r="BR155" s="240" t="str">
        <f t="shared" ca="1" si="270"/>
        <v/>
      </c>
      <c r="BS155" s="240" t="str">
        <f t="shared" ca="1" si="271"/>
        <v/>
      </c>
      <c r="BT155" s="241" t="str">
        <f t="shared" ca="1" si="272"/>
        <v/>
      </c>
      <c r="BU155" s="240" t="str">
        <f t="shared" ca="1" si="273"/>
        <v/>
      </c>
      <c r="BV155" s="240" t="str">
        <f t="shared" ca="1" si="274"/>
        <v/>
      </c>
      <c r="BW155" s="241" t="str">
        <f t="shared" ca="1" si="275"/>
        <v/>
      </c>
      <c r="BX155" s="240" t="str">
        <f t="shared" ca="1" si="276"/>
        <v/>
      </c>
      <c r="BY155" s="240" t="str">
        <f t="shared" ca="1" si="277"/>
        <v/>
      </c>
      <c r="BZ155" s="241" t="str">
        <f t="shared" ca="1" si="278"/>
        <v/>
      </c>
      <c r="CA155" s="240" t="str">
        <f t="shared" ca="1" si="279"/>
        <v/>
      </c>
      <c r="CB155" s="240" t="str">
        <f t="shared" ca="1" si="280"/>
        <v/>
      </c>
      <c r="CC155" s="241" t="str">
        <f t="shared" ca="1" si="281"/>
        <v/>
      </c>
      <c r="CD155" s="240" t="str">
        <f t="shared" ca="1" si="282"/>
        <v/>
      </c>
      <c r="CE155" s="240" t="str">
        <f t="shared" ca="1" si="283"/>
        <v/>
      </c>
      <c r="CF155" s="241" t="str">
        <f t="shared" ca="1" si="284"/>
        <v/>
      </c>
      <c r="CG155" s="240" t="str">
        <f t="shared" ca="1" si="285"/>
        <v/>
      </c>
      <c r="CH155" s="240" t="str">
        <f t="shared" ca="1" si="286"/>
        <v/>
      </c>
      <c r="CI155" s="241" t="str">
        <f t="shared" ca="1" si="287"/>
        <v/>
      </c>
      <c r="CJ155" s="240" t="str">
        <f t="shared" ca="1" si="288"/>
        <v/>
      </c>
      <c r="CK155" s="240" t="str">
        <f t="shared" ca="1" si="289"/>
        <v/>
      </c>
      <c r="CL155" s="241" t="str">
        <f t="shared" ca="1" si="290"/>
        <v/>
      </c>
      <c r="CM155" s="240" t="str">
        <f t="shared" ca="1" si="291"/>
        <v/>
      </c>
      <c r="CN155" s="240" t="str">
        <f t="shared" ca="1" si="292"/>
        <v/>
      </c>
      <c r="CO155" s="241" t="str">
        <f t="shared" ca="1" si="293"/>
        <v/>
      </c>
      <c r="CP155" s="240" t="str">
        <f t="shared" ca="1" si="294"/>
        <v/>
      </c>
      <c r="CQ155" s="240" t="str">
        <f t="shared" ca="1" si="295"/>
        <v/>
      </c>
      <c r="CR155" s="241" t="str">
        <f t="shared" ca="1" si="296"/>
        <v/>
      </c>
      <c r="CS155" s="240" t="str">
        <f t="shared" ca="1" si="297"/>
        <v/>
      </c>
      <c r="CT155" s="240" t="str">
        <f t="shared" ca="1" si="298"/>
        <v/>
      </c>
      <c r="CU155" s="241" t="str">
        <f t="shared" ca="1" si="299"/>
        <v/>
      </c>
      <c r="CV155" s="240" t="str">
        <f t="shared" ca="1" si="300"/>
        <v/>
      </c>
      <c r="CW155" s="240" t="str">
        <f t="shared" ca="1" si="301"/>
        <v/>
      </c>
      <c r="CX155" s="241" t="str">
        <f t="shared" ca="1" si="302"/>
        <v/>
      </c>
      <c r="CY155" s="240" t="str">
        <f t="shared" ca="1" si="303"/>
        <v/>
      </c>
      <c r="CZ155" s="240" t="str">
        <f t="shared" ca="1" si="304"/>
        <v/>
      </c>
      <c r="DA155" s="241" t="str">
        <f t="shared" ca="1" si="305"/>
        <v/>
      </c>
      <c r="DB155" s="240" t="str">
        <f t="shared" ca="1" si="306"/>
        <v/>
      </c>
      <c r="DC155" s="240" t="str">
        <f t="shared" ca="1" si="307"/>
        <v/>
      </c>
      <c r="DD155" s="241" t="str">
        <f t="shared" ca="1" si="308"/>
        <v/>
      </c>
    </row>
    <row r="156" spans="1:108" s="195" customFormat="1" ht="24" customHeight="1" thickBot="1" x14ac:dyDescent="0.25">
      <c r="A156" s="410"/>
      <c r="B156" s="229" t="s">
        <v>507</v>
      </c>
      <c r="C156" s="230" t="e">
        <f t="shared" ca="1" si="314"/>
        <v>#NAME?</v>
      </c>
      <c r="D156" s="230" t="e">
        <f t="shared" ca="1" si="314"/>
        <v>#NAME?</v>
      </c>
      <c r="E156" s="231" t="e">
        <f t="shared" ca="1" si="314"/>
        <v>#NAME?</v>
      </c>
      <c r="F156" s="239">
        <f t="shared" si="315"/>
        <v>43</v>
      </c>
      <c r="G156" s="240" t="str">
        <f t="shared" ca="1" si="310"/>
        <v/>
      </c>
      <c r="H156" s="240" t="str">
        <f t="shared" ca="1" si="311"/>
        <v/>
      </c>
      <c r="I156" s="241" t="str">
        <f t="shared" ca="1" si="312"/>
        <v/>
      </c>
      <c r="J156" s="240" t="str">
        <f t="shared" ca="1" si="210"/>
        <v/>
      </c>
      <c r="K156" s="240" t="str">
        <f t="shared" ca="1" si="211"/>
        <v/>
      </c>
      <c r="L156" s="241" t="str">
        <f t="shared" ca="1" si="212"/>
        <v/>
      </c>
      <c r="M156" s="240" t="str">
        <f t="shared" ca="1" si="213"/>
        <v/>
      </c>
      <c r="N156" s="240" t="str">
        <f t="shared" ca="1" si="214"/>
        <v/>
      </c>
      <c r="O156" s="241" t="str">
        <f t="shared" ca="1" si="215"/>
        <v/>
      </c>
      <c r="P156" s="240" t="str">
        <f t="shared" ca="1" si="216"/>
        <v/>
      </c>
      <c r="Q156" s="240" t="str">
        <f t="shared" ca="1" si="217"/>
        <v/>
      </c>
      <c r="R156" s="241" t="str">
        <f t="shared" ca="1" si="218"/>
        <v/>
      </c>
      <c r="S156" s="240" t="str">
        <f t="shared" ca="1" si="219"/>
        <v/>
      </c>
      <c r="T156" s="240" t="str">
        <f t="shared" ca="1" si="220"/>
        <v/>
      </c>
      <c r="U156" s="241" t="str">
        <f t="shared" ca="1" si="221"/>
        <v/>
      </c>
      <c r="V156" s="240" t="str">
        <f t="shared" ca="1" si="222"/>
        <v/>
      </c>
      <c r="W156" s="240" t="str">
        <f t="shared" ca="1" si="223"/>
        <v/>
      </c>
      <c r="X156" s="241" t="str">
        <f t="shared" ca="1" si="224"/>
        <v/>
      </c>
      <c r="Y156" s="240" t="str">
        <f t="shared" ca="1" si="225"/>
        <v/>
      </c>
      <c r="Z156" s="240" t="str">
        <f t="shared" ca="1" si="226"/>
        <v/>
      </c>
      <c r="AA156" s="241" t="str">
        <f t="shared" ca="1" si="227"/>
        <v/>
      </c>
      <c r="AB156" s="240" t="str">
        <f t="shared" ca="1" si="228"/>
        <v/>
      </c>
      <c r="AC156" s="240" t="str">
        <f t="shared" ca="1" si="229"/>
        <v/>
      </c>
      <c r="AD156" s="241" t="str">
        <f t="shared" ca="1" si="230"/>
        <v/>
      </c>
      <c r="AE156" s="240" t="str">
        <f t="shared" ca="1" si="231"/>
        <v/>
      </c>
      <c r="AF156" s="240" t="str">
        <f t="shared" ca="1" si="232"/>
        <v/>
      </c>
      <c r="AG156" s="241" t="str">
        <f t="shared" ca="1" si="233"/>
        <v/>
      </c>
      <c r="AH156" s="240" t="str">
        <f t="shared" ca="1" si="234"/>
        <v/>
      </c>
      <c r="AI156" s="240" t="str">
        <f t="shared" ca="1" si="235"/>
        <v/>
      </c>
      <c r="AJ156" s="241" t="str">
        <f t="shared" ca="1" si="236"/>
        <v/>
      </c>
      <c r="AK156" s="240" t="str">
        <f t="shared" ca="1" si="237"/>
        <v/>
      </c>
      <c r="AL156" s="240" t="str">
        <f t="shared" ca="1" si="238"/>
        <v/>
      </c>
      <c r="AM156" s="241" t="str">
        <f t="shared" ca="1" si="239"/>
        <v/>
      </c>
      <c r="AN156" s="240" t="str">
        <f t="shared" ca="1" si="240"/>
        <v/>
      </c>
      <c r="AO156" s="240" t="str">
        <f t="shared" ca="1" si="241"/>
        <v/>
      </c>
      <c r="AP156" s="241" t="str">
        <f t="shared" ca="1" si="242"/>
        <v/>
      </c>
      <c r="AQ156" s="240" t="str">
        <f t="shared" ca="1" si="243"/>
        <v/>
      </c>
      <c r="AR156" s="240" t="str">
        <f t="shared" ca="1" si="244"/>
        <v/>
      </c>
      <c r="AS156" s="241" t="str">
        <f t="shared" ca="1" si="245"/>
        <v/>
      </c>
      <c r="AT156" s="240" t="str">
        <f t="shared" ca="1" si="246"/>
        <v/>
      </c>
      <c r="AU156" s="240" t="str">
        <f t="shared" ca="1" si="247"/>
        <v/>
      </c>
      <c r="AV156" s="241" t="str">
        <f t="shared" ca="1" si="248"/>
        <v/>
      </c>
      <c r="AW156" s="240" t="str">
        <f t="shared" ca="1" si="249"/>
        <v/>
      </c>
      <c r="AX156" s="240" t="str">
        <f t="shared" ca="1" si="250"/>
        <v/>
      </c>
      <c r="AY156" s="241" t="str">
        <f t="shared" ca="1" si="251"/>
        <v/>
      </c>
      <c r="AZ156" s="240" t="str">
        <f t="shared" ca="1" si="252"/>
        <v/>
      </c>
      <c r="BA156" s="240" t="str">
        <f t="shared" ca="1" si="253"/>
        <v/>
      </c>
      <c r="BB156" s="241" t="str">
        <f t="shared" ca="1" si="254"/>
        <v/>
      </c>
      <c r="BC156" s="240" t="str">
        <f t="shared" ca="1" si="255"/>
        <v/>
      </c>
      <c r="BD156" s="240" t="str">
        <f t="shared" ca="1" si="256"/>
        <v/>
      </c>
      <c r="BE156" s="241" t="str">
        <f t="shared" ca="1" si="257"/>
        <v/>
      </c>
      <c r="BF156" s="240" t="str">
        <f t="shared" ca="1" si="258"/>
        <v/>
      </c>
      <c r="BG156" s="240" t="str">
        <f t="shared" ca="1" si="259"/>
        <v/>
      </c>
      <c r="BH156" s="241" t="str">
        <f t="shared" ca="1" si="260"/>
        <v/>
      </c>
      <c r="BI156" s="240" t="str">
        <f t="shared" ca="1" si="261"/>
        <v/>
      </c>
      <c r="BJ156" s="240" t="str">
        <f t="shared" ca="1" si="262"/>
        <v/>
      </c>
      <c r="BK156" s="241" t="str">
        <f t="shared" ca="1" si="263"/>
        <v/>
      </c>
      <c r="BL156" s="240" t="str">
        <f t="shared" ca="1" si="264"/>
        <v/>
      </c>
      <c r="BM156" s="240" t="str">
        <f t="shared" ca="1" si="265"/>
        <v/>
      </c>
      <c r="BN156" s="241" t="str">
        <f t="shared" ca="1" si="266"/>
        <v/>
      </c>
      <c r="BO156" s="240" t="str">
        <f t="shared" ca="1" si="267"/>
        <v/>
      </c>
      <c r="BP156" s="240" t="str">
        <f t="shared" ca="1" si="268"/>
        <v/>
      </c>
      <c r="BQ156" s="241" t="str">
        <f t="shared" ca="1" si="269"/>
        <v/>
      </c>
      <c r="BR156" s="240" t="str">
        <f t="shared" ca="1" si="270"/>
        <v/>
      </c>
      <c r="BS156" s="240" t="str">
        <f t="shared" ca="1" si="271"/>
        <v/>
      </c>
      <c r="BT156" s="241" t="str">
        <f t="shared" ca="1" si="272"/>
        <v/>
      </c>
      <c r="BU156" s="240" t="str">
        <f t="shared" ca="1" si="273"/>
        <v/>
      </c>
      <c r="BV156" s="240" t="str">
        <f t="shared" ca="1" si="274"/>
        <v/>
      </c>
      <c r="BW156" s="241" t="str">
        <f t="shared" ca="1" si="275"/>
        <v/>
      </c>
      <c r="BX156" s="240" t="str">
        <f t="shared" ca="1" si="276"/>
        <v/>
      </c>
      <c r="BY156" s="240" t="str">
        <f t="shared" ca="1" si="277"/>
        <v/>
      </c>
      <c r="BZ156" s="241" t="str">
        <f t="shared" ca="1" si="278"/>
        <v/>
      </c>
      <c r="CA156" s="240" t="str">
        <f t="shared" ca="1" si="279"/>
        <v/>
      </c>
      <c r="CB156" s="240" t="str">
        <f t="shared" ca="1" si="280"/>
        <v/>
      </c>
      <c r="CC156" s="241" t="str">
        <f t="shared" ca="1" si="281"/>
        <v/>
      </c>
      <c r="CD156" s="240" t="str">
        <f t="shared" ca="1" si="282"/>
        <v/>
      </c>
      <c r="CE156" s="240" t="str">
        <f t="shared" ca="1" si="283"/>
        <v/>
      </c>
      <c r="CF156" s="241" t="str">
        <f t="shared" ca="1" si="284"/>
        <v/>
      </c>
      <c r="CG156" s="240" t="str">
        <f t="shared" ca="1" si="285"/>
        <v/>
      </c>
      <c r="CH156" s="240" t="str">
        <f t="shared" ca="1" si="286"/>
        <v/>
      </c>
      <c r="CI156" s="241" t="str">
        <f t="shared" ca="1" si="287"/>
        <v/>
      </c>
      <c r="CJ156" s="240" t="str">
        <f t="shared" ca="1" si="288"/>
        <v/>
      </c>
      <c r="CK156" s="240" t="str">
        <f t="shared" ca="1" si="289"/>
        <v/>
      </c>
      <c r="CL156" s="241" t="str">
        <f t="shared" ca="1" si="290"/>
        <v/>
      </c>
      <c r="CM156" s="240" t="str">
        <f t="shared" ca="1" si="291"/>
        <v/>
      </c>
      <c r="CN156" s="240" t="str">
        <f t="shared" ca="1" si="292"/>
        <v/>
      </c>
      <c r="CO156" s="241" t="str">
        <f t="shared" ca="1" si="293"/>
        <v/>
      </c>
      <c r="CP156" s="240" t="str">
        <f t="shared" ca="1" si="294"/>
        <v/>
      </c>
      <c r="CQ156" s="240" t="str">
        <f t="shared" ca="1" si="295"/>
        <v/>
      </c>
      <c r="CR156" s="241" t="str">
        <f t="shared" ca="1" si="296"/>
        <v/>
      </c>
      <c r="CS156" s="240" t="str">
        <f t="shared" ca="1" si="297"/>
        <v/>
      </c>
      <c r="CT156" s="240" t="str">
        <f t="shared" ca="1" si="298"/>
        <v/>
      </c>
      <c r="CU156" s="241" t="str">
        <f t="shared" ca="1" si="299"/>
        <v/>
      </c>
      <c r="CV156" s="240" t="str">
        <f t="shared" ca="1" si="300"/>
        <v/>
      </c>
      <c r="CW156" s="240" t="str">
        <f t="shared" ca="1" si="301"/>
        <v/>
      </c>
      <c r="CX156" s="241" t="str">
        <f t="shared" ca="1" si="302"/>
        <v/>
      </c>
      <c r="CY156" s="240" t="str">
        <f t="shared" ca="1" si="303"/>
        <v/>
      </c>
      <c r="CZ156" s="240" t="str">
        <f t="shared" ca="1" si="304"/>
        <v/>
      </c>
      <c r="DA156" s="241" t="str">
        <f t="shared" ca="1" si="305"/>
        <v/>
      </c>
      <c r="DB156" s="240" t="str">
        <f t="shared" ca="1" si="306"/>
        <v/>
      </c>
      <c r="DC156" s="240" t="str">
        <f t="shared" ca="1" si="307"/>
        <v/>
      </c>
      <c r="DD156" s="241" t="str">
        <f t="shared" ca="1" si="308"/>
        <v/>
      </c>
    </row>
    <row r="157" spans="1:108" s="195" customFormat="1" ht="2.1" customHeight="1" thickBot="1" x14ac:dyDescent="0.25">
      <c r="A157" s="264"/>
      <c r="B157" s="265"/>
      <c r="C157" s="268" t="s">
        <v>534</v>
      </c>
      <c r="D157" s="266"/>
      <c r="E157" s="267"/>
      <c r="F157" s="239"/>
      <c r="G157" s="240" t="e">
        <f t="shared" ca="1" si="310"/>
        <v>#REF!</v>
      </c>
      <c r="H157" s="240" t="e">
        <f t="shared" ca="1" si="311"/>
        <v>#REF!</v>
      </c>
      <c r="I157" s="241" t="e">
        <f t="shared" ca="1" si="312"/>
        <v>#REF!</v>
      </c>
      <c r="J157" s="240" t="e">
        <f t="shared" ca="1" si="210"/>
        <v>#REF!</v>
      </c>
      <c r="K157" s="240" t="e">
        <f t="shared" ca="1" si="211"/>
        <v>#REF!</v>
      </c>
      <c r="L157" s="241" t="e">
        <f t="shared" ca="1" si="212"/>
        <v>#REF!</v>
      </c>
      <c r="M157" s="240" t="e">
        <f t="shared" ca="1" si="213"/>
        <v>#REF!</v>
      </c>
      <c r="N157" s="240" t="e">
        <f t="shared" ca="1" si="214"/>
        <v>#REF!</v>
      </c>
      <c r="O157" s="241" t="e">
        <f t="shared" ca="1" si="215"/>
        <v>#REF!</v>
      </c>
      <c r="P157" s="240" t="e">
        <f t="shared" ca="1" si="216"/>
        <v>#REF!</v>
      </c>
      <c r="Q157" s="240" t="e">
        <f t="shared" ca="1" si="217"/>
        <v>#REF!</v>
      </c>
      <c r="R157" s="241" t="e">
        <f t="shared" ca="1" si="218"/>
        <v>#REF!</v>
      </c>
      <c r="S157" s="240" t="e">
        <f t="shared" ca="1" si="219"/>
        <v>#REF!</v>
      </c>
      <c r="T157" s="240" t="e">
        <f t="shared" ca="1" si="220"/>
        <v>#REF!</v>
      </c>
      <c r="U157" s="241" t="e">
        <f t="shared" ca="1" si="221"/>
        <v>#REF!</v>
      </c>
      <c r="V157" s="240" t="e">
        <f t="shared" ca="1" si="222"/>
        <v>#REF!</v>
      </c>
      <c r="W157" s="240" t="e">
        <f t="shared" ca="1" si="223"/>
        <v>#REF!</v>
      </c>
      <c r="X157" s="241" t="e">
        <f t="shared" ca="1" si="224"/>
        <v>#REF!</v>
      </c>
      <c r="Y157" s="240" t="e">
        <f t="shared" ca="1" si="225"/>
        <v>#REF!</v>
      </c>
      <c r="Z157" s="240" t="e">
        <f t="shared" ca="1" si="226"/>
        <v>#REF!</v>
      </c>
      <c r="AA157" s="241" t="e">
        <f t="shared" ca="1" si="227"/>
        <v>#REF!</v>
      </c>
      <c r="AB157" s="240" t="e">
        <f t="shared" ca="1" si="228"/>
        <v>#REF!</v>
      </c>
      <c r="AC157" s="240" t="e">
        <f t="shared" ca="1" si="229"/>
        <v>#REF!</v>
      </c>
      <c r="AD157" s="241" t="e">
        <f t="shared" ca="1" si="230"/>
        <v>#REF!</v>
      </c>
      <c r="AE157" s="240" t="e">
        <f t="shared" ca="1" si="231"/>
        <v>#REF!</v>
      </c>
      <c r="AF157" s="240" t="e">
        <f t="shared" ca="1" si="232"/>
        <v>#REF!</v>
      </c>
      <c r="AG157" s="241" t="e">
        <f t="shared" ca="1" si="233"/>
        <v>#REF!</v>
      </c>
      <c r="AH157" s="240" t="e">
        <f t="shared" ca="1" si="234"/>
        <v>#REF!</v>
      </c>
      <c r="AI157" s="240" t="e">
        <f t="shared" ca="1" si="235"/>
        <v>#REF!</v>
      </c>
      <c r="AJ157" s="241" t="e">
        <f t="shared" ca="1" si="236"/>
        <v>#REF!</v>
      </c>
      <c r="AK157" s="240" t="e">
        <f t="shared" ca="1" si="237"/>
        <v>#REF!</v>
      </c>
      <c r="AL157" s="240" t="e">
        <f t="shared" ca="1" si="238"/>
        <v>#REF!</v>
      </c>
      <c r="AM157" s="241" t="e">
        <f t="shared" ca="1" si="239"/>
        <v>#REF!</v>
      </c>
      <c r="AN157" s="240" t="e">
        <f t="shared" ca="1" si="240"/>
        <v>#REF!</v>
      </c>
      <c r="AO157" s="240" t="e">
        <f t="shared" ca="1" si="241"/>
        <v>#REF!</v>
      </c>
      <c r="AP157" s="241" t="e">
        <f t="shared" ca="1" si="242"/>
        <v>#REF!</v>
      </c>
      <c r="AQ157" s="240" t="e">
        <f t="shared" ca="1" si="243"/>
        <v>#REF!</v>
      </c>
      <c r="AR157" s="240" t="e">
        <f t="shared" ca="1" si="244"/>
        <v>#REF!</v>
      </c>
      <c r="AS157" s="241" t="e">
        <f t="shared" ca="1" si="245"/>
        <v>#REF!</v>
      </c>
      <c r="AT157" s="240" t="e">
        <f t="shared" ca="1" si="246"/>
        <v>#REF!</v>
      </c>
      <c r="AU157" s="240" t="e">
        <f t="shared" ca="1" si="247"/>
        <v>#REF!</v>
      </c>
      <c r="AV157" s="241" t="e">
        <f t="shared" ca="1" si="248"/>
        <v>#REF!</v>
      </c>
      <c r="AW157" s="240" t="e">
        <f t="shared" ca="1" si="249"/>
        <v>#REF!</v>
      </c>
      <c r="AX157" s="240" t="e">
        <f t="shared" ca="1" si="250"/>
        <v>#REF!</v>
      </c>
      <c r="AY157" s="241" t="e">
        <f t="shared" ca="1" si="251"/>
        <v>#REF!</v>
      </c>
      <c r="AZ157" s="240" t="e">
        <f t="shared" ca="1" si="252"/>
        <v>#REF!</v>
      </c>
      <c r="BA157" s="240" t="e">
        <f t="shared" ca="1" si="253"/>
        <v>#REF!</v>
      </c>
      <c r="BB157" s="241" t="e">
        <f t="shared" ca="1" si="254"/>
        <v>#REF!</v>
      </c>
      <c r="BC157" s="240" t="e">
        <f t="shared" ca="1" si="255"/>
        <v>#REF!</v>
      </c>
      <c r="BD157" s="240" t="e">
        <f t="shared" ca="1" si="256"/>
        <v>#REF!</v>
      </c>
      <c r="BE157" s="241" t="e">
        <f t="shared" ca="1" si="257"/>
        <v>#REF!</v>
      </c>
      <c r="BF157" s="240" t="e">
        <f t="shared" ca="1" si="258"/>
        <v>#REF!</v>
      </c>
      <c r="BG157" s="240" t="e">
        <f t="shared" ca="1" si="259"/>
        <v>#REF!</v>
      </c>
      <c r="BH157" s="241" t="e">
        <f t="shared" ca="1" si="260"/>
        <v>#REF!</v>
      </c>
      <c r="BI157" s="240" t="e">
        <f t="shared" ca="1" si="261"/>
        <v>#REF!</v>
      </c>
      <c r="BJ157" s="240" t="e">
        <f t="shared" ca="1" si="262"/>
        <v>#REF!</v>
      </c>
      <c r="BK157" s="241" t="e">
        <f t="shared" ca="1" si="263"/>
        <v>#REF!</v>
      </c>
      <c r="BL157" s="240" t="e">
        <f t="shared" ca="1" si="264"/>
        <v>#REF!</v>
      </c>
      <c r="BM157" s="240" t="e">
        <f t="shared" ca="1" si="265"/>
        <v>#REF!</v>
      </c>
      <c r="BN157" s="241" t="e">
        <f t="shared" ca="1" si="266"/>
        <v>#REF!</v>
      </c>
      <c r="BO157" s="240" t="e">
        <f t="shared" ca="1" si="267"/>
        <v>#REF!</v>
      </c>
      <c r="BP157" s="240" t="e">
        <f t="shared" ca="1" si="268"/>
        <v>#REF!</v>
      </c>
      <c r="BQ157" s="241" t="e">
        <f t="shared" ca="1" si="269"/>
        <v>#REF!</v>
      </c>
      <c r="BR157" s="240" t="e">
        <f t="shared" ca="1" si="270"/>
        <v>#REF!</v>
      </c>
      <c r="BS157" s="240" t="e">
        <f t="shared" ca="1" si="271"/>
        <v>#REF!</v>
      </c>
      <c r="BT157" s="241" t="e">
        <f t="shared" ca="1" si="272"/>
        <v>#REF!</v>
      </c>
      <c r="BU157" s="240" t="e">
        <f t="shared" ca="1" si="273"/>
        <v>#REF!</v>
      </c>
      <c r="BV157" s="240" t="e">
        <f t="shared" ca="1" si="274"/>
        <v>#REF!</v>
      </c>
      <c r="BW157" s="241" t="e">
        <f t="shared" ca="1" si="275"/>
        <v>#REF!</v>
      </c>
      <c r="BX157" s="240" t="e">
        <f t="shared" ca="1" si="276"/>
        <v>#REF!</v>
      </c>
      <c r="BY157" s="240" t="e">
        <f t="shared" ca="1" si="277"/>
        <v>#REF!</v>
      </c>
      <c r="BZ157" s="241" t="e">
        <f t="shared" ca="1" si="278"/>
        <v>#REF!</v>
      </c>
      <c r="CA157" s="240" t="e">
        <f t="shared" ca="1" si="279"/>
        <v>#REF!</v>
      </c>
      <c r="CB157" s="240" t="e">
        <f t="shared" ca="1" si="280"/>
        <v>#REF!</v>
      </c>
      <c r="CC157" s="241" t="e">
        <f t="shared" ca="1" si="281"/>
        <v>#REF!</v>
      </c>
      <c r="CD157" s="240" t="e">
        <f t="shared" ca="1" si="282"/>
        <v>#REF!</v>
      </c>
      <c r="CE157" s="240" t="e">
        <f t="shared" ca="1" si="283"/>
        <v>#REF!</v>
      </c>
      <c r="CF157" s="241" t="e">
        <f t="shared" ca="1" si="284"/>
        <v>#REF!</v>
      </c>
      <c r="CG157" s="240" t="e">
        <f t="shared" ca="1" si="285"/>
        <v>#REF!</v>
      </c>
      <c r="CH157" s="240" t="e">
        <f t="shared" ca="1" si="286"/>
        <v>#REF!</v>
      </c>
      <c r="CI157" s="241" t="e">
        <f t="shared" ca="1" si="287"/>
        <v>#REF!</v>
      </c>
      <c r="CJ157" s="240" t="e">
        <f t="shared" ca="1" si="288"/>
        <v>#REF!</v>
      </c>
      <c r="CK157" s="240" t="e">
        <f t="shared" ca="1" si="289"/>
        <v>#REF!</v>
      </c>
      <c r="CL157" s="241" t="e">
        <f t="shared" ca="1" si="290"/>
        <v>#REF!</v>
      </c>
      <c r="CM157" s="240" t="e">
        <f t="shared" ca="1" si="291"/>
        <v>#REF!</v>
      </c>
      <c r="CN157" s="240" t="e">
        <f t="shared" ca="1" si="292"/>
        <v>#REF!</v>
      </c>
      <c r="CO157" s="241" t="e">
        <f t="shared" ca="1" si="293"/>
        <v>#REF!</v>
      </c>
      <c r="CP157" s="240" t="e">
        <f t="shared" ca="1" si="294"/>
        <v>#REF!</v>
      </c>
      <c r="CQ157" s="240" t="e">
        <f t="shared" ca="1" si="295"/>
        <v>#REF!</v>
      </c>
      <c r="CR157" s="241" t="e">
        <f t="shared" ca="1" si="296"/>
        <v>#REF!</v>
      </c>
      <c r="CS157" s="240" t="e">
        <f t="shared" ca="1" si="297"/>
        <v>#REF!</v>
      </c>
      <c r="CT157" s="240" t="e">
        <f t="shared" ca="1" si="298"/>
        <v>#REF!</v>
      </c>
      <c r="CU157" s="241" t="e">
        <f t="shared" ca="1" si="299"/>
        <v>#REF!</v>
      </c>
      <c r="CV157" s="240" t="e">
        <f t="shared" ca="1" si="300"/>
        <v>#REF!</v>
      </c>
      <c r="CW157" s="240" t="e">
        <f t="shared" ca="1" si="301"/>
        <v>#REF!</v>
      </c>
      <c r="CX157" s="241" t="e">
        <f t="shared" ca="1" si="302"/>
        <v>#REF!</v>
      </c>
      <c r="CY157" s="240" t="e">
        <f t="shared" ca="1" si="303"/>
        <v>#REF!</v>
      </c>
      <c r="CZ157" s="240" t="e">
        <f t="shared" ca="1" si="304"/>
        <v>#REF!</v>
      </c>
      <c r="DA157" s="241" t="e">
        <f t="shared" ca="1" si="305"/>
        <v>#REF!</v>
      </c>
      <c r="DB157" s="240" t="e">
        <f t="shared" ca="1" si="306"/>
        <v>#REF!</v>
      </c>
      <c r="DC157" s="240" t="e">
        <f t="shared" ca="1" si="307"/>
        <v>#REF!</v>
      </c>
      <c r="DD157" s="241" t="e">
        <f t="shared" ca="1" si="308"/>
        <v>#REF!</v>
      </c>
    </row>
    <row r="158" spans="1:108" s="195" customFormat="1" ht="24" customHeight="1" x14ac:dyDescent="0.2">
      <c r="A158" s="407" t="s">
        <v>341</v>
      </c>
      <c r="B158" s="222" t="s">
        <v>472</v>
      </c>
      <c r="C158" s="223" t="e">
        <f t="shared" ref="C158:E164" ca="1" si="316">_xlfn.TEXTJOIN(" / ",TRUE,G158,J158,M158,P158,S158,V158,Y158,AB158,AE158,AH158,AK158,AN158,AQ158,AT158,AW158,AZ158,BC158,BF158,BI158,BL158,BO158,BR158,BU158,BX158,CA158,CD158,CG158,CJ158,CM158,CP158,CS158,CV158,CY158,DB158)</f>
        <v>#NAME?</v>
      </c>
      <c r="D158" s="223" t="e">
        <f t="shared" ca="1" si="316"/>
        <v>#NAME?</v>
      </c>
      <c r="E158" s="244" t="e">
        <f t="shared" ca="1" si="316"/>
        <v>#NAME?</v>
      </c>
      <c r="F158" s="239">
        <f>F156+3</f>
        <v>46</v>
      </c>
      <c r="G158" s="240" t="str">
        <f ca="1">IF(OR(INDIRECT(G$138 &amp; $F158)=$G$139,INDIRECT(G$138 &amp; $F158)=$H$139),INDIRECT(G$138 &amp; $F158+1),"")</f>
        <v/>
      </c>
      <c r="H158" s="240" t="str">
        <f ca="1">IF(OR(INDIRECT(G$138 &amp; $F158)=$G$139,INDIRECT(G$138 &amp; $F158)=$H$139),INDIRECT(G$138 &amp; $F158-1),"")</f>
        <v/>
      </c>
      <c r="I158" s="241" t="str">
        <f ca="1">IF(OR(INDIRECT(G$138 &amp; $F158)=$G$139,INDIRECT(G$138 &amp; $F158)=$H$139),I$140,"")</f>
        <v/>
      </c>
      <c r="J158" s="240" t="str">
        <f t="shared" ca="1" si="210"/>
        <v/>
      </c>
      <c r="K158" s="240" t="str">
        <f t="shared" ca="1" si="211"/>
        <v/>
      </c>
      <c r="L158" s="241" t="str">
        <f t="shared" ca="1" si="212"/>
        <v/>
      </c>
      <c r="M158" s="240" t="str">
        <f t="shared" ca="1" si="213"/>
        <v/>
      </c>
      <c r="N158" s="240" t="str">
        <f t="shared" ca="1" si="214"/>
        <v/>
      </c>
      <c r="O158" s="241" t="str">
        <f t="shared" ca="1" si="215"/>
        <v/>
      </c>
      <c r="P158" s="240" t="str">
        <f t="shared" ca="1" si="216"/>
        <v/>
      </c>
      <c r="Q158" s="240" t="str">
        <f t="shared" ca="1" si="217"/>
        <v/>
      </c>
      <c r="R158" s="241" t="str">
        <f t="shared" ca="1" si="218"/>
        <v/>
      </c>
      <c r="S158" s="240" t="str">
        <f t="shared" ca="1" si="219"/>
        <v/>
      </c>
      <c r="T158" s="240" t="str">
        <f t="shared" ca="1" si="220"/>
        <v/>
      </c>
      <c r="U158" s="241" t="str">
        <f t="shared" ca="1" si="221"/>
        <v/>
      </c>
      <c r="V158" s="240" t="str">
        <f t="shared" ca="1" si="222"/>
        <v>Прикладное программирование</v>
      </c>
      <c r="W158" s="240" t="str">
        <f t="shared" ca="1" si="223"/>
        <v>Юргина Л.А.</v>
      </c>
      <c r="X158" s="241">
        <f t="shared" ca="1" si="224"/>
        <v>11</v>
      </c>
      <c r="Y158" s="240" t="str">
        <f t="shared" ca="1" si="225"/>
        <v/>
      </c>
      <c r="Z158" s="240" t="str">
        <f t="shared" ca="1" si="226"/>
        <v/>
      </c>
      <c r="AA158" s="241" t="str">
        <f t="shared" ca="1" si="227"/>
        <v/>
      </c>
      <c r="AB158" s="240" t="str">
        <f t="shared" ca="1" si="228"/>
        <v/>
      </c>
      <c r="AC158" s="240" t="str">
        <f t="shared" ca="1" si="229"/>
        <v/>
      </c>
      <c r="AD158" s="241" t="str">
        <f t="shared" ca="1" si="230"/>
        <v/>
      </c>
      <c r="AE158" s="240" t="str">
        <f t="shared" ca="1" si="231"/>
        <v/>
      </c>
      <c r="AF158" s="240" t="str">
        <f t="shared" ca="1" si="232"/>
        <v/>
      </c>
      <c r="AG158" s="241" t="str">
        <f t="shared" ca="1" si="233"/>
        <v/>
      </c>
      <c r="AH158" s="240" t="str">
        <f t="shared" ca="1" si="234"/>
        <v/>
      </c>
      <c r="AI158" s="240" t="str">
        <f t="shared" ca="1" si="235"/>
        <v/>
      </c>
      <c r="AJ158" s="241" t="str">
        <f t="shared" ca="1" si="236"/>
        <v/>
      </c>
      <c r="AK158" s="240" t="str">
        <f t="shared" ca="1" si="237"/>
        <v/>
      </c>
      <c r="AL158" s="240" t="str">
        <f t="shared" ca="1" si="238"/>
        <v/>
      </c>
      <c r="AM158" s="241" t="str">
        <f t="shared" ca="1" si="239"/>
        <v/>
      </c>
      <c r="AN158" s="240" t="str">
        <f t="shared" ca="1" si="240"/>
        <v/>
      </c>
      <c r="AO158" s="240" t="str">
        <f t="shared" ca="1" si="241"/>
        <v/>
      </c>
      <c r="AP158" s="241" t="str">
        <f t="shared" ca="1" si="242"/>
        <v/>
      </c>
      <c r="AQ158" s="240" t="str">
        <f t="shared" ca="1" si="243"/>
        <v/>
      </c>
      <c r="AR158" s="240" t="str">
        <f t="shared" ca="1" si="244"/>
        <v/>
      </c>
      <c r="AS158" s="241" t="str">
        <f t="shared" ca="1" si="245"/>
        <v/>
      </c>
      <c r="AT158" s="240" t="str">
        <f t="shared" ca="1" si="246"/>
        <v/>
      </c>
      <c r="AU158" s="240" t="str">
        <f t="shared" ca="1" si="247"/>
        <v/>
      </c>
      <c r="AV158" s="241" t="str">
        <f t="shared" ca="1" si="248"/>
        <v/>
      </c>
      <c r="AW158" s="240" t="str">
        <f t="shared" ca="1" si="249"/>
        <v/>
      </c>
      <c r="AX158" s="240" t="str">
        <f t="shared" ca="1" si="250"/>
        <v/>
      </c>
      <c r="AY158" s="241" t="str">
        <f t="shared" ca="1" si="251"/>
        <v/>
      </c>
      <c r="AZ158" s="240" t="str">
        <f t="shared" ca="1" si="252"/>
        <v/>
      </c>
      <c r="BA158" s="240" t="str">
        <f t="shared" ca="1" si="253"/>
        <v/>
      </c>
      <c r="BB158" s="241" t="str">
        <f t="shared" ca="1" si="254"/>
        <v/>
      </c>
      <c r="BC158" s="240" t="str">
        <f t="shared" ca="1" si="255"/>
        <v/>
      </c>
      <c r="BD158" s="240" t="str">
        <f t="shared" ca="1" si="256"/>
        <v/>
      </c>
      <c r="BE158" s="241" t="str">
        <f t="shared" ca="1" si="257"/>
        <v/>
      </c>
      <c r="BF158" s="240" t="str">
        <f t="shared" ca="1" si="258"/>
        <v/>
      </c>
      <c r="BG158" s="240" t="str">
        <f t="shared" ca="1" si="259"/>
        <v/>
      </c>
      <c r="BH158" s="241" t="str">
        <f t="shared" ca="1" si="260"/>
        <v/>
      </c>
      <c r="BI158" s="240" t="str">
        <f t="shared" ca="1" si="261"/>
        <v/>
      </c>
      <c r="BJ158" s="240" t="str">
        <f t="shared" ca="1" si="262"/>
        <v/>
      </c>
      <c r="BK158" s="241" t="str">
        <f t="shared" ca="1" si="263"/>
        <v/>
      </c>
      <c r="BL158" s="240" t="str">
        <f t="shared" ca="1" si="264"/>
        <v/>
      </c>
      <c r="BM158" s="240" t="str">
        <f t="shared" ca="1" si="265"/>
        <v/>
      </c>
      <c r="BN158" s="241" t="str">
        <f t="shared" ca="1" si="266"/>
        <v/>
      </c>
      <c r="BO158" s="240" t="str">
        <f t="shared" ca="1" si="267"/>
        <v/>
      </c>
      <c r="BP158" s="240" t="str">
        <f t="shared" ca="1" si="268"/>
        <v/>
      </c>
      <c r="BQ158" s="241" t="str">
        <f t="shared" ca="1" si="269"/>
        <v/>
      </c>
      <c r="BR158" s="240" t="str">
        <f t="shared" ca="1" si="270"/>
        <v/>
      </c>
      <c r="BS158" s="240" t="str">
        <f t="shared" ca="1" si="271"/>
        <v/>
      </c>
      <c r="BT158" s="241" t="str">
        <f t="shared" ca="1" si="272"/>
        <v/>
      </c>
      <c r="BU158" s="240" t="str">
        <f t="shared" ca="1" si="273"/>
        <v/>
      </c>
      <c r="BV158" s="240" t="str">
        <f t="shared" ca="1" si="274"/>
        <v/>
      </c>
      <c r="BW158" s="241" t="str">
        <f t="shared" ca="1" si="275"/>
        <v/>
      </c>
      <c r="BX158" s="240" t="str">
        <f t="shared" ca="1" si="276"/>
        <v/>
      </c>
      <c r="BY158" s="240" t="str">
        <f t="shared" ca="1" si="277"/>
        <v/>
      </c>
      <c r="BZ158" s="241" t="str">
        <f t="shared" ca="1" si="278"/>
        <v/>
      </c>
      <c r="CA158" s="240" t="str">
        <f t="shared" ca="1" si="279"/>
        <v/>
      </c>
      <c r="CB158" s="240" t="str">
        <f t="shared" ca="1" si="280"/>
        <v/>
      </c>
      <c r="CC158" s="241" t="str">
        <f t="shared" ca="1" si="281"/>
        <v/>
      </c>
      <c r="CD158" s="240" t="str">
        <f t="shared" ca="1" si="282"/>
        <v/>
      </c>
      <c r="CE158" s="240" t="str">
        <f t="shared" ca="1" si="283"/>
        <v/>
      </c>
      <c r="CF158" s="241" t="str">
        <f t="shared" ca="1" si="284"/>
        <v/>
      </c>
      <c r="CG158" s="240" t="str">
        <f t="shared" ca="1" si="285"/>
        <v/>
      </c>
      <c r="CH158" s="240" t="str">
        <f t="shared" ca="1" si="286"/>
        <v/>
      </c>
      <c r="CI158" s="241" t="str">
        <f t="shared" ca="1" si="287"/>
        <v/>
      </c>
      <c r="CJ158" s="240" t="str">
        <f t="shared" ca="1" si="288"/>
        <v/>
      </c>
      <c r="CK158" s="240" t="str">
        <f t="shared" ca="1" si="289"/>
        <v/>
      </c>
      <c r="CL158" s="241" t="str">
        <f t="shared" ca="1" si="290"/>
        <v/>
      </c>
      <c r="CM158" s="240" t="str">
        <f t="shared" ca="1" si="291"/>
        <v/>
      </c>
      <c r="CN158" s="240" t="str">
        <f t="shared" ca="1" si="292"/>
        <v/>
      </c>
      <c r="CO158" s="241" t="str">
        <f t="shared" ca="1" si="293"/>
        <v/>
      </c>
      <c r="CP158" s="240" t="str">
        <f t="shared" ca="1" si="294"/>
        <v/>
      </c>
      <c r="CQ158" s="240" t="str">
        <f t="shared" ca="1" si="295"/>
        <v/>
      </c>
      <c r="CR158" s="241" t="str">
        <f t="shared" ca="1" si="296"/>
        <v/>
      </c>
      <c r="CS158" s="240" t="str">
        <f t="shared" ca="1" si="297"/>
        <v/>
      </c>
      <c r="CT158" s="240" t="str">
        <f t="shared" ca="1" si="298"/>
        <v/>
      </c>
      <c r="CU158" s="241" t="str">
        <f t="shared" ca="1" si="299"/>
        <v/>
      </c>
      <c r="CV158" s="240" t="str">
        <f t="shared" ca="1" si="300"/>
        <v/>
      </c>
      <c r="CW158" s="240" t="str">
        <f t="shared" ca="1" si="301"/>
        <v/>
      </c>
      <c r="CX158" s="241" t="str">
        <f t="shared" ca="1" si="302"/>
        <v/>
      </c>
      <c r="CY158" s="240" t="str">
        <f t="shared" ca="1" si="303"/>
        <v/>
      </c>
      <c r="CZ158" s="240" t="str">
        <f t="shared" ca="1" si="304"/>
        <v/>
      </c>
      <c r="DA158" s="241" t="str">
        <f t="shared" ca="1" si="305"/>
        <v/>
      </c>
      <c r="DB158" s="240" t="str">
        <f t="shared" ca="1" si="306"/>
        <v/>
      </c>
      <c r="DC158" s="240" t="str">
        <f t="shared" ca="1" si="307"/>
        <v/>
      </c>
      <c r="DD158" s="241" t="str">
        <f t="shared" ca="1" si="308"/>
        <v/>
      </c>
    </row>
    <row r="159" spans="1:108" s="196" customFormat="1" ht="24" customHeight="1" x14ac:dyDescent="0.3">
      <c r="A159" s="408"/>
      <c r="B159" s="224" t="s">
        <v>473</v>
      </c>
      <c r="C159" s="225" t="e">
        <f t="shared" ca="1" si="316"/>
        <v>#NAME?</v>
      </c>
      <c r="D159" s="225" t="e">
        <f t="shared" ca="1" si="316"/>
        <v>#NAME?</v>
      </c>
      <c r="E159" s="245" t="e">
        <f t="shared" ca="1" si="316"/>
        <v>#NAME?</v>
      </c>
      <c r="F159" s="239">
        <f t="shared" ref="F159:F164" si="317">F158+3</f>
        <v>49</v>
      </c>
      <c r="G159" s="240" t="str">
        <f t="shared" ca="1" si="310"/>
        <v/>
      </c>
      <c r="H159" s="240" t="str">
        <f t="shared" ca="1" si="311"/>
        <v/>
      </c>
      <c r="I159" s="241" t="str">
        <f t="shared" ca="1" si="312"/>
        <v/>
      </c>
      <c r="J159" s="240" t="str">
        <f t="shared" ca="1" si="210"/>
        <v/>
      </c>
      <c r="K159" s="240" t="str">
        <f t="shared" ca="1" si="211"/>
        <v/>
      </c>
      <c r="L159" s="241" t="str">
        <f t="shared" ca="1" si="212"/>
        <v/>
      </c>
      <c r="M159" s="240" t="str">
        <f t="shared" ca="1" si="213"/>
        <v/>
      </c>
      <c r="N159" s="240" t="str">
        <f t="shared" ca="1" si="214"/>
        <v/>
      </c>
      <c r="O159" s="241" t="str">
        <f t="shared" ca="1" si="215"/>
        <v/>
      </c>
      <c r="P159" s="240" t="str">
        <f t="shared" ca="1" si="216"/>
        <v/>
      </c>
      <c r="Q159" s="240" t="str">
        <f t="shared" ca="1" si="217"/>
        <v/>
      </c>
      <c r="R159" s="241" t="str">
        <f t="shared" ca="1" si="218"/>
        <v/>
      </c>
      <c r="S159" s="240" t="str">
        <f t="shared" ca="1" si="219"/>
        <v/>
      </c>
      <c r="T159" s="240" t="str">
        <f t="shared" ca="1" si="220"/>
        <v/>
      </c>
      <c r="U159" s="241" t="str">
        <f t="shared" ca="1" si="221"/>
        <v/>
      </c>
      <c r="V159" s="240" t="str">
        <f t="shared" ca="1" si="222"/>
        <v/>
      </c>
      <c r="W159" s="240" t="str">
        <f t="shared" ca="1" si="223"/>
        <v/>
      </c>
      <c r="X159" s="241" t="str">
        <f t="shared" ca="1" si="224"/>
        <v/>
      </c>
      <c r="Y159" s="240" t="str">
        <f t="shared" ca="1" si="225"/>
        <v/>
      </c>
      <c r="Z159" s="240" t="str">
        <f t="shared" ca="1" si="226"/>
        <v/>
      </c>
      <c r="AA159" s="241" t="str">
        <f t="shared" ca="1" si="227"/>
        <v/>
      </c>
      <c r="AB159" s="240" t="str">
        <f t="shared" ca="1" si="228"/>
        <v/>
      </c>
      <c r="AC159" s="240" t="str">
        <f t="shared" ca="1" si="229"/>
        <v/>
      </c>
      <c r="AD159" s="241" t="str">
        <f t="shared" ca="1" si="230"/>
        <v/>
      </c>
      <c r="AE159" s="240" t="str">
        <f t="shared" ca="1" si="231"/>
        <v/>
      </c>
      <c r="AF159" s="240" t="str">
        <f t="shared" ca="1" si="232"/>
        <v/>
      </c>
      <c r="AG159" s="241" t="str">
        <f t="shared" ca="1" si="233"/>
        <v/>
      </c>
      <c r="AH159" s="240" t="str">
        <f t="shared" ca="1" si="234"/>
        <v/>
      </c>
      <c r="AI159" s="240" t="str">
        <f t="shared" ca="1" si="235"/>
        <v/>
      </c>
      <c r="AJ159" s="241" t="str">
        <f t="shared" ca="1" si="236"/>
        <v/>
      </c>
      <c r="AK159" s="240" t="str">
        <f t="shared" ca="1" si="237"/>
        <v/>
      </c>
      <c r="AL159" s="240" t="str">
        <f t="shared" ca="1" si="238"/>
        <v/>
      </c>
      <c r="AM159" s="241" t="str">
        <f t="shared" ca="1" si="239"/>
        <v/>
      </c>
      <c r="AN159" s="240" t="str">
        <f t="shared" ca="1" si="240"/>
        <v/>
      </c>
      <c r="AO159" s="240" t="str">
        <f t="shared" ca="1" si="241"/>
        <v/>
      </c>
      <c r="AP159" s="241" t="str">
        <f t="shared" ca="1" si="242"/>
        <v/>
      </c>
      <c r="AQ159" s="240" t="str">
        <f t="shared" ca="1" si="243"/>
        <v/>
      </c>
      <c r="AR159" s="240" t="str">
        <f t="shared" ca="1" si="244"/>
        <v/>
      </c>
      <c r="AS159" s="241" t="str">
        <f t="shared" ca="1" si="245"/>
        <v/>
      </c>
      <c r="AT159" s="240" t="str">
        <f t="shared" ca="1" si="246"/>
        <v/>
      </c>
      <c r="AU159" s="240" t="str">
        <f t="shared" ca="1" si="247"/>
        <v/>
      </c>
      <c r="AV159" s="241" t="str">
        <f t="shared" ca="1" si="248"/>
        <v/>
      </c>
      <c r="AW159" s="240" t="str">
        <f t="shared" ca="1" si="249"/>
        <v/>
      </c>
      <c r="AX159" s="240" t="str">
        <f t="shared" ca="1" si="250"/>
        <v/>
      </c>
      <c r="AY159" s="241" t="str">
        <f t="shared" ca="1" si="251"/>
        <v/>
      </c>
      <c r="AZ159" s="240" t="str">
        <f t="shared" ca="1" si="252"/>
        <v/>
      </c>
      <c r="BA159" s="240" t="str">
        <f t="shared" ca="1" si="253"/>
        <v/>
      </c>
      <c r="BB159" s="241" t="str">
        <f t="shared" ca="1" si="254"/>
        <v/>
      </c>
      <c r="BC159" s="240" t="str">
        <f t="shared" ca="1" si="255"/>
        <v/>
      </c>
      <c r="BD159" s="240" t="str">
        <f t="shared" ca="1" si="256"/>
        <v/>
      </c>
      <c r="BE159" s="241" t="str">
        <f t="shared" ca="1" si="257"/>
        <v/>
      </c>
      <c r="BF159" s="240" t="str">
        <f t="shared" ca="1" si="258"/>
        <v/>
      </c>
      <c r="BG159" s="240" t="str">
        <f t="shared" ca="1" si="259"/>
        <v/>
      </c>
      <c r="BH159" s="241" t="str">
        <f t="shared" ca="1" si="260"/>
        <v/>
      </c>
      <c r="BI159" s="240" t="str">
        <f t="shared" ca="1" si="261"/>
        <v/>
      </c>
      <c r="BJ159" s="240" t="str">
        <f t="shared" ca="1" si="262"/>
        <v/>
      </c>
      <c r="BK159" s="241" t="str">
        <f t="shared" ca="1" si="263"/>
        <v/>
      </c>
      <c r="BL159" s="240" t="str">
        <f t="shared" ca="1" si="264"/>
        <v/>
      </c>
      <c r="BM159" s="240" t="str">
        <f t="shared" ca="1" si="265"/>
        <v/>
      </c>
      <c r="BN159" s="241" t="str">
        <f t="shared" ca="1" si="266"/>
        <v/>
      </c>
      <c r="BO159" s="240" t="str">
        <f t="shared" ca="1" si="267"/>
        <v/>
      </c>
      <c r="BP159" s="240" t="str">
        <f t="shared" ca="1" si="268"/>
        <v/>
      </c>
      <c r="BQ159" s="241" t="str">
        <f t="shared" ca="1" si="269"/>
        <v/>
      </c>
      <c r="BR159" s="240" t="str">
        <f t="shared" ca="1" si="270"/>
        <v/>
      </c>
      <c r="BS159" s="240" t="str">
        <f t="shared" ca="1" si="271"/>
        <v/>
      </c>
      <c r="BT159" s="241" t="str">
        <f t="shared" ca="1" si="272"/>
        <v/>
      </c>
      <c r="BU159" s="240" t="str">
        <f t="shared" ca="1" si="273"/>
        <v>Физическая культура</v>
      </c>
      <c r="BV159" s="240" t="str">
        <f t="shared" ca="1" si="274"/>
        <v>Мелентьева А.Д.</v>
      </c>
      <c r="BW159" s="241" t="str">
        <f t="shared" ca="1" si="275"/>
        <v>стад</v>
      </c>
      <c r="BX159" s="240" t="str">
        <f t="shared" ca="1" si="276"/>
        <v/>
      </c>
      <c r="BY159" s="240" t="str">
        <f t="shared" ca="1" si="277"/>
        <v/>
      </c>
      <c r="BZ159" s="241" t="str">
        <f t="shared" ca="1" si="278"/>
        <v/>
      </c>
      <c r="CA159" s="240" t="str">
        <f t="shared" ca="1" si="279"/>
        <v/>
      </c>
      <c r="CB159" s="240" t="str">
        <f t="shared" ca="1" si="280"/>
        <v/>
      </c>
      <c r="CC159" s="241" t="str">
        <f t="shared" ca="1" si="281"/>
        <v/>
      </c>
      <c r="CD159" s="240" t="str">
        <f t="shared" ca="1" si="282"/>
        <v/>
      </c>
      <c r="CE159" s="240" t="str">
        <f t="shared" ca="1" si="283"/>
        <v/>
      </c>
      <c r="CF159" s="241" t="str">
        <f t="shared" ca="1" si="284"/>
        <v/>
      </c>
      <c r="CG159" s="240" t="str">
        <f t="shared" ca="1" si="285"/>
        <v/>
      </c>
      <c r="CH159" s="240" t="str">
        <f t="shared" ca="1" si="286"/>
        <v/>
      </c>
      <c r="CI159" s="241" t="str">
        <f t="shared" ca="1" si="287"/>
        <v/>
      </c>
      <c r="CJ159" s="240" t="str">
        <f t="shared" ca="1" si="288"/>
        <v/>
      </c>
      <c r="CK159" s="240" t="str">
        <f t="shared" ca="1" si="289"/>
        <v/>
      </c>
      <c r="CL159" s="241" t="str">
        <f t="shared" ca="1" si="290"/>
        <v/>
      </c>
      <c r="CM159" s="240" t="str">
        <f t="shared" ca="1" si="291"/>
        <v/>
      </c>
      <c r="CN159" s="240" t="str">
        <f t="shared" ca="1" si="292"/>
        <v/>
      </c>
      <c r="CO159" s="241" t="str">
        <f t="shared" ca="1" si="293"/>
        <v/>
      </c>
      <c r="CP159" s="240" t="str">
        <f t="shared" ca="1" si="294"/>
        <v/>
      </c>
      <c r="CQ159" s="240" t="str">
        <f t="shared" ca="1" si="295"/>
        <v/>
      </c>
      <c r="CR159" s="241" t="str">
        <f t="shared" ca="1" si="296"/>
        <v/>
      </c>
      <c r="CS159" s="240" t="str">
        <f t="shared" ca="1" si="297"/>
        <v/>
      </c>
      <c r="CT159" s="240" t="str">
        <f t="shared" ca="1" si="298"/>
        <v/>
      </c>
      <c r="CU159" s="241" t="str">
        <f t="shared" ca="1" si="299"/>
        <v/>
      </c>
      <c r="CV159" s="240" t="str">
        <f t="shared" ca="1" si="300"/>
        <v/>
      </c>
      <c r="CW159" s="240" t="str">
        <f t="shared" ca="1" si="301"/>
        <v/>
      </c>
      <c r="CX159" s="241" t="str">
        <f t="shared" ca="1" si="302"/>
        <v/>
      </c>
      <c r="CY159" s="240" t="str">
        <f t="shared" ca="1" si="303"/>
        <v/>
      </c>
      <c r="CZ159" s="240" t="str">
        <f t="shared" ca="1" si="304"/>
        <v/>
      </c>
      <c r="DA159" s="241" t="str">
        <f t="shared" ca="1" si="305"/>
        <v/>
      </c>
      <c r="DB159" s="240" t="str">
        <f t="shared" ca="1" si="306"/>
        <v/>
      </c>
      <c r="DC159" s="240" t="str">
        <f t="shared" ca="1" si="307"/>
        <v/>
      </c>
      <c r="DD159" s="241" t="str">
        <f t="shared" ca="1" si="308"/>
        <v/>
      </c>
    </row>
    <row r="160" spans="1:108" s="196" customFormat="1" ht="24" customHeight="1" x14ac:dyDescent="0.3">
      <c r="A160" s="408"/>
      <c r="B160" s="226" t="s">
        <v>474</v>
      </c>
      <c r="C160" s="225" t="e">
        <f t="shared" ca="1" si="316"/>
        <v>#NAME?</v>
      </c>
      <c r="D160" s="225" t="e">
        <f t="shared" ca="1" si="316"/>
        <v>#NAME?</v>
      </c>
      <c r="E160" s="245" t="e">
        <f t="shared" ca="1" si="316"/>
        <v>#NAME?</v>
      </c>
      <c r="F160" s="239">
        <f t="shared" si="317"/>
        <v>52</v>
      </c>
      <c r="G160" s="240" t="str">
        <f t="shared" ca="1" si="310"/>
        <v/>
      </c>
      <c r="H160" s="240" t="str">
        <f t="shared" ca="1" si="311"/>
        <v/>
      </c>
      <c r="I160" s="241" t="str">
        <f t="shared" ca="1" si="312"/>
        <v/>
      </c>
      <c r="J160" s="240" t="str">
        <f t="shared" ca="1" si="210"/>
        <v/>
      </c>
      <c r="K160" s="240" t="str">
        <f t="shared" ca="1" si="211"/>
        <v/>
      </c>
      <c r="L160" s="241" t="str">
        <f t="shared" ca="1" si="212"/>
        <v/>
      </c>
      <c r="M160" s="240" t="str">
        <f t="shared" ca="1" si="213"/>
        <v/>
      </c>
      <c r="N160" s="240" t="str">
        <f t="shared" ca="1" si="214"/>
        <v/>
      </c>
      <c r="O160" s="241" t="str">
        <f t="shared" ca="1" si="215"/>
        <v/>
      </c>
      <c r="P160" s="240" t="str">
        <f t="shared" ca="1" si="216"/>
        <v/>
      </c>
      <c r="Q160" s="240" t="str">
        <f t="shared" ca="1" si="217"/>
        <v/>
      </c>
      <c r="R160" s="241" t="str">
        <f t="shared" ca="1" si="218"/>
        <v/>
      </c>
      <c r="S160" s="240" t="str">
        <f t="shared" ca="1" si="219"/>
        <v/>
      </c>
      <c r="T160" s="240" t="str">
        <f t="shared" ca="1" si="220"/>
        <v/>
      </c>
      <c r="U160" s="241" t="str">
        <f t="shared" ca="1" si="221"/>
        <v/>
      </c>
      <c r="V160" s="240" t="str">
        <f t="shared" ca="1" si="222"/>
        <v>Компьютерная графика</v>
      </c>
      <c r="W160" s="240" t="str">
        <f t="shared" ca="1" si="223"/>
        <v>Муллакова А.М.</v>
      </c>
      <c r="X160" s="241">
        <f t="shared" ca="1" si="224"/>
        <v>11</v>
      </c>
      <c r="Y160" s="240" t="str">
        <f t="shared" ca="1" si="225"/>
        <v/>
      </c>
      <c r="Z160" s="240" t="str">
        <f t="shared" ca="1" si="226"/>
        <v/>
      </c>
      <c r="AA160" s="241" t="str">
        <f t="shared" ca="1" si="227"/>
        <v/>
      </c>
      <c r="AB160" s="240" t="str">
        <f t="shared" ca="1" si="228"/>
        <v/>
      </c>
      <c r="AC160" s="240" t="str">
        <f t="shared" ca="1" si="229"/>
        <v/>
      </c>
      <c r="AD160" s="241" t="str">
        <f t="shared" ca="1" si="230"/>
        <v/>
      </c>
      <c r="AE160" s="240" t="str">
        <f t="shared" ca="1" si="231"/>
        <v/>
      </c>
      <c r="AF160" s="240" t="str">
        <f t="shared" ca="1" si="232"/>
        <v/>
      </c>
      <c r="AG160" s="241" t="str">
        <f t="shared" ca="1" si="233"/>
        <v/>
      </c>
      <c r="AH160" s="240" t="str">
        <f t="shared" ca="1" si="234"/>
        <v/>
      </c>
      <c r="AI160" s="240" t="str">
        <f t="shared" ca="1" si="235"/>
        <v/>
      </c>
      <c r="AJ160" s="241" t="str">
        <f t="shared" ca="1" si="236"/>
        <v/>
      </c>
      <c r="AK160" s="240" t="str">
        <f t="shared" ca="1" si="237"/>
        <v/>
      </c>
      <c r="AL160" s="240" t="str">
        <f t="shared" ca="1" si="238"/>
        <v/>
      </c>
      <c r="AM160" s="241" t="str">
        <f t="shared" ca="1" si="239"/>
        <v/>
      </c>
      <c r="AN160" s="240" t="str">
        <f t="shared" ca="1" si="240"/>
        <v/>
      </c>
      <c r="AO160" s="240" t="str">
        <f t="shared" ca="1" si="241"/>
        <v/>
      </c>
      <c r="AP160" s="241" t="str">
        <f t="shared" ca="1" si="242"/>
        <v/>
      </c>
      <c r="AQ160" s="240" t="str">
        <f t="shared" ca="1" si="243"/>
        <v/>
      </c>
      <c r="AR160" s="240" t="str">
        <f t="shared" ca="1" si="244"/>
        <v/>
      </c>
      <c r="AS160" s="241" t="str">
        <f t="shared" ca="1" si="245"/>
        <v/>
      </c>
      <c r="AT160" s="240" t="str">
        <f t="shared" ca="1" si="246"/>
        <v/>
      </c>
      <c r="AU160" s="240" t="str">
        <f t="shared" ca="1" si="247"/>
        <v/>
      </c>
      <c r="AV160" s="241" t="str">
        <f t="shared" ca="1" si="248"/>
        <v/>
      </c>
      <c r="AW160" s="240" t="str">
        <f t="shared" ca="1" si="249"/>
        <v/>
      </c>
      <c r="AX160" s="240" t="str">
        <f t="shared" ca="1" si="250"/>
        <v/>
      </c>
      <c r="AY160" s="241" t="str">
        <f t="shared" ca="1" si="251"/>
        <v/>
      </c>
      <c r="AZ160" s="240" t="str">
        <f t="shared" ca="1" si="252"/>
        <v/>
      </c>
      <c r="BA160" s="240" t="str">
        <f t="shared" ca="1" si="253"/>
        <v/>
      </c>
      <c r="BB160" s="241" t="str">
        <f t="shared" ca="1" si="254"/>
        <v/>
      </c>
      <c r="BC160" s="240" t="str">
        <f t="shared" ca="1" si="255"/>
        <v/>
      </c>
      <c r="BD160" s="240" t="str">
        <f t="shared" ca="1" si="256"/>
        <v/>
      </c>
      <c r="BE160" s="241" t="str">
        <f t="shared" ca="1" si="257"/>
        <v/>
      </c>
      <c r="BF160" s="240" t="str">
        <f t="shared" ca="1" si="258"/>
        <v/>
      </c>
      <c r="BG160" s="240" t="str">
        <f t="shared" ca="1" si="259"/>
        <v/>
      </c>
      <c r="BH160" s="241" t="str">
        <f t="shared" ca="1" si="260"/>
        <v/>
      </c>
      <c r="BI160" s="240" t="str">
        <f t="shared" ca="1" si="261"/>
        <v/>
      </c>
      <c r="BJ160" s="240" t="str">
        <f t="shared" ca="1" si="262"/>
        <v/>
      </c>
      <c r="BK160" s="241" t="str">
        <f t="shared" ca="1" si="263"/>
        <v/>
      </c>
      <c r="BL160" s="240" t="str">
        <f t="shared" ca="1" si="264"/>
        <v/>
      </c>
      <c r="BM160" s="240" t="str">
        <f t="shared" ca="1" si="265"/>
        <v/>
      </c>
      <c r="BN160" s="241" t="str">
        <f t="shared" ca="1" si="266"/>
        <v/>
      </c>
      <c r="BO160" s="240" t="str">
        <f t="shared" ca="1" si="267"/>
        <v/>
      </c>
      <c r="BP160" s="240" t="str">
        <f t="shared" ca="1" si="268"/>
        <v/>
      </c>
      <c r="BQ160" s="241" t="str">
        <f t="shared" ca="1" si="269"/>
        <v/>
      </c>
      <c r="BR160" s="240" t="str">
        <f t="shared" ca="1" si="270"/>
        <v/>
      </c>
      <c r="BS160" s="240" t="str">
        <f t="shared" ca="1" si="271"/>
        <v/>
      </c>
      <c r="BT160" s="241" t="str">
        <f t="shared" ca="1" si="272"/>
        <v/>
      </c>
      <c r="BU160" s="240" t="str">
        <f t="shared" ca="1" si="273"/>
        <v/>
      </c>
      <c r="BV160" s="240" t="str">
        <f t="shared" ca="1" si="274"/>
        <v/>
      </c>
      <c r="BW160" s="241" t="str">
        <f t="shared" ca="1" si="275"/>
        <v/>
      </c>
      <c r="BX160" s="240" t="str">
        <f t="shared" ca="1" si="276"/>
        <v/>
      </c>
      <c r="BY160" s="240" t="str">
        <f t="shared" ca="1" si="277"/>
        <v/>
      </c>
      <c r="BZ160" s="241" t="str">
        <f t="shared" ca="1" si="278"/>
        <v/>
      </c>
      <c r="CA160" s="240" t="str">
        <f t="shared" ca="1" si="279"/>
        <v/>
      </c>
      <c r="CB160" s="240" t="str">
        <f t="shared" ca="1" si="280"/>
        <v/>
      </c>
      <c r="CC160" s="241" t="str">
        <f t="shared" ca="1" si="281"/>
        <v/>
      </c>
      <c r="CD160" s="240" t="str">
        <f t="shared" ca="1" si="282"/>
        <v/>
      </c>
      <c r="CE160" s="240" t="str">
        <f t="shared" ca="1" si="283"/>
        <v/>
      </c>
      <c r="CF160" s="241" t="str">
        <f t="shared" ca="1" si="284"/>
        <v/>
      </c>
      <c r="CG160" s="240" t="str">
        <f t="shared" ca="1" si="285"/>
        <v/>
      </c>
      <c r="CH160" s="240" t="str">
        <f t="shared" ca="1" si="286"/>
        <v/>
      </c>
      <c r="CI160" s="241" t="str">
        <f t="shared" ca="1" si="287"/>
        <v/>
      </c>
      <c r="CJ160" s="240" t="str">
        <f t="shared" ca="1" si="288"/>
        <v/>
      </c>
      <c r="CK160" s="240" t="str">
        <f t="shared" ca="1" si="289"/>
        <v/>
      </c>
      <c r="CL160" s="241" t="str">
        <f t="shared" ca="1" si="290"/>
        <v/>
      </c>
      <c r="CM160" s="240" t="str">
        <f t="shared" ca="1" si="291"/>
        <v/>
      </c>
      <c r="CN160" s="240" t="str">
        <f t="shared" ca="1" si="292"/>
        <v/>
      </c>
      <c r="CO160" s="241" t="str">
        <f t="shared" ca="1" si="293"/>
        <v/>
      </c>
      <c r="CP160" s="240" t="str">
        <f t="shared" ca="1" si="294"/>
        <v/>
      </c>
      <c r="CQ160" s="240" t="str">
        <f t="shared" ca="1" si="295"/>
        <v/>
      </c>
      <c r="CR160" s="241" t="str">
        <f t="shared" ca="1" si="296"/>
        <v/>
      </c>
      <c r="CS160" s="240" t="str">
        <f t="shared" ca="1" si="297"/>
        <v/>
      </c>
      <c r="CT160" s="240" t="str">
        <f t="shared" ca="1" si="298"/>
        <v/>
      </c>
      <c r="CU160" s="241" t="str">
        <f t="shared" ca="1" si="299"/>
        <v/>
      </c>
      <c r="CV160" s="240" t="str">
        <f t="shared" ca="1" si="300"/>
        <v/>
      </c>
      <c r="CW160" s="240" t="str">
        <f t="shared" ca="1" si="301"/>
        <v/>
      </c>
      <c r="CX160" s="241" t="str">
        <f t="shared" ca="1" si="302"/>
        <v/>
      </c>
      <c r="CY160" s="240" t="str">
        <f t="shared" ca="1" si="303"/>
        <v/>
      </c>
      <c r="CZ160" s="240" t="str">
        <f t="shared" ca="1" si="304"/>
        <v/>
      </c>
      <c r="DA160" s="241" t="str">
        <f t="shared" ca="1" si="305"/>
        <v/>
      </c>
      <c r="DB160" s="240" t="str">
        <f t="shared" ca="1" si="306"/>
        <v/>
      </c>
      <c r="DC160" s="240" t="str">
        <f t="shared" ca="1" si="307"/>
        <v/>
      </c>
      <c r="DD160" s="241" t="str">
        <f t="shared" ca="1" si="308"/>
        <v/>
      </c>
    </row>
    <row r="161" spans="1:108" s="196" customFormat="1" ht="24" customHeight="1" x14ac:dyDescent="0.3">
      <c r="A161" s="408"/>
      <c r="B161" s="227" t="s">
        <v>476</v>
      </c>
      <c r="C161" s="225" t="e">
        <f t="shared" ca="1" si="316"/>
        <v>#NAME?</v>
      </c>
      <c r="D161" s="225" t="e">
        <f t="shared" ca="1" si="316"/>
        <v>#NAME?</v>
      </c>
      <c r="E161" s="245" t="e">
        <f t="shared" ca="1" si="316"/>
        <v>#NAME?</v>
      </c>
      <c r="F161" s="239">
        <f t="shared" si="317"/>
        <v>55</v>
      </c>
      <c r="G161" s="240" t="str">
        <f t="shared" ca="1" si="310"/>
        <v/>
      </c>
      <c r="H161" s="240" t="str">
        <f t="shared" ca="1" si="311"/>
        <v/>
      </c>
      <c r="I161" s="241" t="str">
        <f t="shared" ca="1" si="312"/>
        <v/>
      </c>
      <c r="J161" s="240" t="str">
        <f t="shared" ca="1" si="210"/>
        <v/>
      </c>
      <c r="K161" s="240" t="str">
        <f t="shared" ca="1" si="211"/>
        <v/>
      </c>
      <c r="L161" s="241" t="str">
        <f t="shared" ca="1" si="212"/>
        <v/>
      </c>
      <c r="M161" s="240" t="str">
        <f t="shared" ca="1" si="213"/>
        <v/>
      </c>
      <c r="N161" s="240" t="str">
        <f t="shared" ca="1" si="214"/>
        <v/>
      </c>
      <c r="O161" s="241" t="str">
        <f t="shared" ca="1" si="215"/>
        <v/>
      </c>
      <c r="P161" s="240" t="str">
        <f t="shared" ca="1" si="216"/>
        <v/>
      </c>
      <c r="Q161" s="240" t="str">
        <f t="shared" ca="1" si="217"/>
        <v/>
      </c>
      <c r="R161" s="241" t="str">
        <f t="shared" ca="1" si="218"/>
        <v/>
      </c>
      <c r="S161" s="240" t="str">
        <f t="shared" ca="1" si="219"/>
        <v/>
      </c>
      <c r="T161" s="240" t="str">
        <f t="shared" ca="1" si="220"/>
        <v/>
      </c>
      <c r="U161" s="241" t="str">
        <f t="shared" ca="1" si="221"/>
        <v/>
      </c>
      <c r="V161" s="240" t="str">
        <f t="shared" ca="1" si="222"/>
        <v>Компьютерная графика</v>
      </c>
      <c r="W161" s="240" t="str">
        <f t="shared" ca="1" si="223"/>
        <v>Муллакова А.М.</v>
      </c>
      <c r="X161" s="241">
        <f t="shared" ca="1" si="224"/>
        <v>11</v>
      </c>
      <c r="Y161" s="240" t="str">
        <f t="shared" ca="1" si="225"/>
        <v/>
      </c>
      <c r="Z161" s="240" t="str">
        <f t="shared" ca="1" si="226"/>
        <v/>
      </c>
      <c r="AA161" s="241" t="str">
        <f t="shared" ca="1" si="227"/>
        <v/>
      </c>
      <c r="AB161" s="240" t="str">
        <f t="shared" ca="1" si="228"/>
        <v/>
      </c>
      <c r="AC161" s="240" t="str">
        <f t="shared" ca="1" si="229"/>
        <v/>
      </c>
      <c r="AD161" s="241" t="str">
        <f t="shared" ca="1" si="230"/>
        <v/>
      </c>
      <c r="AE161" s="240" t="str">
        <f t="shared" ca="1" si="231"/>
        <v/>
      </c>
      <c r="AF161" s="240" t="str">
        <f t="shared" ca="1" si="232"/>
        <v/>
      </c>
      <c r="AG161" s="241" t="str">
        <f t="shared" ca="1" si="233"/>
        <v/>
      </c>
      <c r="AH161" s="240" t="str">
        <f t="shared" ca="1" si="234"/>
        <v/>
      </c>
      <c r="AI161" s="240" t="str">
        <f t="shared" ca="1" si="235"/>
        <v/>
      </c>
      <c r="AJ161" s="241" t="str">
        <f t="shared" ca="1" si="236"/>
        <v/>
      </c>
      <c r="AK161" s="240" t="str">
        <f t="shared" ca="1" si="237"/>
        <v/>
      </c>
      <c r="AL161" s="240" t="str">
        <f t="shared" ca="1" si="238"/>
        <v/>
      </c>
      <c r="AM161" s="241" t="str">
        <f t="shared" ca="1" si="239"/>
        <v/>
      </c>
      <c r="AN161" s="240" t="str">
        <f t="shared" ca="1" si="240"/>
        <v/>
      </c>
      <c r="AO161" s="240" t="str">
        <f t="shared" ca="1" si="241"/>
        <v/>
      </c>
      <c r="AP161" s="241" t="str">
        <f t="shared" ca="1" si="242"/>
        <v/>
      </c>
      <c r="AQ161" s="240" t="str">
        <f t="shared" ca="1" si="243"/>
        <v/>
      </c>
      <c r="AR161" s="240" t="str">
        <f t="shared" ca="1" si="244"/>
        <v/>
      </c>
      <c r="AS161" s="241" t="str">
        <f t="shared" ca="1" si="245"/>
        <v/>
      </c>
      <c r="AT161" s="240" t="str">
        <f t="shared" ca="1" si="246"/>
        <v/>
      </c>
      <c r="AU161" s="240" t="str">
        <f t="shared" ca="1" si="247"/>
        <v/>
      </c>
      <c r="AV161" s="241" t="str">
        <f t="shared" ca="1" si="248"/>
        <v/>
      </c>
      <c r="AW161" s="240" t="str">
        <f t="shared" ca="1" si="249"/>
        <v/>
      </c>
      <c r="AX161" s="240" t="str">
        <f t="shared" ca="1" si="250"/>
        <v/>
      </c>
      <c r="AY161" s="241" t="str">
        <f t="shared" ca="1" si="251"/>
        <v/>
      </c>
      <c r="AZ161" s="240" t="str">
        <f t="shared" ca="1" si="252"/>
        <v/>
      </c>
      <c r="BA161" s="240" t="str">
        <f t="shared" ca="1" si="253"/>
        <v/>
      </c>
      <c r="BB161" s="241" t="str">
        <f t="shared" ca="1" si="254"/>
        <v/>
      </c>
      <c r="BC161" s="240" t="str">
        <f t="shared" ca="1" si="255"/>
        <v/>
      </c>
      <c r="BD161" s="240" t="str">
        <f t="shared" ca="1" si="256"/>
        <v/>
      </c>
      <c r="BE161" s="241" t="str">
        <f t="shared" ca="1" si="257"/>
        <v/>
      </c>
      <c r="BF161" s="240" t="str">
        <f t="shared" ca="1" si="258"/>
        <v/>
      </c>
      <c r="BG161" s="240" t="str">
        <f t="shared" ca="1" si="259"/>
        <v/>
      </c>
      <c r="BH161" s="241" t="str">
        <f t="shared" ca="1" si="260"/>
        <v/>
      </c>
      <c r="BI161" s="240" t="str">
        <f t="shared" ca="1" si="261"/>
        <v/>
      </c>
      <c r="BJ161" s="240" t="str">
        <f t="shared" ca="1" si="262"/>
        <v/>
      </c>
      <c r="BK161" s="241" t="str">
        <f t="shared" ca="1" si="263"/>
        <v/>
      </c>
      <c r="BL161" s="240" t="str">
        <f t="shared" ca="1" si="264"/>
        <v/>
      </c>
      <c r="BM161" s="240" t="str">
        <f t="shared" ca="1" si="265"/>
        <v/>
      </c>
      <c r="BN161" s="241" t="str">
        <f t="shared" ca="1" si="266"/>
        <v/>
      </c>
      <c r="BO161" s="240" t="str">
        <f t="shared" ca="1" si="267"/>
        <v/>
      </c>
      <c r="BP161" s="240" t="str">
        <f t="shared" ca="1" si="268"/>
        <v/>
      </c>
      <c r="BQ161" s="241" t="str">
        <f t="shared" ca="1" si="269"/>
        <v/>
      </c>
      <c r="BR161" s="240" t="str">
        <f t="shared" ca="1" si="270"/>
        <v/>
      </c>
      <c r="BS161" s="240" t="str">
        <f t="shared" ca="1" si="271"/>
        <v/>
      </c>
      <c r="BT161" s="241" t="str">
        <f t="shared" ca="1" si="272"/>
        <v/>
      </c>
      <c r="BU161" s="240" t="str">
        <f t="shared" ca="1" si="273"/>
        <v/>
      </c>
      <c r="BV161" s="240" t="str">
        <f t="shared" ca="1" si="274"/>
        <v/>
      </c>
      <c r="BW161" s="241" t="str">
        <f t="shared" ca="1" si="275"/>
        <v/>
      </c>
      <c r="BX161" s="240" t="str">
        <f t="shared" ca="1" si="276"/>
        <v/>
      </c>
      <c r="BY161" s="240" t="str">
        <f t="shared" ca="1" si="277"/>
        <v/>
      </c>
      <c r="BZ161" s="241" t="str">
        <f t="shared" ca="1" si="278"/>
        <v/>
      </c>
      <c r="CA161" s="240" t="str">
        <f t="shared" ca="1" si="279"/>
        <v/>
      </c>
      <c r="CB161" s="240" t="str">
        <f t="shared" ca="1" si="280"/>
        <v/>
      </c>
      <c r="CC161" s="241" t="str">
        <f t="shared" ca="1" si="281"/>
        <v/>
      </c>
      <c r="CD161" s="240" t="str">
        <f t="shared" ca="1" si="282"/>
        <v/>
      </c>
      <c r="CE161" s="240" t="str">
        <f t="shared" ca="1" si="283"/>
        <v/>
      </c>
      <c r="CF161" s="241" t="str">
        <f t="shared" ca="1" si="284"/>
        <v/>
      </c>
      <c r="CG161" s="240" t="str">
        <f t="shared" ca="1" si="285"/>
        <v/>
      </c>
      <c r="CH161" s="240" t="str">
        <f t="shared" ca="1" si="286"/>
        <v/>
      </c>
      <c r="CI161" s="241" t="str">
        <f t="shared" ca="1" si="287"/>
        <v/>
      </c>
      <c r="CJ161" s="240" t="str">
        <f t="shared" ca="1" si="288"/>
        <v/>
      </c>
      <c r="CK161" s="240" t="str">
        <f t="shared" ca="1" si="289"/>
        <v/>
      </c>
      <c r="CL161" s="241" t="str">
        <f t="shared" ca="1" si="290"/>
        <v/>
      </c>
      <c r="CM161" s="240" t="str">
        <f t="shared" ca="1" si="291"/>
        <v/>
      </c>
      <c r="CN161" s="240" t="str">
        <f t="shared" ca="1" si="292"/>
        <v/>
      </c>
      <c r="CO161" s="241" t="str">
        <f t="shared" ca="1" si="293"/>
        <v/>
      </c>
      <c r="CP161" s="240" t="str">
        <f t="shared" ca="1" si="294"/>
        <v/>
      </c>
      <c r="CQ161" s="240" t="str">
        <f t="shared" ca="1" si="295"/>
        <v/>
      </c>
      <c r="CR161" s="241" t="str">
        <f t="shared" ca="1" si="296"/>
        <v/>
      </c>
      <c r="CS161" s="240" t="str">
        <f t="shared" ca="1" si="297"/>
        <v/>
      </c>
      <c r="CT161" s="240" t="str">
        <f t="shared" ca="1" si="298"/>
        <v/>
      </c>
      <c r="CU161" s="241" t="str">
        <f t="shared" ca="1" si="299"/>
        <v/>
      </c>
      <c r="CV161" s="240" t="str">
        <f t="shared" ca="1" si="300"/>
        <v/>
      </c>
      <c r="CW161" s="240" t="str">
        <f t="shared" ca="1" si="301"/>
        <v/>
      </c>
      <c r="CX161" s="241" t="str">
        <f t="shared" ca="1" si="302"/>
        <v/>
      </c>
      <c r="CY161" s="240" t="str">
        <f t="shared" ca="1" si="303"/>
        <v/>
      </c>
      <c r="CZ161" s="240" t="str">
        <f t="shared" ca="1" si="304"/>
        <v/>
      </c>
      <c r="DA161" s="241" t="str">
        <f t="shared" ca="1" si="305"/>
        <v/>
      </c>
      <c r="DB161" s="240" t="str">
        <f t="shared" ca="1" si="306"/>
        <v/>
      </c>
      <c r="DC161" s="240" t="str">
        <f t="shared" ca="1" si="307"/>
        <v/>
      </c>
      <c r="DD161" s="241" t="str">
        <f t="shared" ca="1" si="308"/>
        <v/>
      </c>
    </row>
    <row r="162" spans="1:108" s="196" customFormat="1" ht="24" customHeight="1" x14ac:dyDescent="0.3">
      <c r="A162" s="408"/>
      <c r="B162" s="228" t="s">
        <v>477</v>
      </c>
      <c r="C162" s="225" t="e">
        <f t="shared" ca="1" si="316"/>
        <v>#NAME?</v>
      </c>
      <c r="D162" s="225" t="e">
        <f t="shared" ca="1" si="316"/>
        <v>#NAME?</v>
      </c>
      <c r="E162" s="245" t="e">
        <f t="shared" ca="1" si="316"/>
        <v>#NAME?</v>
      </c>
      <c r="F162" s="239">
        <f t="shared" si="317"/>
        <v>58</v>
      </c>
      <c r="G162" s="240" t="str">
        <f t="shared" ca="1" si="310"/>
        <v/>
      </c>
      <c r="H162" s="240" t="str">
        <f t="shared" ca="1" si="311"/>
        <v/>
      </c>
      <c r="I162" s="241" t="str">
        <f t="shared" ca="1" si="312"/>
        <v/>
      </c>
      <c r="J162" s="240" t="str">
        <f t="shared" ca="1" si="210"/>
        <v/>
      </c>
      <c r="K162" s="240" t="str">
        <f t="shared" ca="1" si="211"/>
        <v/>
      </c>
      <c r="L162" s="241" t="str">
        <f t="shared" ca="1" si="212"/>
        <v/>
      </c>
      <c r="M162" s="240" t="str">
        <f t="shared" ca="1" si="213"/>
        <v/>
      </c>
      <c r="N162" s="240" t="str">
        <f t="shared" ca="1" si="214"/>
        <v/>
      </c>
      <c r="O162" s="241" t="str">
        <f t="shared" ca="1" si="215"/>
        <v/>
      </c>
      <c r="P162" s="240" t="str">
        <f t="shared" ca="1" si="216"/>
        <v/>
      </c>
      <c r="Q162" s="240" t="str">
        <f t="shared" ca="1" si="217"/>
        <v/>
      </c>
      <c r="R162" s="241" t="str">
        <f t="shared" ca="1" si="218"/>
        <v/>
      </c>
      <c r="S162" s="240" t="str">
        <f t="shared" ca="1" si="219"/>
        <v/>
      </c>
      <c r="T162" s="240" t="str">
        <f t="shared" ca="1" si="220"/>
        <v/>
      </c>
      <c r="U162" s="241" t="str">
        <f t="shared" ca="1" si="221"/>
        <v/>
      </c>
      <c r="V162" s="240" t="str">
        <f t="shared" ca="1" si="222"/>
        <v/>
      </c>
      <c r="W162" s="240" t="str">
        <f t="shared" ca="1" si="223"/>
        <v/>
      </c>
      <c r="X162" s="241" t="str">
        <f t="shared" ca="1" si="224"/>
        <v/>
      </c>
      <c r="Y162" s="240" t="str">
        <f t="shared" ca="1" si="225"/>
        <v/>
      </c>
      <c r="Z162" s="240" t="str">
        <f t="shared" ca="1" si="226"/>
        <v/>
      </c>
      <c r="AA162" s="241" t="str">
        <f t="shared" ca="1" si="227"/>
        <v/>
      </c>
      <c r="AB162" s="240" t="str">
        <f t="shared" ca="1" si="228"/>
        <v/>
      </c>
      <c r="AC162" s="240" t="str">
        <f t="shared" ca="1" si="229"/>
        <v/>
      </c>
      <c r="AD162" s="241" t="str">
        <f t="shared" ca="1" si="230"/>
        <v/>
      </c>
      <c r="AE162" s="240" t="str">
        <f t="shared" ca="1" si="231"/>
        <v/>
      </c>
      <c r="AF162" s="240" t="str">
        <f t="shared" ca="1" si="232"/>
        <v/>
      </c>
      <c r="AG162" s="241" t="str">
        <f t="shared" ca="1" si="233"/>
        <v/>
      </c>
      <c r="AH162" s="240" t="str">
        <f t="shared" ca="1" si="234"/>
        <v/>
      </c>
      <c r="AI162" s="240" t="str">
        <f t="shared" ca="1" si="235"/>
        <v/>
      </c>
      <c r="AJ162" s="241" t="str">
        <f t="shared" ca="1" si="236"/>
        <v/>
      </c>
      <c r="AK162" s="240" t="str">
        <f t="shared" ca="1" si="237"/>
        <v/>
      </c>
      <c r="AL162" s="240" t="str">
        <f t="shared" ca="1" si="238"/>
        <v/>
      </c>
      <c r="AM162" s="241" t="str">
        <f t="shared" ca="1" si="239"/>
        <v/>
      </c>
      <c r="AN162" s="240" t="str">
        <f t="shared" ca="1" si="240"/>
        <v/>
      </c>
      <c r="AO162" s="240" t="str">
        <f t="shared" ca="1" si="241"/>
        <v/>
      </c>
      <c r="AP162" s="241" t="str">
        <f t="shared" ca="1" si="242"/>
        <v/>
      </c>
      <c r="AQ162" s="240" t="str">
        <f t="shared" ca="1" si="243"/>
        <v/>
      </c>
      <c r="AR162" s="240" t="str">
        <f t="shared" ca="1" si="244"/>
        <v/>
      </c>
      <c r="AS162" s="241" t="str">
        <f t="shared" ca="1" si="245"/>
        <v/>
      </c>
      <c r="AT162" s="240" t="str">
        <f t="shared" ca="1" si="246"/>
        <v/>
      </c>
      <c r="AU162" s="240" t="str">
        <f t="shared" ca="1" si="247"/>
        <v/>
      </c>
      <c r="AV162" s="241" t="str">
        <f t="shared" ca="1" si="248"/>
        <v/>
      </c>
      <c r="AW162" s="240" t="str">
        <f t="shared" ca="1" si="249"/>
        <v/>
      </c>
      <c r="AX162" s="240" t="str">
        <f t="shared" ca="1" si="250"/>
        <v/>
      </c>
      <c r="AY162" s="241" t="str">
        <f t="shared" ca="1" si="251"/>
        <v/>
      </c>
      <c r="AZ162" s="240" t="str">
        <f t="shared" ca="1" si="252"/>
        <v/>
      </c>
      <c r="BA162" s="240" t="str">
        <f t="shared" ca="1" si="253"/>
        <v/>
      </c>
      <c r="BB162" s="241" t="str">
        <f t="shared" ca="1" si="254"/>
        <v/>
      </c>
      <c r="BC162" s="240" t="str">
        <f t="shared" ca="1" si="255"/>
        <v/>
      </c>
      <c r="BD162" s="240" t="str">
        <f t="shared" ca="1" si="256"/>
        <v/>
      </c>
      <c r="BE162" s="241" t="str">
        <f t="shared" ca="1" si="257"/>
        <v/>
      </c>
      <c r="BF162" s="240" t="str">
        <f t="shared" ca="1" si="258"/>
        <v/>
      </c>
      <c r="BG162" s="240" t="str">
        <f t="shared" ca="1" si="259"/>
        <v/>
      </c>
      <c r="BH162" s="241" t="str">
        <f t="shared" ca="1" si="260"/>
        <v/>
      </c>
      <c r="BI162" s="240" t="str">
        <f t="shared" ca="1" si="261"/>
        <v/>
      </c>
      <c r="BJ162" s="240" t="str">
        <f t="shared" ca="1" si="262"/>
        <v/>
      </c>
      <c r="BK162" s="241" t="str">
        <f t="shared" ca="1" si="263"/>
        <v/>
      </c>
      <c r="BL162" s="240" t="str">
        <f t="shared" ca="1" si="264"/>
        <v/>
      </c>
      <c r="BM162" s="240" t="str">
        <f t="shared" ca="1" si="265"/>
        <v/>
      </c>
      <c r="BN162" s="241" t="str">
        <f t="shared" ca="1" si="266"/>
        <v/>
      </c>
      <c r="BO162" s="240" t="str">
        <f t="shared" ca="1" si="267"/>
        <v/>
      </c>
      <c r="BP162" s="240" t="str">
        <f t="shared" ca="1" si="268"/>
        <v/>
      </c>
      <c r="BQ162" s="241" t="str">
        <f t="shared" ca="1" si="269"/>
        <v/>
      </c>
      <c r="BR162" s="240" t="str">
        <f t="shared" ca="1" si="270"/>
        <v/>
      </c>
      <c r="BS162" s="240" t="str">
        <f t="shared" ca="1" si="271"/>
        <v/>
      </c>
      <c r="BT162" s="241" t="str">
        <f t="shared" ca="1" si="272"/>
        <v/>
      </c>
      <c r="BU162" s="240" t="str">
        <f t="shared" ca="1" si="273"/>
        <v/>
      </c>
      <c r="BV162" s="240" t="str">
        <f t="shared" ca="1" si="274"/>
        <v/>
      </c>
      <c r="BW162" s="241" t="str">
        <f t="shared" ca="1" si="275"/>
        <v/>
      </c>
      <c r="BX162" s="240" t="str">
        <f t="shared" ca="1" si="276"/>
        <v/>
      </c>
      <c r="BY162" s="240" t="str">
        <f t="shared" ca="1" si="277"/>
        <v/>
      </c>
      <c r="BZ162" s="241" t="str">
        <f t="shared" ca="1" si="278"/>
        <v/>
      </c>
      <c r="CA162" s="240" t="str">
        <f t="shared" ca="1" si="279"/>
        <v/>
      </c>
      <c r="CB162" s="240" t="str">
        <f t="shared" ca="1" si="280"/>
        <v/>
      </c>
      <c r="CC162" s="241" t="str">
        <f t="shared" ca="1" si="281"/>
        <v/>
      </c>
      <c r="CD162" s="240" t="str">
        <f t="shared" ca="1" si="282"/>
        <v/>
      </c>
      <c r="CE162" s="240" t="str">
        <f t="shared" ca="1" si="283"/>
        <v/>
      </c>
      <c r="CF162" s="241" t="str">
        <f t="shared" ca="1" si="284"/>
        <v/>
      </c>
      <c r="CG162" s="240" t="str">
        <f t="shared" ca="1" si="285"/>
        <v/>
      </c>
      <c r="CH162" s="240" t="str">
        <f t="shared" ca="1" si="286"/>
        <v/>
      </c>
      <c r="CI162" s="241" t="str">
        <f t="shared" ca="1" si="287"/>
        <v/>
      </c>
      <c r="CJ162" s="240" t="str">
        <f t="shared" ca="1" si="288"/>
        <v/>
      </c>
      <c r="CK162" s="240" t="str">
        <f t="shared" ca="1" si="289"/>
        <v/>
      </c>
      <c r="CL162" s="241" t="str">
        <f t="shared" ca="1" si="290"/>
        <v/>
      </c>
      <c r="CM162" s="240" t="str">
        <f t="shared" ca="1" si="291"/>
        <v/>
      </c>
      <c r="CN162" s="240" t="str">
        <f t="shared" ca="1" si="292"/>
        <v/>
      </c>
      <c r="CO162" s="241" t="str">
        <f t="shared" ca="1" si="293"/>
        <v/>
      </c>
      <c r="CP162" s="240" t="str">
        <f t="shared" ca="1" si="294"/>
        <v/>
      </c>
      <c r="CQ162" s="240" t="str">
        <f t="shared" ca="1" si="295"/>
        <v/>
      </c>
      <c r="CR162" s="241" t="str">
        <f t="shared" ca="1" si="296"/>
        <v/>
      </c>
      <c r="CS162" s="240" t="str">
        <f t="shared" ca="1" si="297"/>
        <v/>
      </c>
      <c r="CT162" s="240" t="str">
        <f t="shared" ca="1" si="298"/>
        <v/>
      </c>
      <c r="CU162" s="241" t="str">
        <f t="shared" ca="1" si="299"/>
        <v/>
      </c>
      <c r="CV162" s="240" t="str">
        <f t="shared" ca="1" si="300"/>
        <v/>
      </c>
      <c r="CW162" s="240" t="str">
        <f t="shared" ca="1" si="301"/>
        <v/>
      </c>
      <c r="CX162" s="241" t="str">
        <f t="shared" ca="1" si="302"/>
        <v/>
      </c>
      <c r="CY162" s="240" t="str">
        <f t="shared" ca="1" si="303"/>
        <v/>
      </c>
      <c r="CZ162" s="240" t="str">
        <f t="shared" ca="1" si="304"/>
        <v/>
      </c>
      <c r="DA162" s="241" t="str">
        <f t="shared" ca="1" si="305"/>
        <v/>
      </c>
      <c r="DB162" s="240" t="str">
        <f t="shared" ca="1" si="306"/>
        <v/>
      </c>
      <c r="DC162" s="240" t="str">
        <f t="shared" ca="1" si="307"/>
        <v/>
      </c>
      <c r="DD162" s="241" t="str">
        <f t="shared" ca="1" si="308"/>
        <v/>
      </c>
    </row>
    <row r="163" spans="1:108" s="195" customFormat="1" ht="24" customHeight="1" x14ac:dyDescent="0.2">
      <c r="A163" s="408"/>
      <c r="B163" s="228" t="s">
        <v>478</v>
      </c>
      <c r="C163" s="225" t="e">
        <f t="shared" ca="1" si="316"/>
        <v>#NAME?</v>
      </c>
      <c r="D163" s="225" t="e">
        <f t="shared" ca="1" si="316"/>
        <v>#NAME?</v>
      </c>
      <c r="E163" s="245" t="e">
        <f t="shared" ca="1" si="316"/>
        <v>#NAME?</v>
      </c>
      <c r="F163" s="239">
        <f t="shared" si="317"/>
        <v>61</v>
      </c>
      <c r="G163" s="240" t="str">
        <f t="shared" ca="1" si="310"/>
        <v/>
      </c>
      <c r="H163" s="240" t="str">
        <f t="shared" ca="1" si="311"/>
        <v/>
      </c>
      <c r="I163" s="241" t="str">
        <f t="shared" ca="1" si="312"/>
        <v/>
      </c>
      <c r="J163" s="240" t="str">
        <f t="shared" ca="1" si="210"/>
        <v/>
      </c>
      <c r="K163" s="240" t="str">
        <f t="shared" ca="1" si="211"/>
        <v/>
      </c>
      <c r="L163" s="241" t="str">
        <f t="shared" ca="1" si="212"/>
        <v/>
      </c>
      <c r="M163" s="240" t="str">
        <f t="shared" ca="1" si="213"/>
        <v/>
      </c>
      <c r="N163" s="240" t="str">
        <f t="shared" ca="1" si="214"/>
        <v/>
      </c>
      <c r="O163" s="241" t="str">
        <f t="shared" ca="1" si="215"/>
        <v/>
      </c>
      <c r="P163" s="240" t="str">
        <f t="shared" ca="1" si="216"/>
        <v/>
      </c>
      <c r="Q163" s="240" t="str">
        <f t="shared" ca="1" si="217"/>
        <v/>
      </c>
      <c r="R163" s="241" t="str">
        <f t="shared" ca="1" si="218"/>
        <v/>
      </c>
      <c r="S163" s="240" t="str">
        <f t="shared" ca="1" si="219"/>
        <v/>
      </c>
      <c r="T163" s="240" t="str">
        <f t="shared" ca="1" si="220"/>
        <v/>
      </c>
      <c r="U163" s="241" t="str">
        <f t="shared" ca="1" si="221"/>
        <v/>
      </c>
      <c r="V163" s="240" t="str">
        <f t="shared" ca="1" si="222"/>
        <v/>
      </c>
      <c r="W163" s="240" t="str">
        <f t="shared" ca="1" si="223"/>
        <v/>
      </c>
      <c r="X163" s="241" t="str">
        <f t="shared" ca="1" si="224"/>
        <v/>
      </c>
      <c r="Y163" s="240" t="str">
        <f t="shared" ca="1" si="225"/>
        <v/>
      </c>
      <c r="Z163" s="240" t="str">
        <f t="shared" ca="1" si="226"/>
        <v/>
      </c>
      <c r="AA163" s="241" t="str">
        <f t="shared" ca="1" si="227"/>
        <v/>
      </c>
      <c r="AB163" s="240" t="str">
        <f t="shared" ca="1" si="228"/>
        <v/>
      </c>
      <c r="AC163" s="240" t="str">
        <f t="shared" ca="1" si="229"/>
        <v/>
      </c>
      <c r="AD163" s="241" t="str">
        <f t="shared" ca="1" si="230"/>
        <v/>
      </c>
      <c r="AE163" s="240" t="str">
        <f t="shared" ca="1" si="231"/>
        <v/>
      </c>
      <c r="AF163" s="240" t="str">
        <f t="shared" ca="1" si="232"/>
        <v/>
      </c>
      <c r="AG163" s="241" t="str">
        <f t="shared" ca="1" si="233"/>
        <v/>
      </c>
      <c r="AH163" s="240" t="str">
        <f t="shared" ca="1" si="234"/>
        <v/>
      </c>
      <c r="AI163" s="240" t="str">
        <f t="shared" ca="1" si="235"/>
        <v/>
      </c>
      <c r="AJ163" s="241" t="str">
        <f t="shared" ca="1" si="236"/>
        <v/>
      </c>
      <c r="AK163" s="240" t="str">
        <f t="shared" ca="1" si="237"/>
        <v/>
      </c>
      <c r="AL163" s="240" t="str">
        <f t="shared" ca="1" si="238"/>
        <v/>
      </c>
      <c r="AM163" s="241" t="str">
        <f t="shared" ca="1" si="239"/>
        <v/>
      </c>
      <c r="AN163" s="240" t="str">
        <f t="shared" ca="1" si="240"/>
        <v/>
      </c>
      <c r="AO163" s="240" t="str">
        <f t="shared" ca="1" si="241"/>
        <v/>
      </c>
      <c r="AP163" s="241" t="str">
        <f t="shared" ca="1" si="242"/>
        <v/>
      </c>
      <c r="AQ163" s="240" t="str">
        <f t="shared" ca="1" si="243"/>
        <v/>
      </c>
      <c r="AR163" s="240" t="str">
        <f t="shared" ca="1" si="244"/>
        <v/>
      </c>
      <c r="AS163" s="241" t="str">
        <f t="shared" ca="1" si="245"/>
        <v/>
      </c>
      <c r="AT163" s="240" t="str">
        <f t="shared" ca="1" si="246"/>
        <v/>
      </c>
      <c r="AU163" s="240" t="str">
        <f t="shared" ca="1" si="247"/>
        <v/>
      </c>
      <c r="AV163" s="241" t="str">
        <f t="shared" ca="1" si="248"/>
        <v/>
      </c>
      <c r="AW163" s="240" t="str">
        <f t="shared" ca="1" si="249"/>
        <v/>
      </c>
      <c r="AX163" s="240" t="str">
        <f t="shared" ca="1" si="250"/>
        <v/>
      </c>
      <c r="AY163" s="241" t="str">
        <f t="shared" ca="1" si="251"/>
        <v/>
      </c>
      <c r="AZ163" s="240" t="str">
        <f t="shared" ca="1" si="252"/>
        <v/>
      </c>
      <c r="BA163" s="240" t="str">
        <f t="shared" ca="1" si="253"/>
        <v/>
      </c>
      <c r="BB163" s="241" t="str">
        <f t="shared" ca="1" si="254"/>
        <v/>
      </c>
      <c r="BC163" s="240" t="str">
        <f t="shared" ca="1" si="255"/>
        <v/>
      </c>
      <c r="BD163" s="240" t="str">
        <f t="shared" ca="1" si="256"/>
        <v/>
      </c>
      <c r="BE163" s="241" t="str">
        <f t="shared" ca="1" si="257"/>
        <v/>
      </c>
      <c r="BF163" s="240" t="str">
        <f t="shared" ca="1" si="258"/>
        <v/>
      </c>
      <c r="BG163" s="240" t="str">
        <f t="shared" ca="1" si="259"/>
        <v/>
      </c>
      <c r="BH163" s="241" t="str">
        <f t="shared" ca="1" si="260"/>
        <v/>
      </c>
      <c r="BI163" s="240" t="str">
        <f t="shared" ca="1" si="261"/>
        <v/>
      </c>
      <c r="BJ163" s="240" t="str">
        <f t="shared" ca="1" si="262"/>
        <v/>
      </c>
      <c r="BK163" s="241" t="str">
        <f t="shared" ca="1" si="263"/>
        <v/>
      </c>
      <c r="BL163" s="240" t="str">
        <f t="shared" ca="1" si="264"/>
        <v/>
      </c>
      <c r="BM163" s="240" t="str">
        <f t="shared" ca="1" si="265"/>
        <v/>
      </c>
      <c r="BN163" s="241" t="str">
        <f t="shared" ca="1" si="266"/>
        <v/>
      </c>
      <c r="BO163" s="240" t="str">
        <f t="shared" ca="1" si="267"/>
        <v/>
      </c>
      <c r="BP163" s="240" t="str">
        <f t="shared" ca="1" si="268"/>
        <v/>
      </c>
      <c r="BQ163" s="241" t="str">
        <f t="shared" ca="1" si="269"/>
        <v/>
      </c>
      <c r="BR163" s="240" t="str">
        <f t="shared" ca="1" si="270"/>
        <v/>
      </c>
      <c r="BS163" s="240" t="str">
        <f t="shared" ca="1" si="271"/>
        <v/>
      </c>
      <c r="BT163" s="241" t="str">
        <f t="shared" ca="1" si="272"/>
        <v/>
      </c>
      <c r="BU163" s="240" t="str">
        <f t="shared" ca="1" si="273"/>
        <v/>
      </c>
      <c r="BV163" s="240" t="str">
        <f t="shared" ca="1" si="274"/>
        <v/>
      </c>
      <c r="BW163" s="241" t="str">
        <f t="shared" ca="1" si="275"/>
        <v/>
      </c>
      <c r="BX163" s="240" t="str">
        <f t="shared" ca="1" si="276"/>
        <v/>
      </c>
      <c r="BY163" s="240" t="str">
        <f t="shared" ca="1" si="277"/>
        <v/>
      </c>
      <c r="BZ163" s="241" t="str">
        <f t="shared" ca="1" si="278"/>
        <v/>
      </c>
      <c r="CA163" s="240" t="str">
        <f t="shared" ca="1" si="279"/>
        <v/>
      </c>
      <c r="CB163" s="240" t="str">
        <f t="shared" ca="1" si="280"/>
        <v/>
      </c>
      <c r="CC163" s="241" t="str">
        <f t="shared" ca="1" si="281"/>
        <v/>
      </c>
      <c r="CD163" s="240" t="str">
        <f t="shared" ca="1" si="282"/>
        <v/>
      </c>
      <c r="CE163" s="240" t="str">
        <f t="shared" ca="1" si="283"/>
        <v/>
      </c>
      <c r="CF163" s="241" t="str">
        <f t="shared" ca="1" si="284"/>
        <v/>
      </c>
      <c r="CG163" s="240" t="str">
        <f t="shared" ca="1" si="285"/>
        <v/>
      </c>
      <c r="CH163" s="240" t="str">
        <f t="shared" ca="1" si="286"/>
        <v/>
      </c>
      <c r="CI163" s="241" t="str">
        <f t="shared" ca="1" si="287"/>
        <v/>
      </c>
      <c r="CJ163" s="240" t="str">
        <f t="shared" ca="1" si="288"/>
        <v/>
      </c>
      <c r="CK163" s="240" t="str">
        <f t="shared" ca="1" si="289"/>
        <v/>
      </c>
      <c r="CL163" s="241" t="str">
        <f t="shared" ca="1" si="290"/>
        <v/>
      </c>
      <c r="CM163" s="240" t="str">
        <f t="shared" ca="1" si="291"/>
        <v/>
      </c>
      <c r="CN163" s="240" t="str">
        <f t="shared" ca="1" si="292"/>
        <v/>
      </c>
      <c r="CO163" s="241" t="str">
        <f t="shared" ca="1" si="293"/>
        <v/>
      </c>
      <c r="CP163" s="240" t="str">
        <f t="shared" ca="1" si="294"/>
        <v/>
      </c>
      <c r="CQ163" s="240" t="str">
        <f t="shared" ca="1" si="295"/>
        <v/>
      </c>
      <c r="CR163" s="241" t="str">
        <f t="shared" ca="1" si="296"/>
        <v/>
      </c>
      <c r="CS163" s="240" t="str">
        <f t="shared" ca="1" si="297"/>
        <v/>
      </c>
      <c r="CT163" s="240" t="str">
        <f t="shared" ca="1" si="298"/>
        <v/>
      </c>
      <c r="CU163" s="241" t="str">
        <f t="shared" ca="1" si="299"/>
        <v/>
      </c>
      <c r="CV163" s="240" t="str">
        <f t="shared" ca="1" si="300"/>
        <v/>
      </c>
      <c r="CW163" s="240" t="str">
        <f t="shared" ca="1" si="301"/>
        <v/>
      </c>
      <c r="CX163" s="241" t="str">
        <f t="shared" ca="1" si="302"/>
        <v/>
      </c>
      <c r="CY163" s="240" t="str">
        <f t="shared" ca="1" si="303"/>
        <v/>
      </c>
      <c r="CZ163" s="240" t="str">
        <f t="shared" ca="1" si="304"/>
        <v/>
      </c>
      <c r="DA163" s="241" t="str">
        <f t="shared" ca="1" si="305"/>
        <v/>
      </c>
      <c r="DB163" s="240" t="str">
        <f t="shared" ca="1" si="306"/>
        <v/>
      </c>
      <c r="DC163" s="240" t="str">
        <f t="shared" ca="1" si="307"/>
        <v/>
      </c>
      <c r="DD163" s="241" t="str">
        <f t="shared" ca="1" si="308"/>
        <v/>
      </c>
    </row>
    <row r="164" spans="1:108" s="195" customFormat="1" ht="24" customHeight="1" thickBot="1" x14ac:dyDescent="0.25">
      <c r="A164" s="410"/>
      <c r="B164" s="229" t="s">
        <v>507</v>
      </c>
      <c r="C164" s="230" t="e">
        <f t="shared" ca="1" si="316"/>
        <v>#NAME?</v>
      </c>
      <c r="D164" s="230" t="e">
        <f t="shared" ca="1" si="316"/>
        <v>#NAME?</v>
      </c>
      <c r="E164" s="231" t="e">
        <f t="shared" ca="1" si="316"/>
        <v>#NAME?</v>
      </c>
      <c r="F164" s="239">
        <f t="shared" si="317"/>
        <v>64</v>
      </c>
      <c r="G164" s="240" t="str">
        <f t="shared" ca="1" si="310"/>
        <v/>
      </c>
      <c r="H164" s="240" t="str">
        <f t="shared" ca="1" si="311"/>
        <v/>
      </c>
      <c r="I164" s="241" t="str">
        <f t="shared" ca="1" si="312"/>
        <v/>
      </c>
      <c r="J164" s="240" t="str">
        <f t="shared" ca="1" si="210"/>
        <v/>
      </c>
      <c r="K164" s="240" t="str">
        <f t="shared" ca="1" si="211"/>
        <v/>
      </c>
      <c r="L164" s="241" t="str">
        <f t="shared" ca="1" si="212"/>
        <v/>
      </c>
      <c r="M164" s="240" t="str">
        <f t="shared" ca="1" si="213"/>
        <v/>
      </c>
      <c r="N164" s="240" t="str">
        <f t="shared" ca="1" si="214"/>
        <v/>
      </c>
      <c r="O164" s="241" t="str">
        <f t="shared" ca="1" si="215"/>
        <v/>
      </c>
      <c r="P164" s="240" t="str">
        <f t="shared" ca="1" si="216"/>
        <v/>
      </c>
      <c r="Q164" s="240" t="str">
        <f t="shared" ca="1" si="217"/>
        <v/>
      </c>
      <c r="R164" s="241" t="str">
        <f t="shared" ca="1" si="218"/>
        <v/>
      </c>
      <c r="S164" s="240" t="str">
        <f t="shared" ca="1" si="219"/>
        <v/>
      </c>
      <c r="T164" s="240" t="str">
        <f t="shared" ca="1" si="220"/>
        <v/>
      </c>
      <c r="U164" s="241" t="str">
        <f t="shared" ca="1" si="221"/>
        <v/>
      </c>
      <c r="V164" s="240" t="str">
        <f t="shared" ca="1" si="222"/>
        <v/>
      </c>
      <c r="W164" s="240" t="str">
        <f t="shared" ca="1" si="223"/>
        <v/>
      </c>
      <c r="X164" s="241" t="str">
        <f t="shared" ca="1" si="224"/>
        <v/>
      </c>
      <c r="Y164" s="240" t="str">
        <f t="shared" ca="1" si="225"/>
        <v/>
      </c>
      <c r="Z164" s="240" t="str">
        <f t="shared" ca="1" si="226"/>
        <v/>
      </c>
      <c r="AA164" s="241" t="str">
        <f t="shared" ca="1" si="227"/>
        <v/>
      </c>
      <c r="AB164" s="240" t="str">
        <f t="shared" ca="1" si="228"/>
        <v/>
      </c>
      <c r="AC164" s="240" t="str">
        <f t="shared" ca="1" si="229"/>
        <v/>
      </c>
      <c r="AD164" s="241" t="str">
        <f t="shared" ca="1" si="230"/>
        <v/>
      </c>
      <c r="AE164" s="240" t="str">
        <f t="shared" ca="1" si="231"/>
        <v/>
      </c>
      <c r="AF164" s="240" t="str">
        <f t="shared" ca="1" si="232"/>
        <v/>
      </c>
      <c r="AG164" s="241" t="str">
        <f t="shared" ca="1" si="233"/>
        <v/>
      </c>
      <c r="AH164" s="240" t="str">
        <f t="shared" ca="1" si="234"/>
        <v/>
      </c>
      <c r="AI164" s="240" t="str">
        <f t="shared" ca="1" si="235"/>
        <v/>
      </c>
      <c r="AJ164" s="241" t="str">
        <f t="shared" ca="1" si="236"/>
        <v/>
      </c>
      <c r="AK164" s="240" t="str">
        <f t="shared" ca="1" si="237"/>
        <v/>
      </c>
      <c r="AL164" s="240" t="str">
        <f t="shared" ca="1" si="238"/>
        <v/>
      </c>
      <c r="AM164" s="241" t="str">
        <f t="shared" ca="1" si="239"/>
        <v/>
      </c>
      <c r="AN164" s="240" t="str">
        <f t="shared" ca="1" si="240"/>
        <v/>
      </c>
      <c r="AO164" s="240" t="str">
        <f t="shared" ca="1" si="241"/>
        <v/>
      </c>
      <c r="AP164" s="241" t="str">
        <f t="shared" ca="1" si="242"/>
        <v/>
      </c>
      <c r="AQ164" s="240" t="str">
        <f t="shared" ca="1" si="243"/>
        <v/>
      </c>
      <c r="AR164" s="240" t="str">
        <f t="shared" ca="1" si="244"/>
        <v/>
      </c>
      <c r="AS164" s="241" t="str">
        <f t="shared" ca="1" si="245"/>
        <v/>
      </c>
      <c r="AT164" s="240" t="str">
        <f t="shared" ca="1" si="246"/>
        <v/>
      </c>
      <c r="AU164" s="240" t="str">
        <f t="shared" ca="1" si="247"/>
        <v/>
      </c>
      <c r="AV164" s="241" t="str">
        <f t="shared" ca="1" si="248"/>
        <v/>
      </c>
      <c r="AW164" s="240" t="str">
        <f t="shared" ca="1" si="249"/>
        <v/>
      </c>
      <c r="AX164" s="240" t="str">
        <f t="shared" ca="1" si="250"/>
        <v/>
      </c>
      <c r="AY164" s="241" t="str">
        <f t="shared" ca="1" si="251"/>
        <v/>
      </c>
      <c r="AZ164" s="240" t="str">
        <f t="shared" ca="1" si="252"/>
        <v/>
      </c>
      <c r="BA164" s="240" t="str">
        <f t="shared" ca="1" si="253"/>
        <v/>
      </c>
      <c r="BB164" s="241" t="str">
        <f t="shared" ca="1" si="254"/>
        <v/>
      </c>
      <c r="BC164" s="240" t="str">
        <f t="shared" ca="1" si="255"/>
        <v/>
      </c>
      <c r="BD164" s="240" t="str">
        <f t="shared" ca="1" si="256"/>
        <v/>
      </c>
      <c r="BE164" s="241" t="str">
        <f t="shared" ca="1" si="257"/>
        <v/>
      </c>
      <c r="BF164" s="240" t="str">
        <f t="shared" ca="1" si="258"/>
        <v/>
      </c>
      <c r="BG164" s="240" t="str">
        <f t="shared" ca="1" si="259"/>
        <v/>
      </c>
      <c r="BH164" s="241" t="str">
        <f t="shared" ca="1" si="260"/>
        <v/>
      </c>
      <c r="BI164" s="240" t="str">
        <f t="shared" ca="1" si="261"/>
        <v/>
      </c>
      <c r="BJ164" s="240" t="str">
        <f t="shared" ca="1" si="262"/>
        <v/>
      </c>
      <c r="BK164" s="241" t="str">
        <f t="shared" ca="1" si="263"/>
        <v/>
      </c>
      <c r="BL164" s="240" t="str">
        <f t="shared" ca="1" si="264"/>
        <v/>
      </c>
      <c r="BM164" s="240" t="str">
        <f t="shared" ca="1" si="265"/>
        <v/>
      </c>
      <c r="BN164" s="241" t="str">
        <f t="shared" ca="1" si="266"/>
        <v/>
      </c>
      <c r="BO164" s="240" t="str">
        <f t="shared" ca="1" si="267"/>
        <v/>
      </c>
      <c r="BP164" s="240" t="str">
        <f t="shared" ca="1" si="268"/>
        <v/>
      </c>
      <c r="BQ164" s="241" t="str">
        <f t="shared" ca="1" si="269"/>
        <v/>
      </c>
      <c r="BR164" s="240" t="str">
        <f t="shared" ca="1" si="270"/>
        <v/>
      </c>
      <c r="BS164" s="240" t="str">
        <f t="shared" ca="1" si="271"/>
        <v/>
      </c>
      <c r="BT164" s="241" t="str">
        <f t="shared" ca="1" si="272"/>
        <v/>
      </c>
      <c r="BU164" s="240" t="str">
        <f t="shared" ca="1" si="273"/>
        <v/>
      </c>
      <c r="BV164" s="240" t="str">
        <f t="shared" ca="1" si="274"/>
        <v/>
      </c>
      <c r="BW164" s="241" t="str">
        <f t="shared" ca="1" si="275"/>
        <v/>
      </c>
      <c r="BX164" s="240" t="str">
        <f t="shared" ca="1" si="276"/>
        <v/>
      </c>
      <c r="BY164" s="240" t="str">
        <f t="shared" ca="1" si="277"/>
        <v/>
      </c>
      <c r="BZ164" s="241" t="str">
        <f t="shared" ca="1" si="278"/>
        <v/>
      </c>
      <c r="CA164" s="240" t="str">
        <f t="shared" ca="1" si="279"/>
        <v/>
      </c>
      <c r="CB164" s="240" t="str">
        <f t="shared" ca="1" si="280"/>
        <v/>
      </c>
      <c r="CC164" s="241" t="str">
        <f t="shared" ca="1" si="281"/>
        <v/>
      </c>
      <c r="CD164" s="240" t="str">
        <f t="shared" ca="1" si="282"/>
        <v/>
      </c>
      <c r="CE164" s="240" t="str">
        <f t="shared" ca="1" si="283"/>
        <v/>
      </c>
      <c r="CF164" s="241" t="str">
        <f t="shared" ca="1" si="284"/>
        <v/>
      </c>
      <c r="CG164" s="240" t="str">
        <f t="shared" ca="1" si="285"/>
        <v/>
      </c>
      <c r="CH164" s="240" t="str">
        <f t="shared" ca="1" si="286"/>
        <v/>
      </c>
      <c r="CI164" s="241" t="str">
        <f t="shared" ca="1" si="287"/>
        <v/>
      </c>
      <c r="CJ164" s="240" t="str">
        <f t="shared" ca="1" si="288"/>
        <v/>
      </c>
      <c r="CK164" s="240" t="str">
        <f t="shared" ca="1" si="289"/>
        <v/>
      </c>
      <c r="CL164" s="241" t="str">
        <f t="shared" ca="1" si="290"/>
        <v/>
      </c>
      <c r="CM164" s="240" t="str">
        <f t="shared" ca="1" si="291"/>
        <v/>
      </c>
      <c r="CN164" s="240" t="str">
        <f t="shared" ca="1" si="292"/>
        <v/>
      </c>
      <c r="CO164" s="241" t="str">
        <f t="shared" ca="1" si="293"/>
        <v/>
      </c>
      <c r="CP164" s="240" t="str">
        <f t="shared" ca="1" si="294"/>
        <v/>
      </c>
      <c r="CQ164" s="240" t="str">
        <f t="shared" ca="1" si="295"/>
        <v/>
      </c>
      <c r="CR164" s="241" t="str">
        <f t="shared" ca="1" si="296"/>
        <v/>
      </c>
      <c r="CS164" s="240" t="str">
        <f t="shared" ca="1" si="297"/>
        <v/>
      </c>
      <c r="CT164" s="240" t="str">
        <f t="shared" ca="1" si="298"/>
        <v/>
      </c>
      <c r="CU164" s="241" t="str">
        <f t="shared" ca="1" si="299"/>
        <v/>
      </c>
      <c r="CV164" s="240" t="str">
        <f t="shared" ca="1" si="300"/>
        <v/>
      </c>
      <c r="CW164" s="240" t="str">
        <f t="shared" ca="1" si="301"/>
        <v/>
      </c>
      <c r="CX164" s="241" t="str">
        <f t="shared" ca="1" si="302"/>
        <v/>
      </c>
      <c r="CY164" s="240" t="str">
        <f t="shared" ca="1" si="303"/>
        <v/>
      </c>
      <c r="CZ164" s="240" t="str">
        <f t="shared" ca="1" si="304"/>
        <v/>
      </c>
      <c r="DA164" s="241" t="str">
        <f t="shared" ca="1" si="305"/>
        <v/>
      </c>
      <c r="DB164" s="240" t="str">
        <f t="shared" ca="1" si="306"/>
        <v/>
      </c>
      <c r="DC164" s="240" t="str">
        <f t="shared" ca="1" si="307"/>
        <v/>
      </c>
      <c r="DD164" s="241" t="str">
        <f t="shared" ca="1" si="308"/>
        <v/>
      </c>
    </row>
    <row r="165" spans="1:108" s="195" customFormat="1" ht="2.1" customHeight="1" thickBot="1" x14ac:dyDescent="0.25">
      <c r="A165" s="264"/>
      <c r="B165" s="265"/>
      <c r="C165" s="268" t="s">
        <v>534</v>
      </c>
      <c r="D165" s="266"/>
      <c r="E165" s="267"/>
      <c r="F165" s="239"/>
      <c r="G165" s="240" t="e">
        <f t="shared" ca="1" si="310"/>
        <v>#REF!</v>
      </c>
      <c r="H165" s="240" t="e">
        <f t="shared" ca="1" si="311"/>
        <v>#REF!</v>
      </c>
      <c r="I165" s="241" t="e">
        <f t="shared" ca="1" si="312"/>
        <v>#REF!</v>
      </c>
      <c r="J165" s="240" t="e">
        <f t="shared" ca="1" si="210"/>
        <v>#REF!</v>
      </c>
      <c r="K165" s="240" t="e">
        <f t="shared" ca="1" si="211"/>
        <v>#REF!</v>
      </c>
      <c r="L165" s="241" t="e">
        <f t="shared" ca="1" si="212"/>
        <v>#REF!</v>
      </c>
      <c r="M165" s="240" t="e">
        <f t="shared" ca="1" si="213"/>
        <v>#REF!</v>
      </c>
      <c r="N165" s="240" t="e">
        <f t="shared" ca="1" si="214"/>
        <v>#REF!</v>
      </c>
      <c r="O165" s="241" t="e">
        <f t="shared" ca="1" si="215"/>
        <v>#REF!</v>
      </c>
      <c r="P165" s="240" t="e">
        <f t="shared" ca="1" si="216"/>
        <v>#REF!</v>
      </c>
      <c r="Q165" s="240" t="e">
        <f t="shared" ca="1" si="217"/>
        <v>#REF!</v>
      </c>
      <c r="R165" s="241" t="e">
        <f t="shared" ca="1" si="218"/>
        <v>#REF!</v>
      </c>
      <c r="S165" s="240" t="e">
        <f t="shared" ca="1" si="219"/>
        <v>#REF!</v>
      </c>
      <c r="T165" s="240" t="e">
        <f t="shared" ca="1" si="220"/>
        <v>#REF!</v>
      </c>
      <c r="U165" s="241" t="e">
        <f t="shared" ca="1" si="221"/>
        <v>#REF!</v>
      </c>
      <c r="V165" s="240" t="e">
        <f t="shared" ca="1" si="222"/>
        <v>#REF!</v>
      </c>
      <c r="W165" s="240" t="e">
        <f t="shared" ca="1" si="223"/>
        <v>#REF!</v>
      </c>
      <c r="X165" s="241" t="e">
        <f t="shared" ca="1" si="224"/>
        <v>#REF!</v>
      </c>
      <c r="Y165" s="240" t="e">
        <f t="shared" ca="1" si="225"/>
        <v>#REF!</v>
      </c>
      <c r="Z165" s="240" t="e">
        <f t="shared" ca="1" si="226"/>
        <v>#REF!</v>
      </c>
      <c r="AA165" s="241" t="e">
        <f t="shared" ca="1" si="227"/>
        <v>#REF!</v>
      </c>
      <c r="AB165" s="240" t="e">
        <f t="shared" ca="1" si="228"/>
        <v>#REF!</v>
      </c>
      <c r="AC165" s="240" t="e">
        <f t="shared" ca="1" si="229"/>
        <v>#REF!</v>
      </c>
      <c r="AD165" s="241" t="e">
        <f t="shared" ca="1" si="230"/>
        <v>#REF!</v>
      </c>
      <c r="AE165" s="240" t="e">
        <f t="shared" ca="1" si="231"/>
        <v>#REF!</v>
      </c>
      <c r="AF165" s="240" t="e">
        <f t="shared" ca="1" si="232"/>
        <v>#REF!</v>
      </c>
      <c r="AG165" s="241" t="e">
        <f t="shared" ca="1" si="233"/>
        <v>#REF!</v>
      </c>
      <c r="AH165" s="240" t="e">
        <f t="shared" ca="1" si="234"/>
        <v>#REF!</v>
      </c>
      <c r="AI165" s="240" t="e">
        <f t="shared" ca="1" si="235"/>
        <v>#REF!</v>
      </c>
      <c r="AJ165" s="241" t="e">
        <f t="shared" ca="1" si="236"/>
        <v>#REF!</v>
      </c>
      <c r="AK165" s="240" t="e">
        <f t="shared" ca="1" si="237"/>
        <v>#REF!</v>
      </c>
      <c r="AL165" s="240" t="e">
        <f t="shared" ca="1" si="238"/>
        <v>#REF!</v>
      </c>
      <c r="AM165" s="241" t="e">
        <f t="shared" ca="1" si="239"/>
        <v>#REF!</v>
      </c>
      <c r="AN165" s="240" t="e">
        <f t="shared" ca="1" si="240"/>
        <v>#REF!</v>
      </c>
      <c r="AO165" s="240" t="e">
        <f t="shared" ca="1" si="241"/>
        <v>#REF!</v>
      </c>
      <c r="AP165" s="241" t="e">
        <f t="shared" ca="1" si="242"/>
        <v>#REF!</v>
      </c>
      <c r="AQ165" s="240" t="e">
        <f t="shared" ca="1" si="243"/>
        <v>#REF!</v>
      </c>
      <c r="AR165" s="240" t="e">
        <f t="shared" ca="1" si="244"/>
        <v>#REF!</v>
      </c>
      <c r="AS165" s="241" t="e">
        <f t="shared" ca="1" si="245"/>
        <v>#REF!</v>
      </c>
      <c r="AT165" s="240" t="e">
        <f t="shared" ca="1" si="246"/>
        <v>#REF!</v>
      </c>
      <c r="AU165" s="240" t="e">
        <f t="shared" ca="1" si="247"/>
        <v>#REF!</v>
      </c>
      <c r="AV165" s="241" t="e">
        <f t="shared" ca="1" si="248"/>
        <v>#REF!</v>
      </c>
      <c r="AW165" s="240" t="e">
        <f t="shared" ca="1" si="249"/>
        <v>#REF!</v>
      </c>
      <c r="AX165" s="240" t="e">
        <f t="shared" ca="1" si="250"/>
        <v>#REF!</v>
      </c>
      <c r="AY165" s="241" t="e">
        <f t="shared" ca="1" si="251"/>
        <v>#REF!</v>
      </c>
      <c r="AZ165" s="240" t="e">
        <f t="shared" ca="1" si="252"/>
        <v>#REF!</v>
      </c>
      <c r="BA165" s="240" t="e">
        <f t="shared" ca="1" si="253"/>
        <v>#REF!</v>
      </c>
      <c r="BB165" s="241" t="e">
        <f t="shared" ca="1" si="254"/>
        <v>#REF!</v>
      </c>
      <c r="BC165" s="240" t="e">
        <f t="shared" ca="1" si="255"/>
        <v>#REF!</v>
      </c>
      <c r="BD165" s="240" t="e">
        <f t="shared" ca="1" si="256"/>
        <v>#REF!</v>
      </c>
      <c r="BE165" s="241" t="e">
        <f t="shared" ca="1" si="257"/>
        <v>#REF!</v>
      </c>
      <c r="BF165" s="240" t="e">
        <f t="shared" ca="1" si="258"/>
        <v>#REF!</v>
      </c>
      <c r="BG165" s="240" t="e">
        <f t="shared" ca="1" si="259"/>
        <v>#REF!</v>
      </c>
      <c r="BH165" s="241" t="e">
        <f t="shared" ca="1" si="260"/>
        <v>#REF!</v>
      </c>
      <c r="BI165" s="240" t="e">
        <f t="shared" ca="1" si="261"/>
        <v>#REF!</v>
      </c>
      <c r="BJ165" s="240" t="e">
        <f t="shared" ca="1" si="262"/>
        <v>#REF!</v>
      </c>
      <c r="BK165" s="241" t="e">
        <f t="shared" ca="1" si="263"/>
        <v>#REF!</v>
      </c>
      <c r="BL165" s="240" t="e">
        <f t="shared" ca="1" si="264"/>
        <v>#REF!</v>
      </c>
      <c r="BM165" s="240" t="e">
        <f t="shared" ca="1" si="265"/>
        <v>#REF!</v>
      </c>
      <c r="BN165" s="241" t="e">
        <f t="shared" ca="1" si="266"/>
        <v>#REF!</v>
      </c>
      <c r="BO165" s="240" t="e">
        <f t="shared" ca="1" si="267"/>
        <v>#REF!</v>
      </c>
      <c r="BP165" s="240" t="e">
        <f t="shared" ca="1" si="268"/>
        <v>#REF!</v>
      </c>
      <c r="BQ165" s="241" t="e">
        <f t="shared" ca="1" si="269"/>
        <v>#REF!</v>
      </c>
      <c r="BR165" s="240" t="e">
        <f t="shared" ca="1" si="270"/>
        <v>#REF!</v>
      </c>
      <c r="BS165" s="240" t="e">
        <f t="shared" ca="1" si="271"/>
        <v>#REF!</v>
      </c>
      <c r="BT165" s="241" t="e">
        <f t="shared" ca="1" si="272"/>
        <v>#REF!</v>
      </c>
      <c r="BU165" s="240" t="e">
        <f t="shared" ca="1" si="273"/>
        <v>#REF!</v>
      </c>
      <c r="BV165" s="240" t="e">
        <f t="shared" ca="1" si="274"/>
        <v>#REF!</v>
      </c>
      <c r="BW165" s="241" t="e">
        <f t="shared" ca="1" si="275"/>
        <v>#REF!</v>
      </c>
      <c r="BX165" s="240" t="e">
        <f t="shared" ca="1" si="276"/>
        <v>#REF!</v>
      </c>
      <c r="BY165" s="240" t="e">
        <f t="shared" ca="1" si="277"/>
        <v>#REF!</v>
      </c>
      <c r="BZ165" s="241" t="e">
        <f t="shared" ca="1" si="278"/>
        <v>#REF!</v>
      </c>
      <c r="CA165" s="240" t="e">
        <f t="shared" ca="1" si="279"/>
        <v>#REF!</v>
      </c>
      <c r="CB165" s="240" t="e">
        <f t="shared" ca="1" si="280"/>
        <v>#REF!</v>
      </c>
      <c r="CC165" s="241" t="e">
        <f t="shared" ca="1" si="281"/>
        <v>#REF!</v>
      </c>
      <c r="CD165" s="240" t="e">
        <f t="shared" ca="1" si="282"/>
        <v>#REF!</v>
      </c>
      <c r="CE165" s="240" t="e">
        <f t="shared" ca="1" si="283"/>
        <v>#REF!</v>
      </c>
      <c r="CF165" s="241" t="e">
        <f t="shared" ca="1" si="284"/>
        <v>#REF!</v>
      </c>
      <c r="CG165" s="240" t="e">
        <f t="shared" ca="1" si="285"/>
        <v>#REF!</v>
      </c>
      <c r="CH165" s="240" t="e">
        <f t="shared" ca="1" si="286"/>
        <v>#REF!</v>
      </c>
      <c r="CI165" s="241" t="e">
        <f t="shared" ca="1" si="287"/>
        <v>#REF!</v>
      </c>
      <c r="CJ165" s="240" t="e">
        <f t="shared" ca="1" si="288"/>
        <v>#REF!</v>
      </c>
      <c r="CK165" s="240" t="e">
        <f t="shared" ca="1" si="289"/>
        <v>#REF!</v>
      </c>
      <c r="CL165" s="241" t="e">
        <f t="shared" ca="1" si="290"/>
        <v>#REF!</v>
      </c>
      <c r="CM165" s="240" t="e">
        <f t="shared" ca="1" si="291"/>
        <v>#REF!</v>
      </c>
      <c r="CN165" s="240" t="e">
        <f t="shared" ca="1" si="292"/>
        <v>#REF!</v>
      </c>
      <c r="CO165" s="241" t="e">
        <f t="shared" ca="1" si="293"/>
        <v>#REF!</v>
      </c>
      <c r="CP165" s="240" t="e">
        <f t="shared" ca="1" si="294"/>
        <v>#REF!</v>
      </c>
      <c r="CQ165" s="240" t="e">
        <f t="shared" ca="1" si="295"/>
        <v>#REF!</v>
      </c>
      <c r="CR165" s="241" t="e">
        <f t="shared" ca="1" si="296"/>
        <v>#REF!</v>
      </c>
      <c r="CS165" s="240" t="e">
        <f t="shared" ca="1" si="297"/>
        <v>#REF!</v>
      </c>
      <c r="CT165" s="240" t="e">
        <f t="shared" ca="1" si="298"/>
        <v>#REF!</v>
      </c>
      <c r="CU165" s="241" t="e">
        <f t="shared" ca="1" si="299"/>
        <v>#REF!</v>
      </c>
      <c r="CV165" s="240" t="e">
        <f t="shared" ca="1" si="300"/>
        <v>#REF!</v>
      </c>
      <c r="CW165" s="240" t="e">
        <f t="shared" ca="1" si="301"/>
        <v>#REF!</v>
      </c>
      <c r="CX165" s="241" t="e">
        <f t="shared" ca="1" si="302"/>
        <v>#REF!</v>
      </c>
      <c r="CY165" s="240" t="e">
        <f t="shared" ca="1" si="303"/>
        <v>#REF!</v>
      </c>
      <c r="CZ165" s="240" t="e">
        <f t="shared" ca="1" si="304"/>
        <v>#REF!</v>
      </c>
      <c r="DA165" s="241" t="e">
        <f t="shared" ca="1" si="305"/>
        <v>#REF!</v>
      </c>
      <c r="DB165" s="240" t="e">
        <f t="shared" ca="1" si="306"/>
        <v>#REF!</v>
      </c>
      <c r="DC165" s="240" t="e">
        <f t="shared" ca="1" si="307"/>
        <v>#REF!</v>
      </c>
      <c r="DD165" s="241" t="e">
        <f t="shared" ca="1" si="308"/>
        <v>#REF!</v>
      </c>
    </row>
    <row r="166" spans="1:108" s="195" customFormat="1" ht="24" customHeight="1" x14ac:dyDescent="0.2">
      <c r="A166" s="402" t="s">
        <v>342</v>
      </c>
      <c r="B166" s="222" t="s">
        <v>472</v>
      </c>
      <c r="C166" s="223" t="e">
        <f t="shared" ref="C166:E172" ca="1" si="318">_xlfn.TEXTJOIN(" / ",TRUE,G166,J166,M166,P166,S166,V166,Y166,AB166,AE166,AH166,AK166,AN166,AQ166,AT166,AW166,AZ166,BC166,BF166,BI166,BL166,BO166,BR166,BU166,BX166,CA166,CD166,CG166,CJ166,CM166,CP166,CS166,CV166,CY166,DB166)</f>
        <v>#NAME?</v>
      </c>
      <c r="D166" s="223" t="e">
        <f t="shared" ca="1" si="318"/>
        <v>#NAME?</v>
      </c>
      <c r="E166" s="244" t="e">
        <f t="shared" ca="1" si="318"/>
        <v>#NAME?</v>
      </c>
      <c r="F166" s="239">
        <f>F164+3</f>
        <v>67</v>
      </c>
      <c r="G166" s="240" t="str">
        <f t="shared" ca="1" si="310"/>
        <v/>
      </c>
      <c r="H166" s="240" t="str">
        <f t="shared" ca="1" si="311"/>
        <v/>
      </c>
      <c r="I166" s="241" t="str">
        <f t="shared" ca="1" si="312"/>
        <v/>
      </c>
      <c r="J166" s="240" t="str">
        <f t="shared" ca="1" si="210"/>
        <v/>
      </c>
      <c r="K166" s="240" t="str">
        <f t="shared" ca="1" si="211"/>
        <v/>
      </c>
      <c r="L166" s="241" t="str">
        <f t="shared" ca="1" si="212"/>
        <v/>
      </c>
      <c r="M166" s="240" t="str">
        <f t="shared" ca="1" si="213"/>
        <v/>
      </c>
      <c r="N166" s="240" t="str">
        <f t="shared" ca="1" si="214"/>
        <v/>
      </c>
      <c r="O166" s="241" t="str">
        <f t="shared" ca="1" si="215"/>
        <v/>
      </c>
      <c r="P166" s="240" t="str">
        <f t="shared" ca="1" si="216"/>
        <v/>
      </c>
      <c r="Q166" s="240" t="str">
        <f t="shared" ca="1" si="217"/>
        <v/>
      </c>
      <c r="R166" s="241" t="str">
        <f t="shared" ca="1" si="218"/>
        <v/>
      </c>
      <c r="S166" s="240" t="str">
        <f t="shared" ca="1" si="219"/>
        <v/>
      </c>
      <c r="T166" s="240" t="str">
        <f t="shared" ca="1" si="220"/>
        <v/>
      </c>
      <c r="U166" s="241" t="str">
        <f t="shared" ca="1" si="221"/>
        <v/>
      </c>
      <c r="V166" s="240" t="str">
        <f t="shared" ca="1" si="222"/>
        <v/>
      </c>
      <c r="W166" s="240" t="str">
        <f t="shared" ca="1" si="223"/>
        <v/>
      </c>
      <c r="X166" s="241" t="str">
        <f t="shared" ca="1" si="224"/>
        <v/>
      </c>
      <c r="Y166" s="240" t="str">
        <f t="shared" ca="1" si="225"/>
        <v/>
      </c>
      <c r="Z166" s="240" t="str">
        <f t="shared" ca="1" si="226"/>
        <v/>
      </c>
      <c r="AA166" s="241" t="str">
        <f t="shared" ca="1" si="227"/>
        <v/>
      </c>
      <c r="AB166" s="240" t="str">
        <f t="shared" ca="1" si="228"/>
        <v/>
      </c>
      <c r="AC166" s="240" t="str">
        <f t="shared" ca="1" si="229"/>
        <v/>
      </c>
      <c r="AD166" s="241" t="str">
        <f t="shared" ca="1" si="230"/>
        <v/>
      </c>
      <c r="AE166" s="240" t="str">
        <f t="shared" ca="1" si="231"/>
        <v/>
      </c>
      <c r="AF166" s="240" t="str">
        <f t="shared" ca="1" si="232"/>
        <v/>
      </c>
      <c r="AG166" s="241" t="str">
        <f t="shared" ca="1" si="233"/>
        <v/>
      </c>
      <c r="AH166" s="240" t="str">
        <f t="shared" ca="1" si="234"/>
        <v/>
      </c>
      <c r="AI166" s="240" t="str">
        <f t="shared" ca="1" si="235"/>
        <v/>
      </c>
      <c r="AJ166" s="241" t="str">
        <f t="shared" ca="1" si="236"/>
        <v/>
      </c>
      <c r="AK166" s="240" t="str">
        <f t="shared" ca="1" si="237"/>
        <v/>
      </c>
      <c r="AL166" s="240" t="str">
        <f t="shared" ca="1" si="238"/>
        <v/>
      </c>
      <c r="AM166" s="241" t="str">
        <f t="shared" ca="1" si="239"/>
        <v/>
      </c>
      <c r="AN166" s="240" t="str">
        <f t="shared" ca="1" si="240"/>
        <v/>
      </c>
      <c r="AO166" s="240" t="str">
        <f t="shared" ca="1" si="241"/>
        <v/>
      </c>
      <c r="AP166" s="241" t="str">
        <f t="shared" ca="1" si="242"/>
        <v/>
      </c>
      <c r="AQ166" s="240" t="str">
        <f t="shared" ca="1" si="243"/>
        <v/>
      </c>
      <c r="AR166" s="240" t="str">
        <f t="shared" ca="1" si="244"/>
        <v/>
      </c>
      <c r="AS166" s="241" t="str">
        <f t="shared" ca="1" si="245"/>
        <v/>
      </c>
      <c r="AT166" s="240" t="str">
        <f t="shared" ca="1" si="246"/>
        <v/>
      </c>
      <c r="AU166" s="240" t="str">
        <f t="shared" ca="1" si="247"/>
        <v/>
      </c>
      <c r="AV166" s="241" t="str">
        <f t="shared" ca="1" si="248"/>
        <v/>
      </c>
      <c r="AW166" s="240" t="str">
        <f t="shared" ca="1" si="249"/>
        <v/>
      </c>
      <c r="AX166" s="240" t="str">
        <f t="shared" ca="1" si="250"/>
        <v/>
      </c>
      <c r="AY166" s="241" t="str">
        <f t="shared" ca="1" si="251"/>
        <v/>
      </c>
      <c r="AZ166" s="240" t="str">
        <f t="shared" ca="1" si="252"/>
        <v/>
      </c>
      <c r="BA166" s="240" t="str">
        <f t="shared" ca="1" si="253"/>
        <v/>
      </c>
      <c r="BB166" s="241" t="str">
        <f t="shared" ca="1" si="254"/>
        <v/>
      </c>
      <c r="BC166" s="240" t="str">
        <f t="shared" ca="1" si="255"/>
        <v/>
      </c>
      <c r="BD166" s="240" t="str">
        <f t="shared" ca="1" si="256"/>
        <v/>
      </c>
      <c r="BE166" s="241" t="str">
        <f t="shared" ca="1" si="257"/>
        <v/>
      </c>
      <c r="BF166" s="240" t="str">
        <f t="shared" ca="1" si="258"/>
        <v/>
      </c>
      <c r="BG166" s="240" t="str">
        <f t="shared" ca="1" si="259"/>
        <v/>
      </c>
      <c r="BH166" s="241" t="str">
        <f t="shared" ca="1" si="260"/>
        <v/>
      </c>
      <c r="BI166" s="240" t="str">
        <f t="shared" ca="1" si="261"/>
        <v/>
      </c>
      <c r="BJ166" s="240" t="str">
        <f t="shared" ca="1" si="262"/>
        <v/>
      </c>
      <c r="BK166" s="241" t="str">
        <f t="shared" ca="1" si="263"/>
        <v/>
      </c>
      <c r="BL166" s="240" t="str">
        <f t="shared" ca="1" si="264"/>
        <v/>
      </c>
      <c r="BM166" s="240" t="str">
        <f t="shared" ca="1" si="265"/>
        <v/>
      </c>
      <c r="BN166" s="241" t="str">
        <f t="shared" ca="1" si="266"/>
        <v/>
      </c>
      <c r="BO166" s="240" t="str">
        <f t="shared" ca="1" si="267"/>
        <v/>
      </c>
      <c r="BP166" s="240" t="str">
        <f t="shared" ca="1" si="268"/>
        <v/>
      </c>
      <c r="BQ166" s="241" t="str">
        <f t="shared" ca="1" si="269"/>
        <v/>
      </c>
      <c r="BR166" s="240" t="str">
        <f t="shared" ca="1" si="270"/>
        <v/>
      </c>
      <c r="BS166" s="240" t="str">
        <f t="shared" ca="1" si="271"/>
        <v/>
      </c>
      <c r="BT166" s="241" t="str">
        <f t="shared" ca="1" si="272"/>
        <v/>
      </c>
      <c r="BU166" s="240" t="str">
        <f t="shared" ca="1" si="273"/>
        <v/>
      </c>
      <c r="BV166" s="240" t="str">
        <f t="shared" ca="1" si="274"/>
        <v/>
      </c>
      <c r="BW166" s="241" t="str">
        <f t="shared" ca="1" si="275"/>
        <v/>
      </c>
      <c r="BX166" s="240" t="str">
        <f t="shared" ca="1" si="276"/>
        <v/>
      </c>
      <c r="BY166" s="240" t="str">
        <f t="shared" ca="1" si="277"/>
        <v/>
      </c>
      <c r="BZ166" s="241" t="str">
        <f t="shared" ca="1" si="278"/>
        <v/>
      </c>
      <c r="CA166" s="240" t="str">
        <f t="shared" ca="1" si="279"/>
        <v/>
      </c>
      <c r="CB166" s="240" t="str">
        <f t="shared" ca="1" si="280"/>
        <v/>
      </c>
      <c r="CC166" s="241" t="str">
        <f t="shared" ca="1" si="281"/>
        <v/>
      </c>
      <c r="CD166" s="240" t="str">
        <f t="shared" ca="1" si="282"/>
        <v/>
      </c>
      <c r="CE166" s="240" t="str">
        <f t="shared" ca="1" si="283"/>
        <v/>
      </c>
      <c r="CF166" s="241" t="str">
        <f t="shared" ca="1" si="284"/>
        <v/>
      </c>
      <c r="CG166" s="240" t="str">
        <f t="shared" ca="1" si="285"/>
        <v/>
      </c>
      <c r="CH166" s="240" t="str">
        <f t="shared" ca="1" si="286"/>
        <v/>
      </c>
      <c r="CI166" s="241" t="str">
        <f t="shared" ca="1" si="287"/>
        <v/>
      </c>
      <c r="CJ166" s="240" t="str">
        <f t="shared" ca="1" si="288"/>
        <v/>
      </c>
      <c r="CK166" s="240" t="str">
        <f t="shared" ca="1" si="289"/>
        <v/>
      </c>
      <c r="CL166" s="241" t="str">
        <f t="shared" ca="1" si="290"/>
        <v/>
      </c>
      <c r="CM166" s="240" t="str">
        <f t="shared" ca="1" si="291"/>
        <v/>
      </c>
      <c r="CN166" s="240" t="str">
        <f t="shared" ca="1" si="292"/>
        <v/>
      </c>
      <c r="CO166" s="241" t="str">
        <f t="shared" ca="1" si="293"/>
        <v/>
      </c>
      <c r="CP166" s="240" t="str">
        <f t="shared" ca="1" si="294"/>
        <v/>
      </c>
      <c r="CQ166" s="240" t="str">
        <f t="shared" ca="1" si="295"/>
        <v/>
      </c>
      <c r="CR166" s="241" t="str">
        <f t="shared" ca="1" si="296"/>
        <v/>
      </c>
      <c r="CS166" s="240" t="str">
        <f t="shared" ca="1" si="297"/>
        <v/>
      </c>
      <c r="CT166" s="240" t="str">
        <f t="shared" ca="1" si="298"/>
        <v/>
      </c>
      <c r="CU166" s="241" t="str">
        <f t="shared" ca="1" si="299"/>
        <v/>
      </c>
      <c r="CV166" s="240" t="str">
        <f t="shared" ca="1" si="300"/>
        <v/>
      </c>
      <c r="CW166" s="240" t="str">
        <f t="shared" ca="1" si="301"/>
        <v/>
      </c>
      <c r="CX166" s="241" t="str">
        <f t="shared" ca="1" si="302"/>
        <v/>
      </c>
      <c r="CY166" s="240" t="str">
        <f t="shared" ca="1" si="303"/>
        <v/>
      </c>
      <c r="CZ166" s="240" t="str">
        <f t="shared" ca="1" si="304"/>
        <v/>
      </c>
      <c r="DA166" s="241" t="str">
        <f t="shared" ca="1" si="305"/>
        <v/>
      </c>
      <c r="DB166" s="240" t="str">
        <f t="shared" ca="1" si="306"/>
        <v/>
      </c>
      <c r="DC166" s="240" t="str">
        <f t="shared" ca="1" si="307"/>
        <v/>
      </c>
      <c r="DD166" s="241" t="str">
        <f t="shared" ca="1" si="308"/>
        <v/>
      </c>
    </row>
    <row r="167" spans="1:108" s="195" customFormat="1" ht="24" customHeight="1" x14ac:dyDescent="0.2">
      <c r="A167" s="404"/>
      <c r="B167" s="224" t="s">
        <v>473</v>
      </c>
      <c r="C167" s="225" t="e">
        <f t="shared" ca="1" si="318"/>
        <v>#NAME?</v>
      </c>
      <c r="D167" s="225" t="e">
        <f t="shared" ca="1" si="318"/>
        <v>#NAME?</v>
      </c>
      <c r="E167" s="245" t="e">
        <f t="shared" ca="1" si="318"/>
        <v>#NAME?</v>
      </c>
      <c r="F167" s="239">
        <f t="shared" ref="F167:F172" si="319">F166+3</f>
        <v>70</v>
      </c>
      <c r="G167" s="240" t="str">
        <f t="shared" ca="1" si="310"/>
        <v/>
      </c>
      <c r="H167" s="240" t="str">
        <f t="shared" ca="1" si="311"/>
        <v/>
      </c>
      <c r="I167" s="241" t="str">
        <f t="shared" ca="1" si="312"/>
        <v/>
      </c>
      <c r="J167" s="240" t="str">
        <f t="shared" ca="1" si="210"/>
        <v/>
      </c>
      <c r="K167" s="240" t="str">
        <f t="shared" ca="1" si="211"/>
        <v/>
      </c>
      <c r="L167" s="241" t="str">
        <f t="shared" ca="1" si="212"/>
        <v/>
      </c>
      <c r="M167" s="240" t="str">
        <f t="shared" ca="1" si="213"/>
        <v/>
      </c>
      <c r="N167" s="240" t="str">
        <f t="shared" ca="1" si="214"/>
        <v/>
      </c>
      <c r="O167" s="241" t="str">
        <f t="shared" ca="1" si="215"/>
        <v/>
      </c>
      <c r="P167" s="240" t="str">
        <f t="shared" ca="1" si="216"/>
        <v/>
      </c>
      <c r="Q167" s="240" t="str">
        <f t="shared" ca="1" si="217"/>
        <v/>
      </c>
      <c r="R167" s="241" t="str">
        <f t="shared" ca="1" si="218"/>
        <v/>
      </c>
      <c r="S167" s="240" t="str">
        <f t="shared" ca="1" si="219"/>
        <v/>
      </c>
      <c r="T167" s="240" t="str">
        <f t="shared" ca="1" si="220"/>
        <v/>
      </c>
      <c r="U167" s="241" t="str">
        <f t="shared" ca="1" si="221"/>
        <v/>
      </c>
      <c r="V167" s="240" t="str">
        <f t="shared" ca="1" si="222"/>
        <v>Системное программирование</v>
      </c>
      <c r="W167" s="240" t="str">
        <f t="shared" ca="1" si="223"/>
        <v>Юргина Л.А.</v>
      </c>
      <c r="X167" s="241">
        <f t="shared" ca="1" si="224"/>
        <v>11</v>
      </c>
      <c r="Y167" s="240" t="str">
        <f t="shared" ca="1" si="225"/>
        <v/>
      </c>
      <c r="Z167" s="240" t="str">
        <f t="shared" ca="1" si="226"/>
        <v/>
      </c>
      <c r="AA167" s="241" t="str">
        <f t="shared" ca="1" si="227"/>
        <v/>
      </c>
      <c r="AB167" s="240" t="str">
        <f t="shared" ca="1" si="228"/>
        <v/>
      </c>
      <c r="AC167" s="240" t="str">
        <f t="shared" ca="1" si="229"/>
        <v/>
      </c>
      <c r="AD167" s="241" t="str">
        <f t="shared" ca="1" si="230"/>
        <v/>
      </c>
      <c r="AE167" s="240" t="str">
        <f t="shared" ca="1" si="231"/>
        <v/>
      </c>
      <c r="AF167" s="240" t="str">
        <f t="shared" ca="1" si="232"/>
        <v/>
      </c>
      <c r="AG167" s="241" t="str">
        <f t="shared" ca="1" si="233"/>
        <v/>
      </c>
      <c r="AH167" s="240" t="str">
        <f t="shared" ca="1" si="234"/>
        <v/>
      </c>
      <c r="AI167" s="240" t="str">
        <f t="shared" ca="1" si="235"/>
        <v/>
      </c>
      <c r="AJ167" s="241" t="str">
        <f t="shared" ca="1" si="236"/>
        <v/>
      </c>
      <c r="AK167" s="240" t="str">
        <f t="shared" ca="1" si="237"/>
        <v/>
      </c>
      <c r="AL167" s="240" t="str">
        <f t="shared" ca="1" si="238"/>
        <v/>
      </c>
      <c r="AM167" s="241" t="str">
        <f t="shared" ca="1" si="239"/>
        <v/>
      </c>
      <c r="AN167" s="240" t="str">
        <f t="shared" ca="1" si="240"/>
        <v/>
      </c>
      <c r="AO167" s="240" t="str">
        <f t="shared" ca="1" si="241"/>
        <v/>
      </c>
      <c r="AP167" s="241" t="str">
        <f t="shared" ca="1" si="242"/>
        <v/>
      </c>
      <c r="AQ167" s="240" t="str">
        <f t="shared" ca="1" si="243"/>
        <v/>
      </c>
      <c r="AR167" s="240" t="str">
        <f t="shared" ca="1" si="244"/>
        <v/>
      </c>
      <c r="AS167" s="241" t="str">
        <f t="shared" ca="1" si="245"/>
        <v/>
      </c>
      <c r="AT167" s="240" t="str">
        <f t="shared" ca="1" si="246"/>
        <v/>
      </c>
      <c r="AU167" s="240" t="str">
        <f t="shared" ca="1" si="247"/>
        <v/>
      </c>
      <c r="AV167" s="241" t="str">
        <f t="shared" ca="1" si="248"/>
        <v/>
      </c>
      <c r="AW167" s="240" t="str">
        <f t="shared" ca="1" si="249"/>
        <v/>
      </c>
      <c r="AX167" s="240" t="str">
        <f t="shared" ca="1" si="250"/>
        <v/>
      </c>
      <c r="AY167" s="241" t="str">
        <f t="shared" ca="1" si="251"/>
        <v/>
      </c>
      <c r="AZ167" s="240" t="str">
        <f t="shared" ca="1" si="252"/>
        <v/>
      </c>
      <c r="BA167" s="240" t="str">
        <f t="shared" ca="1" si="253"/>
        <v/>
      </c>
      <c r="BB167" s="241" t="str">
        <f t="shared" ca="1" si="254"/>
        <v/>
      </c>
      <c r="BC167" s="240" t="str">
        <f t="shared" ca="1" si="255"/>
        <v/>
      </c>
      <c r="BD167" s="240" t="str">
        <f t="shared" ca="1" si="256"/>
        <v/>
      </c>
      <c r="BE167" s="241" t="str">
        <f t="shared" ca="1" si="257"/>
        <v/>
      </c>
      <c r="BF167" s="240" t="str">
        <f t="shared" ca="1" si="258"/>
        <v/>
      </c>
      <c r="BG167" s="240" t="str">
        <f t="shared" ca="1" si="259"/>
        <v/>
      </c>
      <c r="BH167" s="241" t="str">
        <f t="shared" ca="1" si="260"/>
        <v/>
      </c>
      <c r="BI167" s="240" t="str">
        <f t="shared" ca="1" si="261"/>
        <v/>
      </c>
      <c r="BJ167" s="240" t="str">
        <f t="shared" ca="1" si="262"/>
        <v/>
      </c>
      <c r="BK167" s="241" t="str">
        <f t="shared" ca="1" si="263"/>
        <v/>
      </c>
      <c r="BL167" s="240" t="str">
        <f t="shared" ca="1" si="264"/>
        <v/>
      </c>
      <c r="BM167" s="240" t="str">
        <f t="shared" ca="1" si="265"/>
        <v/>
      </c>
      <c r="BN167" s="241" t="str">
        <f t="shared" ca="1" si="266"/>
        <v/>
      </c>
      <c r="BO167" s="240" t="str">
        <f t="shared" ca="1" si="267"/>
        <v/>
      </c>
      <c r="BP167" s="240" t="str">
        <f t="shared" ca="1" si="268"/>
        <v/>
      </c>
      <c r="BQ167" s="241" t="str">
        <f t="shared" ca="1" si="269"/>
        <v/>
      </c>
      <c r="BR167" s="240" t="str">
        <f t="shared" ca="1" si="270"/>
        <v/>
      </c>
      <c r="BS167" s="240" t="str">
        <f t="shared" ca="1" si="271"/>
        <v/>
      </c>
      <c r="BT167" s="241" t="str">
        <f t="shared" ca="1" si="272"/>
        <v/>
      </c>
      <c r="BU167" s="240" t="str">
        <f t="shared" ca="1" si="273"/>
        <v/>
      </c>
      <c r="BV167" s="240" t="str">
        <f t="shared" ca="1" si="274"/>
        <v/>
      </c>
      <c r="BW167" s="241" t="str">
        <f t="shared" ca="1" si="275"/>
        <v/>
      </c>
      <c r="BX167" s="240" t="str">
        <f t="shared" ca="1" si="276"/>
        <v/>
      </c>
      <c r="BY167" s="240" t="str">
        <f t="shared" ca="1" si="277"/>
        <v/>
      </c>
      <c r="BZ167" s="241" t="str">
        <f t="shared" ca="1" si="278"/>
        <v/>
      </c>
      <c r="CA167" s="240" t="str">
        <f t="shared" ca="1" si="279"/>
        <v/>
      </c>
      <c r="CB167" s="240" t="str">
        <f t="shared" ca="1" si="280"/>
        <v/>
      </c>
      <c r="CC167" s="241" t="str">
        <f t="shared" ca="1" si="281"/>
        <v/>
      </c>
      <c r="CD167" s="240" t="str">
        <f t="shared" ca="1" si="282"/>
        <v/>
      </c>
      <c r="CE167" s="240" t="str">
        <f t="shared" ca="1" si="283"/>
        <v/>
      </c>
      <c r="CF167" s="241" t="str">
        <f t="shared" ca="1" si="284"/>
        <v/>
      </c>
      <c r="CG167" s="240" t="str">
        <f t="shared" ca="1" si="285"/>
        <v/>
      </c>
      <c r="CH167" s="240" t="str">
        <f t="shared" ca="1" si="286"/>
        <v/>
      </c>
      <c r="CI167" s="241" t="str">
        <f t="shared" ca="1" si="287"/>
        <v/>
      </c>
      <c r="CJ167" s="240" t="str">
        <f t="shared" ca="1" si="288"/>
        <v/>
      </c>
      <c r="CK167" s="240" t="str">
        <f t="shared" ca="1" si="289"/>
        <v/>
      </c>
      <c r="CL167" s="241" t="str">
        <f t="shared" ca="1" si="290"/>
        <v/>
      </c>
      <c r="CM167" s="240" t="str">
        <f t="shared" ca="1" si="291"/>
        <v/>
      </c>
      <c r="CN167" s="240" t="str">
        <f t="shared" ca="1" si="292"/>
        <v/>
      </c>
      <c r="CO167" s="241" t="str">
        <f t="shared" ca="1" si="293"/>
        <v/>
      </c>
      <c r="CP167" s="240" t="str">
        <f t="shared" ca="1" si="294"/>
        <v/>
      </c>
      <c r="CQ167" s="240" t="str">
        <f t="shared" ca="1" si="295"/>
        <v/>
      </c>
      <c r="CR167" s="241" t="str">
        <f t="shared" ca="1" si="296"/>
        <v/>
      </c>
      <c r="CS167" s="240" t="str">
        <f t="shared" ca="1" si="297"/>
        <v/>
      </c>
      <c r="CT167" s="240" t="str">
        <f t="shared" ca="1" si="298"/>
        <v/>
      </c>
      <c r="CU167" s="241" t="str">
        <f t="shared" ca="1" si="299"/>
        <v/>
      </c>
      <c r="CV167" s="240" t="str">
        <f t="shared" ca="1" si="300"/>
        <v/>
      </c>
      <c r="CW167" s="240" t="str">
        <f t="shared" ca="1" si="301"/>
        <v/>
      </c>
      <c r="CX167" s="241" t="str">
        <f t="shared" ca="1" si="302"/>
        <v/>
      </c>
      <c r="CY167" s="240" t="str">
        <f t="shared" ca="1" si="303"/>
        <v/>
      </c>
      <c r="CZ167" s="240" t="str">
        <f t="shared" ca="1" si="304"/>
        <v/>
      </c>
      <c r="DA167" s="241" t="str">
        <f t="shared" ca="1" si="305"/>
        <v/>
      </c>
      <c r="DB167" s="240" t="str">
        <f t="shared" ca="1" si="306"/>
        <v/>
      </c>
      <c r="DC167" s="240" t="str">
        <f t="shared" ca="1" si="307"/>
        <v/>
      </c>
      <c r="DD167" s="241" t="str">
        <f t="shared" ca="1" si="308"/>
        <v/>
      </c>
    </row>
    <row r="168" spans="1:108" s="195" customFormat="1" ht="24" customHeight="1" x14ac:dyDescent="0.2">
      <c r="A168" s="404"/>
      <c r="B168" s="226" t="s">
        <v>474</v>
      </c>
      <c r="C168" s="225" t="e">
        <f t="shared" ca="1" si="318"/>
        <v>#NAME?</v>
      </c>
      <c r="D168" s="225" t="e">
        <f t="shared" ca="1" si="318"/>
        <v>#NAME?</v>
      </c>
      <c r="E168" s="245" t="e">
        <f t="shared" ca="1" si="318"/>
        <v>#NAME?</v>
      </c>
      <c r="F168" s="239">
        <f t="shared" si="319"/>
        <v>73</v>
      </c>
      <c r="G168" s="240" t="str">
        <f t="shared" ca="1" si="310"/>
        <v/>
      </c>
      <c r="H168" s="240" t="str">
        <f t="shared" ca="1" si="311"/>
        <v/>
      </c>
      <c r="I168" s="241" t="str">
        <f t="shared" ca="1" si="312"/>
        <v/>
      </c>
      <c r="J168" s="240" t="str">
        <f t="shared" ca="1" si="210"/>
        <v/>
      </c>
      <c r="K168" s="240" t="str">
        <f t="shared" ca="1" si="211"/>
        <v/>
      </c>
      <c r="L168" s="241" t="str">
        <f t="shared" ca="1" si="212"/>
        <v/>
      </c>
      <c r="M168" s="240" t="str">
        <f t="shared" ca="1" si="213"/>
        <v/>
      </c>
      <c r="N168" s="240" t="str">
        <f t="shared" ca="1" si="214"/>
        <v/>
      </c>
      <c r="O168" s="241" t="str">
        <f t="shared" ca="1" si="215"/>
        <v/>
      </c>
      <c r="P168" s="240" t="str">
        <f t="shared" ca="1" si="216"/>
        <v/>
      </c>
      <c r="Q168" s="240" t="str">
        <f t="shared" ca="1" si="217"/>
        <v/>
      </c>
      <c r="R168" s="241" t="str">
        <f t="shared" ca="1" si="218"/>
        <v/>
      </c>
      <c r="S168" s="240" t="str">
        <f t="shared" ca="1" si="219"/>
        <v/>
      </c>
      <c r="T168" s="240" t="str">
        <f t="shared" ca="1" si="220"/>
        <v/>
      </c>
      <c r="U168" s="241" t="str">
        <f t="shared" ca="1" si="221"/>
        <v/>
      </c>
      <c r="V168" s="240" t="str">
        <f t="shared" ca="1" si="222"/>
        <v>Прикладное программирование</v>
      </c>
      <c r="W168" s="240" t="str">
        <f t="shared" ca="1" si="223"/>
        <v>Юргина Л.А.</v>
      </c>
      <c r="X168" s="241">
        <f t="shared" ca="1" si="224"/>
        <v>11</v>
      </c>
      <c r="Y168" s="240" t="str">
        <f t="shared" ca="1" si="225"/>
        <v/>
      </c>
      <c r="Z168" s="240" t="str">
        <f t="shared" ca="1" si="226"/>
        <v/>
      </c>
      <c r="AA168" s="241" t="str">
        <f t="shared" ca="1" si="227"/>
        <v/>
      </c>
      <c r="AB168" s="240" t="str">
        <f t="shared" ca="1" si="228"/>
        <v/>
      </c>
      <c r="AC168" s="240" t="str">
        <f t="shared" ca="1" si="229"/>
        <v/>
      </c>
      <c r="AD168" s="241" t="str">
        <f t="shared" ca="1" si="230"/>
        <v/>
      </c>
      <c r="AE168" s="240" t="str">
        <f t="shared" ca="1" si="231"/>
        <v/>
      </c>
      <c r="AF168" s="240" t="str">
        <f t="shared" ca="1" si="232"/>
        <v/>
      </c>
      <c r="AG168" s="241" t="str">
        <f t="shared" ca="1" si="233"/>
        <v/>
      </c>
      <c r="AH168" s="240" t="str">
        <f t="shared" ca="1" si="234"/>
        <v/>
      </c>
      <c r="AI168" s="240" t="str">
        <f t="shared" ca="1" si="235"/>
        <v/>
      </c>
      <c r="AJ168" s="241" t="str">
        <f t="shared" ca="1" si="236"/>
        <v/>
      </c>
      <c r="AK168" s="240" t="str">
        <f t="shared" ca="1" si="237"/>
        <v/>
      </c>
      <c r="AL168" s="240" t="str">
        <f t="shared" ca="1" si="238"/>
        <v/>
      </c>
      <c r="AM168" s="241" t="str">
        <f t="shared" ca="1" si="239"/>
        <v/>
      </c>
      <c r="AN168" s="240" t="str">
        <f t="shared" ca="1" si="240"/>
        <v/>
      </c>
      <c r="AO168" s="240" t="str">
        <f t="shared" ca="1" si="241"/>
        <v/>
      </c>
      <c r="AP168" s="241" t="str">
        <f t="shared" ca="1" si="242"/>
        <v/>
      </c>
      <c r="AQ168" s="240" t="str">
        <f t="shared" ca="1" si="243"/>
        <v/>
      </c>
      <c r="AR168" s="240" t="str">
        <f t="shared" ca="1" si="244"/>
        <v/>
      </c>
      <c r="AS168" s="241" t="str">
        <f t="shared" ca="1" si="245"/>
        <v/>
      </c>
      <c r="AT168" s="240" t="str">
        <f t="shared" ca="1" si="246"/>
        <v/>
      </c>
      <c r="AU168" s="240" t="str">
        <f t="shared" ca="1" si="247"/>
        <v/>
      </c>
      <c r="AV168" s="241" t="str">
        <f t="shared" ca="1" si="248"/>
        <v/>
      </c>
      <c r="AW168" s="240" t="str">
        <f t="shared" ca="1" si="249"/>
        <v/>
      </c>
      <c r="AX168" s="240" t="str">
        <f t="shared" ca="1" si="250"/>
        <v/>
      </c>
      <c r="AY168" s="241" t="str">
        <f t="shared" ca="1" si="251"/>
        <v/>
      </c>
      <c r="AZ168" s="240" t="str">
        <f t="shared" ca="1" si="252"/>
        <v/>
      </c>
      <c r="BA168" s="240" t="str">
        <f t="shared" ca="1" si="253"/>
        <v/>
      </c>
      <c r="BB168" s="241" t="str">
        <f t="shared" ca="1" si="254"/>
        <v/>
      </c>
      <c r="BC168" s="240" t="str">
        <f t="shared" ca="1" si="255"/>
        <v/>
      </c>
      <c r="BD168" s="240" t="str">
        <f t="shared" ca="1" si="256"/>
        <v/>
      </c>
      <c r="BE168" s="241" t="str">
        <f t="shared" ca="1" si="257"/>
        <v/>
      </c>
      <c r="BF168" s="240" t="str">
        <f t="shared" ca="1" si="258"/>
        <v/>
      </c>
      <c r="BG168" s="240" t="str">
        <f t="shared" ca="1" si="259"/>
        <v/>
      </c>
      <c r="BH168" s="241" t="str">
        <f t="shared" ca="1" si="260"/>
        <v/>
      </c>
      <c r="BI168" s="240" t="str">
        <f t="shared" ca="1" si="261"/>
        <v/>
      </c>
      <c r="BJ168" s="240" t="str">
        <f t="shared" ca="1" si="262"/>
        <v/>
      </c>
      <c r="BK168" s="241" t="str">
        <f t="shared" ca="1" si="263"/>
        <v/>
      </c>
      <c r="BL168" s="240" t="str">
        <f t="shared" ca="1" si="264"/>
        <v/>
      </c>
      <c r="BM168" s="240" t="str">
        <f t="shared" ca="1" si="265"/>
        <v/>
      </c>
      <c r="BN168" s="241" t="str">
        <f t="shared" ca="1" si="266"/>
        <v/>
      </c>
      <c r="BO168" s="240" t="str">
        <f t="shared" ca="1" si="267"/>
        <v/>
      </c>
      <c r="BP168" s="240" t="str">
        <f t="shared" ca="1" si="268"/>
        <v/>
      </c>
      <c r="BQ168" s="241" t="str">
        <f t="shared" ca="1" si="269"/>
        <v/>
      </c>
      <c r="BR168" s="240" t="str">
        <f t="shared" ca="1" si="270"/>
        <v/>
      </c>
      <c r="BS168" s="240" t="str">
        <f t="shared" ca="1" si="271"/>
        <v/>
      </c>
      <c r="BT168" s="241" t="str">
        <f t="shared" ca="1" si="272"/>
        <v/>
      </c>
      <c r="BU168" s="240" t="str">
        <f t="shared" ca="1" si="273"/>
        <v/>
      </c>
      <c r="BV168" s="240" t="str">
        <f t="shared" ca="1" si="274"/>
        <v/>
      </c>
      <c r="BW168" s="241" t="str">
        <f t="shared" ca="1" si="275"/>
        <v/>
      </c>
      <c r="BX168" s="240" t="str">
        <f t="shared" ca="1" si="276"/>
        <v/>
      </c>
      <c r="BY168" s="240" t="str">
        <f t="shared" ca="1" si="277"/>
        <v/>
      </c>
      <c r="BZ168" s="241" t="str">
        <f t="shared" ca="1" si="278"/>
        <v/>
      </c>
      <c r="CA168" s="240" t="str">
        <f t="shared" ca="1" si="279"/>
        <v/>
      </c>
      <c r="CB168" s="240" t="str">
        <f t="shared" ca="1" si="280"/>
        <v/>
      </c>
      <c r="CC168" s="241" t="str">
        <f t="shared" ca="1" si="281"/>
        <v/>
      </c>
      <c r="CD168" s="240" t="str">
        <f t="shared" ca="1" si="282"/>
        <v/>
      </c>
      <c r="CE168" s="240" t="str">
        <f t="shared" ca="1" si="283"/>
        <v/>
      </c>
      <c r="CF168" s="241" t="str">
        <f t="shared" ca="1" si="284"/>
        <v/>
      </c>
      <c r="CG168" s="240" t="str">
        <f t="shared" ca="1" si="285"/>
        <v/>
      </c>
      <c r="CH168" s="240" t="str">
        <f t="shared" ca="1" si="286"/>
        <v/>
      </c>
      <c r="CI168" s="241" t="str">
        <f t="shared" ca="1" si="287"/>
        <v/>
      </c>
      <c r="CJ168" s="240" t="str">
        <f t="shared" ca="1" si="288"/>
        <v/>
      </c>
      <c r="CK168" s="240" t="str">
        <f t="shared" ca="1" si="289"/>
        <v/>
      </c>
      <c r="CL168" s="241" t="str">
        <f t="shared" ca="1" si="290"/>
        <v/>
      </c>
      <c r="CM168" s="240" t="str">
        <f t="shared" ca="1" si="291"/>
        <v/>
      </c>
      <c r="CN168" s="240" t="str">
        <f t="shared" ca="1" si="292"/>
        <v/>
      </c>
      <c r="CO168" s="241" t="str">
        <f t="shared" ca="1" si="293"/>
        <v/>
      </c>
      <c r="CP168" s="240" t="str">
        <f t="shared" ca="1" si="294"/>
        <v/>
      </c>
      <c r="CQ168" s="240" t="str">
        <f t="shared" ca="1" si="295"/>
        <v/>
      </c>
      <c r="CR168" s="241" t="str">
        <f t="shared" ca="1" si="296"/>
        <v/>
      </c>
      <c r="CS168" s="240" t="str">
        <f t="shared" ca="1" si="297"/>
        <v/>
      </c>
      <c r="CT168" s="240" t="str">
        <f t="shared" ca="1" si="298"/>
        <v/>
      </c>
      <c r="CU168" s="241" t="str">
        <f t="shared" ca="1" si="299"/>
        <v/>
      </c>
      <c r="CV168" s="240" t="str">
        <f t="shared" ca="1" si="300"/>
        <v/>
      </c>
      <c r="CW168" s="240" t="str">
        <f t="shared" ca="1" si="301"/>
        <v/>
      </c>
      <c r="CX168" s="241" t="str">
        <f t="shared" ca="1" si="302"/>
        <v/>
      </c>
      <c r="CY168" s="240" t="str">
        <f t="shared" ca="1" si="303"/>
        <v/>
      </c>
      <c r="CZ168" s="240" t="str">
        <f t="shared" ca="1" si="304"/>
        <v/>
      </c>
      <c r="DA168" s="241" t="str">
        <f t="shared" ca="1" si="305"/>
        <v/>
      </c>
      <c r="DB168" s="240" t="str">
        <f t="shared" ca="1" si="306"/>
        <v/>
      </c>
      <c r="DC168" s="240" t="str">
        <f t="shared" ca="1" si="307"/>
        <v/>
      </c>
      <c r="DD168" s="241" t="str">
        <f t="shared" ca="1" si="308"/>
        <v/>
      </c>
    </row>
    <row r="169" spans="1:108" s="195" customFormat="1" ht="24" customHeight="1" x14ac:dyDescent="0.2">
      <c r="A169" s="406"/>
      <c r="B169" s="227" t="s">
        <v>476</v>
      </c>
      <c r="C169" s="225" t="e">
        <f t="shared" ca="1" si="318"/>
        <v>#NAME?</v>
      </c>
      <c r="D169" s="225" t="e">
        <f t="shared" ca="1" si="318"/>
        <v>#NAME?</v>
      </c>
      <c r="E169" s="245" t="e">
        <f t="shared" ca="1" si="318"/>
        <v>#NAME?</v>
      </c>
      <c r="F169" s="239">
        <f t="shared" si="319"/>
        <v>76</v>
      </c>
      <c r="G169" s="240" t="str">
        <f t="shared" ca="1" si="310"/>
        <v>Иностранный язык</v>
      </c>
      <c r="H169" s="240" t="str">
        <f t="shared" ca="1" si="311"/>
        <v>Жук Л.И.</v>
      </c>
      <c r="I169" s="241">
        <f t="shared" ca="1" si="312"/>
        <v>5</v>
      </c>
      <c r="J169" s="240" t="str">
        <f t="shared" ca="1" si="210"/>
        <v/>
      </c>
      <c r="K169" s="240" t="str">
        <f t="shared" ca="1" si="211"/>
        <v/>
      </c>
      <c r="L169" s="241" t="str">
        <f t="shared" ca="1" si="212"/>
        <v/>
      </c>
      <c r="M169" s="240" t="str">
        <f t="shared" ca="1" si="213"/>
        <v/>
      </c>
      <c r="N169" s="240" t="str">
        <f t="shared" ca="1" si="214"/>
        <v/>
      </c>
      <c r="O169" s="241" t="str">
        <f t="shared" ca="1" si="215"/>
        <v/>
      </c>
      <c r="P169" s="240" t="str">
        <f t="shared" ca="1" si="216"/>
        <v/>
      </c>
      <c r="Q169" s="240" t="str">
        <f t="shared" ca="1" si="217"/>
        <v/>
      </c>
      <c r="R169" s="241" t="str">
        <f t="shared" ca="1" si="218"/>
        <v/>
      </c>
      <c r="S169" s="240" t="str">
        <f t="shared" ca="1" si="219"/>
        <v/>
      </c>
      <c r="T169" s="240" t="str">
        <f t="shared" ca="1" si="220"/>
        <v/>
      </c>
      <c r="U169" s="241" t="str">
        <f t="shared" ca="1" si="221"/>
        <v/>
      </c>
      <c r="V169" s="240" t="str">
        <f t="shared" ca="1" si="222"/>
        <v/>
      </c>
      <c r="W169" s="240" t="str">
        <f t="shared" ca="1" si="223"/>
        <v/>
      </c>
      <c r="X169" s="241" t="str">
        <f t="shared" ca="1" si="224"/>
        <v/>
      </c>
      <c r="Y169" s="240" t="str">
        <f t="shared" ca="1" si="225"/>
        <v/>
      </c>
      <c r="Z169" s="240" t="str">
        <f t="shared" ca="1" si="226"/>
        <v/>
      </c>
      <c r="AA169" s="241" t="str">
        <f t="shared" ca="1" si="227"/>
        <v/>
      </c>
      <c r="AB169" s="240" t="str">
        <f t="shared" ca="1" si="228"/>
        <v/>
      </c>
      <c r="AC169" s="240" t="str">
        <f t="shared" ca="1" si="229"/>
        <v/>
      </c>
      <c r="AD169" s="241" t="str">
        <f t="shared" ca="1" si="230"/>
        <v/>
      </c>
      <c r="AE169" s="240" t="str">
        <f t="shared" ca="1" si="231"/>
        <v/>
      </c>
      <c r="AF169" s="240" t="str">
        <f t="shared" ca="1" si="232"/>
        <v/>
      </c>
      <c r="AG169" s="241" t="str">
        <f t="shared" ca="1" si="233"/>
        <v/>
      </c>
      <c r="AH169" s="240" t="str">
        <f t="shared" ca="1" si="234"/>
        <v/>
      </c>
      <c r="AI169" s="240" t="str">
        <f t="shared" ca="1" si="235"/>
        <v/>
      </c>
      <c r="AJ169" s="241" t="str">
        <f t="shared" ca="1" si="236"/>
        <v/>
      </c>
      <c r="AK169" s="240" t="str">
        <f t="shared" ca="1" si="237"/>
        <v/>
      </c>
      <c r="AL169" s="240" t="str">
        <f t="shared" ca="1" si="238"/>
        <v/>
      </c>
      <c r="AM169" s="241" t="str">
        <f t="shared" ca="1" si="239"/>
        <v/>
      </c>
      <c r="AN169" s="240" t="str">
        <f t="shared" ca="1" si="240"/>
        <v/>
      </c>
      <c r="AO169" s="240" t="str">
        <f t="shared" ca="1" si="241"/>
        <v/>
      </c>
      <c r="AP169" s="241" t="str">
        <f t="shared" ca="1" si="242"/>
        <v/>
      </c>
      <c r="AQ169" s="240" t="str">
        <f t="shared" ca="1" si="243"/>
        <v/>
      </c>
      <c r="AR169" s="240" t="str">
        <f t="shared" ca="1" si="244"/>
        <v/>
      </c>
      <c r="AS169" s="241" t="str">
        <f t="shared" ca="1" si="245"/>
        <v/>
      </c>
      <c r="AT169" s="240" t="str">
        <f t="shared" ca="1" si="246"/>
        <v/>
      </c>
      <c r="AU169" s="240" t="str">
        <f t="shared" ca="1" si="247"/>
        <v/>
      </c>
      <c r="AV169" s="241" t="str">
        <f t="shared" ca="1" si="248"/>
        <v/>
      </c>
      <c r="AW169" s="240" t="str">
        <f t="shared" ca="1" si="249"/>
        <v/>
      </c>
      <c r="AX169" s="240" t="str">
        <f t="shared" ca="1" si="250"/>
        <v/>
      </c>
      <c r="AY169" s="241" t="str">
        <f t="shared" ca="1" si="251"/>
        <v/>
      </c>
      <c r="AZ169" s="240" t="str">
        <f t="shared" ca="1" si="252"/>
        <v/>
      </c>
      <c r="BA169" s="240" t="str">
        <f t="shared" ca="1" si="253"/>
        <v/>
      </c>
      <c r="BB169" s="241" t="str">
        <f t="shared" ca="1" si="254"/>
        <v/>
      </c>
      <c r="BC169" s="240" t="str">
        <f t="shared" ca="1" si="255"/>
        <v/>
      </c>
      <c r="BD169" s="240" t="str">
        <f t="shared" ca="1" si="256"/>
        <v/>
      </c>
      <c r="BE169" s="241" t="str">
        <f t="shared" ca="1" si="257"/>
        <v/>
      </c>
      <c r="BF169" s="240" t="str">
        <f t="shared" ca="1" si="258"/>
        <v/>
      </c>
      <c r="BG169" s="240" t="str">
        <f t="shared" ca="1" si="259"/>
        <v/>
      </c>
      <c r="BH169" s="241" t="str">
        <f t="shared" ca="1" si="260"/>
        <v/>
      </c>
      <c r="BI169" s="240" t="str">
        <f t="shared" ca="1" si="261"/>
        <v/>
      </c>
      <c r="BJ169" s="240" t="str">
        <f t="shared" ca="1" si="262"/>
        <v/>
      </c>
      <c r="BK169" s="241" t="str">
        <f t="shared" ca="1" si="263"/>
        <v/>
      </c>
      <c r="BL169" s="240" t="str">
        <f t="shared" ca="1" si="264"/>
        <v/>
      </c>
      <c r="BM169" s="240" t="str">
        <f t="shared" ca="1" si="265"/>
        <v/>
      </c>
      <c r="BN169" s="241" t="str">
        <f t="shared" ca="1" si="266"/>
        <v/>
      </c>
      <c r="BO169" s="240" t="str">
        <f t="shared" ca="1" si="267"/>
        <v/>
      </c>
      <c r="BP169" s="240" t="str">
        <f t="shared" ca="1" si="268"/>
        <v/>
      </c>
      <c r="BQ169" s="241" t="str">
        <f t="shared" ca="1" si="269"/>
        <v/>
      </c>
      <c r="BR169" s="240" t="str">
        <f t="shared" ca="1" si="270"/>
        <v/>
      </c>
      <c r="BS169" s="240" t="str">
        <f t="shared" ca="1" si="271"/>
        <v/>
      </c>
      <c r="BT169" s="241" t="str">
        <f t="shared" ca="1" si="272"/>
        <v/>
      </c>
      <c r="BU169" s="240" t="str">
        <f t="shared" ca="1" si="273"/>
        <v/>
      </c>
      <c r="BV169" s="240" t="str">
        <f t="shared" ca="1" si="274"/>
        <v/>
      </c>
      <c r="BW169" s="241" t="str">
        <f t="shared" ca="1" si="275"/>
        <v/>
      </c>
      <c r="BX169" s="240" t="str">
        <f t="shared" ca="1" si="276"/>
        <v/>
      </c>
      <c r="BY169" s="240" t="str">
        <f t="shared" ca="1" si="277"/>
        <v/>
      </c>
      <c r="BZ169" s="241" t="str">
        <f t="shared" ca="1" si="278"/>
        <v/>
      </c>
      <c r="CA169" s="240" t="str">
        <f t="shared" ca="1" si="279"/>
        <v/>
      </c>
      <c r="CB169" s="240" t="str">
        <f t="shared" ca="1" si="280"/>
        <v/>
      </c>
      <c r="CC169" s="241" t="str">
        <f t="shared" ca="1" si="281"/>
        <v/>
      </c>
      <c r="CD169" s="240" t="str">
        <f t="shared" ca="1" si="282"/>
        <v/>
      </c>
      <c r="CE169" s="240" t="str">
        <f t="shared" ca="1" si="283"/>
        <v/>
      </c>
      <c r="CF169" s="241" t="str">
        <f t="shared" ca="1" si="284"/>
        <v/>
      </c>
      <c r="CG169" s="240" t="str">
        <f t="shared" ca="1" si="285"/>
        <v/>
      </c>
      <c r="CH169" s="240" t="str">
        <f t="shared" ca="1" si="286"/>
        <v/>
      </c>
      <c r="CI169" s="241" t="str">
        <f t="shared" ca="1" si="287"/>
        <v/>
      </c>
      <c r="CJ169" s="240" t="str">
        <f t="shared" ca="1" si="288"/>
        <v/>
      </c>
      <c r="CK169" s="240" t="str">
        <f t="shared" ca="1" si="289"/>
        <v/>
      </c>
      <c r="CL169" s="241" t="str">
        <f t="shared" ca="1" si="290"/>
        <v/>
      </c>
      <c r="CM169" s="240" t="str">
        <f t="shared" ca="1" si="291"/>
        <v/>
      </c>
      <c r="CN169" s="240" t="str">
        <f t="shared" ca="1" si="292"/>
        <v/>
      </c>
      <c r="CO169" s="241" t="str">
        <f t="shared" ca="1" si="293"/>
        <v/>
      </c>
      <c r="CP169" s="240" t="str">
        <f t="shared" ca="1" si="294"/>
        <v/>
      </c>
      <c r="CQ169" s="240" t="str">
        <f t="shared" ca="1" si="295"/>
        <v/>
      </c>
      <c r="CR169" s="241" t="str">
        <f t="shared" ca="1" si="296"/>
        <v/>
      </c>
      <c r="CS169" s="240" t="str">
        <f t="shared" ca="1" si="297"/>
        <v/>
      </c>
      <c r="CT169" s="240" t="str">
        <f t="shared" ca="1" si="298"/>
        <v/>
      </c>
      <c r="CU169" s="241" t="str">
        <f t="shared" ca="1" si="299"/>
        <v/>
      </c>
      <c r="CV169" s="240" t="str">
        <f t="shared" ca="1" si="300"/>
        <v/>
      </c>
      <c r="CW169" s="240" t="str">
        <f t="shared" ca="1" si="301"/>
        <v/>
      </c>
      <c r="CX169" s="241" t="str">
        <f t="shared" ca="1" si="302"/>
        <v/>
      </c>
      <c r="CY169" s="240" t="str">
        <f t="shared" ca="1" si="303"/>
        <v/>
      </c>
      <c r="CZ169" s="240" t="str">
        <f t="shared" ca="1" si="304"/>
        <v/>
      </c>
      <c r="DA169" s="241" t="str">
        <f t="shared" ca="1" si="305"/>
        <v/>
      </c>
      <c r="DB169" s="240" t="str">
        <f t="shared" ca="1" si="306"/>
        <v/>
      </c>
      <c r="DC169" s="240" t="str">
        <f t="shared" ca="1" si="307"/>
        <v/>
      </c>
      <c r="DD169" s="241" t="str">
        <f t="shared" ca="1" si="308"/>
        <v/>
      </c>
    </row>
    <row r="170" spans="1:108" s="195" customFormat="1" ht="24" customHeight="1" x14ac:dyDescent="0.2">
      <c r="A170" s="406"/>
      <c r="B170" s="228" t="s">
        <v>477</v>
      </c>
      <c r="C170" s="225" t="e">
        <f t="shared" ca="1" si="318"/>
        <v>#NAME?</v>
      </c>
      <c r="D170" s="225" t="e">
        <f t="shared" ca="1" si="318"/>
        <v>#NAME?</v>
      </c>
      <c r="E170" s="245" t="e">
        <f t="shared" ca="1" si="318"/>
        <v>#NAME?</v>
      </c>
      <c r="F170" s="239">
        <f t="shared" si="319"/>
        <v>79</v>
      </c>
      <c r="G170" s="240" t="str">
        <f t="shared" ca="1" si="310"/>
        <v>Основы экономики</v>
      </c>
      <c r="H170" s="240" t="str">
        <f t="shared" ca="1" si="311"/>
        <v>Огаркова Л.А.</v>
      </c>
      <c r="I170" s="241">
        <f t="shared" ca="1" si="312"/>
        <v>5</v>
      </c>
      <c r="J170" s="240" t="str">
        <f t="shared" ca="1" si="210"/>
        <v/>
      </c>
      <c r="K170" s="240" t="str">
        <f t="shared" ca="1" si="211"/>
        <v/>
      </c>
      <c r="L170" s="241" t="str">
        <f t="shared" ca="1" si="212"/>
        <v/>
      </c>
      <c r="M170" s="240" t="str">
        <f t="shared" ca="1" si="213"/>
        <v/>
      </c>
      <c r="N170" s="240" t="str">
        <f t="shared" ca="1" si="214"/>
        <v/>
      </c>
      <c r="O170" s="241" t="str">
        <f t="shared" ca="1" si="215"/>
        <v/>
      </c>
      <c r="P170" s="240" t="str">
        <f t="shared" ca="1" si="216"/>
        <v/>
      </c>
      <c r="Q170" s="240" t="str">
        <f t="shared" ca="1" si="217"/>
        <v/>
      </c>
      <c r="R170" s="241" t="str">
        <f t="shared" ca="1" si="218"/>
        <v/>
      </c>
      <c r="S170" s="240" t="str">
        <f t="shared" ca="1" si="219"/>
        <v/>
      </c>
      <c r="T170" s="240" t="str">
        <f t="shared" ca="1" si="220"/>
        <v/>
      </c>
      <c r="U170" s="241" t="str">
        <f t="shared" ca="1" si="221"/>
        <v/>
      </c>
      <c r="V170" s="240" t="str">
        <f t="shared" ca="1" si="222"/>
        <v/>
      </c>
      <c r="W170" s="240" t="str">
        <f t="shared" ca="1" si="223"/>
        <v/>
      </c>
      <c r="X170" s="241" t="str">
        <f t="shared" ca="1" si="224"/>
        <v/>
      </c>
      <c r="Y170" s="240" t="str">
        <f t="shared" ca="1" si="225"/>
        <v/>
      </c>
      <c r="Z170" s="240" t="str">
        <f t="shared" ca="1" si="226"/>
        <v/>
      </c>
      <c r="AA170" s="241" t="str">
        <f t="shared" ca="1" si="227"/>
        <v/>
      </c>
      <c r="AB170" s="240" t="str">
        <f t="shared" ca="1" si="228"/>
        <v/>
      </c>
      <c r="AC170" s="240" t="str">
        <f t="shared" ca="1" si="229"/>
        <v/>
      </c>
      <c r="AD170" s="241" t="str">
        <f t="shared" ca="1" si="230"/>
        <v/>
      </c>
      <c r="AE170" s="240" t="str">
        <f t="shared" ca="1" si="231"/>
        <v/>
      </c>
      <c r="AF170" s="240" t="str">
        <f t="shared" ca="1" si="232"/>
        <v/>
      </c>
      <c r="AG170" s="241" t="str">
        <f t="shared" ca="1" si="233"/>
        <v/>
      </c>
      <c r="AH170" s="240" t="str">
        <f t="shared" ca="1" si="234"/>
        <v/>
      </c>
      <c r="AI170" s="240" t="str">
        <f t="shared" ca="1" si="235"/>
        <v/>
      </c>
      <c r="AJ170" s="241" t="str">
        <f t="shared" ca="1" si="236"/>
        <v/>
      </c>
      <c r="AK170" s="240" t="str">
        <f t="shared" ca="1" si="237"/>
        <v/>
      </c>
      <c r="AL170" s="240" t="str">
        <f t="shared" ca="1" si="238"/>
        <v/>
      </c>
      <c r="AM170" s="241" t="str">
        <f t="shared" ca="1" si="239"/>
        <v/>
      </c>
      <c r="AN170" s="240" t="str">
        <f t="shared" ca="1" si="240"/>
        <v/>
      </c>
      <c r="AO170" s="240" t="str">
        <f t="shared" ca="1" si="241"/>
        <v/>
      </c>
      <c r="AP170" s="241" t="str">
        <f t="shared" ca="1" si="242"/>
        <v/>
      </c>
      <c r="AQ170" s="240" t="str">
        <f t="shared" ca="1" si="243"/>
        <v/>
      </c>
      <c r="AR170" s="240" t="str">
        <f t="shared" ca="1" si="244"/>
        <v/>
      </c>
      <c r="AS170" s="241" t="str">
        <f t="shared" ca="1" si="245"/>
        <v/>
      </c>
      <c r="AT170" s="240" t="str">
        <f t="shared" ca="1" si="246"/>
        <v/>
      </c>
      <c r="AU170" s="240" t="str">
        <f t="shared" ca="1" si="247"/>
        <v/>
      </c>
      <c r="AV170" s="241" t="str">
        <f t="shared" ca="1" si="248"/>
        <v/>
      </c>
      <c r="AW170" s="240" t="str">
        <f t="shared" ca="1" si="249"/>
        <v/>
      </c>
      <c r="AX170" s="240" t="str">
        <f t="shared" ca="1" si="250"/>
        <v/>
      </c>
      <c r="AY170" s="241" t="str">
        <f t="shared" ca="1" si="251"/>
        <v/>
      </c>
      <c r="AZ170" s="240" t="str">
        <f t="shared" ca="1" si="252"/>
        <v/>
      </c>
      <c r="BA170" s="240" t="str">
        <f t="shared" ca="1" si="253"/>
        <v/>
      </c>
      <c r="BB170" s="241" t="str">
        <f t="shared" ca="1" si="254"/>
        <v/>
      </c>
      <c r="BC170" s="240" t="str">
        <f t="shared" ca="1" si="255"/>
        <v/>
      </c>
      <c r="BD170" s="240" t="str">
        <f t="shared" ca="1" si="256"/>
        <v/>
      </c>
      <c r="BE170" s="241" t="str">
        <f t="shared" ca="1" si="257"/>
        <v/>
      </c>
      <c r="BF170" s="240" t="str">
        <f t="shared" ca="1" si="258"/>
        <v/>
      </c>
      <c r="BG170" s="240" t="str">
        <f t="shared" ca="1" si="259"/>
        <v/>
      </c>
      <c r="BH170" s="241" t="str">
        <f t="shared" ca="1" si="260"/>
        <v/>
      </c>
      <c r="BI170" s="240" t="str">
        <f t="shared" ca="1" si="261"/>
        <v/>
      </c>
      <c r="BJ170" s="240" t="str">
        <f t="shared" ca="1" si="262"/>
        <v/>
      </c>
      <c r="BK170" s="241" t="str">
        <f t="shared" ca="1" si="263"/>
        <v/>
      </c>
      <c r="BL170" s="240" t="str">
        <f t="shared" ca="1" si="264"/>
        <v/>
      </c>
      <c r="BM170" s="240" t="str">
        <f t="shared" ca="1" si="265"/>
        <v/>
      </c>
      <c r="BN170" s="241" t="str">
        <f t="shared" ca="1" si="266"/>
        <v/>
      </c>
      <c r="BO170" s="240" t="str">
        <f t="shared" ca="1" si="267"/>
        <v/>
      </c>
      <c r="BP170" s="240" t="str">
        <f t="shared" ca="1" si="268"/>
        <v/>
      </c>
      <c r="BQ170" s="241" t="str">
        <f t="shared" ca="1" si="269"/>
        <v/>
      </c>
      <c r="BR170" s="240" t="str">
        <f t="shared" ca="1" si="270"/>
        <v/>
      </c>
      <c r="BS170" s="240" t="str">
        <f t="shared" ca="1" si="271"/>
        <v/>
      </c>
      <c r="BT170" s="241" t="str">
        <f t="shared" ca="1" si="272"/>
        <v/>
      </c>
      <c r="BU170" s="240" t="str">
        <f t="shared" ca="1" si="273"/>
        <v/>
      </c>
      <c r="BV170" s="240" t="str">
        <f t="shared" ca="1" si="274"/>
        <v/>
      </c>
      <c r="BW170" s="241" t="str">
        <f t="shared" ca="1" si="275"/>
        <v/>
      </c>
      <c r="BX170" s="240" t="str">
        <f t="shared" ca="1" si="276"/>
        <v/>
      </c>
      <c r="BY170" s="240" t="str">
        <f t="shared" ca="1" si="277"/>
        <v/>
      </c>
      <c r="BZ170" s="241" t="str">
        <f t="shared" ca="1" si="278"/>
        <v/>
      </c>
      <c r="CA170" s="240" t="str">
        <f t="shared" ca="1" si="279"/>
        <v/>
      </c>
      <c r="CB170" s="240" t="str">
        <f t="shared" ca="1" si="280"/>
        <v/>
      </c>
      <c r="CC170" s="241" t="str">
        <f t="shared" ca="1" si="281"/>
        <v/>
      </c>
      <c r="CD170" s="240" t="str">
        <f t="shared" ca="1" si="282"/>
        <v/>
      </c>
      <c r="CE170" s="240" t="str">
        <f t="shared" ca="1" si="283"/>
        <v/>
      </c>
      <c r="CF170" s="241" t="str">
        <f t="shared" ca="1" si="284"/>
        <v/>
      </c>
      <c r="CG170" s="240" t="str">
        <f t="shared" ca="1" si="285"/>
        <v/>
      </c>
      <c r="CH170" s="240" t="str">
        <f t="shared" ca="1" si="286"/>
        <v/>
      </c>
      <c r="CI170" s="241" t="str">
        <f t="shared" ca="1" si="287"/>
        <v/>
      </c>
      <c r="CJ170" s="240" t="str">
        <f t="shared" ca="1" si="288"/>
        <v/>
      </c>
      <c r="CK170" s="240" t="str">
        <f t="shared" ca="1" si="289"/>
        <v/>
      </c>
      <c r="CL170" s="241" t="str">
        <f t="shared" ca="1" si="290"/>
        <v/>
      </c>
      <c r="CM170" s="240" t="str">
        <f t="shared" ca="1" si="291"/>
        <v/>
      </c>
      <c r="CN170" s="240" t="str">
        <f t="shared" ca="1" si="292"/>
        <v/>
      </c>
      <c r="CO170" s="241" t="str">
        <f t="shared" ca="1" si="293"/>
        <v/>
      </c>
      <c r="CP170" s="240" t="str">
        <f t="shared" ca="1" si="294"/>
        <v/>
      </c>
      <c r="CQ170" s="240" t="str">
        <f t="shared" ca="1" si="295"/>
        <v/>
      </c>
      <c r="CR170" s="241" t="str">
        <f t="shared" ca="1" si="296"/>
        <v/>
      </c>
      <c r="CS170" s="240" t="str">
        <f t="shared" ca="1" si="297"/>
        <v/>
      </c>
      <c r="CT170" s="240" t="str">
        <f t="shared" ca="1" si="298"/>
        <v/>
      </c>
      <c r="CU170" s="241" t="str">
        <f t="shared" ca="1" si="299"/>
        <v/>
      </c>
      <c r="CV170" s="240" t="str">
        <f t="shared" ca="1" si="300"/>
        <v/>
      </c>
      <c r="CW170" s="240" t="str">
        <f t="shared" ca="1" si="301"/>
        <v/>
      </c>
      <c r="CX170" s="241" t="str">
        <f t="shared" ca="1" si="302"/>
        <v/>
      </c>
      <c r="CY170" s="240" t="str">
        <f t="shared" ca="1" si="303"/>
        <v/>
      </c>
      <c r="CZ170" s="240" t="str">
        <f t="shared" ca="1" si="304"/>
        <v/>
      </c>
      <c r="DA170" s="241" t="str">
        <f t="shared" ca="1" si="305"/>
        <v/>
      </c>
      <c r="DB170" s="240" t="str">
        <f t="shared" ca="1" si="306"/>
        <v/>
      </c>
      <c r="DC170" s="240" t="str">
        <f t="shared" ca="1" si="307"/>
        <v/>
      </c>
      <c r="DD170" s="241" t="str">
        <f t="shared" ca="1" si="308"/>
        <v/>
      </c>
    </row>
    <row r="171" spans="1:108" s="195" customFormat="1" ht="24" customHeight="1" x14ac:dyDescent="0.2">
      <c r="A171" s="406"/>
      <c r="B171" s="228" t="s">
        <v>478</v>
      </c>
      <c r="C171" s="225" t="e">
        <f t="shared" ca="1" si="318"/>
        <v>#NAME?</v>
      </c>
      <c r="D171" s="225" t="e">
        <f t="shared" ca="1" si="318"/>
        <v>#NAME?</v>
      </c>
      <c r="E171" s="245" t="e">
        <f t="shared" ca="1" si="318"/>
        <v>#NAME?</v>
      </c>
      <c r="F171" s="239">
        <f t="shared" si="319"/>
        <v>82</v>
      </c>
      <c r="G171" s="240" t="str">
        <f t="shared" ca="1" si="310"/>
        <v/>
      </c>
      <c r="H171" s="240" t="str">
        <f t="shared" ca="1" si="311"/>
        <v/>
      </c>
      <c r="I171" s="241" t="str">
        <f t="shared" ca="1" si="312"/>
        <v/>
      </c>
      <c r="J171" s="240" t="str">
        <f t="shared" ca="1" si="210"/>
        <v/>
      </c>
      <c r="K171" s="240" t="str">
        <f t="shared" ca="1" si="211"/>
        <v/>
      </c>
      <c r="L171" s="241" t="str">
        <f t="shared" ca="1" si="212"/>
        <v/>
      </c>
      <c r="M171" s="240" t="str">
        <f t="shared" ca="1" si="213"/>
        <v/>
      </c>
      <c r="N171" s="240" t="str">
        <f t="shared" ca="1" si="214"/>
        <v/>
      </c>
      <c r="O171" s="241" t="str">
        <f t="shared" ca="1" si="215"/>
        <v/>
      </c>
      <c r="P171" s="240" t="str">
        <f t="shared" ca="1" si="216"/>
        <v/>
      </c>
      <c r="Q171" s="240" t="str">
        <f t="shared" ca="1" si="217"/>
        <v/>
      </c>
      <c r="R171" s="241" t="str">
        <f t="shared" ca="1" si="218"/>
        <v/>
      </c>
      <c r="S171" s="240" t="str">
        <f t="shared" ca="1" si="219"/>
        <v/>
      </c>
      <c r="T171" s="240" t="str">
        <f t="shared" ca="1" si="220"/>
        <v/>
      </c>
      <c r="U171" s="241" t="str">
        <f t="shared" ca="1" si="221"/>
        <v/>
      </c>
      <c r="V171" s="240" t="str">
        <f t="shared" ca="1" si="222"/>
        <v/>
      </c>
      <c r="W171" s="240" t="str">
        <f t="shared" ca="1" si="223"/>
        <v/>
      </c>
      <c r="X171" s="241" t="str">
        <f t="shared" ca="1" si="224"/>
        <v/>
      </c>
      <c r="Y171" s="240" t="str">
        <f t="shared" ca="1" si="225"/>
        <v/>
      </c>
      <c r="Z171" s="240" t="str">
        <f t="shared" ca="1" si="226"/>
        <v/>
      </c>
      <c r="AA171" s="241" t="str">
        <f t="shared" ca="1" si="227"/>
        <v/>
      </c>
      <c r="AB171" s="240" t="str">
        <f t="shared" ca="1" si="228"/>
        <v/>
      </c>
      <c r="AC171" s="240" t="str">
        <f t="shared" ca="1" si="229"/>
        <v/>
      </c>
      <c r="AD171" s="241" t="str">
        <f t="shared" ca="1" si="230"/>
        <v/>
      </c>
      <c r="AE171" s="240" t="str">
        <f t="shared" ca="1" si="231"/>
        <v/>
      </c>
      <c r="AF171" s="240" t="str">
        <f t="shared" ca="1" si="232"/>
        <v/>
      </c>
      <c r="AG171" s="241" t="str">
        <f t="shared" ca="1" si="233"/>
        <v/>
      </c>
      <c r="AH171" s="240" t="str">
        <f t="shared" ca="1" si="234"/>
        <v/>
      </c>
      <c r="AI171" s="240" t="str">
        <f t="shared" ca="1" si="235"/>
        <v/>
      </c>
      <c r="AJ171" s="241" t="str">
        <f t="shared" ca="1" si="236"/>
        <v/>
      </c>
      <c r="AK171" s="240" t="str">
        <f t="shared" ca="1" si="237"/>
        <v/>
      </c>
      <c r="AL171" s="240" t="str">
        <f t="shared" ca="1" si="238"/>
        <v/>
      </c>
      <c r="AM171" s="241" t="str">
        <f t="shared" ca="1" si="239"/>
        <v/>
      </c>
      <c r="AN171" s="240" t="str">
        <f t="shared" ca="1" si="240"/>
        <v/>
      </c>
      <c r="AO171" s="240" t="str">
        <f t="shared" ca="1" si="241"/>
        <v/>
      </c>
      <c r="AP171" s="241" t="str">
        <f t="shared" ca="1" si="242"/>
        <v/>
      </c>
      <c r="AQ171" s="240" t="str">
        <f t="shared" ca="1" si="243"/>
        <v/>
      </c>
      <c r="AR171" s="240" t="str">
        <f t="shared" ca="1" si="244"/>
        <v/>
      </c>
      <c r="AS171" s="241" t="str">
        <f t="shared" ca="1" si="245"/>
        <v/>
      </c>
      <c r="AT171" s="240" t="str">
        <f t="shared" ca="1" si="246"/>
        <v/>
      </c>
      <c r="AU171" s="240" t="str">
        <f t="shared" ca="1" si="247"/>
        <v/>
      </c>
      <c r="AV171" s="241" t="str">
        <f t="shared" ca="1" si="248"/>
        <v/>
      </c>
      <c r="AW171" s="240" t="str">
        <f t="shared" ca="1" si="249"/>
        <v/>
      </c>
      <c r="AX171" s="240" t="str">
        <f t="shared" ca="1" si="250"/>
        <v/>
      </c>
      <c r="AY171" s="241" t="str">
        <f t="shared" ca="1" si="251"/>
        <v/>
      </c>
      <c r="AZ171" s="240" t="str">
        <f t="shared" ca="1" si="252"/>
        <v/>
      </c>
      <c r="BA171" s="240" t="str">
        <f t="shared" ca="1" si="253"/>
        <v/>
      </c>
      <c r="BB171" s="241" t="str">
        <f t="shared" ca="1" si="254"/>
        <v/>
      </c>
      <c r="BC171" s="240" t="str">
        <f t="shared" ca="1" si="255"/>
        <v/>
      </c>
      <c r="BD171" s="240" t="str">
        <f t="shared" ca="1" si="256"/>
        <v/>
      </c>
      <c r="BE171" s="241" t="str">
        <f t="shared" ca="1" si="257"/>
        <v/>
      </c>
      <c r="BF171" s="240" t="str">
        <f t="shared" ca="1" si="258"/>
        <v/>
      </c>
      <c r="BG171" s="240" t="str">
        <f t="shared" ca="1" si="259"/>
        <v/>
      </c>
      <c r="BH171" s="241" t="str">
        <f t="shared" ca="1" si="260"/>
        <v/>
      </c>
      <c r="BI171" s="240" t="str">
        <f t="shared" ca="1" si="261"/>
        <v/>
      </c>
      <c r="BJ171" s="240" t="str">
        <f t="shared" ca="1" si="262"/>
        <v/>
      </c>
      <c r="BK171" s="241" t="str">
        <f t="shared" ca="1" si="263"/>
        <v/>
      </c>
      <c r="BL171" s="240" t="str">
        <f t="shared" ca="1" si="264"/>
        <v/>
      </c>
      <c r="BM171" s="240" t="str">
        <f t="shared" ca="1" si="265"/>
        <v/>
      </c>
      <c r="BN171" s="241" t="str">
        <f t="shared" ca="1" si="266"/>
        <v/>
      </c>
      <c r="BO171" s="240" t="str">
        <f t="shared" ca="1" si="267"/>
        <v/>
      </c>
      <c r="BP171" s="240" t="str">
        <f t="shared" ca="1" si="268"/>
        <v/>
      </c>
      <c r="BQ171" s="241" t="str">
        <f t="shared" ca="1" si="269"/>
        <v/>
      </c>
      <c r="BR171" s="240" t="str">
        <f t="shared" ca="1" si="270"/>
        <v/>
      </c>
      <c r="BS171" s="240" t="str">
        <f t="shared" ca="1" si="271"/>
        <v/>
      </c>
      <c r="BT171" s="241" t="str">
        <f t="shared" ca="1" si="272"/>
        <v/>
      </c>
      <c r="BU171" s="240" t="str">
        <f t="shared" ca="1" si="273"/>
        <v/>
      </c>
      <c r="BV171" s="240" t="str">
        <f t="shared" ca="1" si="274"/>
        <v/>
      </c>
      <c r="BW171" s="241" t="str">
        <f t="shared" ca="1" si="275"/>
        <v/>
      </c>
      <c r="BX171" s="240" t="str">
        <f t="shared" ca="1" si="276"/>
        <v/>
      </c>
      <c r="BY171" s="240" t="str">
        <f t="shared" ca="1" si="277"/>
        <v/>
      </c>
      <c r="BZ171" s="241" t="str">
        <f t="shared" ca="1" si="278"/>
        <v/>
      </c>
      <c r="CA171" s="240" t="str">
        <f t="shared" ca="1" si="279"/>
        <v/>
      </c>
      <c r="CB171" s="240" t="str">
        <f t="shared" ca="1" si="280"/>
        <v/>
      </c>
      <c r="CC171" s="241" t="str">
        <f t="shared" ca="1" si="281"/>
        <v/>
      </c>
      <c r="CD171" s="240" t="str">
        <f t="shared" ca="1" si="282"/>
        <v/>
      </c>
      <c r="CE171" s="240" t="str">
        <f t="shared" ca="1" si="283"/>
        <v/>
      </c>
      <c r="CF171" s="241" t="str">
        <f t="shared" ca="1" si="284"/>
        <v/>
      </c>
      <c r="CG171" s="240" t="str">
        <f t="shared" ca="1" si="285"/>
        <v/>
      </c>
      <c r="CH171" s="240" t="str">
        <f t="shared" ca="1" si="286"/>
        <v/>
      </c>
      <c r="CI171" s="241" t="str">
        <f t="shared" ca="1" si="287"/>
        <v/>
      </c>
      <c r="CJ171" s="240" t="str">
        <f t="shared" ca="1" si="288"/>
        <v/>
      </c>
      <c r="CK171" s="240" t="str">
        <f t="shared" ca="1" si="289"/>
        <v/>
      </c>
      <c r="CL171" s="241" t="str">
        <f t="shared" ca="1" si="290"/>
        <v/>
      </c>
      <c r="CM171" s="240" t="str">
        <f t="shared" ca="1" si="291"/>
        <v/>
      </c>
      <c r="CN171" s="240" t="str">
        <f t="shared" ca="1" si="292"/>
        <v/>
      </c>
      <c r="CO171" s="241" t="str">
        <f t="shared" ca="1" si="293"/>
        <v/>
      </c>
      <c r="CP171" s="240" t="str">
        <f t="shared" ca="1" si="294"/>
        <v/>
      </c>
      <c r="CQ171" s="240" t="str">
        <f t="shared" ca="1" si="295"/>
        <v/>
      </c>
      <c r="CR171" s="241" t="str">
        <f t="shared" ca="1" si="296"/>
        <v/>
      </c>
      <c r="CS171" s="240" t="str">
        <f t="shared" ca="1" si="297"/>
        <v/>
      </c>
      <c r="CT171" s="240" t="str">
        <f t="shared" ca="1" si="298"/>
        <v/>
      </c>
      <c r="CU171" s="241" t="str">
        <f t="shared" ca="1" si="299"/>
        <v/>
      </c>
      <c r="CV171" s="240" t="str">
        <f t="shared" ca="1" si="300"/>
        <v/>
      </c>
      <c r="CW171" s="240" t="str">
        <f t="shared" ca="1" si="301"/>
        <v/>
      </c>
      <c r="CX171" s="241" t="str">
        <f t="shared" ca="1" si="302"/>
        <v/>
      </c>
      <c r="CY171" s="240" t="str">
        <f t="shared" ca="1" si="303"/>
        <v/>
      </c>
      <c r="CZ171" s="240" t="str">
        <f t="shared" ca="1" si="304"/>
        <v/>
      </c>
      <c r="DA171" s="241" t="str">
        <f t="shared" ca="1" si="305"/>
        <v/>
      </c>
      <c r="DB171" s="240" t="str">
        <f t="shared" ca="1" si="306"/>
        <v/>
      </c>
      <c r="DC171" s="240" t="str">
        <f t="shared" ca="1" si="307"/>
        <v/>
      </c>
      <c r="DD171" s="241" t="str">
        <f t="shared" ca="1" si="308"/>
        <v/>
      </c>
    </row>
    <row r="172" spans="1:108" s="195" customFormat="1" ht="24" customHeight="1" thickBot="1" x14ac:dyDescent="0.25">
      <c r="A172" s="405"/>
      <c r="B172" s="229" t="s">
        <v>507</v>
      </c>
      <c r="C172" s="230" t="e">
        <f t="shared" ca="1" si="318"/>
        <v>#NAME?</v>
      </c>
      <c r="D172" s="230" t="e">
        <f t="shared" ca="1" si="318"/>
        <v>#NAME?</v>
      </c>
      <c r="E172" s="231" t="e">
        <f t="shared" ca="1" si="318"/>
        <v>#NAME?</v>
      </c>
      <c r="F172" s="239">
        <f t="shared" si="319"/>
        <v>85</v>
      </c>
      <c r="G172" s="240" t="str">
        <f t="shared" ca="1" si="310"/>
        <v/>
      </c>
      <c r="H172" s="240" t="str">
        <f t="shared" ca="1" si="311"/>
        <v/>
      </c>
      <c r="I172" s="241" t="str">
        <f t="shared" ca="1" si="312"/>
        <v/>
      </c>
      <c r="J172" s="240" t="str">
        <f t="shared" ca="1" si="210"/>
        <v/>
      </c>
      <c r="K172" s="240" t="str">
        <f t="shared" ca="1" si="211"/>
        <v/>
      </c>
      <c r="L172" s="241" t="str">
        <f t="shared" ca="1" si="212"/>
        <v/>
      </c>
      <c r="M172" s="240" t="str">
        <f t="shared" ca="1" si="213"/>
        <v/>
      </c>
      <c r="N172" s="240" t="str">
        <f t="shared" ca="1" si="214"/>
        <v/>
      </c>
      <c r="O172" s="241" t="str">
        <f t="shared" ca="1" si="215"/>
        <v/>
      </c>
      <c r="P172" s="240" t="str">
        <f t="shared" ca="1" si="216"/>
        <v/>
      </c>
      <c r="Q172" s="240" t="str">
        <f t="shared" ca="1" si="217"/>
        <v/>
      </c>
      <c r="R172" s="241" t="str">
        <f t="shared" ca="1" si="218"/>
        <v/>
      </c>
      <c r="S172" s="240" t="str">
        <f t="shared" ca="1" si="219"/>
        <v/>
      </c>
      <c r="T172" s="240" t="str">
        <f t="shared" ca="1" si="220"/>
        <v/>
      </c>
      <c r="U172" s="241" t="str">
        <f t="shared" ca="1" si="221"/>
        <v/>
      </c>
      <c r="V172" s="240" t="str">
        <f t="shared" ca="1" si="222"/>
        <v/>
      </c>
      <c r="W172" s="240" t="str">
        <f t="shared" ca="1" si="223"/>
        <v/>
      </c>
      <c r="X172" s="241" t="str">
        <f t="shared" ca="1" si="224"/>
        <v/>
      </c>
      <c r="Y172" s="240" t="str">
        <f t="shared" ca="1" si="225"/>
        <v/>
      </c>
      <c r="Z172" s="240" t="str">
        <f t="shared" ca="1" si="226"/>
        <v/>
      </c>
      <c r="AA172" s="241" t="str">
        <f t="shared" ca="1" si="227"/>
        <v/>
      </c>
      <c r="AB172" s="240" t="str">
        <f t="shared" ca="1" si="228"/>
        <v/>
      </c>
      <c r="AC172" s="240" t="str">
        <f t="shared" ca="1" si="229"/>
        <v/>
      </c>
      <c r="AD172" s="241" t="str">
        <f t="shared" ca="1" si="230"/>
        <v/>
      </c>
      <c r="AE172" s="240" t="str">
        <f t="shared" ca="1" si="231"/>
        <v/>
      </c>
      <c r="AF172" s="240" t="str">
        <f t="shared" ca="1" si="232"/>
        <v/>
      </c>
      <c r="AG172" s="241" t="str">
        <f t="shared" ca="1" si="233"/>
        <v/>
      </c>
      <c r="AH172" s="240" t="str">
        <f t="shared" ca="1" si="234"/>
        <v/>
      </c>
      <c r="AI172" s="240" t="str">
        <f t="shared" ca="1" si="235"/>
        <v/>
      </c>
      <c r="AJ172" s="241" t="str">
        <f t="shared" ca="1" si="236"/>
        <v/>
      </c>
      <c r="AK172" s="240" t="str">
        <f t="shared" ca="1" si="237"/>
        <v/>
      </c>
      <c r="AL172" s="240" t="str">
        <f t="shared" ca="1" si="238"/>
        <v/>
      </c>
      <c r="AM172" s="241" t="str">
        <f t="shared" ca="1" si="239"/>
        <v/>
      </c>
      <c r="AN172" s="240" t="str">
        <f t="shared" ca="1" si="240"/>
        <v/>
      </c>
      <c r="AO172" s="240" t="str">
        <f t="shared" ca="1" si="241"/>
        <v/>
      </c>
      <c r="AP172" s="241" t="str">
        <f t="shared" ca="1" si="242"/>
        <v/>
      </c>
      <c r="AQ172" s="240" t="str">
        <f t="shared" ca="1" si="243"/>
        <v/>
      </c>
      <c r="AR172" s="240" t="str">
        <f t="shared" ca="1" si="244"/>
        <v/>
      </c>
      <c r="AS172" s="241" t="str">
        <f t="shared" ca="1" si="245"/>
        <v/>
      </c>
      <c r="AT172" s="240" t="str">
        <f t="shared" ca="1" si="246"/>
        <v/>
      </c>
      <c r="AU172" s="240" t="str">
        <f t="shared" ca="1" si="247"/>
        <v/>
      </c>
      <c r="AV172" s="241" t="str">
        <f t="shared" ca="1" si="248"/>
        <v/>
      </c>
      <c r="AW172" s="240" t="str">
        <f t="shared" ca="1" si="249"/>
        <v/>
      </c>
      <c r="AX172" s="240" t="str">
        <f t="shared" ca="1" si="250"/>
        <v/>
      </c>
      <c r="AY172" s="241" t="str">
        <f t="shared" ca="1" si="251"/>
        <v/>
      </c>
      <c r="AZ172" s="240" t="str">
        <f t="shared" ca="1" si="252"/>
        <v/>
      </c>
      <c r="BA172" s="240" t="str">
        <f t="shared" ca="1" si="253"/>
        <v/>
      </c>
      <c r="BB172" s="241" t="str">
        <f t="shared" ca="1" si="254"/>
        <v/>
      </c>
      <c r="BC172" s="240" t="str">
        <f t="shared" ca="1" si="255"/>
        <v/>
      </c>
      <c r="BD172" s="240" t="str">
        <f t="shared" ca="1" si="256"/>
        <v/>
      </c>
      <c r="BE172" s="241" t="str">
        <f t="shared" ca="1" si="257"/>
        <v/>
      </c>
      <c r="BF172" s="240" t="str">
        <f t="shared" ca="1" si="258"/>
        <v/>
      </c>
      <c r="BG172" s="240" t="str">
        <f t="shared" ca="1" si="259"/>
        <v/>
      </c>
      <c r="BH172" s="241" t="str">
        <f t="shared" ca="1" si="260"/>
        <v/>
      </c>
      <c r="BI172" s="240" t="str">
        <f t="shared" ca="1" si="261"/>
        <v/>
      </c>
      <c r="BJ172" s="240" t="str">
        <f t="shared" ca="1" si="262"/>
        <v/>
      </c>
      <c r="BK172" s="241" t="str">
        <f t="shared" ca="1" si="263"/>
        <v/>
      </c>
      <c r="BL172" s="240" t="str">
        <f t="shared" ca="1" si="264"/>
        <v/>
      </c>
      <c r="BM172" s="240" t="str">
        <f t="shared" ca="1" si="265"/>
        <v/>
      </c>
      <c r="BN172" s="241" t="str">
        <f t="shared" ca="1" si="266"/>
        <v/>
      </c>
      <c r="BO172" s="240" t="str">
        <f t="shared" ca="1" si="267"/>
        <v/>
      </c>
      <c r="BP172" s="240" t="str">
        <f t="shared" ca="1" si="268"/>
        <v/>
      </c>
      <c r="BQ172" s="241" t="str">
        <f t="shared" ca="1" si="269"/>
        <v/>
      </c>
      <c r="BR172" s="240" t="str">
        <f t="shared" ca="1" si="270"/>
        <v/>
      </c>
      <c r="BS172" s="240" t="str">
        <f t="shared" ca="1" si="271"/>
        <v/>
      </c>
      <c r="BT172" s="241" t="str">
        <f t="shared" ca="1" si="272"/>
        <v/>
      </c>
      <c r="BU172" s="240" t="str">
        <f t="shared" ca="1" si="273"/>
        <v/>
      </c>
      <c r="BV172" s="240" t="str">
        <f t="shared" ca="1" si="274"/>
        <v/>
      </c>
      <c r="BW172" s="241" t="str">
        <f t="shared" ca="1" si="275"/>
        <v/>
      </c>
      <c r="BX172" s="240" t="str">
        <f t="shared" ca="1" si="276"/>
        <v/>
      </c>
      <c r="BY172" s="240" t="str">
        <f t="shared" ca="1" si="277"/>
        <v/>
      </c>
      <c r="BZ172" s="241" t="str">
        <f t="shared" ca="1" si="278"/>
        <v/>
      </c>
      <c r="CA172" s="240" t="str">
        <f t="shared" ca="1" si="279"/>
        <v/>
      </c>
      <c r="CB172" s="240" t="str">
        <f t="shared" ca="1" si="280"/>
        <v/>
      </c>
      <c r="CC172" s="241" t="str">
        <f t="shared" ca="1" si="281"/>
        <v/>
      </c>
      <c r="CD172" s="240" t="str">
        <f t="shared" ca="1" si="282"/>
        <v/>
      </c>
      <c r="CE172" s="240" t="str">
        <f t="shared" ca="1" si="283"/>
        <v/>
      </c>
      <c r="CF172" s="241" t="str">
        <f t="shared" ca="1" si="284"/>
        <v/>
      </c>
      <c r="CG172" s="240" t="str">
        <f t="shared" ca="1" si="285"/>
        <v/>
      </c>
      <c r="CH172" s="240" t="str">
        <f t="shared" ca="1" si="286"/>
        <v/>
      </c>
      <c r="CI172" s="241" t="str">
        <f t="shared" ca="1" si="287"/>
        <v/>
      </c>
      <c r="CJ172" s="240" t="str">
        <f t="shared" ca="1" si="288"/>
        <v/>
      </c>
      <c r="CK172" s="240" t="str">
        <f t="shared" ca="1" si="289"/>
        <v/>
      </c>
      <c r="CL172" s="241" t="str">
        <f t="shared" ca="1" si="290"/>
        <v/>
      </c>
      <c r="CM172" s="240" t="str">
        <f t="shared" ca="1" si="291"/>
        <v/>
      </c>
      <c r="CN172" s="240" t="str">
        <f t="shared" ca="1" si="292"/>
        <v/>
      </c>
      <c r="CO172" s="241" t="str">
        <f t="shared" ca="1" si="293"/>
        <v/>
      </c>
      <c r="CP172" s="240" t="str">
        <f t="shared" ca="1" si="294"/>
        <v/>
      </c>
      <c r="CQ172" s="240" t="str">
        <f t="shared" ca="1" si="295"/>
        <v/>
      </c>
      <c r="CR172" s="241" t="str">
        <f t="shared" ca="1" si="296"/>
        <v/>
      </c>
      <c r="CS172" s="240" t="str">
        <f t="shared" ca="1" si="297"/>
        <v/>
      </c>
      <c r="CT172" s="240" t="str">
        <f t="shared" ca="1" si="298"/>
        <v/>
      </c>
      <c r="CU172" s="241" t="str">
        <f t="shared" ca="1" si="299"/>
        <v/>
      </c>
      <c r="CV172" s="240" t="str">
        <f t="shared" ca="1" si="300"/>
        <v/>
      </c>
      <c r="CW172" s="240" t="str">
        <f t="shared" ca="1" si="301"/>
        <v/>
      </c>
      <c r="CX172" s="241" t="str">
        <f t="shared" ca="1" si="302"/>
        <v/>
      </c>
      <c r="CY172" s="240" t="str">
        <f t="shared" ca="1" si="303"/>
        <v/>
      </c>
      <c r="CZ172" s="240" t="str">
        <f t="shared" ca="1" si="304"/>
        <v/>
      </c>
      <c r="DA172" s="241" t="str">
        <f t="shared" ca="1" si="305"/>
        <v/>
      </c>
      <c r="DB172" s="240" t="str">
        <f t="shared" ca="1" si="306"/>
        <v/>
      </c>
      <c r="DC172" s="240" t="str">
        <f t="shared" ca="1" si="307"/>
        <v/>
      </c>
      <c r="DD172" s="241" t="str">
        <f t="shared" ca="1" si="308"/>
        <v/>
      </c>
    </row>
    <row r="173" spans="1:108" s="195" customFormat="1" ht="2.1" customHeight="1" thickBot="1" x14ac:dyDescent="0.25">
      <c r="A173" s="264"/>
      <c r="B173" s="265"/>
      <c r="C173" s="268" t="s">
        <v>534</v>
      </c>
      <c r="D173" s="266"/>
      <c r="E173" s="267"/>
      <c r="F173" s="239"/>
      <c r="G173" s="240" t="e">
        <f t="shared" ca="1" si="310"/>
        <v>#REF!</v>
      </c>
      <c r="H173" s="240" t="e">
        <f t="shared" ca="1" si="311"/>
        <v>#REF!</v>
      </c>
      <c r="I173" s="241" t="e">
        <f t="shared" ca="1" si="312"/>
        <v>#REF!</v>
      </c>
      <c r="J173" s="240" t="e">
        <f t="shared" ca="1" si="210"/>
        <v>#REF!</v>
      </c>
      <c r="K173" s="240" t="e">
        <f t="shared" ca="1" si="211"/>
        <v>#REF!</v>
      </c>
      <c r="L173" s="241" t="e">
        <f t="shared" ca="1" si="212"/>
        <v>#REF!</v>
      </c>
      <c r="M173" s="240" t="e">
        <f t="shared" ca="1" si="213"/>
        <v>#REF!</v>
      </c>
      <c r="N173" s="240" t="e">
        <f t="shared" ca="1" si="214"/>
        <v>#REF!</v>
      </c>
      <c r="O173" s="241" t="e">
        <f t="shared" ca="1" si="215"/>
        <v>#REF!</v>
      </c>
      <c r="P173" s="240" t="e">
        <f t="shared" ca="1" si="216"/>
        <v>#REF!</v>
      </c>
      <c r="Q173" s="240" t="e">
        <f t="shared" ca="1" si="217"/>
        <v>#REF!</v>
      </c>
      <c r="R173" s="241" t="e">
        <f t="shared" ca="1" si="218"/>
        <v>#REF!</v>
      </c>
      <c r="S173" s="240" t="e">
        <f t="shared" ca="1" si="219"/>
        <v>#REF!</v>
      </c>
      <c r="T173" s="240" t="e">
        <f t="shared" ca="1" si="220"/>
        <v>#REF!</v>
      </c>
      <c r="U173" s="241" t="e">
        <f t="shared" ca="1" si="221"/>
        <v>#REF!</v>
      </c>
      <c r="V173" s="240" t="e">
        <f t="shared" ca="1" si="222"/>
        <v>#REF!</v>
      </c>
      <c r="W173" s="240" t="e">
        <f t="shared" ca="1" si="223"/>
        <v>#REF!</v>
      </c>
      <c r="X173" s="241" t="e">
        <f t="shared" ca="1" si="224"/>
        <v>#REF!</v>
      </c>
      <c r="Y173" s="240" t="e">
        <f t="shared" ca="1" si="225"/>
        <v>#REF!</v>
      </c>
      <c r="Z173" s="240" t="e">
        <f t="shared" ca="1" si="226"/>
        <v>#REF!</v>
      </c>
      <c r="AA173" s="241" t="e">
        <f t="shared" ca="1" si="227"/>
        <v>#REF!</v>
      </c>
      <c r="AB173" s="240" t="e">
        <f t="shared" ca="1" si="228"/>
        <v>#REF!</v>
      </c>
      <c r="AC173" s="240" t="e">
        <f t="shared" ca="1" si="229"/>
        <v>#REF!</v>
      </c>
      <c r="AD173" s="241" t="e">
        <f t="shared" ca="1" si="230"/>
        <v>#REF!</v>
      </c>
      <c r="AE173" s="240" t="e">
        <f t="shared" ca="1" si="231"/>
        <v>#REF!</v>
      </c>
      <c r="AF173" s="240" t="e">
        <f t="shared" ca="1" si="232"/>
        <v>#REF!</v>
      </c>
      <c r="AG173" s="241" t="e">
        <f t="shared" ca="1" si="233"/>
        <v>#REF!</v>
      </c>
      <c r="AH173" s="240" t="e">
        <f t="shared" ca="1" si="234"/>
        <v>#REF!</v>
      </c>
      <c r="AI173" s="240" t="e">
        <f t="shared" ca="1" si="235"/>
        <v>#REF!</v>
      </c>
      <c r="AJ173" s="241" t="e">
        <f t="shared" ca="1" si="236"/>
        <v>#REF!</v>
      </c>
      <c r="AK173" s="240" t="e">
        <f t="shared" ca="1" si="237"/>
        <v>#REF!</v>
      </c>
      <c r="AL173" s="240" t="e">
        <f t="shared" ca="1" si="238"/>
        <v>#REF!</v>
      </c>
      <c r="AM173" s="241" t="e">
        <f t="shared" ca="1" si="239"/>
        <v>#REF!</v>
      </c>
      <c r="AN173" s="240" t="e">
        <f t="shared" ca="1" si="240"/>
        <v>#REF!</v>
      </c>
      <c r="AO173" s="240" t="e">
        <f t="shared" ca="1" si="241"/>
        <v>#REF!</v>
      </c>
      <c r="AP173" s="241" t="e">
        <f t="shared" ca="1" si="242"/>
        <v>#REF!</v>
      </c>
      <c r="AQ173" s="240" t="e">
        <f t="shared" ca="1" si="243"/>
        <v>#REF!</v>
      </c>
      <c r="AR173" s="240" t="e">
        <f t="shared" ca="1" si="244"/>
        <v>#REF!</v>
      </c>
      <c r="AS173" s="241" t="e">
        <f t="shared" ca="1" si="245"/>
        <v>#REF!</v>
      </c>
      <c r="AT173" s="240" t="e">
        <f t="shared" ca="1" si="246"/>
        <v>#REF!</v>
      </c>
      <c r="AU173" s="240" t="e">
        <f t="shared" ca="1" si="247"/>
        <v>#REF!</v>
      </c>
      <c r="AV173" s="241" t="e">
        <f t="shared" ca="1" si="248"/>
        <v>#REF!</v>
      </c>
      <c r="AW173" s="240" t="e">
        <f t="shared" ca="1" si="249"/>
        <v>#REF!</v>
      </c>
      <c r="AX173" s="240" t="e">
        <f t="shared" ca="1" si="250"/>
        <v>#REF!</v>
      </c>
      <c r="AY173" s="241" t="e">
        <f t="shared" ca="1" si="251"/>
        <v>#REF!</v>
      </c>
      <c r="AZ173" s="240" t="e">
        <f t="shared" ca="1" si="252"/>
        <v>#REF!</v>
      </c>
      <c r="BA173" s="240" t="e">
        <f t="shared" ca="1" si="253"/>
        <v>#REF!</v>
      </c>
      <c r="BB173" s="241" t="e">
        <f t="shared" ca="1" si="254"/>
        <v>#REF!</v>
      </c>
      <c r="BC173" s="240" t="e">
        <f t="shared" ca="1" si="255"/>
        <v>#REF!</v>
      </c>
      <c r="BD173" s="240" t="e">
        <f t="shared" ca="1" si="256"/>
        <v>#REF!</v>
      </c>
      <c r="BE173" s="241" t="e">
        <f t="shared" ca="1" si="257"/>
        <v>#REF!</v>
      </c>
      <c r="BF173" s="240" t="e">
        <f t="shared" ca="1" si="258"/>
        <v>#REF!</v>
      </c>
      <c r="BG173" s="240" t="e">
        <f t="shared" ca="1" si="259"/>
        <v>#REF!</v>
      </c>
      <c r="BH173" s="241" t="e">
        <f t="shared" ca="1" si="260"/>
        <v>#REF!</v>
      </c>
      <c r="BI173" s="240" t="e">
        <f t="shared" ca="1" si="261"/>
        <v>#REF!</v>
      </c>
      <c r="BJ173" s="240" t="e">
        <f t="shared" ca="1" si="262"/>
        <v>#REF!</v>
      </c>
      <c r="BK173" s="241" t="e">
        <f t="shared" ca="1" si="263"/>
        <v>#REF!</v>
      </c>
      <c r="BL173" s="240" t="e">
        <f t="shared" ca="1" si="264"/>
        <v>#REF!</v>
      </c>
      <c r="BM173" s="240" t="e">
        <f t="shared" ca="1" si="265"/>
        <v>#REF!</v>
      </c>
      <c r="BN173" s="241" t="e">
        <f t="shared" ca="1" si="266"/>
        <v>#REF!</v>
      </c>
      <c r="BO173" s="240" t="e">
        <f t="shared" ca="1" si="267"/>
        <v>#REF!</v>
      </c>
      <c r="BP173" s="240" t="e">
        <f t="shared" ca="1" si="268"/>
        <v>#REF!</v>
      </c>
      <c r="BQ173" s="241" t="e">
        <f t="shared" ca="1" si="269"/>
        <v>#REF!</v>
      </c>
      <c r="BR173" s="240" t="e">
        <f t="shared" ca="1" si="270"/>
        <v>#REF!</v>
      </c>
      <c r="BS173" s="240" t="e">
        <f t="shared" ca="1" si="271"/>
        <v>#REF!</v>
      </c>
      <c r="BT173" s="241" t="e">
        <f t="shared" ca="1" si="272"/>
        <v>#REF!</v>
      </c>
      <c r="BU173" s="240" t="e">
        <f t="shared" ca="1" si="273"/>
        <v>#REF!</v>
      </c>
      <c r="BV173" s="240" t="e">
        <f t="shared" ca="1" si="274"/>
        <v>#REF!</v>
      </c>
      <c r="BW173" s="241" t="e">
        <f t="shared" ca="1" si="275"/>
        <v>#REF!</v>
      </c>
      <c r="BX173" s="240" t="e">
        <f t="shared" ca="1" si="276"/>
        <v>#REF!</v>
      </c>
      <c r="BY173" s="240" t="e">
        <f t="shared" ca="1" si="277"/>
        <v>#REF!</v>
      </c>
      <c r="BZ173" s="241" t="e">
        <f t="shared" ca="1" si="278"/>
        <v>#REF!</v>
      </c>
      <c r="CA173" s="240" t="e">
        <f t="shared" ca="1" si="279"/>
        <v>#REF!</v>
      </c>
      <c r="CB173" s="240" t="e">
        <f t="shared" ca="1" si="280"/>
        <v>#REF!</v>
      </c>
      <c r="CC173" s="241" t="e">
        <f t="shared" ca="1" si="281"/>
        <v>#REF!</v>
      </c>
      <c r="CD173" s="240" t="e">
        <f t="shared" ca="1" si="282"/>
        <v>#REF!</v>
      </c>
      <c r="CE173" s="240" t="e">
        <f t="shared" ca="1" si="283"/>
        <v>#REF!</v>
      </c>
      <c r="CF173" s="241" t="e">
        <f t="shared" ca="1" si="284"/>
        <v>#REF!</v>
      </c>
      <c r="CG173" s="240" t="e">
        <f t="shared" ca="1" si="285"/>
        <v>#REF!</v>
      </c>
      <c r="CH173" s="240" t="e">
        <f t="shared" ca="1" si="286"/>
        <v>#REF!</v>
      </c>
      <c r="CI173" s="241" t="e">
        <f t="shared" ca="1" si="287"/>
        <v>#REF!</v>
      </c>
      <c r="CJ173" s="240" t="e">
        <f t="shared" ca="1" si="288"/>
        <v>#REF!</v>
      </c>
      <c r="CK173" s="240" t="e">
        <f t="shared" ca="1" si="289"/>
        <v>#REF!</v>
      </c>
      <c r="CL173" s="241" t="e">
        <f t="shared" ca="1" si="290"/>
        <v>#REF!</v>
      </c>
      <c r="CM173" s="240" t="e">
        <f t="shared" ca="1" si="291"/>
        <v>#REF!</v>
      </c>
      <c r="CN173" s="240" t="e">
        <f t="shared" ca="1" si="292"/>
        <v>#REF!</v>
      </c>
      <c r="CO173" s="241" t="e">
        <f t="shared" ca="1" si="293"/>
        <v>#REF!</v>
      </c>
      <c r="CP173" s="240" t="e">
        <f t="shared" ca="1" si="294"/>
        <v>#REF!</v>
      </c>
      <c r="CQ173" s="240" t="e">
        <f t="shared" ca="1" si="295"/>
        <v>#REF!</v>
      </c>
      <c r="CR173" s="241" t="e">
        <f t="shared" ca="1" si="296"/>
        <v>#REF!</v>
      </c>
      <c r="CS173" s="240" t="e">
        <f t="shared" ca="1" si="297"/>
        <v>#REF!</v>
      </c>
      <c r="CT173" s="240" t="e">
        <f t="shared" ca="1" si="298"/>
        <v>#REF!</v>
      </c>
      <c r="CU173" s="241" t="e">
        <f t="shared" ca="1" si="299"/>
        <v>#REF!</v>
      </c>
      <c r="CV173" s="240" t="e">
        <f t="shared" ca="1" si="300"/>
        <v>#REF!</v>
      </c>
      <c r="CW173" s="240" t="e">
        <f t="shared" ca="1" si="301"/>
        <v>#REF!</v>
      </c>
      <c r="CX173" s="241" t="e">
        <f t="shared" ca="1" si="302"/>
        <v>#REF!</v>
      </c>
      <c r="CY173" s="240" t="e">
        <f t="shared" ca="1" si="303"/>
        <v>#REF!</v>
      </c>
      <c r="CZ173" s="240" t="e">
        <f t="shared" ca="1" si="304"/>
        <v>#REF!</v>
      </c>
      <c r="DA173" s="241" t="e">
        <f t="shared" ca="1" si="305"/>
        <v>#REF!</v>
      </c>
      <c r="DB173" s="240" t="e">
        <f t="shared" ca="1" si="306"/>
        <v>#REF!</v>
      </c>
      <c r="DC173" s="240" t="e">
        <f t="shared" ca="1" si="307"/>
        <v>#REF!</v>
      </c>
      <c r="DD173" s="241" t="e">
        <f t="shared" ca="1" si="308"/>
        <v>#REF!</v>
      </c>
    </row>
    <row r="174" spans="1:108" s="195" customFormat="1" ht="24" customHeight="1" x14ac:dyDescent="0.2">
      <c r="A174" s="402" t="s">
        <v>343</v>
      </c>
      <c r="B174" s="222" t="s">
        <v>472</v>
      </c>
      <c r="C174" s="223" t="e">
        <f t="shared" ref="C174:E180" ca="1" si="320">_xlfn.TEXTJOIN(" / ",TRUE,G174,J174,M174,P174,S174,V174,Y174,AB174,AE174,AH174,AK174,AN174,AQ174,AT174,AW174,AZ174,BC174,BF174,BI174,BL174,BO174,BR174,BU174,BX174,CA174,CD174,CG174,CJ174,CM174,CP174,CS174,CV174,CY174,DB174)</f>
        <v>#NAME?</v>
      </c>
      <c r="D174" s="223" t="e">
        <f t="shared" ca="1" si="320"/>
        <v>#NAME?</v>
      </c>
      <c r="E174" s="244" t="e">
        <f t="shared" ca="1" si="320"/>
        <v>#NAME?</v>
      </c>
      <c r="F174" s="239">
        <f>F172+3</f>
        <v>88</v>
      </c>
      <c r="G174" s="240" t="str">
        <f t="shared" ca="1" si="310"/>
        <v/>
      </c>
      <c r="H174" s="240" t="str">
        <f t="shared" ca="1" si="311"/>
        <v/>
      </c>
      <c r="I174" s="241" t="str">
        <f t="shared" ca="1" si="312"/>
        <v/>
      </c>
      <c r="J174" s="240" t="str">
        <f t="shared" ca="1" si="210"/>
        <v/>
      </c>
      <c r="K174" s="240" t="str">
        <f t="shared" ca="1" si="211"/>
        <v/>
      </c>
      <c r="L174" s="241" t="str">
        <f t="shared" ca="1" si="212"/>
        <v/>
      </c>
      <c r="M174" s="240" t="str">
        <f t="shared" ca="1" si="213"/>
        <v/>
      </c>
      <c r="N174" s="240" t="str">
        <f t="shared" ca="1" si="214"/>
        <v/>
      </c>
      <c r="O174" s="241" t="str">
        <f t="shared" ca="1" si="215"/>
        <v/>
      </c>
      <c r="P174" s="240" t="str">
        <f t="shared" ca="1" si="216"/>
        <v/>
      </c>
      <c r="Q174" s="240" t="str">
        <f t="shared" ca="1" si="217"/>
        <v/>
      </c>
      <c r="R174" s="241" t="str">
        <f t="shared" ca="1" si="218"/>
        <v/>
      </c>
      <c r="S174" s="240" t="str">
        <f t="shared" ca="1" si="219"/>
        <v/>
      </c>
      <c r="T174" s="240" t="str">
        <f t="shared" ca="1" si="220"/>
        <v/>
      </c>
      <c r="U174" s="241" t="str">
        <f t="shared" ca="1" si="221"/>
        <v/>
      </c>
      <c r="V174" s="240" t="str">
        <f t="shared" ca="1" si="222"/>
        <v/>
      </c>
      <c r="W174" s="240" t="str">
        <f t="shared" ca="1" si="223"/>
        <v/>
      </c>
      <c r="X174" s="241" t="str">
        <f t="shared" ca="1" si="224"/>
        <v/>
      </c>
      <c r="Y174" s="240" t="str">
        <f t="shared" ca="1" si="225"/>
        <v/>
      </c>
      <c r="Z174" s="240" t="str">
        <f t="shared" ca="1" si="226"/>
        <v/>
      </c>
      <c r="AA174" s="241" t="str">
        <f t="shared" ca="1" si="227"/>
        <v/>
      </c>
      <c r="AB174" s="240" t="str">
        <f t="shared" ca="1" si="228"/>
        <v/>
      </c>
      <c r="AC174" s="240" t="str">
        <f t="shared" ca="1" si="229"/>
        <v/>
      </c>
      <c r="AD174" s="241" t="str">
        <f t="shared" ca="1" si="230"/>
        <v/>
      </c>
      <c r="AE174" s="240" t="str">
        <f t="shared" ca="1" si="231"/>
        <v/>
      </c>
      <c r="AF174" s="240" t="str">
        <f t="shared" ca="1" si="232"/>
        <v/>
      </c>
      <c r="AG174" s="241" t="str">
        <f t="shared" ca="1" si="233"/>
        <v/>
      </c>
      <c r="AH174" s="240" t="str">
        <f t="shared" ca="1" si="234"/>
        <v/>
      </c>
      <c r="AI174" s="240" t="str">
        <f t="shared" ca="1" si="235"/>
        <v/>
      </c>
      <c r="AJ174" s="241" t="str">
        <f t="shared" ca="1" si="236"/>
        <v/>
      </c>
      <c r="AK174" s="240" t="str">
        <f t="shared" ca="1" si="237"/>
        <v/>
      </c>
      <c r="AL174" s="240" t="str">
        <f t="shared" ca="1" si="238"/>
        <v/>
      </c>
      <c r="AM174" s="241" t="str">
        <f t="shared" ca="1" si="239"/>
        <v/>
      </c>
      <c r="AN174" s="240" t="str">
        <f t="shared" ca="1" si="240"/>
        <v/>
      </c>
      <c r="AO174" s="240" t="str">
        <f t="shared" ca="1" si="241"/>
        <v/>
      </c>
      <c r="AP174" s="241" t="str">
        <f t="shared" ca="1" si="242"/>
        <v/>
      </c>
      <c r="AQ174" s="240" t="str">
        <f t="shared" ca="1" si="243"/>
        <v/>
      </c>
      <c r="AR174" s="240" t="str">
        <f t="shared" ca="1" si="244"/>
        <v/>
      </c>
      <c r="AS174" s="241" t="str">
        <f t="shared" ca="1" si="245"/>
        <v/>
      </c>
      <c r="AT174" s="240" t="str">
        <f t="shared" ca="1" si="246"/>
        <v/>
      </c>
      <c r="AU174" s="240" t="str">
        <f t="shared" ca="1" si="247"/>
        <v/>
      </c>
      <c r="AV174" s="241" t="str">
        <f t="shared" ca="1" si="248"/>
        <v/>
      </c>
      <c r="AW174" s="240" t="str">
        <f t="shared" ca="1" si="249"/>
        <v/>
      </c>
      <c r="AX174" s="240" t="str">
        <f t="shared" ca="1" si="250"/>
        <v/>
      </c>
      <c r="AY174" s="241" t="str">
        <f t="shared" ca="1" si="251"/>
        <v/>
      </c>
      <c r="AZ174" s="240" t="str">
        <f t="shared" ca="1" si="252"/>
        <v/>
      </c>
      <c r="BA174" s="240" t="str">
        <f t="shared" ca="1" si="253"/>
        <v/>
      </c>
      <c r="BB174" s="241" t="str">
        <f t="shared" ca="1" si="254"/>
        <v/>
      </c>
      <c r="BC174" s="240" t="str">
        <f t="shared" ca="1" si="255"/>
        <v/>
      </c>
      <c r="BD174" s="240" t="str">
        <f t="shared" ca="1" si="256"/>
        <v/>
      </c>
      <c r="BE174" s="241" t="str">
        <f t="shared" ca="1" si="257"/>
        <v/>
      </c>
      <c r="BF174" s="240" t="str">
        <f t="shared" ca="1" si="258"/>
        <v/>
      </c>
      <c r="BG174" s="240" t="str">
        <f t="shared" ca="1" si="259"/>
        <v/>
      </c>
      <c r="BH174" s="241" t="str">
        <f t="shared" ca="1" si="260"/>
        <v/>
      </c>
      <c r="BI174" s="240" t="str">
        <f t="shared" ca="1" si="261"/>
        <v/>
      </c>
      <c r="BJ174" s="240" t="str">
        <f t="shared" ca="1" si="262"/>
        <v/>
      </c>
      <c r="BK174" s="241" t="str">
        <f t="shared" ca="1" si="263"/>
        <v/>
      </c>
      <c r="BL174" s="240" t="str">
        <f t="shared" ca="1" si="264"/>
        <v/>
      </c>
      <c r="BM174" s="240" t="str">
        <f t="shared" ca="1" si="265"/>
        <v/>
      </c>
      <c r="BN174" s="241" t="str">
        <f t="shared" ca="1" si="266"/>
        <v/>
      </c>
      <c r="BO174" s="240" t="str">
        <f t="shared" ca="1" si="267"/>
        <v/>
      </c>
      <c r="BP174" s="240" t="str">
        <f t="shared" ca="1" si="268"/>
        <v/>
      </c>
      <c r="BQ174" s="241" t="str">
        <f t="shared" ca="1" si="269"/>
        <v/>
      </c>
      <c r="BR174" s="240" t="str">
        <f t="shared" ca="1" si="270"/>
        <v/>
      </c>
      <c r="BS174" s="240" t="str">
        <f t="shared" ca="1" si="271"/>
        <v/>
      </c>
      <c r="BT174" s="241" t="str">
        <f t="shared" ca="1" si="272"/>
        <v/>
      </c>
      <c r="BU174" s="240" t="str">
        <f t="shared" ca="1" si="273"/>
        <v/>
      </c>
      <c r="BV174" s="240" t="str">
        <f t="shared" ca="1" si="274"/>
        <v/>
      </c>
      <c r="BW174" s="241" t="str">
        <f t="shared" ca="1" si="275"/>
        <v/>
      </c>
      <c r="BX174" s="240" t="str">
        <f t="shared" ca="1" si="276"/>
        <v/>
      </c>
      <c r="BY174" s="240" t="str">
        <f t="shared" ca="1" si="277"/>
        <v/>
      </c>
      <c r="BZ174" s="241" t="str">
        <f t="shared" ca="1" si="278"/>
        <v/>
      </c>
      <c r="CA174" s="240" t="str">
        <f t="shared" ca="1" si="279"/>
        <v/>
      </c>
      <c r="CB174" s="240" t="str">
        <f t="shared" ca="1" si="280"/>
        <v/>
      </c>
      <c r="CC174" s="241" t="str">
        <f t="shared" ca="1" si="281"/>
        <v/>
      </c>
      <c r="CD174" s="240" t="str">
        <f t="shared" ca="1" si="282"/>
        <v/>
      </c>
      <c r="CE174" s="240" t="str">
        <f t="shared" ca="1" si="283"/>
        <v/>
      </c>
      <c r="CF174" s="241" t="str">
        <f t="shared" ca="1" si="284"/>
        <v/>
      </c>
      <c r="CG174" s="240" t="str">
        <f t="shared" ca="1" si="285"/>
        <v/>
      </c>
      <c r="CH174" s="240" t="str">
        <f t="shared" ca="1" si="286"/>
        <v/>
      </c>
      <c r="CI174" s="241" t="str">
        <f t="shared" ca="1" si="287"/>
        <v/>
      </c>
      <c r="CJ174" s="240" t="str">
        <f t="shared" ca="1" si="288"/>
        <v/>
      </c>
      <c r="CK174" s="240" t="str">
        <f t="shared" ca="1" si="289"/>
        <v/>
      </c>
      <c r="CL174" s="241" t="str">
        <f t="shared" ca="1" si="290"/>
        <v/>
      </c>
      <c r="CM174" s="240" t="str">
        <f t="shared" ca="1" si="291"/>
        <v/>
      </c>
      <c r="CN174" s="240" t="str">
        <f t="shared" ca="1" si="292"/>
        <v/>
      </c>
      <c r="CO174" s="241" t="str">
        <f t="shared" ca="1" si="293"/>
        <v/>
      </c>
      <c r="CP174" s="240" t="str">
        <f t="shared" ca="1" si="294"/>
        <v/>
      </c>
      <c r="CQ174" s="240" t="str">
        <f t="shared" ca="1" si="295"/>
        <v/>
      </c>
      <c r="CR174" s="241" t="str">
        <f t="shared" ca="1" si="296"/>
        <v/>
      </c>
      <c r="CS174" s="240" t="str">
        <f t="shared" ca="1" si="297"/>
        <v/>
      </c>
      <c r="CT174" s="240" t="str">
        <f t="shared" ca="1" si="298"/>
        <v/>
      </c>
      <c r="CU174" s="241" t="str">
        <f t="shared" ca="1" si="299"/>
        <v/>
      </c>
      <c r="CV174" s="240" t="str">
        <f t="shared" ca="1" si="300"/>
        <v/>
      </c>
      <c r="CW174" s="240" t="str">
        <f t="shared" ca="1" si="301"/>
        <v/>
      </c>
      <c r="CX174" s="241" t="str">
        <f t="shared" ca="1" si="302"/>
        <v/>
      </c>
      <c r="CY174" s="240" t="str">
        <f t="shared" ca="1" si="303"/>
        <v/>
      </c>
      <c r="CZ174" s="240" t="str">
        <f t="shared" ca="1" si="304"/>
        <v/>
      </c>
      <c r="DA174" s="241" t="str">
        <f t="shared" ca="1" si="305"/>
        <v/>
      </c>
      <c r="DB174" s="240" t="str">
        <f t="shared" ca="1" si="306"/>
        <v/>
      </c>
      <c r="DC174" s="240" t="str">
        <f t="shared" ca="1" si="307"/>
        <v/>
      </c>
      <c r="DD174" s="241" t="str">
        <f t="shared" ca="1" si="308"/>
        <v/>
      </c>
    </row>
    <row r="175" spans="1:108" s="195" customFormat="1" ht="24" customHeight="1" x14ac:dyDescent="0.2">
      <c r="A175" s="404"/>
      <c r="B175" s="224" t="s">
        <v>473</v>
      </c>
      <c r="C175" s="225" t="e">
        <f t="shared" ca="1" si="320"/>
        <v>#NAME?</v>
      </c>
      <c r="D175" s="225" t="e">
        <f t="shared" ca="1" si="320"/>
        <v>#NAME?</v>
      </c>
      <c r="E175" s="245" t="e">
        <f t="shared" ca="1" si="320"/>
        <v>#NAME?</v>
      </c>
      <c r="F175" s="239">
        <f t="shared" ref="F175:F180" si="321">F174+3</f>
        <v>91</v>
      </c>
      <c r="G175" s="240" t="str">
        <f t="shared" ca="1" si="310"/>
        <v/>
      </c>
      <c r="H175" s="240" t="str">
        <f t="shared" ca="1" si="311"/>
        <v/>
      </c>
      <c r="I175" s="241" t="str">
        <f t="shared" ca="1" si="312"/>
        <v/>
      </c>
      <c r="J175" s="240" t="str">
        <f t="shared" ca="1" si="210"/>
        <v/>
      </c>
      <c r="K175" s="240" t="str">
        <f t="shared" ca="1" si="211"/>
        <v/>
      </c>
      <c r="L175" s="241" t="str">
        <f t="shared" ca="1" si="212"/>
        <v/>
      </c>
      <c r="M175" s="240" t="str">
        <f t="shared" ca="1" si="213"/>
        <v/>
      </c>
      <c r="N175" s="240" t="str">
        <f t="shared" ca="1" si="214"/>
        <v/>
      </c>
      <c r="O175" s="241" t="str">
        <f t="shared" ca="1" si="215"/>
        <v/>
      </c>
      <c r="P175" s="240" t="str">
        <f t="shared" ca="1" si="216"/>
        <v/>
      </c>
      <c r="Q175" s="240" t="str">
        <f t="shared" ca="1" si="217"/>
        <v/>
      </c>
      <c r="R175" s="241" t="str">
        <f t="shared" ca="1" si="218"/>
        <v/>
      </c>
      <c r="S175" s="240" t="str">
        <f t="shared" ca="1" si="219"/>
        <v/>
      </c>
      <c r="T175" s="240" t="str">
        <f t="shared" ca="1" si="220"/>
        <v/>
      </c>
      <c r="U175" s="241" t="str">
        <f t="shared" ca="1" si="221"/>
        <v/>
      </c>
      <c r="V175" s="240" t="str">
        <f t="shared" ca="1" si="222"/>
        <v/>
      </c>
      <c r="W175" s="240" t="str">
        <f t="shared" ca="1" si="223"/>
        <v/>
      </c>
      <c r="X175" s="241" t="str">
        <f t="shared" ca="1" si="224"/>
        <v/>
      </c>
      <c r="Y175" s="240" t="str">
        <f t="shared" ca="1" si="225"/>
        <v/>
      </c>
      <c r="Z175" s="240" t="str">
        <f t="shared" ca="1" si="226"/>
        <v/>
      </c>
      <c r="AA175" s="241" t="str">
        <f t="shared" ca="1" si="227"/>
        <v/>
      </c>
      <c r="AB175" s="240" t="str">
        <f t="shared" ca="1" si="228"/>
        <v/>
      </c>
      <c r="AC175" s="240" t="str">
        <f t="shared" ca="1" si="229"/>
        <v/>
      </c>
      <c r="AD175" s="241" t="str">
        <f t="shared" ca="1" si="230"/>
        <v/>
      </c>
      <c r="AE175" s="240" t="str">
        <f t="shared" ca="1" si="231"/>
        <v/>
      </c>
      <c r="AF175" s="240" t="str">
        <f t="shared" ca="1" si="232"/>
        <v/>
      </c>
      <c r="AG175" s="241" t="str">
        <f t="shared" ca="1" si="233"/>
        <v/>
      </c>
      <c r="AH175" s="240" t="str">
        <f t="shared" ca="1" si="234"/>
        <v/>
      </c>
      <c r="AI175" s="240" t="str">
        <f t="shared" ca="1" si="235"/>
        <v/>
      </c>
      <c r="AJ175" s="241" t="str">
        <f t="shared" ca="1" si="236"/>
        <v/>
      </c>
      <c r="AK175" s="240" t="str">
        <f t="shared" ca="1" si="237"/>
        <v/>
      </c>
      <c r="AL175" s="240" t="str">
        <f t="shared" ca="1" si="238"/>
        <v/>
      </c>
      <c r="AM175" s="241" t="str">
        <f t="shared" ca="1" si="239"/>
        <v/>
      </c>
      <c r="AN175" s="240" t="str">
        <f t="shared" ca="1" si="240"/>
        <v/>
      </c>
      <c r="AO175" s="240" t="str">
        <f t="shared" ca="1" si="241"/>
        <v/>
      </c>
      <c r="AP175" s="241" t="str">
        <f t="shared" ca="1" si="242"/>
        <v/>
      </c>
      <c r="AQ175" s="240" t="str">
        <f t="shared" ca="1" si="243"/>
        <v/>
      </c>
      <c r="AR175" s="240" t="str">
        <f t="shared" ca="1" si="244"/>
        <v/>
      </c>
      <c r="AS175" s="241" t="str">
        <f t="shared" ca="1" si="245"/>
        <v/>
      </c>
      <c r="AT175" s="240" t="str">
        <f t="shared" ca="1" si="246"/>
        <v/>
      </c>
      <c r="AU175" s="240" t="str">
        <f t="shared" ca="1" si="247"/>
        <v/>
      </c>
      <c r="AV175" s="241" t="str">
        <f t="shared" ca="1" si="248"/>
        <v/>
      </c>
      <c r="AW175" s="240" t="str">
        <f t="shared" ca="1" si="249"/>
        <v/>
      </c>
      <c r="AX175" s="240" t="str">
        <f t="shared" ca="1" si="250"/>
        <v/>
      </c>
      <c r="AY175" s="241" t="str">
        <f t="shared" ca="1" si="251"/>
        <v/>
      </c>
      <c r="AZ175" s="240" t="str">
        <f t="shared" ca="1" si="252"/>
        <v/>
      </c>
      <c r="BA175" s="240" t="str">
        <f t="shared" ca="1" si="253"/>
        <v/>
      </c>
      <c r="BB175" s="241" t="str">
        <f t="shared" ca="1" si="254"/>
        <v/>
      </c>
      <c r="BC175" s="240" t="str">
        <f t="shared" ca="1" si="255"/>
        <v/>
      </c>
      <c r="BD175" s="240" t="str">
        <f t="shared" ca="1" si="256"/>
        <v/>
      </c>
      <c r="BE175" s="241" t="str">
        <f t="shared" ca="1" si="257"/>
        <v/>
      </c>
      <c r="BF175" s="240" t="str">
        <f t="shared" ca="1" si="258"/>
        <v/>
      </c>
      <c r="BG175" s="240" t="str">
        <f t="shared" ca="1" si="259"/>
        <v/>
      </c>
      <c r="BH175" s="241" t="str">
        <f t="shared" ca="1" si="260"/>
        <v/>
      </c>
      <c r="BI175" s="240" t="str">
        <f t="shared" ca="1" si="261"/>
        <v/>
      </c>
      <c r="BJ175" s="240" t="str">
        <f t="shared" ca="1" si="262"/>
        <v/>
      </c>
      <c r="BK175" s="241" t="str">
        <f t="shared" ca="1" si="263"/>
        <v/>
      </c>
      <c r="BL175" s="240" t="str">
        <f t="shared" ca="1" si="264"/>
        <v/>
      </c>
      <c r="BM175" s="240" t="str">
        <f t="shared" ca="1" si="265"/>
        <v/>
      </c>
      <c r="BN175" s="241" t="str">
        <f t="shared" ca="1" si="266"/>
        <v/>
      </c>
      <c r="BO175" s="240" t="str">
        <f t="shared" ca="1" si="267"/>
        <v/>
      </c>
      <c r="BP175" s="240" t="str">
        <f t="shared" ca="1" si="268"/>
        <v/>
      </c>
      <c r="BQ175" s="241" t="str">
        <f t="shared" ca="1" si="269"/>
        <v/>
      </c>
      <c r="BR175" s="240" t="str">
        <f t="shared" ca="1" si="270"/>
        <v/>
      </c>
      <c r="BS175" s="240" t="str">
        <f t="shared" ca="1" si="271"/>
        <v/>
      </c>
      <c r="BT175" s="241" t="str">
        <f t="shared" ca="1" si="272"/>
        <v/>
      </c>
      <c r="BU175" s="240" t="str">
        <f t="shared" ca="1" si="273"/>
        <v/>
      </c>
      <c r="BV175" s="240" t="str">
        <f t="shared" ca="1" si="274"/>
        <v/>
      </c>
      <c r="BW175" s="241" t="str">
        <f t="shared" ca="1" si="275"/>
        <v/>
      </c>
      <c r="BX175" s="240" t="str">
        <f t="shared" ca="1" si="276"/>
        <v/>
      </c>
      <c r="BY175" s="240" t="str">
        <f t="shared" ca="1" si="277"/>
        <v/>
      </c>
      <c r="BZ175" s="241" t="str">
        <f t="shared" ca="1" si="278"/>
        <v/>
      </c>
      <c r="CA175" s="240" t="str">
        <f t="shared" ca="1" si="279"/>
        <v/>
      </c>
      <c r="CB175" s="240" t="str">
        <f t="shared" ca="1" si="280"/>
        <v/>
      </c>
      <c r="CC175" s="241" t="str">
        <f t="shared" ca="1" si="281"/>
        <v/>
      </c>
      <c r="CD175" s="240" t="str">
        <f t="shared" ca="1" si="282"/>
        <v/>
      </c>
      <c r="CE175" s="240" t="str">
        <f t="shared" ca="1" si="283"/>
        <v/>
      </c>
      <c r="CF175" s="241" t="str">
        <f t="shared" ca="1" si="284"/>
        <v/>
      </c>
      <c r="CG175" s="240" t="str">
        <f t="shared" ca="1" si="285"/>
        <v/>
      </c>
      <c r="CH175" s="240" t="str">
        <f t="shared" ca="1" si="286"/>
        <v/>
      </c>
      <c r="CI175" s="241" t="str">
        <f t="shared" ca="1" si="287"/>
        <v/>
      </c>
      <c r="CJ175" s="240" t="str">
        <f t="shared" ca="1" si="288"/>
        <v/>
      </c>
      <c r="CK175" s="240" t="str">
        <f t="shared" ca="1" si="289"/>
        <v/>
      </c>
      <c r="CL175" s="241" t="str">
        <f t="shared" ca="1" si="290"/>
        <v/>
      </c>
      <c r="CM175" s="240" t="str">
        <f t="shared" ca="1" si="291"/>
        <v/>
      </c>
      <c r="CN175" s="240" t="str">
        <f t="shared" ca="1" si="292"/>
        <v/>
      </c>
      <c r="CO175" s="241" t="str">
        <f t="shared" ca="1" si="293"/>
        <v/>
      </c>
      <c r="CP175" s="240" t="str">
        <f t="shared" ca="1" si="294"/>
        <v/>
      </c>
      <c r="CQ175" s="240" t="str">
        <f t="shared" ca="1" si="295"/>
        <v/>
      </c>
      <c r="CR175" s="241" t="str">
        <f t="shared" ca="1" si="296"/>
        <v/>
      </c>
      <c r="CS175" s="240" t="str">
        <f t="shared" ca="1" si="297"/>
        <v/>
      </c>
      <c r="CT175" s="240" t="str">
        <f t="shared" ca="1" si="298"/>
        <v/>
      </c>
      <c r="CU175" s="241" t="str">
        <f t="shared" ca="1" si="299"/>
        <v/>
      </c>
      <c r="CV175" s="240" t="str">
        <f t="shared" ca="1" si="300"/>
        <v/>
      </c>
      <c r="CW175" s="240" t="str">
        <f t="shared" ca="1" si="301"/>
        <v/>
      </c>
      <c r="CX175" s="241" t="str">
        <f t="shared" ca="1" si="302"/>
        <v/>
      </c>
      <c r="CY175" s="240" t="str">
        <f t="shared" ca="1" si="303"/>
        <v/>
      </c>
      <c r="CZ175" s="240" t="str">
        <f t="shared" ca="1" si="304"/>
        <v/>
      </c>
      <c r="DA175" s="241" t="str">
        <f t="shared" ca="1" si="305"/>
        <v/>
      </c>
      <c r="DB175" s="240" t="str">
        <f t="shared" ca="1" si="306"/>
        <v/>
      </c>
      <c r="DC175" s="240" t="str">
        <f t="shared" ca="1" si="307"/>
        <v/>
      </c>
      <c r="DD175" s="241" t="str">
        <f t="shared" ca="1" si="308"/>
        <v/>
      </c>
    </row>
    <row r="176" spans="1:108" s="195" customFormat="1" ht="24" customHeight="1" x14ac:dyDescent="0.2">
      <c r="A176" s="404"/>
      <c r="B176" s="226" t="s">
        <v>474</v>
      </c>
      <c r="C176" s="225" t="e">
        <f t="shared" ca="1" si="320"/>
        <v>#NAME?</v>
      </c>
      <c r="D176" s="225" t="e">
        <f t="shared" ca="1" si="320"/>
        <v>#NAME?</v>
      </c>
      <c r="E176" s="245" t="e">
        <f t="shared" ca="1" si="320"/>
        <v>#NAME?</v>
      </c>
      <c r="F176" s="239">
        <f t="shared" si="321"/>
        <v>94</v>
      </c>
      <c r="G176" s="240" t="str">
        <f t="shared" ca="1" si="310"/>
        <v/>
      </c>
      <c r="H176" s="240" t="str">
        <f t="shared" ca="1" si="311"/>
        <v/>
      </c>
      <c r="I176" s="241" t="str">
        <f t="shared" ca="1" si="312"/>
        <v/>
      </c>
      <c r="J176" s="240" t="str">
        <f t="shared" ca="1" si="210"/>
        <v/>
      </c>
      <c r="K176" s="240" t="str">
        <f t="shared" ca="1" si="211"/>
        <v/>
      </c>
      <c r="L176" s="241" t="str">
        <f t="shared" ca="1" si="212"/>
        <v/>
      </c>
      <c r="M176" s="240" t="str">
        <f t="shared" ca="1" si="213"/>
        <v/>
      </c>
      <c r="N176" s="240" t="str">
        <f t="shared" ca="1" si="214"/>
        <v/>
      </c>
      <c r="O176" s="241" t="str">
        <f t="shared" ca="1" si="215"/>
        <v/>
      </c>
      <c r="P176" s="240" t="str">
        <f t="shared" ca="1" si="216"/>
        <v/>
      </c>
      <c r="Q176" s="240" t="str">
        <f t="shared" ca="1" si="217"/>
        <v/>
      </c>
      <c r="R176" s="241" t="str">
        <f t="shared" ca="1" si="218"/>
        <v/>
      </c>
      <c r="S176" s="240" t="str">
        <f t="shared" ca="1" si="219"/>
        <v/>
      </c>
      <c r="T176" s="240" t="str">
        <f t="shared" ca="1" si="220"/>
        <v/>
      </c>
      <c r="U176" s="241" t="str">
        <f t="shared" ca="1" si="221"/>
        <v/>
      </c>
      <c r="V176" s="240" t="str">
        <f t="shared" ca="1" si="222"/>
        <v/>
      </c>
      <c r="W176" s="240" t="str">
        <f t="shared" ca="1" si="223"/>
        <v/>
      </c>
      <c r="X176" s="241" t="str">
        <f t="shared" ca="1" si="224"/>
        <v/>
      </c>
      <c r="Y176" s="240" t="str">
        <f t="shared" ca="1" si="225"/>
        <v/>
      </c>
      <c r="Z176" s="240" t="str">
        <f t="shared" ca="1" si="226"/>
        <v/>
      </c>
      <c r="AA176" s="241" t="str">
        <f t="shared" ca="1" si="227"/>
        <v/>
      </c>
      <c r="AB176" s="240" t="str">
        <f t="shared" ca="1" si="228"/>
        <v/>
      </c>
      <c r="AC176" s="240" t="str">
        <f t="shared" ca="1" si="229"/>
        <v/>
      </c>
      <c r="AD176" s="241" t="str">
        <f t="shared" ca="1" si="230"/>
        <v/>
      </c>
      <c r="AE176" s="240" t="str">
        <f t="shared" ca="1" si="231"/>
        <v/>
      </c>
      <c r="AF176" s="240" t="str">
        <f t="shared" ca="1" si="232"/>
        <v/>
      </c>
      <c r="AG176" s="241" t="str">
        <f t="shared" ca="1" si="233"/>
        <v/>
      </c>
      <c r="AH176" s="240" t="str">
        <f t="shared" ca="1" si="234"/>
        <v/>
      </c>
      <c r="AI176" s="240" t="str">
        <f t="shared" ca="1" si="235"/>
        <v/>
      </c>
      <c r="AJ176" s="241" t="str">
        <f t="shared" ca="1" si="236"/>
        <v/>
      </c>
      <c r="AK176" s="240" t="str">
        <f t="shared" ca="1" si="237"/>
        <v/>
      </c>
      <c r="AL176" s="240" t="str">
        <f t="shared" ca="1" si="238"/>
        <v/>
      </c>
      <c r="AM176" s="241" t="str">
        <f t="shared" ca="1" si="239"/>
        <v/>
      </c>
      <c r="AN176" s="240" t="str">
        <f t="shared" ca="1" si="240"/>
        <v/>
      </c>
      <c r="AO176" s="240" t="str">
        <f t="shared" ca="1" si="241"/>
        <v/>
      </c>
      <c r="AP176" s="241" t="str">
        <f t="shared" ca="1" si="242"/>
        <v/>
      </c>
      <c r="AQ176" s="240" t="str">
        <f t="shared" ca="1" si="243"/>
        <v/>
      </c>
      <c r="AR176" s="240" t="str">
        <f t="shared" ca="1" si="244"/>
        <v/>
      </c>
      <c r="AS176" s="241" t="str">
        <f t="shared" ca="1" si="245"/>
        <v/>
      </c>
      <c r="AT176" s="240" t="str">
        <f t="shared" ca="1" si="246"/>
        <v/>
      </c>
      <c r="AU176" s="240" t="str">
        <f t="shared" ca="1" si="247"/>
        <v/>
      </c>
      <c r="AV176" s="241" t="str">
        <f t="shared" ca="1" si="248"/>
        <v/>
      </c>
      <c r="AW176" s="240" t="str">
        <f t="shared" ca="1" si="249"/>
        <v/>
      </c>
      <c r="AX176" s="240" t="str">
        <f t="shared" ca="1" si="250"/>
        <v/>
      </c>
      <c r="AY176" s="241" t="str">
        <f t="shared" ca="1" si="251"/>
        <v/>
      </c>
      <c r="AZ176" s="240" t="str">
        <f t="shared" ca="1" si="252"/>
        <v/>
      </c>
      <c r="BA176" s="240" t="str">
        <f t="shared" ca="1" si="253"/>
        <v/>
      </c>
      <c r="BB176" s="241" t="str">
        <f t="shared" ca="1" si="254"/>
        <v/>
      </c>
      <c r="BC176" s="240" t="str">
        <f t="shared" ca="1" si="255"/>
        <v/>
      </c>
      <c r="BD176" s="240" t="str">
        <f t="shared" ca="1" si="256"/>
        <v/>
      </c>
      <c r="BE176" s="241" t="str">
        <f t="shared" ca="1" si="257"/>
        <v/>
      </c>
      <c r="BF176" s="240" t="str">
        <f t="shared" ca="1" si="258"/>
        <v/>
      </c>
      <c r="BG176" s="240" t="str">
        <f t="shared" ca="1" si="259"/>
        <v/>
      </c>
      <c r="BH176" s="241" t="str">
        <f t="shared" ca="1" si="260"/>
        <v/>
      </c>
      <c r="BI176" s="240" t="str">
        <f t="shared" ca="1" si="261"/>
        <v/>
      </c>
      <c r="BJ176" s="240" t="str">
        <f t="shared" ca="1" si="262"/>
        <v/>
      </c>
      <c r="BK176" s="241" t="str">
        <f t="shared" ca="1" si="263"/>
        <v/>
      </c>
      <c r="BL176" s="240" t="str">
        <f t="shared" ca="1" si="264"/>
        <v/>
      </c>
      <c r="BM176" s="240" t="str">
        <f t="shared" ca="1" si="265"/>
        <v/>
      </c>
      <c r="BN176" s="241" t="str">
        <f t="shared" ca="1" si="266"/>
        <v/>
      </c>
      <c r="BO176" s="240" t="str">
        <f t="shared" ca="1" si="267"/>
        <v/>
      </c>
      <c r="BP176" s="240" t="str">
        <f t="shared" ca="1" si="268"/>
        <v/>
      </c>
      <c r="BQ176" s="241" t="str">
        <f t="shared" ca="1" si="269"/>
        <v/>
      </c>
      <c r="BR176" s="240" t="str">
        <f t="shared" ca="1" si="270"/>
        <v/>
      </c>
      <c r="BS176" s="240" t="str">
        <f t="shared" ca="1" si="271"/>
        <v/>
      </c>
      <c r="BT176" s="241" t="str">
        <f t="shared" ca="1" si="272"/>
        <v/>
      </c>
      <c r="BU176" s="240" t="str">
        <f t="shared" ca="1" si="273"/>
        <v/>
      </c>
      <c r="BV176" s="240" t="str">
        <f t="shared" ca="1" si="274"/>
        <v/>
      </c>
      <c r="BW176" s="241" t="str">
        <f t="shared" ca="1" si="275"/>
        <v/>
      </c>
      <c r="BX176" s="240" t="str">
        <f t="shared" ca="1" si="276"/>
        <v/>
      </c>
      <c r="BY176" s="240" t="str">
        <f t="shared" ca="1" si="277"/>
        <v/>
      </c>
      <c r="BZ176" s="241" t="str">
        <f t="shared" ca="1" si="278"/>
        <v/>
      </c>
      <c r="CA176" s="240" t="str">
        <f t="shared" ca="1" si="279"/>
        <v/>
      </c>
      <c r="CB176" s="240" t="str">
        <f t="shared" ca="1" si="280"/>
        <v/>
      </c>
      <c r="CC176" s="241" t="str">
        <f t="shared" ca="1" si="281"/>
        <v/>
      </c>
      <c r="CD176" s="240" t="str">
        <f t="shared" ca="1" si="282"/>
        <v/>
      </c>
      <c r="CE176" s="240" t="str">
        <f t="shared" ca="1" si="283"/>
        <v/>
      </c>
      <c r="CF176" s="241" t="str">
        <f t="shared" ca="1" si="284"/>
        <v/>
      </c>
      <c r="CG176" s="240" t="str">
        <f t="shared" ca="1" si="285"/>
        <v/>
      </c>
      <c r="CH176" s="240" t="str">
        <f t="shared" ca="1" si="286"/>
        <v/>
      </c>
      <c r="CI176" s="241" t="str">
        <f t="shared" ca="1" si="287"/>
        <v/>
      </c>
      <c r="CJ176" s="240" t="str">
        <f t="shared" ca="1" si="288"/>
        <v/>
      </c>
      <c r="CK176" s="240" t="str">
        <f t="shared" ca="1" si="289"/>
        <v/>
      </c>
      <c r="CL176" s="241" t="str">
        <f t="shared" ca="1" si="290"/>
        <v/>
      </c>
      <c r="CM176" s="240" t="str">
        <f t="shared" ca="1" si="291"/>
        <v/>
      </c>
      <c r="CN176" s="240" t="str">
        <f t="shared" ca="1" si="292"/>
        <v/>
      </c>
      <c r="CO176" s="241" t="str">
        <f t="shared" ca="1" si="293"/>
        <v/>
      </c>
      <c r="CP176" s="240" t="str">
        <f t="shared" ca="1" si="294"/>
        <v/>
      </c>
      <c r="CQ176" s="240" t="str">
        <f t="shared" ca="1" si="295"/>
        <v/>
      </c>
      <c r="CR176" s="241" t="str">
        <f t="shared" ca="1" si="296"/>
        <v/>
      </c>
      <c r="CS176" s="240" t="str">
        <f t="shared" ca="1" si="297"/>
        <v/>
      </c>
      <c r="CT176" s="240" t="str">
        <f t="shared" ca="1" si="298"/>
        <v/>
      </c>
      <c r="CU176" s="241" t="str">
        <f t="shared" ca="1" si="299"/>
        <v/>
      </c>
      <c r="CV176" s="240" t="str">
        <f t="shared" ca="1" si="300"/>
        <v/>
      </c>
      <c r="CW176" s="240" t="str">
        <f t="shared" ca="1" si="301"/>
        <v/>
      </c>
      <c r="CX176" s="241" t="str">
        <f t="shared" ca="1" si="302"/>
        <v/>
      </c>
      <c r="CY176" s="240" t="str">
        <f t="shared" ca="1" si="303"/>
        <v/>
      </c>
      <c r="CZ176" s="240" t="str">
        <f t="shared" ca="1" si="304"/>
        <v/>
      </c>
      <c r="DA176" s="241" t="str">
        <f t="shared" ca="1" si="305"/>
        <v/>
      </c>
      <c r="DB176" s="240" t="str">
        <f t="shared" ca="1" si="306"/>
        <v/>
      </c>
      <c r="DC176" s="240" t="str">
        <f t="shared" ca="1" si="307"/>
        <v/>
      </c>
      <c r="DD176" s="241" t="str">
        <f t="shared" ca="1" si="308"/>
        <v/>
      </c>
    </row>
    <row r="177" spans="1:108" s="195" customFormat="1" ht="24" customHeight="1" x14ac:dyDescent="0.2">
      <c r="A177" s="404"/>
      <c r="B177" s="227" t="s">
        <v>476</v>
      </c>
      <c r="C177" s="225" t="e">
        <f t="shared" ca="1" si="320"/>
        <v>#NAME?</v>
      </c>
      <c r="D177" s="225" t="e">
        <f t="shared" ca="1" si="320"/>
        <v>#NAME?</v>
      </c>
      <c r="E177" s="245" t="e">
        <f t="shared" ca="1" si="320"/>
        <v>#NAME?</v>
      </c>
      <c r="F177" s="239">
        <f t="shared" si="321"/>
        <v>97</v>
      </c>
      <c r="G177" s="240" t="str">
        <f t="shared" ca="1" si="310"/>
        <v/>
      </c>
      <c r="H177" s="240" t="str">
        <f t="shared" ca="1" si="311"/>
        <v/>
      </c>
      <c r="I177" s="241" t="str">
        <f t="shared" ca="1" si="312"/>
        <v/>
      </c>
      <c r="J177" s="240" t="str">
        <f t="shared" ca="1" si="210"/>
        <v/>
      </c>
      <c r="K177" s="240" t="str">
        <f t="shared" ca="1" si="211"/>
        <v/>
      </c>
      <c r="L177" s="241" t="str">
        <f t="shared" ca="1" si="212"/>
        <v/>
      </c>
      <c r="M177" s="240" t="str">
        <f t="shared" ca="1" si="213"/>
        <v/>
      </c>
      <c r="N177" s="240" t="str">
        <f t="shared" ca="1" si="214"/>
        <v/>
      </c>
      <c r="O177" s="241" t="str">
        <f t="shared" ca="1" si="215"/>
        <v/>
      </c>
      <c r="P177" s="240" t="str">
        <f t="shared" ca="1" si="216"/>
        <v/>
      </c>
      <c r="Q177" s="240" t="str">
        <f t="shared" ca="1" si="217"/>
        <v/>
      </c>
      <c r="R177" s="241" t="str">
        <f t="shared" ca="1" si="218"/>
        <v/>
      </c>
      <c r="S177" s="240" t="str">
        <f t="shared" ca="1" si="219"/>
        <v/>
      </c>
      <c r="T177" s="240" t="str">
        <f t="shared" ca="1" si="220"/>
        <v/>
      </c>
      <c r="U177" s="241" t="str">
        <f t="shared" ca="1" si="221"/>
        <v/>
      </c>
      <c r="V177" s="240" t="str">
        <f t="shared" ca="1" si="222"/>
        <v/>
      </c>
      <c r="W177" s="240" t="str">
        <f t="shared" ca="1" si="223"/>
        <v/>
      </c>
      <c r="X177" s="241" t="str">
        <f t="shared" ca="1" si="224"/>
        <v/>
      </c>
      <c r="Y177" s="240" t="str">
        <f t="shared" ca="1" si="225"/>
        <v/>
      </c>
      <c r="Z177" s="240" t="str">
        <f t="shared" ca="1" si="226"/>
        <v/>
      </c>
      <c r="AA177" s="241" t="str">
        <f t="shared" ca="1" si="227"/>
        <v/>
      </c>
      <c r="AB177" s="240" t="str">
        <f t="shared" ca="1" si="228"/>
        <v>Основы экономики</v>
      </c>
      <c r="AC177" s="240" t="str">
        <f t="shared" ca="1" si="229"/>
        <v>Огаркова Л.А.</v>
      </c>
      <c r="AD177" s="241">
        <f t="shared" ca="1" si="230"/>
        <v>15</v>
      </c>
      <c r="AE177" s="240" t="str">
        <f t="shared" ca="1" si="231"/>
        <v/>
      </c>
      <c r="AF177" s="240" t="str">
        <f t="shared" ca="1" si="232"/>
        <v/>
      </c>
      <c r="AG177" s="241" t="str">
        <f t="shared" ca="1" si="233"/>
        <v/>
      </c>
      <c r="AH177" s="240" t="str">
        <f t="shared" ca="1" si="234"/>
        <v/>
      </c>
      <c r="AI177" s="240" t="str">
        <f t="shared" ca="1" si="235"/>
        <v/>
      </c>
      <c r="AJ177" s="241" t="str">
        <f t="shared" ca="1" si="236"/>
        <v/>
      </c>
      <c r="AK177" s="240" t="str">
        <f t="shared" ca="1" si="237"/>
        <v/>
      </c>
      <c r="AL177" s="240" t="str">
        <f t="shared" ca="1" si="238"/>
        <v/>
      </c>
      <c r="AM177" s="241" t="str">
        <f t="shared" ca="1" si="239"/>
        <v/>
      </c>
      <c r="AN177" s="240" t="str">
        <f t="shared" ca="1" si="240"/>
        <v/>
      </c>
      <c r="AO177" s="240" t="str">
        <f t="shared" ca="1" si="241"/>
        <v/>
      </c>
      <c r="AP177" s="241" t="str">
        <f t="shared" ca="1" si="242"/>
        <v/>
      </c>
      <c r="AQ177" s="240" t="str">
        <f t="shared" ca="1" si="243"/>
        <v/>
      </c>
      <c r="AR177" s="240" t="str">
        <f t="shared" ca="1" si="244"/>
        <v/>
      </c>
      <c r="AS177" s="241" t="str">
        <f t="shared" ca="1" si="245"/>
        <v/>
      </c>
      <c r="AT177" s="240" t="str">
        <f t="shared" ca="1" si="246"/>
        <v/>
      </c>
      <c r="AU177" s="240" t="str">
        <f t="shared" ca="1" si="247"/>
        <v/>
      </c>
      <c r="AV177" s="241" t="str">
        <f t="shared" ca="1" si="248"/>
        <v/>
      </c>
      <c r="AW177" s="240" t="str">
        <f t="shared" ca="1" si="249"/>
        <v/>
      </c>
      <c r="AX177" s="240" t="str">
        <f t="shared" ca="1" si="250"/>
        <v/>
      </c>
      <c r="AY177" s="241" t="str">
        <f t="shared" ca="1" si="251"/>
        <v/>
      </c>
      <c r="AZ177" s="240" t="str">
        <f t="shared" ca="1" si="252"/>
        <v/>
      </c>
      <c r="BA177" s="240" t="str">
        <f t="shared" ca="1" si="253"/>
        <v/>
      </c>
      <c r="BB177" s="241" t="str">
        <f t="shared" ca="1" si="254"/>
        <v/>
      </c>
      <c r="BC177" s="240" t="str">
        <f t="shared" ca="1" si="255"/>
        <v/>
      </c>
      <c r="BD177" s="240" t="str">
        <f t="shared" ca="1" si="256"/>
        <v/>
      </c>
      <c r="BE177" s="241" t="str">
        <f t="shared" ca="1" si="257"/>
        <v/>
      </c>
      <c r="BF177" s="240" t="str">
        <f t="shared" ca="1" si="258"/>
        <v/>
      </c>
      <c r="BG177" s="240" t="str">
        <f t="shared" ca="1" si="259"/>
        <v/>
      </c>
      <c r="BH177" s="241" t="str">
        <f t="shared" ca="1" si="260"/>
        <v/>
      </c>
      <c r="BI177" s="240" t="str">
        <f t="shared" ca="1" si="261"/>
        <v/>
      </c>
      <c r="BJ177" s="240" t="str">
        <f t="shared" ca="1" si="262"/>
        <v/>
      </c>
      <c r="BK177" s="241" t="str">
        <f t="shared" ca="1" si="263"/>
        <v/>
      </c>
      <c r="BL177" s="240" t="str">
        <f t="shared" ca="1" si="264"/>
        <v/>
      </c>
      <c r="BM177" s="240" t="str">
        <f t="shared" ca="1" si="265"/>
        <v/>
      </c>
      <c r="BN177" s="241" t="str">
        <f t="shared" ca="1" si="266"/>
        <v/>
      </c>
      <c r="BO177" s="240" t="str">
        <f t="shared" ca="1" si="267"/>
        <v/>
      </c>
      <c r="BP177" s="240" t="str">
        <f t="shared" ca="1" si="268"/>
        <v/>
      </c>
      <c r="BQ177" s="241" t="str">
        <f t="shared" ca="1" si="269"/>
        <v/>
      </c>
      <c r="BR177" s="240" t="str">
        <f t="shared" ca="1" si="270"/>
        <v/>
      </c>
      <c r="BS177" s="240" t="str">
        <f t="shared" ca="1" si="271"/>
        <v/>
      </c>
      <c r="BT177" s="241" t="str">
        <f t="shared" ca="1" si="272"/>
        <v/>
      </c>
      <c r="BU177" s="240" t="str">
        <f t="shared" ca="1" si="273"/>
        <v/>
      </c>
      <c r="BV177" s="240" t="str">
        <f t="shared" ca="1" si="274"/>
        <v/>
      </c>
      <c r="BW177" s="241" t="str">
        <f t="shared" ca="1" si="275"/>
        <v/>
      </c>
      <c r="BX177" s="240" t="str">
        <f t="shared" ca="1" si="276"/>
        <v/>
      </c>
      <c r="BY177" s="240" t="str">
        <f t="shared" ca="1" si="277"/>
        <v/>
      </c>
      <c r="BZ177" s="241" t="str">
        <f t="shared" ca="1" si="278"/>
        <v/>
      </c>
      <c r="CA177" s="240" t="str">
        <f t="shared" ca="1" si="279"/>
        <v/>
      </c>
      <c r="CB177" s="240" t="str">
        <f t="shared" ca="1" si="280"/>
        <v/>
      </c>
      <c r="CC177" s="241" t="str">
        <f t="shared" ca="1" si="281"/>
        <v/>
      </c>
      <c r="CD177" s="240" t="str">
        <f t="shared" ca="1" si="282"/>
        <v/>
      </c>
      <c r="CE177" s="240" t="str">
        <f t="shared" ca="1" si="283"/>
        <v/>
      </c>
      <c r="CF177" s="241" t="str">
        <f t="shared" ca="1" si="284"/>
        <v/>
      </c>
      <c r="CG177" s="240" t="str">
        <f t="shared" ca="1" si="285"/>
        <v/>
      </c>
      <c r="CH177" s="240" t="str">
        <f t="shared" ca="1" si="286"/>
        <v/>
      </c>
      <c r="CI177" s="241" t="str">
        <f t="shared" ca="1" si="287"/>
        <v/>
      </c>
      <c r="CJ177" s="240" t="str">
        <f t="shared" ca="1" si="288"/>
        <v/>
      </c>
      <c r="CK177" s="240" t="str">
        <f t="shared" ca="1" si="289"/>
        <v/>
      </c>
      <c r="CL177" s="241" t="str">
        <f t="shared" ca="1" si="290"/>
        <v/>
      </c>
      <c r="CM177" s="240" t="str">
        <f t="shared" ca="1" si="291"/>
        <v/>
      </c>
      <c r="CN177" s="240" t="str">
        <f t="shared" ca="1" si="292"/>
        <v/>
      </c>
      <c r="CO177" s="241" t="str">
        <f t="shared" ca="1" si="293"/>
        <v/>
      </c>
      <c r="CP177" s="240" t="str">
        <f t="shared" ca="1" si="294"/>
        <v/>
      </c>
      <c r="CQ177" s="240" t="str">
        <f t="shared" ca="1" si="295"/>
        <v/>
      </c>
      <c r="CR177" s="241" t="str">
        <f t="shared" ca="1" si="296"/>
        <v/>
      </c>
      <c r="CS177" s="240" t="str">
        <f t="shared" ca="1" si="297"/>
        <v/>
      </c>
      <c r="CT177" s="240" t="str">
        <f t="shared" ca="1" si="298"/>
        <v/>
      </c>
      <c r="CU177" s="241" t="str">
        <f t="shared" ca="1" si="299"/>
        <v/>
      </c>
      <c r="CV177" s="240" t="str">
        <f t="shared" ca="1" si="300"/>
        <v/>
      </c>
      <c r="CW177" s="240" t="str">
        <f t="shared" ca="1" si="301"/>
        <v/>
      </c>
      <c r="CX177" s="241" t="str">
        <f t="shared" ca="1" si="302"/>
        <v/>
      </c>
      <c r="CY177" s="240" t="str">
        <f t="shared" ca="1" si="303"/>
        <v/>
      </c>
      <c r="CZ177" s="240" t="str">
        <f t="shared" ca="1" si="304"/>
        <v/>
      </c>
      <c r="DA177" s="241" t="str">
        <f t="shared" ca="1" si="305"/>
        <v/>
      </c>
      <c r="DB177" s="240" t="str">
        <f t="shared" ca="1" si="306"/>
        <v/>
      </c>
      <c r="DC177" s="240" t="str">
        <f t="shared" ca="1" si="307"/>
        <v/>
      </c>
      <c r="DD177" s="241" t="str">
        <f t="shared" ca="1" si="308"/>
        <v/>
      </c>
    </row>
    <row r="178" spans="1:108" s="195" customFormat="1" ht="24" customHeight="1" x14ac:dyDescent="0.2">
      <c r="A178" s="404"/>
      <c r="B178" s="228" t="s">
        <v>477</v>
      </c>
      <c r="C178" s="225" t="e">
        <f t="shared" ca="1" si="320"/>
        <v>#NAME?</v>
      </c>
      <c r="D178" s="225" t="e">
        <f t="shared" ca="1" si="320"/>
        <v>#NAME?</v>
      </c>
      <c r="E178" s="245" t="e">
        <f t="shared" ca="1" si="320"/>
        <v>#NAME?</v>
      </c>
      <c r="F178" s="239">
        <f t="shared" si="321"/>
        <v>100</v>
      </c>
      <c r="G178" s="240" t="str">
        <f t="shared" ca="1" si="310"/>
        <v/>
      </c>
      <c r="H178" s="240" t="str">
        <f t="shared" ca="1" si="311"/>
        <v/>
      </c>
      <c r="I178" s="241" t="str">
        <f t="shared" ca="1" si="312"/>
        <v/>
      </c>
      <c r="J178" s="240" t="str">
        <f t="shared" ca="1" si="210"/>
        <v/>
      </c>
      <c r="K178" s="240" t="str">
        <f t="shared" ca="1" si="211"/>
        <v/>
      </c>
      <c r="L178" s="241" t="str">
        <f t="shared" ca="1" si="212"/>
        <v/>
      </c>
      <c r="M178" s="240" t="str">
        <f t="shared" ca="1" si="213"/>
        <v>Элементы математической логики</v>
      </c>
      <c r="N178" s="240" t="str">
        <f t="shared" ca="1" si="214"/>
        <v>Чайкина М.Л.</v>
      </c>
      <c r="O178" s="241">
        <f t="shared" ca="1" si="215"/>
        <v>7</v>
      </c>
      <c r="P178" s="240" t="str">
        <f t="shared" ca="1" si="216"/>
        <v/>
      </c>
      <c r="Q178" s="240" t="str">
        <f t="shared" ca="1" si="217"/>
        <v/>
      </c>
      <c r="R178" s="241" t="str">
        <f t="shared" ca="1" si="218"/>
        <v/>
      </c>
      <c r="S178" s="240" t="str">
        <f t="shared" ca="1" si="219"/>
        <v/>
      </c>
      <c r="T178" s="240" t="str">
        <f t="shared" ca="1" si="220"/>
        <v/>
      </c>
      <c r="U178" s="241" t="str">
        <f t="shared" ca="1" si="221"/>
        <v/>
      </c>
      <c r="V178" s="240" t="str">
        <f t="shared" ca="1" si="222"/>
        <v/>
      </c>
      <c r="W178" s="240" t="str">
        <f t="shared" ca="1" si="223"/>
        <v/>
      </c>
      <c r="X178" s="241" t="str">
        <f t="shared" ca="1" si="224"/>
        <v/>
      </c>
      <c r="Y178" s="240" t="str">
        <f t="shared" ca="1" si="225"/>
        <v/>
      </c>
      <c r="Z178" s="240" t="str">
        <f t="shared" ca="1" si="226"/>
        <v/>
      </c>
      <c r="AA178" s="241" t="str">
        <f t="shared" ca="1" si="227"/>
        <v/>
      </c>
      <c r="AB178" s="240" t="str">
        <f t="shared" ca="1" si="228"/>
        <v/>
      </c>
      <c r="AC178" s="240" t="str">
        <f t="shared" ca="1" si="229"/>
        <v/>
      </c>
      <c r="AD178" s="241" t="str">
        <f t="shared" ca="1" si="230"/>
        <v/>
      </c>
      <c r="AE178" s="240" t="str">
        <f t="shared" ca="1" si="231"/>
        <v/>
      </c>
      <c r="AF178" s="240" t="str">
        <f t="shared" ca="1" si="232"/>
        <v/>
      </c>
      <c r="AG178" s="241" t="str">
        <f t="shared" ca="1" si="233"/>
        <v/>
      </c>
      <c r="AH178" s="240" t="str">
        <f t="shared" ca="1" si="234"/>
        <v/>
      </c>
      <c r="AI178" s="240" t="str">
        <f t="shared" ca="1" si="235"/>
        <v/>
      </c>
      <c r="AJ178" s="241" t="str">
        <f t="shared" ca="1" si="236"/>
        <v/>
      </c>
      <c r="AK178" s="240" t="str">
        <f t="shared" ca="1" si="237"/>
        <v/>
      </c>
      <c r="AL178" s="240" t="str">
        <f t="shared" ca="1" si="238"/>
        <v/>
      </c>
      <c r="AM178" s="241" t="str">
        <f t="shared" ca="1" si="239"/>
        <v/>
      </c>
      <c r="AN178" s="240" t="str">
        <f t="shared" ca="1" si="240"/>
        <v/>
      </c>
      <c r="AO178" s="240" t="str">
        <f t="shared" ca="1" si="241"/>
        <v/>
      </c>
      <c r="AP178" s="241" t="str">
        <f t="shared" ca="1" si="242"/>
        <v/>
      </c>
      <c r="AQ178" s="240" t="str">
        <f t="shared" ca="1" si="243"/>
        <v/>
      </c>
      <c r="AR178" s="240" t="str">
        <f t="shared" ca="1" si="244"/>
        <v/>
      </c>
      <c r="AS178" s="241" t="str">
        <f t="shared" ca="1" si="245"/>
        <v/>
      </c>
      <c r="AT178" s="240" t="str">
        <f t="shared" ca="1" si="246"/>
        <v/>
      </c>
      <c r="AU178" s="240" t="str">
        <f t="shared" ca="1" si="247"/>
        <v/>
      </c>
      <c r="AV178" s="241" t="str">
        <f t="shared" ca="1" si="248"/>
        <v/>
      </c>
      <c r="AW178" s="240" t="str">
        <f t="shared" ca="1" si="249"/>
        <v/>
      </c>
      <c r="AX178" s="240" t="str">
        <f t="shared" ca="1" si="250"/>
        <v/>
      </c>
      <c r="AY178" s="241" t="str">
        <f t="shared" ca="1" si="251"/>
        <v/>
      </c>
      <c r="AZ178" s="240" t="str">
        <f t="shared" ca="1" si="252"/>
        <v/>
      </c>
      <c r="BA178" s="240" t="str">
        <f t="shared" ca="1" si="253"/>
        <v/>
      </c>
      <c r="BB178" s="241" t="str">
        <f t="shared" ca="1" si="254"/>
        <v/>
      </c>
      <c r="BC178" s="240" t="str">
        <f t="shared" ca="1" si="255"/>
        <v/>
      </c>
      <c r="BD178" s="240" t="str">
        <f t="shared" ca="1" si="256"/>
        <v/>
      </c>
      <c r="BE178" s="241" t="str">
        <f t="shared" ca="1" si="257"/>
        <v/>
      </c>
      <c r="BF178" s="240" t="str">
        <f t="shared" ca="1" si="258"/>
        <v/>
      </c>
      <c r="BG178" s="240" t="str">
        <f t="shared" ca="1" si="259"/>
        <v/>
      </c>
      <c r="BH178" s="241" t="str">
        <f t="shared" ca="1" si="260"/>
        <v/>
      </c>
      <c r="BI178" s="240" t="str">
        <f t="shared" ca="1" si="261"/>
        <v/>
      </c>
      <c r="BJ178" s="240" t="str">
        <f t="shared" ca="1" si="262"/>
        <v/>
      </c>
      <c r="BK178" s="241" t="str">
        <f t="shared" ca="1" si="263"/>
        <v/>
      </c>
      <c r="BL178" s="240" t="str">
        <f t="shared" ca="1" si="264"/>
        <v/>
      </c>
      <c r="BM178" s="240" t="str">
        <f t="shared" ca="1" si="265"/>
        <v/>
      </c>
      <c r="BN178" s="241" t="str">
        <f t="shared" ca="1" si="266"/>
        <v/>
      </c>
      <c r="BO178" s="240" t="str">
        <f t="shared" ca="1" si="267"/>
        <v/>
      </c>
      <c r="BP178" s="240" t="str">
        <f t="shared" ca="1" si="268"/>
        <v/>
      </c>
      <c r="BQ178" s="241" t="str">
        <f t="shared" ca="1" si="269"/>
        <v/>
      </c>
      <c r="BR178" s="240" t="str">
        <f t="shared" ca="1" si="270"/>
        <v/>
      </c>
      <c r="BS178" s="240" t="str">
        <f t="shared" ca="1" si="271"/>
        <v/>
      </c>
      <c r="BT178" s="241" t="str">
        <f t="shared" ca="1" si="272"/>
        <v/>
      </c>
      <c r="BU178" s="240" t="str">
        <f t="shared" ca="1" si="273"/>
        <v/>
      </c>
      <c r="BV178" s="240" t="str">
        <f t="shared" ca="1" si="274"/>
        <v/>
      </c>
      <c r="BW178" s="241" t="str">
        <f t="shared" ca="1" si="275"/>
        <v/>
      </c>
      <c r="BX178" s="240" t="str">
        <f t="shared" ca="1" si="276"/>
        <v/>
      </c>
      <c r="BY178" s="240" t="str">
        <f t="shared" ca="1" si="277"/>
        <v/>
      </c>
      <c r="BZ178" s="241" t="str">
        <f t="shared" ca="1" si="278"/>
        <v/>
      </c>
      <c r="CA178" s="240" t="str">
        <f t="shared" ca="1" si="279"/>
        <v/>
      </c>
      <c r="CB178" s="240" t="str">
        <f t="shared" ca="1" si="280"/>
        <v/>
      </c>
      <c r="CC178" s="241" t="str">
        <f t="shared" ca="1" si="281"/>
        <v/>
      </c>
      <c r="CD178" s="240" t="str">
        <f t="shared" ca="1" si="282"/>
        <v/>
      </c>
      <c r="CE178" s="240" t="str">
        <f t="shared" ca="1" si="283"/>
        <v/>
      </c>
      <c r="CF178" s="241" t="str">
        <f t="shared" ca="1" si="284"/>
        <v/>
      </c>
      <c r="CG178" s="240" t="str">
        <f t="shared" ca="1" si="285"/>
        <v/>
      </c>
      <c r="CH178" s="240" t="str">
        <f t="shared" ca="1" si="286"/>
        <v/>
      </c>
      <c r="CI178" s="241" t="str">
        <f t="shared" ca="1" si="287"/>
        <v/>
      </c>
      <c r="CJ178" s="240" t="str">
        <f t="shared" ca="1" si="288"/>
        <v/>
      </c>
      <c r="CK178" s="240" t="str">
        <f t="shared" ca="1" si="289"/>
        <v/>
      </c>
      <c r="CL178" s="241" t="str">
        <f t="shared" ca="1" si="290"/>
        <v/>
      </c>
      <c r="CM178" s="240" t="str">
        <f t="shared" ca="1" si="291"/>
        <v/>
      </c>
      <c r="CN178" s="240" t="str">
        <f t="shared" ca="1" si="292"/>
        <v/>
      </c>
      <c r="CO178" s="241" t="str">
        <f t="shared" ca="1" si="293"/>
        <v/>
      </c>
      <c r="CP178" s="240" t="str">
        <f t="shared" ca="1" si="294"/>
        <v/>
      </c>
      <c r="CQ178" s="240" t="str">
        <f t="shared" ca="1" si="295"/>
        <v/>
      </c>
      <c r="CR178" s="241" t="str">
        <f t="shared" ca="1" si="296"/>
        <v/>
      </c>
      <c r="CS178" s="240" t="str">
        <f t="shared" ca="1" si="297"/>
        <v/>
      </c>
      <c r="CT178" s="240" t="str">
        <f t="shared" ca="1" si="298"/>
        <v/>
      </c>
      <c r="CU178" s="241" t="str">
        <f t="shared" ca="1" si="299"/>
        <v/>
      </c>
      <c r="CV178" s="240" t="str">
        <f t="shared" ca="1" si="300"/>
        <v/>
      </c>
      <c r="CW178" s="240" t="str">
        <f t="shared" ca="1" si="301"/>
        <v/>
      </c>
      <c r="CX178" s="241" t="str">
        <f t="shared" ca="1" si="302"/>
        <v/>
      </c>
      <c r="CY178" s="240" t="str">
        <f t="shared" ca="1" si="303"/>
        <v/>
      </c>
      <c r="CZ178" s="240" t="str">
        <f t="shared" ca="1" si="304"/>
        <v/>
      </c>
      <c r="DA178" s="241" t="str">
        <f t="shared" ca="1" si="305"/>
        <v/>
      </c>
      <c r="DB178" s="240" t="str">
        <f t="shared" ca="1" si="306"/>
        <v/>
      </c>
      <c r="DC178" s="240" t="str">
        <f t="shared" ca="1" si="307"/>
        <v/>
      </c>
      <c r="DD178" s="241" t="str">
        <f t="shared" ca="1" si="308"/>
        <v/>
      </c>
    </row>
    <row r="179" spans="1:108" s="195" customFormat="1" ht="24" customHeight="1" x14ac:dyDescent="0.2">
      <c r="A179" s="404"/>
      <c r="B179" s="228" t="s">
        <v>478</v>
      </c>
      <c r="C179" s="225" t="e">
        <f t="shared" ca="1" si="320"/>
        <v>#NAME?</v>
      </c>
      <c r="D179" s="225" t="e">
        <f t="shared" ca="1" si="320"/>
        <v>#NAME?</v>
      </c>
      <c r="E179" s="245" t="e">
        <f t="shared" ca="1" si="320"/>
        <v>#NAME?</v>
      </c>
      <c r="F179" s="239">
        <f t="shared" si="321"/>
        <v>103</v>
      </c>
      <c r="G179" s="240" t="str">
        <f t="shared" ca="1" si="310"/>
        <v/>
      </c>
      <c r="H179" s="240" t="str">
        <f t="shared" ca="1" si="311"/>
        <v/>
      </c>
      <c r="I179" s="241" t="str">
        <f t="shared" ca="1" si="312"/>
        <v/>
      </c>
      <c r="J179" s="240" t="str">
        <f t="shared" ca="1" si="210"/>
        <v/>
      </c>
      <c r="K179" s="240" t="str">
        <f t="shared" ca="1" si="211"/>
        <v/>
      </c>
      <c r="L179" s="241" t="str">
        <f t="shared" ca="1" si="212"/>
        <v/>
      </c>
      <c r="M179" s="240" t="str">
        <f t="shared" ca="1" si="213"/>
        <v/>
      </c>
      <c r="N179" s="240" t="str">
        <f t="shared" ca="1" si="214"/>
        <v/>
      </c>
      <c r="O179" s="241" t="str">
        <f t="shared" ca="1" si="215"/>
        <v/>
      </c>
      <c r="P179" s="240" t="str">
        <f t="shared" ca="1" si="216"/>
        <v/>
      </c>
      <c r="Q179" s="240" t="str">
        <f t="shared" ca="1" si="217"/>
        <v/>
      </c>
      <c r="R179" s="241" t="str">
        <f t="shared" ca="1" si="218"/>
        <v/>
      </c>
      <c r="S179" s="240" t="str">
        <f t="shared" ca="1" si="219"/>
        <v/>
      </c>
      <c r="T179" s="240" t="str">
        <f t="shared" ca="1" si="220"/>
        <v/>
      </c>
      <c r="U179" s="241" t="str">
        <f t="shared" ca="1" si="221"/>
        <v/>
      </c>
      <c r="V179" s="240" t="str">
        <f t="shared" ca="1" si="222"/>
        <v/>
      </c>
      <c r="W179" s="240" t="str">
        <f t="shared" ca="1" si="223"/>
        <v/>
      </c>
      <c r="X179" s="241" t="str">
        <f t="shared" ca="1" si="224"/>
        <v/>
      </c>
      <c r="Y179" s="240" t="str">
        <f t="shared" ca="1" si="225"/>
        <v/>
      </c>
      <c r="Z179" s="240" t="str">
        <f t="shared" ca="1" si="226"/>
        <v/>
      </c>
      <c r="AA179" s="241" t="str">
        <f t="shared" ca="1" si="227"/>
        <v/>
      </c>
      <c r="AB179" s="240" t="str">
        <f t="shared" ca="1" si="228"/>
        <v/>
      </c>
      <c r="AC179" s="240" t="str">
        <f t="shared" ca="1" si="229"/>
        <v/>
      </c>
      <c r="AD179" s="241" t="str">
        <f t="shared" ca="1" si="230"/>
        <v/>
      </c>
      <c r="AE179" s="240" t="str">
        <f t="shared" ca="1" si="231"/>
        <v/>
      </c>
      <c r="AF179" s="240" t="str">
        <f t="shared" ca="1" si="232"/>
        <v/>
      </c>
      <c r="AG179" s="241" t="str">
        <f t="shared" ca="1" si="233"/>
        <v/>
      </c>
      <c r="AH179" s="240" t="str">
        <f t="shared" ca="1" si="234"/>
        <v/>
      </c>
      <c r="AI179" s="240" t="str">
        <f t="shared" ca="1" si="235"/>
        <v/>
      </c>
      <c r="AJ179" s="241" t="str">
        <f t="shared" ca="1" si="236"/>
        <v/>
      </c>
      <c r="AK179" s="240" t="str">
        <f t="shared" ca="1" si="237"/>
        <v/>
      </c>
      <c r="AL179" s="240" t="str">
        <f t="shared" ca="1" si="238"/>
        <v/>
      </c>
      <c r="AM179" s="241" t="str">
        <f t="shared" ca="1" si="239"/>
        <v/>
      </c>
      <c r="AN179" s="240" t="str">
        <f t="shared" ca="1" si="240"/>
        <v/>
      </c>
      <c r="AO179" s="240" t="str">
        <f t="shared" ca="1" si="241"/>
        <v/>
      </c>
      <c r="AP179" s="241" t="str">
        <f t="shared" ca="1" si="242"/>
        <v/>
      </c>
      <c r="AQ179" s="240" t="str">
        <f t="shared" ca="1" si="243"/>
        <v/>
      </c>
      <c r="AR179" s="240" t="str">
        <f t="shared" ca="1" si="244"/>
        <v/>
      </c>
      <c r="AS179" s="241" t="str">
        <f t="shared" ca="1" si="245"/>
        <v/>
      </c>
      <c r="AT179" s="240" t="str">
        <f t="shared" ca="1" si="246"/>
        <v/>
      </c>
      <c r="AU179" s="240" t="str">
        <f t="shared" ca="1" si="247"/>
        <v/>
      </c>
      <c r="AV179" s="241" t="str">
        <f t="shared" ca="1" si="248"/>
        <v/>
      </c>
      <c r="AW179" s="240" t="str">
        <f t="shared" ca="1" si="249"/>
        <v/>
      </c>
      <c r="AX179" s="240" t="str">
        <f t="shared" ca="1" si="250"/>
        <v/>
      </c>
      <c r="AY179" s="241" t="str">
        <f t="shared" ca="1" si="251"/>
        <v/>
      </c>
      <c r="AZ179" s="240" t="str">
        <f t="shared" ca="1" si="252"/>
        <v/>
      </c>
      <c r="BA179" s="240" t="str">
        <f t="shared" ca="1" si="253"/>
        <v/>
      </c>
      <c r="BB179" s="241" t="str">
        <f t="shared" ca="1" si="254"/>
        <v/>
      </c>
      <c r="BC179" s="240" t="str">
        <f t="shared" ca="1" si="255"/>
        <v/>
      </c>
      <c r="BD179" s="240" t="str">
        <f t="shared" ca="1" si="256"/>
        <v/>
      </c>
      <c r="BE179" s="241" t="str">
        <f t="shared" ca="1" si="257"/>
        <v/>
      </c>
      <c r="BF179" s="240" t="str">
        <f t="shared" ca="1" si="258"/>
        <v/>
      </c>
      <c r="BG179" s="240" t="str">
        <f t="shared" ca="1" si="259"/>
        <v/>
      </c>
      <c r="BH179" s="241" t="str">
        <f t="shared" ca="1" si="260"/>
        <v/>
      </c>
      <c r="BI179" s="240" t="str">
        <f t="shared" ca="1" si="261"/>
        <v/>
      </c>
      <c r="BJ179" s="240" t="str">
        <f t="shared" ca="1" si="262"/>
        <v/>
      </c>
      <c r="BK179" s="241" t="str">
        <f t="shared" ca="1" si="263"/>
        <v/>
      </c>
      <c r="BL179" s="240" t="str">
        <f t="shared" ca="1" si="264"/>
        <v/>
      </c>
      <c r="BM179" s="240" t="str">
        <f t="shared" ca="1" si="265"/>
        <v/>
      </c>
      <c r="BN179" s="241" t="str">
        <f t="shared" ca="1" si="266"/>
        <v/>
      </c>
      <c r="BO179" s="240" t="str">
        <f t="shared" ca="1" si="267"/>
        <v/>
      </c>
      <c r="BP179" s="240" t="str">
        <f t="shared" ca="1" si="268"/>
        <v/>
      </c>
      <c r="BQ179" s="241" t="str">
        <f t="shared" ca="1" si="269"/>
        <v/>
      </c>
      <c r="BR179" s="240" t="str">
        <f t="shared" ca="1" si="270"/>
        <v/>
      </c>
      <c r="BS179" s="240" t="str">
        <f t="shared" ca="1" si="271"/>
        <v/>
      </c>
      <c r="BT179" s="241" t="str">
        <f t="shared" ca="1" si="272"/>
        <v/>
      </c>
      <c r="BU179" s="240" t="str">
        <f t="shared" ca="1" si="273"/>
        <v/>
      </c>
      <c r="BV179" s="240" t="str">
        <f t="shared" ca="1" si="274"/>
        <v/>
      </c>
      <c r="BW179" s="241" t="str">
        <f t="shared" ca="1" si="275"/>
        <v/>
      </c>
      <c r="BX179" s="240" t="str">
        <f t="shared" ca="1" si="276"/>
        <v/>
      </c>
      <c r="BY179" s="240" t="str">
        <f t="shared" ca="1" si="277"/>
        <v/>
      </c>
      <c r="BZ179" s="241" t="str">
        <f t="shared" ca="1" si="278"/>
        <v/>
      </c>
      <c r="CA179" s="240" t="str">
        <f t="shared" ca="1" si="279"/>
        <v/>
      </c>
      <c r="CB179" s="240" t="str">
        <f t="shared" ca="1" si="280"/>
        <v/>
      </c>
      <c r="CC179" s="241" t="str">
        <f t="shared" ca="1" si="281"/>
        <v/>
      </c>
      <c r="CD179" s="240" t="str">
        <f t="shared" ca="1" si="282"/>
        <v/>
      </c>
      <c r="CE179" s="240" t="str">
        <f t="shared" ca="1" si="283"/>
        <v/>
      </c>
      <c r="CF179" s="241" t="str">
        <f t="shared" ca="1" si="284"/>
        <v/>
      </c>
      <c r="CG179" s="240" t="str">
        <f t="shared" ca="1" si="285"/>
        <v/>
      </c>
      <c r="CH179" s="240" t="str">
        <f t="shared" ca="1" si="286"/>
        <v/>
      </c>
      <c r="CI179" s="241" t="str">
        <f t="shared" ca="1" si="287"/>
        <v/>
      </c>
      <c r="CJ179" s="240" t="str">
        <f t="shared" ca="1" si="288"/>
        <v/>
      </c>
      <c r="CK179" s="240" t="str">
        <f t="shared" ca="1" si="289"/>
        <v/>
      </c>
      <c r="CL179" s="241" t="str">
        <f t="shared" ca="1" si="290"/>
        <v/>
      </c>
      <c r="CM179" s="240" t="str">
        <f t="shared" ca="1" si="291"/>
        <v/>
      </c>
      <c r="CN179" s="240" t="str">
        <f t="shared" ca="1" si="292"/>
        <v/>
      </c>
      <c r="CO179" s="241" t="str">
        <f t="shared" ca="1" si="293"/>
        <v/>
      </c>
      <c r="CP179" s="240" t="str">
        <f t="shared" ca="1" si="294"/>
        <v/>
      </c>
      <c r="CQ179" s="240" t="str">
        <f t="shared" ca="1" si="295"/>
        <v/>
      </c>
      <c r="CR179" s="241" t="str">
        <f t="shared" ca="1" si="296"/>
        <v/>
      </c>
      <c r="CS179" s="240" t="str">
        <f t="shared" ca="1" si="297"/>
        <v/>
      </c>
      <c r="CT179" s="240" t="str">
        <f t="shared" ca="1" si="298"/>
        <v/>
      </c>
      <c r="CU179" s="241" t="str">
        <f t="shared" ca="1" si="299"/>
        <v/>
      </c>
      <c r="CV179" s="240" t="str">
        <f t="shared" ca="1" si="300"/>
        <v/>
      </c>
      <c r="CW179" s="240" t="str">
        <f t="shared" ca="1" si="301"/>
        <v/>
      </c>
      <c r="CX179" s="241" t="str">
        <f t="shared" ca="1" si="302"/>
        <v/>
      </c>
      <c r="CY179" s="240" t="str">
        <f t="shared" ca="1" si="303"/>
        <v/>
      </c>
      <c r="CZ179" s="240" t="str">
        <f t="shared" ca="1" si="304"/>
        <v/>
      </c>
      <c r="DA179" s="241" t="str">
        <f t="shared" ca="1" si="305"/>
        <v/>
      </c>
      <c r="DB179" s="240" t="str">
        <f t="shared" ca="1" si="306"/>
        <v/>
      </c>
      <c r="DC179" s="240" t="str">
        <f t="shared" ca="1" si="307"/>
        <v/>
      </c>
      <c r="DD179" s="241" t="str">
        <f t="shared" ca="1" si="308"/>
        <v/>
      </c>
    </row>
    <row r="180" spans="1:108" s="195" customFormat="1" ht="24" customHeight="1" thickBot="1" x14ac:dyDescent="0.25">
      <c r="A180" s="405"/>
      <c r="B180" s="229" t="s">
        <v>507</v>
      </c>
      <c r="C180" s="230" t="e">
        <f t="shared" ca="1" si="320"/>
        <v>#NAME?</v>
      </c>
      <c r="D180" s="230" t="e">
        <f t="shared" ca="1" si="320"/>
        <v>#NAME?</v>
      </c>
      <c r="E180" s="231" t="e">
        <f t="shared" ca="1" si="320"/>
        <v>#NAME?</v>
      </c>
      <c r="F180" s="239">
        <f t="shared" si="321"/>
        <v>106</v>
      </c>
      <c r="G180" s="240" t="str">
        <f t="shared" ca="1" si="310"/>
        <v/>
      </c>
      <c r="H180" s="240" t="str">
        <f t="shared" ca="1" si="311"/>
        <v/>
      </c>
      <c r="I180" s="241" t="str">
        <f t="shared" ca="1" si="312"/>
        <v/>
      </c>
      <c r="J180" s="240" t="str">
        <f t="shared" ca="1" si="210"/>
        <v/>
      </c>
      <c r="K180" s="240" t="str">
        <f t="shared" ca="1" si="211"/>
        <v/>
      </c>
      <c r="L180" s="241" t="str">
        <f t="shared" ca="1" si="212"/>
        <v/>
      </c>
      <c r="M180" s="240" t="str">
        <f t="shared" ca="1" si="213"/>
        <v/>
      </c>
      <c r="N180" s="240" t="str">
        <f t="shared" ca="1" si="214"/>
        <v/>
      </c>
      <c r="O180" s="241" t="str">
        <f t="shared" ca="1" si="215"/>
        <v/>
      </c>
      <c r="P180" s="240" t="str">
        <f t="shared" ca="1" si="216"/>
        <v/>
      </c>
      <c r="Q180" s="240" t="str">
        <f t="shared" ca="1" si="217"/>
        <v/>
      </c>
      <c r="R180" s="241" t="str">
        <f t="shared" ca="1" si="218"/>
        <v/>
      </c>
      <c r="S180" s="240" t="str">
        <f t="shared" ca="1" si="219"/>
        <v/>
      </c>
      <c r="T180" s="240" t="str">
        <f t="shared" ca="1" si="220"/>
        <v/>
      </c>
      <c r="U180" s="241" t="str">
        <f t="shared" ca="1" si="221"/>
        <v/>
      </c>
      <c r="V180" s="240" t="str">
        <f t="shared" ca="1" si="222"/>
        <v/>
      </c>
      <c r="W180" s="240" t="str">
        <f t="shared" ca="1" si="223"/>
        <v/>
      </c>
      <c r="X180" s="241" t="str">
        <f t="shared" ca="1" si="224"/>
        <v/>
      </c>
      <c r="Y180" s="240" t="str">
        <f t="shared" ca="1" si="225"/>
        <v/>
      </c>
      <c r="Z180" s="240" t="str">
        <f t="shared" ca="1" si="226"/>
        <v/>
      </c>
      <c r="AA180" s="241" t="str">
        <f t="shared" ca="1" si="227"/>
        <v/>
      </c>
      <c r="AB180" s="240" t="str">
        <f t="shared" ca="1" si="228"/>
        <v/>
      </c>
      <c r="AC180" s="240" t="str">
        <f t="shared" ca="1" si="229"/>
        <v/>
      </c>
      <c r="AD180" s="241" t="str">
        <f t="shared" ca="1" si="230"/>
        <v/>
      </c>
      <c r="AE180" s="240" t="str">
        <f t="shared" ca="1" si="231"/>
        <v/>
      </c>
      <c r="AF180" s="240" t="str">
        <f t="shared" ca="1" si="232"/>
        <v/>
      </c>
      <c r="AG180" s="241" t="str">
        <f t="shared" ca="1" si="233"/>
        <v/>
      </c>
      <c r="AH180" s="240" t="str">
        <f t="shared" ca="1" si="234"/>
        <v/>
      </c>
      <c r="AI180" s="240" t="str">
        <f t="shared" ca="1" si="235"/>
        <v/>
      </c>
      <c r="AJ180" s="241" t="str">
        <f t="shared" ca="1" si="236"/>
        <v/>
      </c>
      <c r="AK180" s="240" t="str">
        <f t="shared" ca="1" si="237"/>
        <v/>
      </c>
      <c r="AL180" s="240" t="str">
        <f t="shared" ca="1" si="238"/>
        <v/>
      </c>
      <c r="AM180" s="241" t="str">
        <f t="shared" ca="1" si="239"/>
        <v/>
      </c>
      <c r="AN180" s="240" t="str">
        <f t="shared" ca="1" si="240"/>
        <v/>
      </c>
      <c r="AO180" s="240" t="str">
        <f t="shared" ca="1" si="241"/>
        <v/>
      </c>
      <c r="AP180" s="241" t="str">
        <f t="shared" ca="1" si="242"/>
        <v/>
      </c>
      <c r="AQ180" s="240" t="str">
        <f t="shared" ca="1" si="243"/>
        <v/>
      </c>
      <c r="AR180" s="240" t="str">
        <f t="shared" ca="1" si="244"/>
        <v/>
      </c>
      <c r="AS180" s="241" t="str">
        <f t="shared" ca="1" si="245"/>
        <v/>
      </c>
      <c r="AT180" s="240" t="str">
        <f t="shared" ca="1" si="246"/>
        <v/>
      </c>
      <c r="AU180" s="240" t="str">
        <f t="shared" ca="1" si="247"/>
        <v/>
      </c>
      <c r="AV180" s="241" t="str">
        <f t="shared" ca="1" si="248"/>
        <v/>
      </c>
      <c r="AW180" s="240" t="str">
        <f t="shared" ca="1" si="249"/>
        <v/>
      </c>
      <c r="AX180" s="240" t="str">
        <f t="shared" ca="1" si="250"/>
        <v/>
      </c>
      <c r="AY180" s="241" t="str">
        <f t="shared" ca="1" si="251"/>
        <v/>
      </c>
      <c r="AZ180" s="240" t="str">
        <f t="shared" ca="1" si="252"/>
        <v/>
      </c>
      <c r="BA180" s="240" t="str">
        <f t="shared" ca="1" si="253"/>
        <v/>
      </c>
      <c r="BB180" s="241" t="str">
        <f t="shared" ca="1" si="254"/>
        <v/>
      </c>
      <c r="BC180" s="240" t="str">
        <f t="shared" ca="1" si="255"/>
        <v/>
      </c>
      <c r="BD180" s="240" t="str">
        <f t="shared" ca="1" si="256"/>
        <v/>
      </c>
      <c r="BE180" s="241" t="str">
        <f t="shared" ca="1" si="257"/>
        <v/>
      </c>
      <c r="BF180" s="240" t="str">
        <f t="shared" ca="1" si="258"/>
        <v/>
      </c>
      <c r="BG180" s="240" t="str">
        <f t="shared" ca="1" si="259"/>
        <v/>
      </c>
      <c r="BH180" s="241" t="str">
        <f t="shared" ca="1" si="260"/>
        <v/>
      </c>
      <c r="BI180" s="240" t="str">
        <f t="shared" ca="1" si="261"/>
        <v/>
      </c>
      <c r="BJ180" s="240" t="str">
        <f t="shared" ca="1" si="262"/>
        <v/>
      </c>
      <c r="BK180" s="241" t="str">
        <f t="shared" ca="1" si="263"/>
        <v/>
      </c>
      <c r="BL180" s="240" t="str">
        <f t="shared" ca="1" si="264"/>
        <v/>
      </c>
      <c r="BM180" s="240" t="str">
        <f t="shared" ca="1" si="265"/>
        <v/>
      </c>
      <c r="BN180" s="241" t="str">
        <f t="shared" ca="1" si="266"/>
        <v/>
      </c>
      <c r="BO180" s="240" t="str">
        <f t="shared" ca="1" si="267"/>
        <v/>
      </c>
      <c r="BP180" s="240" t="str">
        <f t="shared" ca="1" si="268"/>
        <v/>
      </c>
      <c r="BQ180" s="241" t="str">
        <f t="shared" ca="1" si="269"/>
        <v/>
      </c>
      <c r="BR180" s="240" t="str">
        <f t="shared" ca="1" si="270"/>
        <v/>
      </c>
      <c r="BS180" s="240" t="str">
        <f t="shared" ca="1" si="271"/>
        <v/>
      </c>
      <c r="BT180" s="241" t="str">
        <f t="shared" ca="1" si="272"/>
        <v/>
      </c>
      <c r="BU180" s="240" t="str">
        <f t="shared" ca="1" si="273"/>
        <v/>
      </c>
      <c r="BV180" s="240" t="str">
        <f t="shared" ca="1" si="274"/>
        <v/>
      </c>
      <c r="BW180" s="241" t="str">
        <f t="shared" ca="1" si="275"/>
        <v/>
      </c>
      <c r="BX180" s="240" t="str">
        <f t="shared" ca="1" si="276"/>
        <v/>
      </c>
      <c r="BY180" s="240" t="str">
        <f t="shared" ca="1" si="277"/>
        <v/>
      </c>
      <c r="BZ180" s="241" t="str">
        <f t="shared" ca="1" si="278"/>
        <v/>
      </c>
      <c r="CA180" s="240" t="str">
        <f t="shared" ca="1" si="279"/>
        <v/>
      </c>
      <c r="CB180" s="240" t="str">
        <f t="shared" ca="1" si="280"/>
        <v/>
      </c>
      <c r="CC180" s="241" t="str">
        <f t="shared" ca="1" si="281"/>
        <v/>
      </c>
      <c r="CD180" s="240" t="str">
        <f t="shared" ca="1" si="282"/>
        <v/>
      </c>
      <c r="CE180" s="240" t="str">
        <f t="shared" ca="1" si="283"/>
        <v/>
      </c>
      <c r="CF180" s="241" t="str">
        <f t="shared" ca="1" si="284"/>
        <v/>
      </c>
      <c r="CG180" s="240" t="str">
        <f t="shared" ca="1" si="285"/>
        <v/>
      </c>
      <c r="CH180" s="240" t="str">
        <f t="shared" ca="1" si="286"/>
        <v/>
      </c>
      <c r="CI180" s="241" t="str">
        <f t="shared" ca="1" si="287"/>
        <v/>
      </c>
      <c r="CJ180" s="240" t="str">
        <f t="shared" ca="1" si="288"/>
        <v/>
      </c>
      <c r="CK180" s="240" t="str">
        <f t="shared" ca="1" si="289"/>
        <v/>
      </c>
      <c r="CL180" s="241" t="str">
        <f t="shared" ca="1" si="290"/>
        <v/>
      </c>
      <c r="CM180" s="240" t="str">
        <f t="shared" ca="1" si="291"/>
        <v/>
      </c>
      <c r="CN180" s="240" t="str">
        <f t="shared" ca="1" si="292"/>
        <v/>
      </c>
      <c r="CO180" s="241" t="str">
        <f t="shared" ca="1" si="293"/>
        <v/>
      </c>
      <c r="CP180" s="240" t="str">
        <f t="shared" ca="1" si="294"/>
        <v/>
      </c>
      <c r="CQ180" s="240" t="str">
        <f t="shared" ca="1" si="295"/>
        <v/>
      </c>
      <c r="CR180" s="241" t="str">
        <f t="shared" ca="1" si="296"/>
        <v/>
      </c>
      <c r="CS180" s="240" t="str">
        <f t="shared" ca="1" si="297"/>
        <v/>
      </c>
      <c r="CT180" s="240" t="str">
        <f t="shared" ca="1" si="298"/>
        <v/>
      </c>
      <c r="CU180" s="241" t="str">
        <f t="shared" ca="1" si="299"/>
        <v/>
      </c>
      <c r="CV180" s="240" t="str">
        <f t="shared" ca="1" si="300"/>
        <v/>
      </c>
      <c r="CW180" s="240" t="str">
        <f t="shared" ca="1" si="301"/>
        <v/>
      </c>
      <c r="CX180" s="241" t="str">
        <f t="shared" ca="1" si="302"/>
        <v/>
      </c>
      <c r="CY180" s="240" t="str">
        <f t="shared" ca="1" si="303"/>
        <v/>
      </c>
      <c r="CZ180" s="240" t="str">
        <f t="shared" ca="1" si="304"/>
        <v/>
      </c>
      <c r="DA180" s="241" t="str">
        <f t="shared" ca="1" si="305"/>
        <v/>
      </c>
      <c r="DB180" s="240" t="str">
        <f t="shared" ca="1" si="306"/>
        <v/>
      </c>
      <c r="DC180" s="240" t="str">
        <f t="shared" ca="1" si="307"/>
        <v/>
      </c>
      <c r="DD180" s="241" t="str">
        <f t="shared" ca="1" si="308"/>
        <v/>
      </c>
    </row>
    <row r="181" spans="1:108" s="195" customFormat="1" ht="2.1" customHeight="1" thickBot="1" x14ac:dyDescent="0.25">
      <c r="A181" s="264"/>
      <c r="B181" s="265"/>
      <c r="C181" s="268" t="s">
        <v>534</v>
      </c>
      <c r="D181" s="266"/>
      <c r="E181" s="267"/>
      <c r="F181" s="239"/>
      <c r="G181" s="240" t="e">
        <f t="shared" ca="1" si="310"/>
        <v>#REF!</v>
      </c>
      <c r="H181" s="240" t="e">
        <f t="shared" ca="1" si="311"/>
        <v>#REF!</v>
      </c>
      <c r="I181" s="241" t="e">
        <f t="shared" ca="1" si="312"/>
        <v>#REF!</v>
      </c>
      <c r="J181" s="240" t="e">
        <f t="shared" ca="1" si="210"/>
        <v>#REF!</v>
      </c>
      <c r="K181" s="240" t="e">
        <f t="shared" ca="1" si="211"/>
        <v>#REF!</v>
      </c>
      <c r="L181" s="241" t="e">
        <f t="shared" ca="1" si="212"/>
        <v>#REF!</v>
      </c>
      <c r="M181" s="240" t="e">
        <f t="shared" ca="1" si="213"/>
        <v>#REF!</v>
      </c>
      <c r="N181" s="240" t="e">
        <f t="shared" ca="1" si="214"/>
        <v>#REF!</v>
      </c>
      <c r="O181" s="241" t="e">
        <f t="shared" ca="1" si="215"/>
        <v>#REF!</v>
      </c>
      <c r="P181" s="240" t="e">
        <f t="shared" ca="1" si="216"/>
        <v>#REF!</v>
      </c>
      <c r="Q181" s="240" t="e">
        <f t="shared" ca="1" si="217"/>
        <v>#REF!</v>
      </c>
      <c r="R181" s="241" t="e">
        <f t="shared" ca="1" si="218"/>
        <v>#REF!</v>
      </c>
      <c r="S181" s="240" t="e">
        <f t="shared" ca="1" si="219"/>
        <v>#REF!</v>
      </c>
      <c r="T181" s="240" t="e">
        <f t="shared" ca="1" si="220"/>
        <v>#REF!</v>
      </c>
      <c r="U181" s="241" t="e">
        <f t="shared" ca="1" si="221"/>
        <v>#REF!</v>
      </c>
      <c r="V181" s="240" t="e">
        <f t="shared" ca="1" si="222"/>
        <v>#REF!</v>
      </c>
      <c r="W181" s="240" t="e">
        <f t="shared" ca="1" si="223"/>
        <v>#REF!</v>
      </c>
      <c r="X181" s="241" t="e">
        <f t="shared" ca="1" si="224"/>
        <v>#REF!</v>
      </c>
      <c r="Y181" s="240" t="e">
        <f t="shared" ca="1" si="225"/>
        <v>#REF!</v>
      </c>
      <c r="Z181" s="240" t="e">
        <f t="shared" ca="1" si="226"/>
        <v>#REF!</v>
      </c>
      <c r="AA181" s="241" t="e">
        <f t="shared" ca="1" si="227"/>
        <v>#REF!</v>
      </c>
      <c r="AB181" s="240" t="e">
        <f t="shared" ca="1" si="228"/>
        <v>#REF!</v>
      </c>
      <c r="AC181" s="240" t="e">
        <f t="shared" ca="1" si="229"/>
        <v>#REF!</v>
      </c>
      <c r="AD181" s="241" t="e">
        <f t="shared" ca="1" si="230"/>
        <v>#REF!</v>
      </c>
      <c r="AE181" s="240" t="e">
        <f t="shared" ca="1" si="231"/>
        <v>#REF!</v>
      </c>
      <c r="AF181" s="240" t="e">
        <f t="shared" ca="1" si="232"/>
        <v>#REF!</v>
      </c>
      <c r="AG181" s="241" t="e">
        <f t="shared" ca="1" si="233"/>
        <v>#REF!</v>
      </c>
      <c r="AH181" s="240" t="e">
        <f t="shared" ca="1" si="234"/>
        <v>#REF!</v>
      </c>
      <c r="AI181" s="240" t="e">
        <f t="shared" ca="1" si="235"/>
        <v>#REF!</v>
      </c>
      <c r="AJ181" s="241" t="e">
        <f t="shared" ca="1" si="236"/>
        <v>#REF!</v>
      </c>
      <c r="AK181" s="240" t="e">
        <f t="shared" ca="1" si="237"/>
        <v>#REF!</v>
      </c>
      <c r="AL181" s="240" t="e">
        <f t="shared" ca="1" si="238"/>
        <v>#REF!</v>
      </c>
      <c r="AM181" s="241" t="e">
        <f t="shared" ca="1" si="239"/>
        <v>#REF!</v>
      </c>
      <c r="AN181" s="240" t="e">
        <f t="shared" ca="1" si="240"/>
        <v>#REF!</v>
      </c>
      <c r="AO181" s="240" t="e">
        <f t="shared" ca="1" si="241"/>
        <v>#REF!</v>
      </c>
      <c r="AP181" s="241" t="e">
        <f t="shared" ca="1" si="242"/>
        <v>#REF!</v>
      </c>
      <c r="AQ181" s="240" t="e">
        <f t="shared" ca="1" si="243"/>
        <v>#REF!</v>
      </c>
      <c r="AR181" s="240" t="e">
        <f t="shared" ca="1" si="244"/>
        <v>#REF!</v>
      </c>
      <c r="AS181" s="241" t="e">
        <f t="shared" ca="1" si="245"/>
        <v>#REF!</v>
      </c>
      <c r="AT181" s="240" t="e">
        <f t="shared" ca="1" si="246"/>
        <v>#REF!</v>
      </c>
      <c r="AU181" s="240" t="e">
        <f t="shared" ca="1" si="247"/>
        <v>#REF!</v>
      </c>
      <c r="AV181" s="241" t="e">
        <f t="shared" ca="1" si="248"/>
        <v>#REF!</v>
      </c>
      <c r="AW181" s="240" t="e">
        <f t="shared" ca="1" si="249"/>
        <v>#REF!</v>
      </c>
      <c r="AX181" s="240" t="e">
        <f t="shared" ca="1" si="250"/>
        <v>#REF!</v>
      </c>
      <c r="AY181" s="241" t="e">
        <f t="shared" ca="1" si="251"/>
        <v>#REF!</v>
      </c>
      <c r="AZ181" s="240" t="e">
        <f t="shared" ca="1" si="252"/>
        <v>#REF!</v>
      </c>
      <c r="BA181" s="240" t="e">
        <f t="shared" ca="1" si="253"/>
        <v>#REF!</v>
      </c>
      <c r="BB181" s="241" t="e">
        <f t="shared" ca="1" si="254"/>
        <v>#REF!</v>
      </c>
      <c r="BC181" s="240" t="e">
        <f t="shared" ca="1" si="255"/>
        <v>#REF!</v>
      </c>
      <c r="BD181" s="240" t="e">
        <f t="shared" ca="1" si="256"/>
        <v>#REF!</v>
      </c>
      <c r="BE181" s="241" t="e">
        <f t="shared" ca="1" si="257"/>
        <v>#REF!</v>
      </c>
      <c r="BF181" s="240" t="e">
        <f t="shared" ca="1" si="258"/>
        <v>#REF!</v>
      </c>
      <c r="BG181" s="240" t="e">
        <f t="shared" ca="1" si="259"/>
        <v>#REF!</v>
      </c>
      <c r="BH181" s="241" t="e">
        <f t="shared" ca="1" si="260"/>
        <v>#REF!</v>
      </c>
      <c r="BI181" s="240" t="e">
        <f t="shared" ca="1" si="261"/>
        <v>#REF!</v>
      </c>
      <c r="BJ181" s="240" t="e">
        <f t="shared" ca="1" si="262"/>
        <v>#REF!</v>
      </c>
      <c r="BK181" s="241" t="e">
        <f t="shared" ca="1" si="263"/>
        <v>#REF!</v>
      </c>
      <c r="BL181" s="240" t="e">
        <f t="shared" ca="1" si="264"/>
        <v>#REF!</v>
      </c>
      <c r="BM181" s="240" t="e">
        <f t="shared" ca="1" si="265"/>
        <v>#REF!</v>
      </c>
      <c r="BN181" s="241" t="e">
        <f t="shared" ca="1" si="266"/>
        <v>#REF!</v>
      </c>
      <c r="BO181" s="240" t="e">
        <f t="shared" ca="1" si="267"/>
        <v>#REF!</v>
      </c>
      <c r="BP181" s="240" t="e">
        <f t="shared" ca="1" si="268"/>
        <v>#REF!</v>
      </c>
      <c r="BQ181" s="241" t="e">
        <f t="shared" ca="1" si="269"/>
        <v>#REF!</v>
      </c>
      <c r="BR181" s="240" t="e">
        <f t="shared" ca="1" si="270"/>
        <v>#REF!</v>
      </c>
      <c r="BS181" s="240" t="e">
        <f t="shared" ca="1" si="271"/>
        <v>#REF!</v>
      </c>
      <c r="BT181" s="241" t="e">
        <f t="shared" ca="1" si="272"/>
        <v>#REF!</v>
      </c>
      <c r="BU181" s="240" t="e">
        <f t="shared" ca="1" si="273"/>
        <v>#REF!</v>
      </c>
      <c r="BV181" s="240" t="e">
        <f t="shared" ca="1" si="274"/>
        <v>#REF!</v>
      </c>
      <c r="BW181" s="241" t="e">
        <f t="shared" ca="1" si="275"/>
        <v>#REF!</v>
      </c>
      <c r="BX181" s="240" t="e">
        <f t="shared" ca="1" si="276"/>
        <v>#REF!</v>
      </c>
      <c r="BY181" s="240" t="e">
        <f t="shared" ca="1" si="277"/>
        <v>#REF!</v>
      </c>
      <c r="BZ181" s="241" t="e">
        <f t="shared" ca="1" si="278"/>
        <v>#REF!</v>
      </c>
      <c r="CA181" s="240" t="e">
        <f t="shared" ca="1" si="279"/>
        <v>#REF!</v>
      </c>
      <c r="CB181" s="240" t="e">
        <f t="shared" ca="1" si="280"/>
        <v>#REF!</v>
      </c>
      <c r="CC181" s="241" t="e">
        <f t="shared" ca="1" si="281"/>
        <v>#REF!</v>
      </c>
      <c r="CD181" s="240" t="e">
        <f t="shared" ca="1" si="282"/>
        <v>#REF!</v>
      </c>
      <c r="CE181" s="240" t="e">
        <f t="shared" ca="1" si="283"/>
        <v>#REF!</v>
      </c>
      <c r="CF181" s="241" t="e">
        <f t="shared" ca="1" si="284"/>
        <v>#REF!</v>
      </c>
      <c r="CG181" s="240" t="e">
        <f t="shared" ca="1" si="285"/>
        <v>#REF!</v>
      </c>
      <c r="CH181" s="240" t="e">
        <f t="shared" ca="1" si="286"/>
        <v>#REF!</v>
      </c>
      <c r="CI181" s="241" t="e">
        <f t="shared" ca="1" si="287"/>
        <v>#REF!</v>
      </c>
      <c r="CJ181" s="240" t="e">
        <f t="shared" ca="1" si="288"/>
        <v>#REF!</v>
      </c>
      <c r="CK181" s="240" t="e">
        <f t="shared" ca="1" si="289"/>
        <v>#REF!</v>
      </c>
      <c r="CL181" s="241" t="e">
        <f t="shared" ca="1" si="290"/>
        <v>#REF!</v>
      </c>
      <c r="CM181" s="240" t="e">
        <f t="shared" ca="1" si="291"/>
        <v>#REF!</v>
      </c>
      <c r="CN181" s="240" t="e">
        <f t="shared" ca="1" si="292"/>
        <v>#REF!</v>
      </c>
      <c r="CO181" s="241" t="e">
        <f t="shared" ca="1" si="293"/>
        <v>#REF!</v>
      </c>
      <c r="CP181" s="240" t="e">
        <f t="shared" ca="1" si="294"/>
        <v>#REF!</v>
      </c>
      <c r="CQ181" s="240" t="e">
        <f t="shared" ca="1" si="295"/>
        <v>#REF!</v>
      </c>
      <c r="CR181" s="241" t="e">
        <f t="shared" ca="1" si="296"/>
        <v>#REF!</v>
      </c>
      <c r="CS181" s="240" t="e">
        <f t="shared" ca="1" si="297"/>
        <v>#REF!</v>
      </c>
      <c r="CT181" s="240" t="e">
        <f t="shared" ca="1" si="298"/>
        <v>#REF!</v>
      </c>
      <c r="CU181" s="241" t="e">
        <f t="shared" ca="1" si="299"/>
        <v>#REF!</v>
      </c>
      <c r="CV181" s="240" t="e">
        <f t="shared" ca="1" si="300"/>
        <v>#REF!</v>
      </c>
      <c r="CW181" s="240" t="e">
        <f t="shared" ca="1" si="301"/>
        <v>#REF!</v>
      </c>
      <c r="CX181" s="241" t="e">
        <f t="shared" ca="1" si="302"/>
        <v>#REF!</v>
      </c>
      <c r="CY181" s="240" t="e">
        <f t="shared" ca="1" si="303"/>
        <v>#REF!</v>
      </c>
      <c r="CZ181" s="240" t="e">
        <f t="shared" ca="1" si="304"/>
        <v>#REF!</v>
      </c>
      <c r="DA181" s="241" t="e">
        <f t="shared" ca="1" si="305"/>
        <v>#REF!</v>
      </c>
      <c r="DB181" s="240" t="e">
        <f t="shared" ca="1" si="306"/>
        <v>#REF!</v>
      </c>
      <c r="DC181" s="240" t="e">
        <f t="shared" ca="1" si="307"/>
        <v>#REF!</v>
      </c>
      <c r="DD181" s="241" t="e">
        <f t="shared" ca="1" si="308"/>
        <v>#REF!</v>
      </c>
    </row>
    <row r="182" spans="1:108" s="195" customFormat="1" ht="24" customHeight="1" x14ac:dyDescent="0.2">
      <c r="A182" s="402" t="s">
        <v>344</v>
      </c>
      <c r="B182" s="222" t="s">
        <v>472</v>
      </c>
      <c r="C182" s="223" t="e">
        <f t="shared" ref="C182:E188" ca="1" si="322">_xlfn.TEXTJOIN(" / ",TRUE,G182,J182,M182,P182,S182,V182,Y182,AB182,AE182,AH182,AK182,AN182,AQ182,AT182,AW182,AZ182,BC182,BF182,BI182,BL182,BO182,BR182,BU182,BX182,CA182,CD182,CG182,CJ182,CM182,CP182,CS182,CV182,CY182,DB182)</f>
        <v>#NAME?</v>
      </c>
      <c r="D182" s="223" t="e">
        <f t="shared" ca="1" si="322"/>
        <v>#NAME?</v>
      </c>
      <c r="E182" s="244" t="e">
        <f t="shared" ca="1" si="322"/>
        <v>#NAME?</v>
      </c>
      <c r="F182" s="239">
        <f>F180+3</f>
        <v>109</v>
      </c>
      <c r="G182" s="240" t="str">
        <f t="shared" ca="1" si="310"/>
        <v/>
      </c>
      <c r="H182" s="240" t="str">
        <f t="shared" ca="1" si="311"/>
        <v/>
      </c>
      <c r="I182" s="241" t="str">
        <f t="shared" ca="1" si="312"/>
        <v/>
      </c>
      <c r="J182" s="240" t="str">
        <f t="shared" ca="1" si="210"/>
        <v/>
      </c>
      <c r="K182" s="240" t="str">
        <f t="shared" ca="1" si="211"/>
        <v/>
      </c>
      <c r="L182" s="241" t="str">
        <f t="shared" ca="1" si="212"/>
        <v/>
      </c>
      <c r="M182" s="240" t="str">
        <f t="shared" ca="1" si="213"/>
        <v/>
      </c>
      <c r="N182" s="240" t="str">
        <f t="shared" ca="1" si="214"/>
        <v/>
      </c>
      <c r="O182" s="241" t="str">
        <f t="shared" ca="1" si="215"/>
        <v/>
      </c>
      <c r="P182" s="240" t="str">
        <f t="shared" ca="1" si="216"/>
        <v/>
      </c>
      <c r="Q182" s="240" t="str">
        <f t="shared" ca="1" si="217"/>
        <v/>
      </c>
      <c r="R182" s="241" t="str">
        <f t="shared" ca="1" si="218"/>
        <v/>
      </c>
      <c r="S182" s="240" t="str">
        <f t="shared" ca="1" si="219"/>
        <v/>
      </c>
      <c r="T182" s="240" t="str">
        <f t="shared" ca="1" si="220"/>
        <v/>
      </c>
      <c r="U182" s="241" t="str">
        <f t="shared" ca="1" si="221"/>
        <v/>
      </c>
      <c r="V182" s="240" t="str">
        <f t="shared" ca="1" si="222"/>
        <v>Системное программирование</v>
      </c>
      <c r="W182" s="240" t="str">
        <f t="shared" ca="1" si="223"/>
        <v>Юргина Л.А.</v>
      </c>
      <c r="X182" s="241">
        <f t="shared" ca="1" si="224"/>
        <v>11</v>
      </c>
      <c r="Y182" s="240" t="str">
        <f t="shared" ca="1" si="225"/>
        <v/>
      </c>
      <c r="Z182" s="240" t="str">
        <f t="shared" ca="1" si="226"/>
        <v/>
      </c>
      <c r="AA182" s="241" t="str">
        <f t="shared" ca="1" si="227"/>
        <v/>
      </c>
      <c r="AB182" s="240" t="str">
        <f t="shared" ca="1" si="228"/>
        <v/>
      </c>
      <c r="AC182" s="240" t="str">
        <f t="shared" ca="1" si="229"/>
        <v/>
      </c>
      <c r="AD182" s="241" t="str">
        <f t="shared" ca="1" si="230"/>
        <v/>
      </c>
      <c r="AE182" s="240" t="str">
        <f t="shared" ca="1" si="231"/>
        <v/>
      </c>
      <c r="AF182" s="240" t="str">
        <f t="shared" ca="1" si="232"/>
        <v/>
      </c>
      <c r="AG182" s="241" t="str">
        <f t="shared" ca="1" si="233"/>
        <v/>
      </c>
      <c r="AH182" s="240" t="str">
        <f t="shared" ca="1" si="234"/>
        <v/>
      </c>
      <c r="AI182" s="240" t="str">
        <f t="shared" ca="1" si="235"/>
        <v/>
      </c>
      <c r="AJ182" s="241" t="str">
        <f t="shared" ca="1" si="236"/>
        <v/>
      </c>
      <c r="AK182" s="240" t="str">
        <f t="shared" ca="1" si="237"/>
        <v/>
      </c>
      <c r="AL182" s="240" t="str">
        <f t="shared" ca="1" si="238"/>
        <v/>
      </c>
      <c r="AM182" s="241" t="str">
        <f t="shared" ca="1" si="239"/>
        <v/>
      </c>
      <c r="AN182" s="240" t="str">
        <f t="shared" ca="1" si="240"/>
        <v/>
      </c>
      <c r="AO182" s="240" t="str">
        <f t="shared" ca="1" si="241"/>
        <v/>
      </c>
      <c r="AP182" s="241" t="str">
        <f t="shared" ca="1" si="242"/>
        <v/>
      </c>
      <c r="AQ182" s="240" t="str">
        <f t="shared" ca="1" si="243"/>
        <v/>
      </c>
      <c r="AR182" s="240" t="str">
        <f t="shared" ca="1" si="244"/>
        <v/>
      </c>
      <c r="AS182" s="241" t="str">
        <f t="shared" ca="1" si="245"/>
        <v/>
      </c>
      <c r="AT182" s="240" t="str">
        <f t="shared" ca="1" si="246"/>
        <v/>
      </c>
      <c r="AU182" s="240" t="str">
        <f t="shared" ca="1" si="247"/>
        <v/>
      </c>
      <c r="AV182" s="241" t="str">
        <f t="shared" ca="1" si="248"/>
        <v/>
      </c>
      <c r="AW182" s="240" t="str">
        <f t="shared" ca="1" si="249"/>
        <v/>
      </c>
      <c r="AX182" s="240" t="str">
        <f t="shared" ca="1" si="250"/>
        <v/>
      </c>
      <c r="AY182" s="241" t="str">
        <f t="shared" ca="1" si="251"/>
        <v/>
      </c>
      <c r="AZ182" s="240" t="str">
        <f t="shared" ca="1" si="252"/>
        <v/>
      </c>
      <c r="BA182" s="240" t="str">
        <f t="shared" ca="1" si="253"/>
        <v/>
      </c>
      <c r="BB182" s="241" t="str">
        <f t="shared" ca="1" si="254"/>
        <v/>
      </c>
      <c r="BC182" s="240" t="str">
        <f t="shared" ca="1" si="255"/>
        <v/>
      </c>
      <c r="BD182" s="240" t="str">
        <f t="shared" ca="1" si="256"/>
        <v/>
      </c>
      <c r="BE182" s="241" t="str">
        <f t="shared" ca="1" si="257"/>
        <v/>
      </c>
      <c r="BF182" s="240" t="str">
        <f t="shared" ca="1" si="258"/>
        <v/>
      </c>
      <c r="BG182" s="240" t="str">
        <f t="shared" ca="1" si="259"/>
        <v/>
      </c>
      <c r="BH182" s="241" t="str">
        <f t="shared" ca="1" si="260"/>
        <v/>
      </c>
      <c r="BI182" s="240" t="str">
        <f t="shared" ca="1" si="261"/>
        <v/>
      </c>
      <c r="BJ182" s="240" t="str">
        <f t="shared" ca="1" si="262"/>
        <v/>
      </c>
      <c r="BK182" s="241" t="str">
        <f t="shared" ca="1" si="263"/>
        <v/>
      </c>
      <c r="BL182" s="240" t="str">
        <f t="shared" ca="1" si="264"/>
        <v/>
      </c>
      <c r="BM182" s="240" t="str">
        <f t="shared" ca="1" si="265"/>
        <v/>
      </c>
      <c r="BN182" s="241" t="str">
        <f t="shared" ca="1" si="266"/>
        <v/>
      </c>
      <c r="BO182" s="240" t="str">
        <f t="shared" ca="1" si="267"/>
        <v/>
      </c>
      <c r="BP182" s="240" t="str">
        <f t="shared" ca="1" si="268"/>
        <v/>
      </c>
      <c r="BQ182" s="241" t="str">
        <f t="shared" ca="1" si="269"/>
        <v/>
      </c>
      <c r="BR182" s="240" t="str">
        <f t="shared" ca="1" si="270"/>
        <v/>
      </c>
      <c r="BS182" s="240" t="str">
        <f t="shared" ca="1" si="271"/>
        <v/>
      </c>
      <c r="BT182" s="241" t="str">
        <f t="shared" ca="1" si="272"/>
        <v/>
      </c>
      <c r="BU182" s="240" t="str">
        <f t="shared" ca="1" si="273"/>
        <v/>
      </c>
      <c r="BV182" s="240" t="str">
        <f t="shared" ca="1" si="274"/>
        <v/>
      </c>
      <c r="BW182" s="241" t="str">
        <f t="shared" ca="1" si="275"/>
        <v/>
      </c>
      <c r="BX182" s="240" t="str">
        <f t="shared" ca="1" si="276"/>
        <v/>
      </c>
      <c r="BY182" s="240" t="str">
        <f t="shared" ca="1" si="277"/>
        <v/>
      </c>
      <c r="BZ182" s="241" t="str">
        <f t="shared" ca="1" si="278"/>
        <v/>
      </c>
      <c r="CA182" s="240" t="str">
        <f t="shared" ca="1" si="279"/>
        <v/>
      </c>
      <c r="CB182" s="240" t="str">
        <f t="shared" ca="1" si="280"/>
        <v/>
      </c>
      <c r="CC182" s="241" t="str">
        <f t="shared" ca="1" si="281"/>
        <v/>
      </c>
      <c r="CD182" s="240" t="str">
        <f t="shared" ca="1" si="282"/>
        <v/>
      </c>
      <c r="CE182" s="240" t="str">
        <f t="shared" ca="1" si="283"/>
        <v/>
      </c>
      <c r="CF182" s="241" t="str">
        <f t="shared" ca="1" si="284"/>
        <v/>
      </c>
      <c r="CG182" s="240" t="str">
        <f t="shared" ca="1" si="285"/>
        <v/>
      </c>
      <c r="CH182" s="240" t="str">
        <f t="shared" ca="1" si="286"/>
        <v/>
      </c>
      <c r="CI182" s="241" t="str">
        <f t="shared" ca="1" si="287"/>
        <v/>
      </c>
      <c r="CJ182" s="240" t="str">
        <f t="shared" ca="1" si="288"/>
        <v/>
      </c>
      <c r="CK182" s="240" t="str">
        <f t="shared" ca="1" si="289"/>
        <v/>
      </c>
      <c r="CL182" s="241" t="str">
        <f t="shared" ca="1" si="290"/>
        <v/>
      </c>
      <c r="CM182" s="240" t="str">
        <f t="shared" ca="1" si="291"/>
        <v/>
      </c>
      <c r="CN182" s="240" t="str">
        <f t="shared" ca="1" si="292"/>
        <v/>
      </c>
      <c r="CO182" s="241" t="str">
        <f t="shared" ca="1" si="293"/>
        <v/>
      </c>
      <c r="CP182" s="240" t="str">
        <f t="shared" ca="1" si="294"/>
        <v/>
      </c>
      <c r="CQ182" s="240" t="str">
        <f t="shared" ca="1" si="295"/>
        <v/>
      </c>
      <c r="CR182" s="241" t="str">
        <f t="shared" ca="1" si="296"/>
        <v/>
      </c>
      <c r="CS182" s="240" t="str">
        <f t="shared" ca="1" si="297"/>
        <v/>
      </c>
      <c r="CT182" s="240" t="str">
        <f t="shared" ca="1" si="298"/>
        <v/>
      </c>
      <c r="CU182" s="241" t="str">
        <f t="shared" ca="1" si="299"/>
        <v/>
      </c>
      <c r="CV182" s="240" t="str">
        <f t="shared" ca="1" si="300"/>
        <v/>
      </c>
      <c r="CW182" s="240" t="str">
        <f t="shared" ca="1" si="301"/>
        <v/>
      </c>
      <c r="CX182" s="241" t="str">
        <f t="shared" ca="1" si="302"/>
        <v/>
      </c>
      <c r="CY182" s="240" t="str">
        <f t="shared" ca="1" si="303"/>
        <v/>
      </c>
      <c r="CZ182" s="240" t="str">
        <f t="shared" ca="1" si="304"/>
        <v/>
      </c>
      <c r="DA182" s="241" t="str">
        <f t="shared" ca="1" si="305"/>
        <v/>
      </c>
      <c r="DB182" s="240" t="str">
        <f t="shared" ca="1" si="306"/>
        <v/>
      </c>
      <c r="DC182" s="240" t="str">
        <f t="shared" ca="1" si="307"/>
        <v/>
      </c>
      <c r="DD182" s="241" t="str">
        <f t="shared" ca="1" si="308"/>
        <v/>
      </c>
    </row>
    <row r="183" spans="1:108" s="195" customFormat="1" ht="24" customHeight="1" x14ac:dyDescent="0.2">
      <c r="A183" s="403"/>
      <c r="B183" s="224" t="s">
        <v>473</v>
      </c>
      <c r="C183" s="225" t="e">
        <f t="shared" ca="1" si="322"/>
        <v>#NAME?</v>
      </c>
      <c r="D183" s="225" t="e">
        <f t="shared" ca="1" si="322"/>
        <v>#NAME?</v>
      </c>
      <c r="E183" s="245" t="e">
        <f t="shared" ca="1" si="322"/>
        <v>#NAME?</v>
      </c>
      <c r="F183" s="239">
        <f t="shared" ref="F183:F188" si="323">F182+3</f>
        <v>112</v>
      </c>
      <c r="G183" s="240" t="str">
        <f t="shared" ca="1" si="310"/>
        <v/>
      </c>
      <c r="H183" s="240" t="str">
        <f t="shared" ca="1" si="311"/>
        <v/>
      </c>
      <c r="I183" s="241" t="str">
        <f t="shared" ca="1" si="312"/>
        <v/>
      </c>
      <c r="J183" s="240" t="str">
        <f t="shared" ca="1" si="210"/>
        <v/>
      </c>
      <c r="K183" s="240" t="str">
        <f t="shared" ca="1" si="211"/>
        <v/>
      </c>
      <c r="L183" s="241" t="str">
        <f t="shared" ca="1" si="212"/>
        <v/>
      </c>
      <c r="M183" s="240" t="str">
        <f t="shared" ca="1" si="213"/>
        <v/>
      </c>
      <c r="N183" s="240" t="str">
        <f t="shared" ca="1" si="214"/>
        <v/>
      </c>
      <c r="O183" s="241" t="str">
        <f t="shared" ca="1" si="215"/>
        <v/>
      </c>
      <c r="P183" s="240" t="str">
        <f t="shared" ca="1" si="216"/>
        <v/>
      </c>
      <c r="Q183" s="240" t="str">
        <f t="shared" ca="1" si="217"/>
        <v/>
      </c>
      <c r="R183" s="241" t="str">
        <f t="shared" ca="1" si="218"/>
        <v/>
      </c>
      <c r="S183" s="240" t="str">
        <f t="shared" ca="1" si="219"/>
        <v/>
      </c>
      <c r="T183" s="240" t="str">
        <f t="shared" ca="1" si="220"/>
        <v/>
      </c>
      <c r="U183" s="241" t="str">
        <f t="shared" ca="1" si="221"/>
        <v/>
      </c>
      <c r="V183" s="240" t="str">
        <f t="shared" ca="1" si="222"/>
        <v>Прикладное программирование</v>
      </c>
      <c r="W183" s="240" t="str">
        <f t="shared" ca="1" si="223"/>
        <v>Юргина Л.А.</v>
      </c>
      <c r="X183" s="241">
        <f t="shared" ca="1" si="224"/>
        <v>11</v>
      </c>
      <c r="Y183" s="240" t="str">
        <f t="shared" ca="1" si="225"/>
        <v/>
      </c>
      <c r="Z183" s="240" t="str">
        <f t="shared" ca="1" si="226"/>
        <v/>
      </c>
      <c r="AA183" s="241" t="str">
        <f t="shared" ca="1" si="227"/>
        <v/>
      </c>
      <c r="AB183" s="240" t="str">
        <f t="shared" ca="1" si="228"/>
        <v/>
      </c>
      <c r="AC183" s="240" t="str">
        <f t="shared" ca="1" si="229"/>
        <v/>
      </c>
      <c r="AD183" s="241" t="str">
        <f t="shared" ca="1" si="230"/>
        <v/>
      </c>
      <c r="AE183" s="240" t="str">
        <f t="shared" ca="1" si="231"/>
        <v/>
      </c>
      <c r="AF183" s="240" t="str">
        <f t="shared" ca="1" si="232"/>
        <v/>
      </c>
      <c r="AG183" s="241" t="str">
        <f t="shared" ca="1" si="233"/>
        <v/>
      </c>
      <c r="AH183" s="240" t="str">
        <f t="shared" ca="1" si="234"/>
        <v/>
      </c>
      <c r="AI183" s="240" t="str">
        <f t="shared" ca="1" si="235"/>
        <v/>
      </c>
      <c r="AJ183" s="241" t="str">
        <f t="shared" ca="1" si="236"/>
        <v/>
      </c>
      <c r="AK183" s="240" t="str">
        <f t="shared" ca="1" si="237"/>
        <v/>
      </c>
      <c r="AL183" s="240" t="str">
        <f t="shared" ca="1" si="238"/>
        <v/>
      </c>
      <c r="AM183" s="241" t="str">
        <f t="shared" ca="1" si="239"/>
        <v/>
      </c>
      <c r="AN183" s="240" t="str">
        <f t="shared" ca="1" si="240"/>
        <v/>
      </c>
      <c r="AO183" s="240" t="str">
        <f t="shared" ca="1" si="241"/>
        <v/>
      </c>
      <c r="AP183" s="241" t="str">
        <f t="shared" ca="1" si="242"/>
        <v/>
      </c>
      <c r="AQ183" s="240" t="str">
        <f t="shared" ca="1" si="243"/>
        <v/>
      </c>
      <c r="AR183" s="240" t="str">
        <f t="shared" ca="1" si="244"/>
        <v/>
      </c>
      <c r="AS183" s="241" t="str">
        <f t="shared" ca="1" si="245"/>
        <v/>
      </c>
      <c r="AT183" s="240" t="str">
        <f t="shared" ca="1" si="246"/>
        <v/>
      </c>
      <c r="AU183" s="240" t="str">
        <f t="shared" ca="1" si="247"/>
        <v/>
      </c>
      <c r="AV183" s="241" t="str">
        <f t="shared" ca="1" si="248"/>
        <v/>
      </c>
      <c r="AW183" s="240" t="str">
        <f t="shared" ca="1" si="249"/>
        <v/>
      </c>
      <c r="AX183" s="240" t="str">
        <f t="shared" ca="1" si="250"/>
        <v/>
      </c>
      <c r="AY183" s="241" t="str">
        <f t="shared" ca="1" si="251"/>
        <v/>
      </c>
      <c r="AZ183" s="240" t="str">
        <f t="shared" ca="1" si="252"/>
        <v/>
      </c>
      <c r="BA183" s="240" t="str">
        <f t="shared" ca="1" si="253"/>
        <v/>
      </c>
      <c r="BB183" s="241" t="str">
        <f t="shared" ca="1" si="254"/>
        <v/>
      </c>
      <c r="BC183" s="240" t="str">
        <f t="shared" ca="1" si="255"/>
        <v/>
      </c>
      <c r="BD183" s="240" t="str">
        <f t="shared" ca="1" si="256"/>
        <v/>
      </c>
      <c r="BE183" s="241" t="str">
        <f t="shared" ca="1" si="257"/>
        <v/>
      </c>
      <c r="BF183" s="240" t="str">
        <f t="shared" ca="1" si="258"/>
        <v/>
      </c>
      <c r="BG183" s="240" t="str">
        <f t="shared" ca="1" si="259"/>
        <v/>
      </c>
      <c r="BH183" s="241" t="str">
        <f t="shared" ca="1" si="260"/>
        <v/>
      </c>
      <c r="BI183" s="240" t="str">
        <f t="shared" ca="1" si="261"/>
        <v/>
      </c>
      <c r="BJ183" s="240" t="str">
        <f t="shared" ca="1" si="262"/>
        <v/>
      </c>
      <c r="BK183" s="241" t="str">
        <f t="shared" ca="1" si="263"/>
        <v/>
      </c>
      <c r="BL183" s="240" t="str">
        <f t="shared" ca="1" si="264"/>
        <v/>
      </c>
      <c r="BM183" s="240" t="str">
        <f t="shared" ca="1" si="265"/>
        <v/>
      </c>
      <c r="BN183" s="241" t="str">
        <f t="shared" ca="1" si="266"/>
        <v/>
      </c>
      <c r="BO183" s="240" t="str">
        <f t="shared" ca="1" si="267"/>
        <v/>
      </c>
      <c r="BP183" s="240" t="str">
        <f t="shared" ca="1" si="268"/>
        <v/>
      </c>
      <c r="BQ183" s="241" t="str">
        <f t="shared" ca="1" si="269"/>
        <v/>
      </c>
      <c r="BR183" s="240" t="str">
        <f t="shared" ca="1" si="270"/>
        <v/>
      </c>
      <c r="BS183" s="240" t="str">
        <f t="shared" ca="1" si="271"/>
        <v/>
      </c>
      <c r="BT183" s="241" t="str">
        <f t="shared" ca="1" si="272"/>
        <v/>
      </c>
      <c r="BU183" s="240" t="str">
        <f t="shared" ca="1" si="273"/>
        <v/>
      </c>
      <c r="BV183" s="240" t="str">
        <f t="shared" ca="1" si="274"/>
        <v/>
      </c>
      <c r="BW183" s="241" t="str">
        <f t="shared" ca="1" si="275"/>
        <v/>
      </c>
      <c r="BX183" s="240" t="str">
        <f t="shared" ca="1" si="276"/>
        <v/>
      </c>
      <c r="BY183" s="240" t="str">
        <f t="shared" ca="1" si="277"/>
        <v/>
      </c>
      <c r="BZ183" s="241" t="str">
        <f t="shared" ca="1" si="278"/>
        <v/>
      </c>
      <c r="CA183" s="240" t="str">
        <f t="shared" ca="1" si="279"/>
        <v/>
      </c>
      <c r="CB183" s="240" t="str">
        <f t="shared" ca="1" si="280"/>
        <v/>
      </c>
      <c r="CC183" s="241" t="str">
        <f t="shared" ca="1" si="281"/>
        <v/>
      </c>
      <c r="CD183" s="240" t="str">
        <f t="shared" ca="1" si="282"/>
        <v/>
      </c>
      <c r="CE183" s="240" t="str">
        <f t="shared" ca="1" si="283"/>
        <v/>
      </c>
      <c r="CF183" s="241" t="str">
        <f t="shared" ca="1" si="284"/>
        <v/>
      </c>
      <c r="CG183" s="240" t="str">
        <f t="shared" ca="1" si="285"/>
        <v/>
      </c>
      <c r="CH183" s="240" t="str">
        <f t="shared" ca="1" si="286"/>
        <v/>
      </c>
      <c r="CI183" s="241" t="str">
        <f t="shared" ca="1" si="287"/>
        <v/>
      </c>
      <c r="CJ183" s="240" t="str">
        <f t="shared" ca="1" si="288"/>
        <v/>
      </c>
      <c r="CK183" s="240" t="str">
        <f t="shared" ca="1" si="289"/>
        <v/>
      </c>
      <c r="CL183" s="241" t="str">
        <f t="shared" ca="1" si="290"/>
        <v/>
      </c>
      <c r="CM183" s="240" t="str">
        <f t="shared" ca="1" si="291"/>
        <v/>
      </c>
      <c r="CN183" s="240" t="str">
        <f t="shared" ca="1" si="292"/>
        <v/>
      </c>
      <c r="CO183" s="241" t="str">
        <f t="shared" ca="1" si="293"/>
        <v/>
      </c>
      <c r="CP183" s="240" t="str">
        <f t="shared" ca="1" si="294"/>
        <v/>
      </c>
      <c r="CQ183" s="240" t="str">
        <f t="shared" ca="1" si="295"/>
        <v/>
      </c>
      <c r="CR183" s="241" t="str">
        <f t="shared" ca="1" si="296"/>
        <v/>
      </c>
      <c r="CS183" s="240" t="str">
        <f t="shared" ca="1" si="297"/>
        <v/>
      </c>
      <c r="CT183" s="240" t="str">
        <f t="shared" ca="1" si="298"/>
        <v/>
      </c>
      <c r="CU183" s="241" t="str">
        <f t="shared" ca="1" si="299"/>
        <v/>
      </c>
      <c r="CV183" s="240" t="str">
        <f t="shared" ca="1" si="300"/>
        <v/>
      </c>
      <c r="CW183" s="240" t="str">
        <f t="shared" ca="1" si="301"/>
        <v/>
      </c>
      <c r="CX183" s="241" t="str">
        <f t="shared" ca="1" si="302"/>
        <v/>
      </c>
      <c r="CY183" s="240" t="str">
        <f t="shared" ca="1" si="303"/>
        <v/>
      </c>
      <c r="CZ183" s="240" t="str">
        <f t="shared" ca="1" si="304"/>
        <v/>
      </c>
      <c r="DA183" s="241" t="str">
        <f t="shared" ca="1" si="305"/>
        <v/>
      </c>
      <c r="DB183" s="240" t="str">
        <f t="shared" ca="1" si="306"/>
        <v/>
      </c>
      <c r="DC183" s="240" t="str">
        <f t="shared" ca="1" si="307"/>
        <v/>
      </c>
      <c r="DD183" s="241" t="str">
        <f t="shared" ca="1" si="308"/>
        <v/>
      </c>
    </row>
    <row r="184" spans="1:108" s="195" customFormat="1" ht="24" customHeight="1" x14ac:dyDescent="0.2">
      <c r="A184" s="403"/>
      <c r="B184" s="226" t="s">
        <v>474</v>
      </c>
      <c r="C184" s="225" t="e">
        <f t="shared" ca="1" si="322"/>
        <v>#NAME?</v>
      </c>
      <c r="D184" s="225" t="e">
        <f t="shared" ca="1" si="322"/>
        <v>#NAME?</v>
      </c>
      <c r="E184" s="245" t="e">
        <f t="shared" ca="1" si="322"/>
        <v>#NAME?</v>
      </c>
      <c r="F184" s="239">
        <f t="shared" si="323"/>
        <v>115</v>
      </c>
      <c r="G184" s="240" t="str">
        <f t="shared" ca="1" si="310"/>
        <v>Правовое обеспечение профессиональной деятельности</v>
      </c>
      <c r="H184" s="240" t="str">
        <f t="shared" ca="1" si="311"/>
        <v>Нубарян В.А.</v>
      </c>
      <c r="I184" s="241">
        <f t="shared" ca="1" si="312"/>
        <v>5</v>
      </c>
      <c r="J184" s="240" t="str">
        <f t="shared" ca="1" si="210"/>
        <v/>
      </c>
      <c r="K184" s="240" t="str">
        <f t="shared" ca="1" si="211"/>
        <v/>
      </c>
      <c r="L184" s="241" t="str">
        <f t="shared" ca="1" si="212"/>
        <v/>
      </c>
      <c r="M184" s="240" t="str">
        <f t="shared" ca="1" si="213"/>
        <v/>
      </c>
      <c r="N184" s="240" t="str">
        <f t="shared" ca="1" si="214"/>
        <v/>
      </c>
      <c r="O184" s="241" t="str">
        <f t="shared" ca="1" si="215"/>
        <v/>
      </c>
      <c r="P184" s="240" t="str">
        <f t="shared" ca="1" si="216"/>
        <v/>
      </c>
      <c r="Q184" s="240" t="str">
        <f t="shared" ca="1" si="217"/>
        <v/>
      </c>
      <c r="R184" s="241" t="str">
        <f t="shared" ca="1" si="218"/>
        <v/>
      </c>
      <c r="S184" s="240" t="str">
        <f t="shared" ca="1" si="219"/>
        <v/>
      </c>
      <c r="T184" s="240" t="str">
        <f t="shared" ca="1" si="220"/>
        <v/>
      </c>
      <c r="U184" s="241" t="str">
        <f t="shared" ca="1" si="221"/>
        <v/>
      </c>
      <c r="V184" s="240" t="str">
        <f t="shared" ca="1" si="222"/>
        <v/>
      </c>
      <c r="W184" s="240" t="str">
        <f t="shared" ca="1" si="223"/>
        <v/>
      </c>
      <c r="X184" s="241" t="str">
        <f t="shared" ca="1" si="224"/>
        <v/>
      </c>
      <c r="Y184" s="240" t="str">
        <f t="shared" ca="1" si="225"/>
        <v/>
      </c>
      <c r="Z184" s="240" t="str">
        <f t="shared" ca="1" si="226"/>
        <v/>
      </c>
      <c r="AA184" s="241" t="str">
        <f t="shared" ca="1" si="227"/>
        <v/>
      </c>
      <c r="AB184" s="240" t="str">
        <f t="shared" ca="1" si="228"/>
        <v/>
      </c>
      <c r="AC184" s="240" t="str">
        <f t="shared" ca="1" si="229"/>
        <v/>
      </c>
      <c r="AD184" s="241" t="str">
        <f t="shared" ca="1" si="230"/>
        <v/>
      </c>
      <c r="AE184" s="240" t="str">
        <f t="shared" ca="1" si="231"/>
        <v/>
      </c>
      <c r="AF184" s="240" t="str">
        <f t="shared" ca="1" si="232"/>
        <v/>
      </c>
      <c r="AG184" s="241" t="str">
        <f t="shared" ca="1" si="233"/>
        <v/>
      </c>
      <c r="AH184" s="240" t="str">
        <f t="shared" ca="1" si="234"/>
        <v/>
      </c>
      <c r="AI184" s="240" t="str">
        <f t="shared" ca="1" si="235"/>
        <v/>
      </c>
      <c r="AJ184" s="241" t="str">
        <f t="shared" ca="1" si="236"/>
        <v/>
      </c>
      <c r="AK184" s="240" t="str">
        <f t="shared" ca="1" si="237"/>
        <v/>
      </c>
      <c r="AL184" s="240" t="str">
        <f t="shared" ca="1" si="238"/>
        <v/>
      </c>
      <c r="AM184" s="241" t="str">
        <f t="shared" ca="1" si="239"/>
        <v/>
      </c>
      <c r="AN184" s="240" t="str">
        <f t="shared" ca="1" si="240"/>
        <v/>
      </c>
      <c r="AO184" s="240" t="str">
        <f t="shared" ca="1" si="241"/>
        <v/>
      </c>
      <c r="AP184" s="241" t="str">
        <f t="shared" ca="1" si="242"/>
        <v/>
      </c>
      <c r="AQ184" s="240" t="str">
        <f t="shared" ca="1" si="243"/>
        <v/>
      </c>
      <c r="AR184" s="240" t="str">
        <f t="shared" ca="1" si="244"/>
        <v/>
      </c>
      <c r="AS184" s="241" t="str">
        <f t="shared" ca="1" si="245"/>
        <v/>
      </c>
      <c r="AT184" s="240" t="str">
        <f t="shared" ca="1" si="246"/>
        <v/>
      </c>
      <c r="AU184" s="240" t="str">
        <f t="shared" ca="1" si="247"/>
        <v/>
      </c>
      <c r="AV184" s="241" t="str">
        <f t="shared" ca="1" si="248"/>
        <v/>
      </c>
      <c r="AW184" s="240" t="str">
        <f t="shared" ca="1" si="249"/>
        <v/>
      </c>
      <c r="AX184" s="240" t="str">
        <f t="shared" ca="1" si="250"/>
        <v/>
      </c>
      <c r="AY184" s="241" t="str">
        <f t="shared" ca="1" si="251"/>
        <v/>
      </c>
      <c r="AZ184" s="240" t="str">
        <f t="shared" ca="1" si="252"/>
        <v/>
      </c>
      <c r="BA184" s="240" t="str">
        <f t="shared" ca="1" si="253"/>
        <v/>
      </c>
      <c r="BB184" s="241" t="str">
        <f t="shared" ca="1" si="254"/>
        <v/>
      </c>
      <c r="BC184" s="240" t="str">
        <f t="shared" ca="1" si="255"/>
        <v/>
      </c>
      <c r="BD184" s="240" t="str">
        <f t="shared" ca="1" si="256"/>
        <v/>
      </c>
      <c r="BE184" s="241" t="str">
        <f t="shared" ca="1" si="257"/>
        <v/>
      </c>
      <c r="BF184" s="240" t="str">
        <f t="shared" ca="1" si="258"/>
        <v/>
      </c>
      <c r="BG184" s="240" t="str">
        <f t="shared" ca="1" si="259"/>
        <v/>
      </c>
      <c r="BH184" s="241" t="str">
        <f t="shared" ca="1" si="260"/>
        <v/>
      </c>
      <c r="BI184" s="240" t="str">
        <f t="shared" ca="1" si="261"/>
        <v/>
      </c>
      <c r="BJ184" s="240" t="str">
        <f t="shared" ca="1" si="262"/>
        <v/>
      </c>
      <c r="BK184" s="241" t="str">
        <f t="shared" ca="1" si="263"/>
        <v/>
      </c>
      <c r="BL184" s="240" t="str">
        <f t="shared" ca="1" si="264"/>
        <v/>
      </c>
      <c r="BM184" s="240" t="str">
        <f t="shared" ca="1" si="265"/>
        <v/>
      </c>
      <c r="BN184" s="241" t="str">
        <f t="shared" ca="1" si="266"/>
        <v/>
      </c>
      <c r="BO184" s="240" t="str">
        <f t="shared" ca="1" si="267"/>
        <v/>
      </c>
      <c r="BP184" s="240" t="str">
        <f t="shared" ca="1" si="268"/>
        <v/>
      </c>
      <c r="BQ184" s="241" t="str">
        <f t="shared" ca="1" si="269"/>
        <v/>
      </c>
      <c r="BR184" s="240" t="str">
        <f t="shared" ca="1" si="270"/>
        <v/>
      </c>
      <c r="BS184" s="240" t="str">
        <f t="shared" ca="1" si="271"/>
        <v/>
      </c>
      <c r="BT184" s="241" t="str">
        <f t="shared" ca="1" si="272"/>
        <v/>
      </c>
      <c r="BU184" s="240" t="str">
        <f t="shared" ca="1" si="273"/>
        <v/>
      </c>
      <c r="BV184" s="240" t="str">
        <f t="shared" ca="1" si="274"/>
        <v/>
      </c>
      <c r="BW184" s="241" t="str">
        <f t="shared" ca="1" si="275"/>
        <v/>
      </c>
      <c r="BX184" s="240" t="str">
        <f t="shared" ca="1" si="276"/>
        <v/>
      </c>
      <c r="BY184" s="240" t="str">
        <f t="shared" ca="1" si="277"/>
        <v/>
      </c>
      <c r="BZ184" s="241" t="str">
        <f t="shared" ca="1" si="278"/>
        <v/>
      </c>
      <c r="CA184" s="240" t="str">
        <f t="shared" ca="1" si="279"/>
        <v/>
      </c>
      <c r="CB184" s="240" t="str">
        <f t="shared" ca="1" si="280"/>
        <v/>
      </c>
      <c r="CC184" s="241" t="str">
        <f t="shared" ca="1" si="281"/>
        <v/>
      </c>
      <c r="CD184" s="240" t="str">
        <f t="shared" ca="1" si="282"/>
        <v/>
      </c>
      <c r="CE184" s="240" t="str">
        <f t="shared" ca="1" si="283"/>
        <v/>
      </c>
      <c r="CF184" s="241" t="str">
        <f t="shared" ca="1" si="284"/>
        <v/>
      </c>
      <c r="CG184" s="240" t="str">
        <f t="shared" ca="1" si="285"/>
        <v/>
      </c>
      <c r="CH184" s="240" t="str">
        <f t="shared" ca="1" si="286"/>
        <v/>
      </c>
      <c r="CI184" s="241" t="str">
        <f t="shared" ca="1" si="287"/>
        <v/>
      </c>
      <c r="CJ184" s="240" t="str">
        <f t="shared" ca="1" si="288"/>
        <v/>
      </c>
      <c r="CK184" s="240" t="str">
        <f t="shared" ca="1" si="289"/>
        <v/>
      </c>
      <c r="CL184" s="241" t="str">
        <f t="shared" ca="1" si="290"/>
        <v/>
      </c>
      <c r="CM184" s="240" t="str">
        <f t="shared" ca="1" si="291"/>
        <v/>
      </c>
      <c r="CN184" s="240" t="str">
        <f t="shared" ca="1" si="292"/>
        <v/>
      </c>
      <c r="CO184" s="241" t="str">
        <f t="shared" ca="1" si="293"/>
        <v/>
      </c>
      <c r="CP184" s="240" t="str">
        <f t="shared" ca="1" si="294"/>
        <v/>
      </c>
      <c r="CQ184" s="240" t="str">
        <f t="shared" ca="1" si="295"/>
        <v/>
      </c>
      <c r="CR184" s="241" t="str">
        <f t="shared" ca="1" si="296"/>
        <v/>
      </c>
      <c r="CS184" s="240" t="str">
        <f t="shared" ca="1" si="297"/>
        <v/>
      </c>
      <c r="CT184" s="240" t="str">
        <f t="shared" ca="1" si="298"/>
        <v/>
      </c>
      <c r="CU184" s="241" t="str">
        <f t="shared" ca="1" si="299"/>
        <v/>
      </c>
      <c r="CV184" s="240" t="str">
        <f t="shared" ca="1" si="300"/>
        <v/>
      </c>
      <c r="CW184" s="240" t="str">
        <f t="shared" ca="1" si="301"/>
        <v/>
      </c>
      <c r="CX184" s="241" t="str">
        <f t="shared" ca="1" si="302"/>
        <v/>
      </c>
      <c r="CY184" s="240" t="str">
        <f t="shared" ca="1" si="303"/>
        <v/>
      </c>
      <c r="CZ184" s="240" t="str">
        <f t="shared" ca="1" si="304"/>
        <v/>
      </c>
      <c r="DA184" s="241" t="str">
        <f t="shared" ca="1" si="305"/>
        <v/>
      </c>
      <c r="DB184" s="240" t="str">
        <f t="shared" ca="1" si="306"/>
        <v/>
      </c>
      <c r="DC184" s="240" t="str">
        <f t="shared" ca="1" si="307"/>
        <v/>
      </c>
      <c r="DD184" s="241" t="str">
        <f t="shared" ca="1" si="308"/>
        <v/>
      </c>
    </row>
    <row r="185" spans="1:108" s="195" customFormat="1" ht="24" customHeight="1" x14ac:dyDescent="0.2">
      <c r="A185" s="403"/>
      <c r="B185" s="227" t="s">
        <v>476</v>
      </c>
      <c r="C185" s="225" t="e">
        <f t="shared" ca="1" si="322"/>
        <v>#NAME?</v>
      </c>
      <c r="D185" s="225" t="e">
        <f t="shared" ca="1" si="322"/>
        <v>#NAME?</v>
      </c>
      <c r="E185" s="245" t="e">
        <f t="shared" ca="1" si="322"/>
        <v>#NAME?</v>
      </c>
      <c r="F185" s="239">
        <f t="shared" si="323"/>
        <v>118</v>
      </c>
      <c r="G185" s="240" t="str">
        <f t="shared" ca="1" si="310"/>
        <v/>
      </c>
      <c r="H185" s="240" t="str">
        <f t="shared" ca="1" si="311"/>
        <v/>
      </c>
      <c r="I185" s="241" t="str">
        <f t="shared" ca="1" si="312"/>
        <v/>
      </c>
      <c r="J185" s="240" t="str">
        <f t="shared" ca="1" si="210"/>
        <v/>
      </c>
      <c r="K185" s="240" t="str">
        <f t="shared" ca="1" si="211"/>
        <v/>
      </c>
      <c r="L185" s="241" t="str">
        <f t="shared" ca="1" si="212"/>
        <v/>
      </c>
      <c r="M185" s="240" t="str">
        <f t="shared" ca="1" si="213"/>
        <v/>
      </c>
      <c r="N185" s="240" t="str">
        <f t="shared" ca="1" si="214"/>
        <v/>
      </c>
      <c r="O185" s="241" t="str">
        <f t="shared" ca="1" si="215"/>
        <v/>
      </c>
      <c r="P185" s="240" t="str">
        <f t="shared" ca="1" si="216"/>
        <v/>
      </c>
      <c r="Q185" s="240" t="str">
        <f t="shared" ca="1" si="217"/>
        <v/>
      </c>
      <c r="R185" s="241" t="str">
        <f t="shared" ca="1" si="218"/>
        <v/>
      </c>
      <c r="S185" s="240" t="str">
        <f t="shared" ca="1" si="219"/>
        <v/>
      </c>
      <c r="T185" s="240" t="str">
        <f t="shared" ca="1" si="220"/>
        <v/>
      </c>
      <c r="U185" s="241" t="str">
        <f t="shared" ca="1" si="221"/>
        <v/>
      </c>
      <c r="V185" s="240" t="str">
        <f t="shared" ca="1" si="222"/>
        <v/>
      </c>
      <c r="W185" s="240" t="str">
        <f t="shared" ca="1" si="223"/>
        <v/>
      </c>
      <c r="X185" s="241" t="str">
        <f t="shared" ca="1" si="224"/>
        <v/>
      </c>
      <c r="Y185" s="240" t="str">
        <f t="shared" ca="1" si="225"/>
        <v/>
      </c>
      <c r="Z185" s="240" t="str">
        <f t="shared" ca="1" si="226"/>
        <v/>
      </c>
      <c r="AA185" s="241" t="str">
        <f t="shared" ca="1" si="227"/>
        <v/>
      </c>
      <c r="AB185" s="240" t="str">
        <f t="shared" ca="1" si="228"/>
        <v/>
      </c>
      <c r="AC185" s="240" t="str">
        <f t="shared" ca="1" si="229"/>
        <v/>
      </c>
      <c r="AD185" s="241" t="str">
        <f t="shared" ca="1" si="230"/>
        <v/>
      </c>
      <c r="AE185" s="240" t="str">
        <f t="shared" ca="1" si="231"/>
        <v/>
      </c>
      <c r="AF185" s="240" t="str">
        <f t="shared" ca="1" si="232"/>
        <v/>
      </c>
      <c r="AG185" s="241" t="str">
        <f t="shared" ca="1" si="233"/>
        <v/>
      </c>
      <c r="AH185" s="240" t="str">
        <f t="shared" ca="1" si="234"/>
        <v/>
      </c>
      <c r="AI185" s="240" t="str">
        <f t="shared" ca="1" si="235"/>
        <v/>
      </c>
      <c r="AJ185" s="241" t="str">
        <f t="shared" ca="1" si="236"/>
        <v/>
      </c>
      <c r="AK185" s="240" t="str">
        <f t="shared" ca="1" si="237"/>
        <v/>
      </c>
      <c r="AL185" s="240" t="str">
        <f t="shared" ca="1" si="238"/>
        <v/>
      </c>
      <c r="AM185" s="241" t="str">
        <f t="shared" ca="1" si="239"/>
        <v/>
      </c>
      <c r="AN185" s="240" t="str">
        <f t="shared" ca="1" si="240"/>
        <v/>
      </c>
      <c r="AO185" s="240" t="str">
        <f t="shared" ca="1" si="241"/>
        <v/>
      </c>
      <c r="AP185" s="241" t="str">
        <f t="shared" ca="1" si="242"/>
        <v/>
      </c>
      <c r="AQ185" s="240" t="str">
        <f t="shared" ca="1" si="243"/>
        <v/>
      </c>
      <c r="AR185" s="240" t="str">
        <f t="shared" ca="1" si="244"/>
        <v/>
      </c>
      <c r="AS185" s="241" t="str">
        <f t="shared" ca="1" si="245"/>
        <v/>
      </c>
      <c r="AT185" s="240" t="str">
        <f t="shared" ca="1" si="246"/>
        <v/>
      </c>
      <c r="AU185" s="240" t="str">
        <f t="shared" ca="1" si="247"/>
        <v/>
      </c>
      <c r="AV185" s="241" t="str">
        <f t="shared" ca="1" si="248"/>
        <v/>
      </c>
      <c r="AW185" s="240" t="str">
        <f t="shared" ca="1" si="249"/>
        <v/>
      </c>
      <c r="AX185" s="240" t="str">
        <f t="shared" ca="1" si="250"/>
        <v/>
      </c>
      <c r="AY185" s="241" t="str">
        <f t="shared" ca="1" si="251"/>
        <v/>
      </c>
      <c r="AZ185" s="240" t="str">
        <f t="shared" ca="1" si="252"/>
        <v/>
      </c>
      <c r="BA185" s="240" t="str">
        <f t="shared" ca="1" si="253"/>
        <v/>
      </c>
      <c r="BB185" s="241" t="str">
        <f t="shared" ca="1" si="254"/>
        <v/>
      </c>
      <c r="BC185" s="240" t="str">
        <f t="shared" ca="1" si="255"/>
        <v/>
      </c>
      <c r="BD185" s="240" t="str">
        <f t="shared" ca="1" si="256"/>
        <v/>
      </c>
      <c r="BE185" s="241" t="str">
        <f t="shared" ca="1" si="257"/>
        <v/>
      </c>
      <c r="BF185" s="240" t="str">
        <f t="shared" ca="1" si="258"/>
        <v/>
      </c>
      <c r="BG185" s="240" t="str">
        <f t="shared" ca="1" si="259"/>
        <v/>
      </c>
      <c r="BH185" s="241" t="str">
        <f t="shared" ca="1" si="260"/>
        <v/>
      </c>
      <c r="BI185" s="240" t="str">
        <f t="shared" ca="1" si="261"/>
        <v/>
      </c>
      <c r="BJ185" s="240" t="str">
        <f t="shared" ca="1" si="262"/>
        <v/>
      </c>
      <c r="BK185" s="241" t="str">
        <f t="shared" ca="1" si="263"/>
        <v/>
      </c>
      <c r="BL185" s="240" t="str">
        <f t="shared" ca="1" si="264"/>
        <v/>
      </c>
      <c r="BM185" s="240" t="str">
        <f t="shared" ca="1" si="265"/>
        <v/>
      </c>
      <c r="BN185" s="241" t="str">
        <f t="shared" ca="1" si="266"/>
        <v/>
      </c>
      <c r="BO185" s="240" t="str">
        <f t="shared" ca="1" si="267"/>
        <v/>
      </c>
      <c r="BP185" s="240" t="str">
        <f t="shared" ca="1" si="268"/>
        <v/>
      </c>
      <c r="BQ185" s="241" t="str">
        <f t="shared" ca="1" si="269"/>
        <v/>
      </c>
      <c r="BR185" s="240" t="str">
        <f t="shared" ca="1" si="270"/>
        <v/>
      </c>
      <c r="BS185" s="240" t="str">
        <f t="shared" ca="1" si="271"/>
        <v/>
      </c>
      <c r="BT185" s="241" t="str">
        <f t="shared" ca="1" si="272"/>
        <v/>
      </c>
      <c r="BU185" s="240" t="str">
        <f t="shared" ca="1" si="273"/>
        <v/>
      </c>
      <c r="BV185" s="240" t="str">
        <f t="shared" ca="1" si="274"/>
        <v/>
      </c>
      <c r="BW185" s="241" t="str">
        <f t="shared" ca="1" si="275"/>
        <v/>
      </c>
      <c r="BX185" s="240" t="str">
        <f t="shared" ca="1" si="276"/>
        <v/>
      </c>
      <c r="BY185" s="240" t="str">
        <f t="shared" ca="1" si="277"/>
        <v/>
      </c>
      <c r="BZ185" s="241" t="str">
        <f t="shared" ca="1" si="278"/>
        <v/>
      </c>
      <c r="CA185" s="240" t="str">
        <f t="shared" ca="1" si="279"/>
        <v/>
      </c>
      <c r="CB185" s="240" t="str">
        <f t="shared" ca="1" si="280"/>
        <v/>
      </c>
      <c r="CC185" s="241" t="str">
        <f t="shared" ca="1" si="281"/>
        <v/>
      </c>
      <c r="CD185" s="240" t="str">
        <f t="shared" ca="1" si="282"/>
        <v/>
      </c>
      <c r="CE185" s="240" t="str">
        <f t="shared" ca="1" si="283"/>
        <v/>
      </c>
      <c r="CF185" s="241" t="str">
        <f t="shared" ca="1" si="284"/>
        <v/>
      </c>
      <c r="CG185" s="240" t="str">
        <f t="shared" ca="1" si="285"/>
        <v/>
      </c>
      <c r="CH185" s="240" t="str">
        <f t="shared" ca="1" si="286"/>
        <v/>
      </c>
      <c r="CI185" s="241" t="str">
        <f t="shared" ca="1" si="287"/>
        <v/>
      </c>
      <c r="CJ185" s="240" t="str">
        <f t="shared" ca="1" si="288"/>
        <v/>
      </c>
      <c r="CK185" s="240" t="str">
        <f t="shared" ca="1" si="289"/>
        <v/>
      </c>
      <c r="CL185" s="241" t="str">
        <f t="shared" ca="1" si="290"/>
        <v/>
      </c>
      <c r="CM185" s="240" t="str">
        <f t="shared" ca="1" si="291"/>
        <v/>
      </c>
      <c r="CN185" s="240" t="str">
        <f t="shared" ca="1" si="292"/>
        <v/>
      </c>
      <c r="CO185" s="241" t="str">
        <f t="shared" ca="1" si="293"/>
        <v/>
      </c>
      <c r="CP185" s="240" t="str">
        <f t="shared" ca="1" si="294"/>
        <v/>
      </c>
      <c r="CQ185" s="240" t="str">
        <f t="shared" ca="1" si="295"/>
        <v/>
      </c>
      <c r="CR185" s="241" t="str">
        <f t="shared" ca="1" si="296"/>
        <v/>
      </c>
      <c r="CS185" s="240" t="str">
        <f t="shared" ca="1" si="297"/>
        <v/>
      </c>
      <c r="CT185" s="240" t="str">
        <f t="shared" ca="1" si="298"/>
        <v/>
      </c>
      <c r="CU185" s="241" t="str">
        <f t="shared" ca="1" si="299"/>
        <v/>
      </c>
      <c r="CV185" s="240" t="str">
        <f t="shared" ca="1" si="300"/>
        <v/>
      </c>
      <c r="CW185" s="240" t="str">
        <f t="shared" ca="1" si="301"/>
        <v/>
      </c>
      <c r="CX185" s="241" t="str">
        <f t="shared" ca="1" si="302"/>
        <v/>
      </c>
      <c r="CY185" s="240" t="str">
        <f t="shared" ca="1" si="303"/>
        <v/>
      </c>
      <c r="CZ185" s="240" t="str">
        <f t="shared" ca="1" si="304"/>
        <v/>
      </c>
      <c r="DA185" s="241" t="str">
        <f t="shared" ca="1" si="305"/>
        <v/>
      </c>
      <c r="DB185" s="240" t="str">
        <f t="shared" ca="1" si="306"/>
        <v/>
      </c>
      <c r="DC185" s="240" t="str">
        <f t="shared" ca="1" si="307"/>
        <v/>
      </c>
      <c r="DD185" s="241" t="str">
        <f t="shared" ca="1" si="308"/>
        <v/>
      </c>
    </row>
    <row r="186" spans="1:108" s="195" customFormat="1" ht="24" customHeight="1" x14ac:dyDescent="0.2">
      <c r="A186" s="404"/>
      <c r="B186" s="228" t="s">
        <v>477</v>
      </c>
      <c r="C186" s="225" t="e">
        <f t="shared" ca="1" si="322"/>
        <v>#NAME?</v>
      </c>
      <c r="D186" s="225" t="e">
        <f t="shared" ca="1" si="322"/>
        <v>#NAME?</v>
      </c>
      <c r="E186" s="245" t="e">
        <f t="shared" ca="1" si="322"/>
        <v>#NAME?</v>
      </c>
      <c r="F186" s="239">
        <f t="shared" si="323"/>
        <v>121</v>
      </c>
      <c r="G186" s="240" t="str">
        <f t="shared" ca="1" si="310"/>
        <v/>
      </c>
      <c r="H186" s="240" t="str">
        <f t="shared" ca="1" si="311"/>
        <v/>
      </c>
      <c r="I186" s="241" t="str">
        <f t="shared" ca="1" si="312"/>
        <v/>
      </c>
      <c r="J186" s="240" t="str">
        <f t="shared" ca="1" si="210"/>
        <v/>
      </c>
      <c r="K186" s="240" t="str">
        <f t="shared" ca="1" si="211"/>
        <v/>
      </c>
      <c r="L186" s="241" t="str">
        <f t="shared" ca="1" si="212"/>
        <v/>
      </c>
      <c r="M186" s="240" t="str">
        <f t="shared" ca="1" si="213"/>
        <v/>
      </c>
      <c r="N186" s="240" t="str">
        <f t="shared" ca="1" si="214"/>
        <v/>
      </c>
      <c r="O186" s="241" t="str">
        <f t="shared" ca="1" si="215"/>
        <v/>
      </c>
      <c r="P186" s="240" t="str">
        <f t="shared" ca="1" si="216"/>
        <v/>
      </c>
      <c r="Q186" s="240" t="str">
        <f t="shared" ca="1" si="217"/>
        <v/>
      </c>
      <c r="R186" s="241" t="str">
        <f t="shared" ca="1" si="218"/>
        <v/>
      </c>
      <c r="S186" s="240" t="str">
        <f t="shared" ca="1" si="219"/>
        <v/>
      </c>
      <c r="T186" s="240" t="str">
        <f t="shared" ca="1" si="220"/>
        <v/>
      </c>
      <c r="U186" s="241" t="str">
        <f t="shared" ca="1" si="221"/>
        <v/>
      </c>
      <c r="V186" s="240" t="str">
        <f t="shared" ca="1" si="222"/>
        <v/>
      </c>
      <c r="W186" s="240" t="str">
        <f t="shared" ca="1" si="223"/>
        <v/>
      </c>
      <c r="X186" s="241" t="str">
        <f t="shared" ca="1" si="224"/>
        <v/>
      </c>
      <c r="Y186" s="240" t="str">
        <f t="shared" ca="1" si="225"/>
        <v/>
      </c>
      <c r="Z186" s="240" t="str">
        <f t="shared" ca="1" si="226"/>
        <v/>
      </c>
      <c r="AA186" s="241" t="str">
        <f t="shared" ca="1" si="227"/>
        <v/>
      </c>
      <c r="AB186" s="240" t="str">
        <f t="shared" ca="1" si="228"/>
        <v/>
      </c>
      <c r="AC186" s="240" t="str">
        <f t="shared" ca="1" si="229"/>
        <v/>
      </c>
      <c r="AD186" s="241" t="str">
        <f t="shared" ca="1" si="230"/>
        <v/>
      </c>
      <c r="AE186" s="240" t="str">
        <f t="shared" ca="1" si="231"/>
        <v/>
      </c>
      <c r="AF186" s="240" t="str">
        <f t="shared" ca="1" si="232"/>
        <v/>
      </c>
      <c r="AG186" s="241" t="str">
        <f t="shared" ca="1" si="233"/>
        <v/>
      </c>
      <c r="AH186" s="240" t="str">
        <f t="shared" ca="1" si="234"/>
        <v/>
      </c>
      <c r="AI186" s="240" t="str">
        <f t="shared" ca="1" si="235"/>
        <v/>
      </c>
      <c r="AJ186" s="241" t="str">
        <f t="shared" ca="1" si="236"/>
        <v/>
      </c>
      <c r="AK186" s="240" t="str">
        <f t="shared" ca="1" si="237"/>
        <v/>
      </c>
      <c r="AL186" s="240" t="str">
        <f t="shared" ca="1" si="238"/>
        <v/>
      </c>
      <c r="AM186" s="241" t="str">
        <f t="shared" ca="1" si="239"/>
        <v/>
      </c>
      <c r="AN186" s="240" t="str">
        <f t="shared" ca="1" si="240"/>
        <v/>
      </c>
      <c r="AO186" s="240" t="str">
        <f t="shared" ca="1" si="241"/>
        <v/>
      </c>
      <c r="AP186" s="241" t="str">
        <f t="shared" ca="1" si="242"/>
        <v/>
      </c>
      <c r="AQ186" s="240" t="str">
        <f t="shared" ca="1" si="243"/>
        <v/>
      </c>
      <c r="AR186" s="240" t="str">
        <f t="shared" ca="1" si="244"/>
        <v/>
      </c>
      <c r="AS186" s="241" t="str">
        <f t="shared" ca="1" si="245"/>
        <v/>
      </c>
      <c r="AT186" s="240" t="str">
        <f t="shared" ca="1" si="246"/>
        <v/>
      </c>
      <c r="AU186" s="240" t="str">
        <f t="shared" ca="1" si="247"/>
        <v/>
      </c>
      <c r="AV186" s="241" t="str">
        <f t="shared" ca="1" si="248"/>
        <v/>
      </c>
      <c r="AW186" s="240" t="str">
        <f t="shared" ca="1" si="249"/>
        <v/>
      </c>
      <c r="AX186" s="240" t="str">
        <f t="shared" ca="1" si="250"/>
        <v/>
      </c>
      <c r="AY186" s="241" t="str">
        <f t="shared" ca="1" si="251"/>
        <v/>
      </c>
      <c r="AZ186" s="240" t="str">
        <f t="shared" ca="1" si="252"/>
        <v/>
      </c>
      <c r="BA186" s="240" t="str">
        <f t="shared" ca="1" si="253"/>
        <v/>
      </c>
      <c r="BB186" s="241" t="str">
        <f t="shared" ca="1" si="254"/>
        <v/>
      </c>
      <c r="BC186" s="240" t="str">
        <f t="shared" ca="1" si="255"/>
        <v/>
      </c>
      <c r="BD186" s="240" t="str">
        <f t="shared" ca="1" si="256"/>
        <v/>
      </c>
      <c r="BE186" s="241" t="str">
        <f t="shared" ca="1" si="257"/>
        <v/>
      </c>
      <c r="BF186" s="240" t="str">
        <f t="shared" ca="1" si="258"/>
        <v/>
      </c>
      <c r="BG186" s="240" t="str">
        <f t="shared" ca="1" si="259"/>
        <v/>
      </c>
      <c r="BH186" s="241" t="str">
        <f t="shared" ca="1" si="260"/>
        <v/>
      </c>
      <c r="BI186" s="240" t="str">
        <f t="shared" ca="1" si="261"/>
        <v/>
      </c>
      <c r="BJ186" s="240" t="str">
        <f t="shared" ca="1" si="262"/>
        <v/>
      </c>
      <c r="BK186" s="241" t="str">
        <f t="shared" ca="1" si="263"/>
        <v/>
      </c>
      <c r="BL186" s="240" t="str">
        <f t="shared" ca="1" si="264"/>
        <v/>
      </c>
      <c r="BM186" s="240" t="str">
        <f t="shared" ca="1" si="265"/>
        <v/>
      </c>
      <c r="BN186" s="241" t="str">
        <f t="shared" ca="1" si="266"/>
        <v/>
      </c>
      <c r="BO186" s="240" t="str">
        <f t="shared" ca="1" si="267"/>
        <v/>
      </c>
      <c r="BP186" s="240" t="str">
        <f t="shared" ca="1" si="268"/>
        <v/>
      </c>
      <c r="BQ186" s="241" t="str">
        <f t="shared" ca="1" si="269"/>
        <v/>
      </c>
      <c r="BR186" s="240" t="str">
        <f t="shared" ca="1" si="270"/>
        <v/>
      </c>
      <c r="BS186" s="240" t="str">
        <f t="shared" ca="1" si="271"/>
        <v/>
      </c>
      <c r="BT186" s="241" t="str">
        <f t="shared" ca="1" si="272"/>
        <v/>
      </c>
      <c r="BU186" s="240" t="str">
        <f t="shared" ca="1" si="273"/>
        <v/>
      </c>
      <c r="BV186" s="240" t="str">
        <f t="shared" ca="1" si="274"/>
        <v/>
      </c>
      <c r="BW186" s="241" t="str">
        <f t="shared" ca="1" si="275"/>
        <v/>
      </c>
      <c r="BX186" s="240" t="str">
        <f t="shared" ca="1" si="276"/>
        <v/>
      </c>
      <c r="BY186" s="240" t="str">
        <f t="shared" ca="1" si="277"/>
        <v/>
      </c>
      <c r="BZ186" s="241" t="str">
        <f t="shared" ca="1" si="278"/>
        <v/>
      </c>
      <c r="CA186" s="240" t="str">
        <f t="shared" ca="1" si="279"/>
        <v/>
      </c>
      <c r="CB186" s="240" t="str">
        <f t="shared" ca="1" si="280"/>
        <v/>
      </c>
      <c r="CC186" s="241" t="str">
        <f t="shared" ca="1" si="281"/>
        <v/>
      </c>
      <c r="CD186" s="240" t="str">
        <f t="shared" ca="1" si="282"/>
        <v/>
      </c>
      <c r="CE186" s="240" t="str">
        <f t="shared" ca="1" si="283"/>
        <v/>
      </c>
      <c r="CF186" s="241" t="str">
        <f t="shared" ca="1" si="284"/>
        <v/>
      </c>
      <c r="CG186" s="240" t="str">
        <f t="shared" ca="1" si="285"/>
        <v/>
      </c>
      <c r="CH186" s="240" t="str">
        <f t="shared" ca="1" si="286"/>
        <v/>
      </c>
      <c r="CI186" s="241" t="str">
        <f t="shared" ca="1" si="287"/>
        <v/>
      </c>
      <c r="CJ186" s="240" t="str">
        <f t="shared" ca="1" si="288"/>
        <v/>
      </c>
      <c r="CK186" s="240" t="str">
        <f t="shared" ca="1" si="289"/>
        <v/>
      </c>
      <c r="CL186" s="241" t="str">
        <f t="shared" ca="1" si="290"/>
        <v/>
      </c>
      <c r="CM186" s="240" t="str">
        <f t="shared" ca="1" si="291"/>
        <v/>
      </c>
      <c r="CN186" s="240" t="str">
        <f t="shared" ca="1" si="292"/>
        <v/>
      </c>
      <c r="CO186" s="241" t="str">
        <f t="shared" ca="1" si="293"/>
        <v/>
      </c>
      <c r="CP186" s="240" t="str">
        <f t="shared" ca="1" si="294"/>
        <v/>
      </c>
      <c r="CQ186" s="240" t="str">
        <f t="shared" ca="1" si="295"/>
        <v/>
      </c>
      <c r="CR186" s="241" t="str">
        <f t="shared" ca="1" si="296"/>
        <v/>
      </c>
      <c r="CS186" s="240" t="str">
        <f t="shared" ca="1" si="297"/>
        <v/>
      </c>
      <c r="CT186" s="240" t="str">
        <f t="shared" ca="1" si="298"/>
        <v/>
      </c>
      <c r="CU186" s="241" t="str">
        <f t="shared" ca="1" si="299"/>
        <v/>
      </c>
      <c r="CV186" s="240" t="str">
        <f t="shared" ca="1" si="300"/>
        <v/>
      </c>
      <c r="CW186" s="240" t="str">
        <f t="shared" ca="1" si="301"/>
        <v/>
      </c>
      <c r="CX186" s="241" t="str">
        <f t="shared" ca="1" si="302"/>
        <v/>
      </c>
      <c r="CY186" s="240" t="str">
        <f t="shared" ca="1" si="303"/>
        <v/>
      </c>
      <c r="CZ186" s="240" t="str">
        <f t="shared" ca="1" si="304"/>
        <v/>
      </c>
      <c r="DA186" s="241" t="str">
        <f t="shared" ca="1" si="305"/>
        <v/>
      </c>
      <c r="DB186" s="240" t="str">
        <f t="shared" ca="1" si="306"/>
        <v/>
      </c>
      <c r="DC186" s="240" t="str">
        <f t="shared" ca="1" si="307"/>
        <v/>
      </c>
      <c r="DD186" s="241" t="str">
        <f t="shared" ca="1" si="308"/>
        <v/>
      </c>
    </row>
    <row r="187" spans="1:108" s="195" customFormat="1" ht="24" customHeight="1" x14ac:dyDescent="0.2">
      <c r="A187" s="404"/>
      <c r="B187" s="228" t="s">
        <v>478</v>
      </c>
      <c r="C187" s="225" t="e">
        <f t="shared" ca="1" si="322"/>
        <v>#NAME?</v>
      </c>
      <c r="D187" s="225" t="e">
        <f t="shared" ca="1" si="322"/>
        <v>#NAME?</v>
      </c>
      <c r="E187" s="245" t="e">
        <f t="shared" ca="1" si="322"/>
        <v>#NAME?</v>
      </c>
      <c r="F187" s="239">
        <f t="shared" si="323"/>
        <v>124</v>
      </c>
      <c r="G187" s="240" t="str">
        <f t="shared" ca="1" si="310"/>
        <v/>
      </c>
      <c r="H187" s="240" t="str">
        <f t="shared" ca="1" si="311"/>
        <v/>
      </c>
      <c r="I187" s="241" t="str">
        <f t="shared" ca="1" si="312"/>
        <v/>
      </c>
      <c r="J187" s="240" t="str">
        <f t="shared" ca="1" si="210"/>
        <v/>
      </c>
      <c r="K187" s="240" t="str">
        <f t="shared" ca="1" si="211"/>
        <v/>
      </c>
      <c r="L187" s="241" t="str">
        <f t="shared" ca="1" si="212"/>
        <v/>
      </c>
      <c r="M187" s="240" t="str">
        <f t="shared" ca="1" si="213"/>
        <v/>
      </c>
      <c r="N187" s="240" t="str">
        <f t="shared" ca="1" si="214"/>
        <v/>
      </c>
      <c r="O187" s="241" t="str">
        <f t="shared" ca="1" si="215"/>
        <v/>
      </c>
      <c r="P187" s="240" t="str">
        <f t="shared" ca="1" si="216"/>
        <v/>
      </c>
      <c r="Q187" s="240" t="str">
        <f t="shared" ca="1" si="217"/>
        <v/>
      </c>
      <c r="R187" s="241" t="str">
        <f t="shared" ca="1" si="218"/>
        <v/>
      </c>
      <c r="S187" s="240" t="str">
        <f t="shared" ca="1" si="219"/>
        <v/>
      </c>
      <c r="T187" s="240" t="str">
        <f t="shared" ca="1" si="220"/>
        <v/>
      </c>
      <c r="U187" s="241" t="str">
        <f t="shared" ca="1" si="221"/>
        <v/>
      </c>
      <c r="V187" s="240" t="str">
        <f t="shared" ca="1" si="222"/>
        <v/>
      </c>
      <c r="W187" s="240" t="str">
        <f t="shared" ca="1" si="223"/>
        <v/>
      </c>
      <c r="X187" s="241" t="str">
        <f t="shared" ca="1" si="224"/>
        <v/>
      </c>
      <c r="Y187" s="240" t="str">
        <f t="shared" ca="1" si="225"/>
        <v/>
      </c>
      <c r="Z187" s="240" t="str">
        <f t="shared" ca="1" si="226"/>
        <v/>
      </c>
      <c r="AA187" s="241" t="str">
        <f t="shared" ca="1" si="227"/>
        <v/>
      </c>
      <c r="AB187" s="240" t="str">
        <f t="shared" ca="1" si="228"/>
        <v/>
      </c>
      <c r="AC187" s="240" t="str">
        <f t="shared" ca="1" si="229"/>
        <v/>
      </c>
      <c r="AD187" s="241" t="str">
        <f t="shared" ca="1" si="230"/>
        <v/>
      </c>
      <c r="AE187" s="240" t="str">
        <f t="shared" ca="1" si="231"/>
        <v/>
      </c>
      <c r="AF187" s="240" t="str">
        <f t="shared" ca="1" si="232"/>
        <v/>
      </c>
      <c r="AG187" s="241" t="str">
        <f t="shared" ca="1" si="233"/>
        <v/>
      </c>
      <c r="AH187" s="240" t="str">
        <f t="shared" ca="1" si="234"/>
        <v/>
      </c>
      <c r="AI187" s="240" t="str">
        <f t="shared" ca="1" si="235"/>
        <v/>
      </c>
      <c r="AJ187" s="241" t="str">
        <f t="shared" ca="1" si="236"/>
        <v/>
      </c>
      <c r="AK187" s="240" t="str">
        <f t="shared" ca="1" si="237"/>
        <v/>
      </c>
      <c r="AL187" s="240" t="str">
        <f t="shared" ca="1" si="238"/>
        <v/>
      </c>
      <c r="AM187" s="241" t="str">
        <f t="shared" ca="1" si="239"/>
        <v/>
      </c>
      <c r="AN187" s="240" t="str">
        <f t="shared" ca="1" si="240"/>
        <v/>
      </c>
      <c r="AO187" s="240" t="str">
        <f t="shared" ca="1" si="241"/>
        <v/>
      </c>
      <c r="AP187" s="241" t="str">
        <f t="shared" ca="1" si="242"/>
        <v/>
      </c>
      <c r="AQ187" s="240" t="str">
        <f t="shared" ca="1" si="243"/>
        <v/>
      </c>
      <c r="AR187" s="240" t="str">
        <f t="shared" ca="1" si="244"/>
        <v/>
      </c>
      <c r="AS187" s="241" t="str">
        <f t="shared" ca="1" si="245"/>
        <v/>
      </c>
      <c r="AT187" s="240" t="str">
        <f t="shared" ca="1" si="246"/>
        <v/>
      </c>
      <c r="AU187" s="240" t="str">
        <f t="shared" ca="1" si="247"/>
        <v/>
      </c>
      <c r="AV187" s="241" t="str">
        <f t="shared" ca="1" si="248"/>
        <v/>
      </c>
      <c r="AW187" s="240" t="str">
        <f t="shared" ca="1" si="249"/>
        <v/>
      </c>
      <c r="AX187" s="240" t="str">
        <f t="shared" ca="1" si="250"/>
        <v/>
      </c>
      <c r="AY187" s="241" t="str">
        <f t="shared" ca="1" si="251"/>
        <v/>
      </c>
      <c r="AZ187" s="240" t="str">
        <f t="shared" ca="1" si="252"/>
        <v/>
      </c>
      <c r="BA187" s="240" t="str">
        <f t="shared" ca="1" si="253"/>
        <v/>
      </c>
      <c r="BB187" s="241" t="str">
        <f t="shared" ca="1" si="254"/>
        <v/>
      </c>
      <c r="BC187" s="240" t="str">
        <f t="shared" ca="1" si="255"/>
        <v/>
      </c>
      <c r="BD187" s="240" t="str">
        <f t="shared" ca="1" si="256"/>
        <v/>
      </c>
      <c r="BE187" s="241" t="str">
        <f t="shared" ca="1" si="257"/>
        <v/>
      </c>
      <c r="BF187" s="240" t="str">
        <f t="shared" ca="1" si="258"/>
        <v/>
      </c>
      <c r="BG187" s="240" t="str">
        <f t="shared" ca="1" si="259"/>
        <v/>
      </c>
      <c r="BH187" s="241" t="str">
        <f t="shared" ca="1" si="260"/>
        <v/>
      </c>
      <c r="BI187" s="240" t="str">
        <f t="shared" ca="1" si="261"/>
        <v/>
      </c>
      <c r="BJ187" s="240" t="str">
        <f t="shared" ca="1" si="262"/>
        <v/>
      </c>
      <c r="BK187" s="241" t="str">
        <f t="shared" ca="1" si="263"/>
        <v/>
      </c>
      <c r="BL187" s="240" t="str">
        <f t="shared" ca="1" si="264"/>
        <v/>
      </c>
      <c r="BM187" s="240" t="str">
        <f t="shared" ca="1" si="265"/>
        <v/>
      </c>
      <c r="BN187" s="241" t="str">
        <f t="shared" ca="1" si="266"/>
        <v/>
      </c>
      <c r="BO187" s="240" t="str">
        <f t="shared" ca="1" si="267"/>
        <v/>
      </c>
      <c r="BP187" s="240" t="str">
        <f t="shared" ca="1" si="268"/>
        <v/>
      </c>
      <c r="BQ187" s="241" t="str">
        <f t="shared" ca="1" si="269"/>
        <v/>
      </c>
      <c r="BR187" s="240" t="str">
        <f t="shared" ca="1" si="270"/>
        <v/>
      </c>
      <c r="BS187" s="240" t="str">
        <f t="shared" ca="1" si="271"/>
        <v/>
      </c>
      <c r="BT187" s="241" t="str">
        <f t="shared" ca="1" si="272"/>
        <v/>
      </c>
      <c r="BU187" s="240" t="str">
        <f t="shared" ca="1" si="273"/>
        <v/>
      </c>
      <c r="BV187" s="240" t="str">
        <f t="shared" ca="1" si="274"/>
        <v/>
      </c>
      <c r="BW187" s="241" t="str">
        <f t="shared" ca="1" si="275"/>
        <v/>
      </c>
      <c r="BX187" s="240" t="str">
        <f t="shared" ca="1" si="276"/>
        <v/>
      </c>
      <c r="BY187" s="240" t="str">
        <f t="shared" ca="1" si="277"/>
        <v/>
      </c>
      <c r="BZ187" s="241" t="str">
        <f t="shared" ca="1" si="278"/>
        <v/>
      </c>
      <c r="CA187" s="240" t="str">
        <f t="shared" ca="1" si="279"/>
        <v/>
      </c>
      <c r="CB187" s="240" t="str">
        <f t="shared" ca="1" si="280"/>
        <v/>
      </c>
      <c r="CC187" s="241" t="str">
        <f t="shared" ca="1" si="281"/>
        <v/>
      </c>
      <c r="CD187" s="240" t="str">
        <f t="shared" ca="1" si="282"/>
        <v/>
      </c>
      <c r="CE187" s="240" t="str">
        <f t="shared" ca="1" si="283"/>
        <v/>
      </c>
      <c r="CF187" s="241" t="str">
        <f t="shared" ca="1" si="284"/>
        <v/>
      </c>
      <c r="CG187" s="240" t="str">
        <f t="shared" ca="1" si="285"/>
        <v/>
      </c>
      <c r="CH187" s="240" t="str">
        <f t="shared" ca="1" si="286"/>
        <v/>
      </c>
      <c r="CI187" s="241" t="str">
        <f t="shared" ca="1" si="287"/>
        <v/>
      </c>
      <c r="CJ187" s="240" t="str">
        <f t="shared" ca="1" si="288"/>
        <v/>
      </c>
      <c r="CK187" s="240" t="str">
        <f t="shared" ca="1" si="289"/>
        <v/>
      </c>
      <c r="CL187" s="241" t="str">
        <f t="shared" ca="1" si="290"/>
        <v/>
      </c>
      <c r="CM187" s="240" t="str">
        <f t="shared" ca="1" si="291"/>
        <v/>
      </c>
      <c r="CN187" s="240" t="str">
        <f t="shared" ca="1" si="292"/>
        <v/>
      </c>
      <c r="CO187" s="241" t="str">
        <f t="shared" ca="1" si="293"/>
        <v/>
      </c>
      <c r="CP187" s="240" t="str">
        <f t="shared" ca="1" si="294"/>
        <v/>
      </c>
      <c r="CQ187" s="240" t="str">
        <f t="shared" ca="1" si="295"/>
        <v/>
      </c>
      <c r="CR187" s="241" t="str">
        <f t="shared" ca="1" si="296"/>
        <v/>
      </c>
      <c r="CS187" s="240" t="str">
        <f t="shared" ca="1" si="297"/>
        <v/>
      </c>
      <c r="CT187" s="240" t="str">
        <f t="shared" ca="1" si="298"/>
        <v/>
      </c>
      <c r="CU187" s="241" t="str">
        <f t="shared" ca="1" si="299"/>
        <v/>
      </c>
      <c r="CV187" s="240" t="str">
        <f t="shared" ca="1" si="300"/>
        <v/>
      </c>
      <c r="CW187" s="240" t="str">
        <f t="shared" ca="1" si="301"/>
        <v/>
      </c>
      <c r="CX187" s="241" t="str">
        <f t="shared" ca="1" si="302"/>
        <v/>
      </c>
      <c r="CY187" s="240" t="str">
        <f t="shared" ca="1" si="303"/>
        <v/>
      </c>
      <c r="CZ187" s="240" t="str">
        <f t="shared" ca="1" si="304"/>
        <v/>
      </c>
      <c r="DA187" s="241" t="str">
        <f t="shared" ca="1" si="305"/>
        <v/>
      </c>
      <c r="DB187" s="240" t="str">
        <f t="shared" ca="1" si="306"/>
        <v/>
      </c>
      <c r="DC187" s="240" t="str">
        <f t="shared" ca="1" si="307"/>
        <v/>
      </c>
      <c r="DD187" s="241" t="str">
        <f t="shared" ca="1" si="308"/>
        <v/>
      </c>
    </row>
    <row r="188" spans="1:108" s="195" customFormat="1" ht="24" customHeight="1" thickBot="1" x14ac:dyDescent="0.25">
      <c r="A188" s="405"/>
      <c r="B188" s="229" t="s">
        <v>507</v>
      </c>
      <c r="C188" s="262"/>
      <c r="D188" s="230" t="e">
        <f t="shared" ca="1" si="322"/>
        <v>#NAME?</v>
      </c>
      <c r="E188" s="231" t="e">
        <f t="shared" ca="1" si="322"/>
        <v>#NAME?</v>
      </c>
      <c r="F188" s="247">
        <f t="shared" si="323"/>
        <v>127</v>
      </c>
      <c r="G188" s="240" t="str">
        <f t="shared" ca="1" si="310"/>
        <v/>
      </c>
      <c r="H188" s="240" t="str">
        <f t="shared" ca="1" si="311"/>
        <v/>
      </c>
      <c r="I188" s="241" t="str">
        <f t="shared" ca="1" si="312"/>
        <v/>
      </c>
      <c r="J188" s="240" t="str">
        <f t="shared" ca="1" si="210"/>
        <v/>
      </c>
      <c r="K188" s="240" t="str">
        <f t="shared" ca="1" si="211"/>
        <v/>
      </c>
      <c r="L188" s="241" t="str">
        <f t="shared" ca="1" si="212"/>
        <v/>
      </c>
      <c r="M188" s="240" t="str">
        <f t="shared" ca="1" si="213"/>
        <v/>
      </c>
      <c r="N188" s="240" t="str">
        <f t="shared" ca="1" si="214"/>
        <v/>
      </c>
      <c r="O188" s="241" t="str">
        <f t="shared" ca="1" si="215"/>
        <v/>
      </c>
      <c r="P188" s="240" t="str">
        <f t="shared" ca="1" si="216"/>
        <v/>
      </c>
      <c r="Q188" s="240" t="str">
        <f t="shared" ca="1" si="217"/>
        <v/>
      </c>
      <c r="R188" s="241" t="str">
        <f t="shared" ca="1" si="218"/>
        <v/>
      </c>
      <c r="S188" s="240" t="str">
        <f t="shared" ca="1" si="219"/>
        <v/>
      </c>
      <c r="T188" s="240" t="str">
        <f t="shared" ca="1" si="220"/>
        <v/>
      </c>
      <c r="U188" s="241" t="str">
        <f t="shared" ca="1" si="221"/>
        <v/>
      </c>
      <c r="V188" s="240" t="str">
        <f t="shared" ca="1" si="222"/>
        <v/>
      </c>
      <c r="W188" s="240" t="str">
        <f t="shared" ca="1" si="223"/>
        <v/>
      </c>
      <c r="X188" s="241" t="str">
        <f t="shared" ca="1" si="224"/>
        <v/>
      </c>
      <c r="Y188" s="240" t="str">
        <f t="shared" ca="1" si="225"/>
        <v/>
      </c>
      <c r="Z188" s="240" t="str">
        <f t="shared" ca="1" si="226"/>
        <v/>
      </c>
      <c r="AA188" s="241" t="str">
        <f t="shared" ca="1" si="227"/>
        <v/>
      </c>
      <c r="AB188" s="240" t="str">
        <f t="shared" ca="1" si="228"/>
        <v/>
      </c>
      <c r="AC188" s="240" t="str">
        <f t="shared" ca="1" si="229"/>
        <v/>
      </c>
      <c r="AD188" s="241" t="str">
        <f t="shared" ca="1" si="230"/>
        <v/>
      </c>
      <c r="AE188" s="240" t="str">
        <f t="shared" ca="1" si="231"/>
        <v/>
      </c>
      <c r="AF188" s="240" t="str">
        <f t="shared" ca="1" si="232"/>
        <v/>
      </c>
      <c r="AG188" s="241" t="str">
        <f t="shared" ca="1" si="233"/>
        <v/>
      </c>
      <c r="AH188" s="240" t="str">
        <f t="shared" ca="1" si="234"/>
        <v/>
      </c>
      <c r="AI188" s="240" t="str">
        <f t="shared" ca="1" si="235"/>
        <v/>
      </c>
      <c r="AJ188" s="241" t="str">
        <f t="shared" ca="1" si="236"/>
        <v/>
      </c>
      <c r="AK188" s="240" t="str">
        <f t="shared" ca="1" si="237"/>
        <v/>
      </c>
      <c r="AL188" s="240" t="str">
        <f t="shared" ca="1" si="238"/>
        <v/>
      </c>
      <c r="AM188" s="241" t="str">
        <f t="shared" ca="1" si="239"/>
        <v/>
      </c>
      <c r="AN188" s="240" t="str">
        <f t="shared" ca="1" si="240"/>
        <v/>
      </c>
      <c r="AO188" s="240" t="str">
        <f t="shared" ca="1" si="241"/>
        <v/>
      </c>
      <c r="AP188" s="241" t="str">
        <f t="shared" ca="1" si="242"/>
        <v/>
      </c>
      <c r="AQ188" s="240" t="str">
        <f t="shared" ca="1" si="243"/>
        <v/>
      </c>
      <c r="AR188" s="240" t="str">
        <f t="shared" ca="1" si="244"/>
        <v/>
      </c>
      <c r="AS188" s="241" t="str">
        <f t="shared" ca="1" si="245"/>
        <v/>
      </c>
      <c r="AT188" s="240" t="str">
        <f t="shared" ca="1" si="246"/>
        <v/>
      </c>
      <c r="AU188" s="240" t="str">
        <f t="shared" ca="1" si="247"/>
        <v/>
      </c>
      <c r="AV188" s="241" t="str">
        <f t="shared" ca="1" si="248"/>
        <v/>
      </c>
      <c r="AW188" s="240" t="str">
        <f t="shared" ca="1" si="249"/>
        <v/>
      </c>
      <c r="AX188" s="240" t="str">
        <f t="shared" ca="1" si="250"/>
        <v/>
      </c>
      <c r="AY188" s="241" t="str">
        <f t="shared" ca="1" si="251"/>
        <v/>
      </c>
      <c r="AZ188" s="240" t="str">
        <f t="shared" ca="1" si="252"/>
        <v/>
      </c>
      <c r="BA188" s="240" t="str">
        <f t="shared" ca="1" si="253"/>
        <v/>
      </c>
      <c r="BB188" s="241" t="str">
        <f t="shared" ca="1" si="254"/>
        <v/>
      </c>
      <c r="BC188" s="240" t="str">
        <f t="shared" ca="1" si="255"/>
        <v/>
      </c>
      <c r="BD188" s="240" t="str">
        <f t="shared" ca="1" si="256"/>
        <v/>
      </c>
      <c r="BE188" s="241" t="str">
        <f t="shared" ca="1" si="257"/>
        <v/>
      </c>
      <c r="BF188" s="240" t="str">
        <f t="shared" ca="1" si="258"/>
        <v/>
      </c>
      <c r="BG188" s="240" t="str">
        <f t="shared" ca="1" si="259"/>
        <v/>
      </c>
      <c r="BH188" s="241" t="str">
        <f t="shared" ca="1" si="260"/>
        <v/>
      </c>
      <c r="BI188" s="240" t="str">
        <f t="shared" ca="1" si="261"/>
        <v/>
      </c>
      <c r="BJ188" s="240" t="str">
        <f t="shared" ca="1" si="262"/>
        <v/>
      </c>
      <c r="BK188" s="241" t="str">
        <f t="shared" ca="1" si="263"/>
        <v/>
      </c>
      <c r="BL188" s="240" t="str">
        <f t="shared" ca="1" si="264"/>
        <v/>
      </c>
      <c r="BM188" s="240" t="str">
        <f t="shared" ca="1" si="265"/>
        <v/>
      </c>
      <c r="BN188" s="241" t="str">
        <f t="shared" ca="1" si="266"/>
        <v/>
      </c>
      <c r="BO188" s="240" t="str">
        <f t="shared" ca="1" si="267"/>
        <v/>
      </c>
      <c r="BP188" s="240" t="str">
        <f t="shared" ca="1" si="268"/>
        <v/>
      </c>
      <c r="BQ188" s="241" t="str">
        <f t="shared" ca="1" si="269"/>
        <v/>
      </c>
      <c r="BR188" s="240" t="str">
        <f t="shared" ca="1" si="270"/>
        <v/>
      </c>
      <c r="BS188" s="240" t="str">
        <f t="shared" ca="1" si="271"/>
        <v/>
      </c>
      <c r="BT188" s="241" t="str">
        <f t="shared" ca="1" si="272"/>
        <v/>
      </c>
      <c r="BU188" s="240" t="str">
        <f t="shared" ca="1" si="273"/>
        <v/>
      </c>
      <c r="BV188" s="240" t="str">
        <f t="shared" ca="1" si="274"/>
        <v/>
      </c>
      <c r="BW188" s="241" t="str">
        <f t="shared" ca="1" si="275"/>
        <v/>
      </c>
      <c r="BX188" s="240" t="str">
        <f t="shared" ca="1" si="276"/>
        <v/>
      </c>
      <c r="BY188" s="240" t="str">
        <f t="shared" ca="1" si="277"/>
        <v/>
      </c>
      <c r="BZ188" s="241" t="str">
        <f t="shared" ca="1" si="278"/>
        <v/>
      </c>
      <c r="CA188" s="240" t="str">
        <f t="shared" ca="1" si="279"/>
        <v/>
      </c>
      <c r="CB188" s="240" t="str">
        <f t="shared" ca="1" si="280"/>
        <v/>
      </c>
      <c r="CC188" s="241" t="str">
        <f t="shared" ca="1" si="281"/>
        <v/>
      </c>
      <c r="CD188" s="240" t="str">
        <f t="shared" ca="1" si="282"/>
        <v/>
      </c>
      <c r="CE188" s="240" t="str">
        <f t="shared" ca="1" si="283"/>
        <v/>
      </c>
      <c r="CF188" s="241" t="str">
        <f t="shared" ca="1" si="284"/>
        <v/>
      </c>
      <c r="CG188" s="240" t="str">
        <f t="shared" ca="1" si="285"/>
        <v/>
      </c>
      <c r="CH188" s="240" t="str">
        <f t="shared" ca="1" si="286"/>
        <v/>
      </c>
      <c r="CI188" s="241" t="str">
        <f t="shared" ca="1" si="287"/>
        <v/>
      </c>
      <c r="CJ188" s="240" t="str">
        <f t="shared" ca="1" si="288"/>
        <v/>
      </c>
      <c r="CK188" s="240" t="str">
        <f t="shared" ca="1" si="289"/>
        <v/>
      </c>
      <c r="CL188" s="241" t="str">
        <f t="shared" ca="1" si="290"/>
        <v/>
      </c>
      <c r="CM188" s="240" t="str">
        <f t="shared" ca="1" si="291"/>
        <v/>
      </c>
      <c r="CN188" s="240" t="str">
        <f t="shared" ca="1" si="292"/>
        <v/>
      </c>
      <c r="CO188" s="241" t="str">
        <f t="shared" ca="1" si="293"/>
        <v/>
      </c>
      <c r="CP188" s="240" t="str">
        <f t="shared" ca="1" si="294"/>
        <v/>
      </c>
      <c r="CQ188" s="240" t="str">
        <f t="shared" ca="1" si="295"/>
        <v/>
      </c>
      <c r="CR188" s="241" t="str">
        <f t="shared" ca="1" si="296"/>
        <v/>
      </c>
      <c r="CS188" s="240" t="str">
        <f t="shared" ca="1" si="297"/>
        <v/>
      </c>
      <c r="CT188" s="240" t="str">
        <f t="shared" ca="1" si="298"/>
        <v/>
      </c>
      <c r="CU188" s="241" t="str">
        <f t="shared" ca="1" si="299"/>
        <v/>
      </c>
      <c r="CV188" s="240" t="str">
        <f t="shared" ca="1" si="300"/>
        <v/>
      </c>
      <c r="CW188" s="240" t="str">
        <f t="shared" ca="1" si="301"/>
        <v/>
      </c>
      <c r="CX188" s="241" t="str">
        <f t="shared" ca="1" si="302"/>
        <v/>
      </c>
      <c r="CY188" s="240" t="str">
        <f t="shared" ca="1" si="303"/>
        <v/>
      </c>
      <c r="CZ188" s="240" t="str">
        <f t="shared" ca="1" si="304"/>
        <v/>
      </c>
      <c r="DA188" s="241" t="str">
        <f t="shared" ca="1" si="305"/>
        <v/>
      </c>
      <c r="DB188" s="240" t="str">
        <f t="shared" ca="1" si="306"/>
        <v/>
      </c>
      <c r="DC188" s="240" t="str">
        <f t="shared" ca="1" si="307"/>
        <v/>
      </c>
      <c r="DD188" s="241" t="str">
        <f t="shared" ca="1" si="308"/>
        <v/>
      </c>
    </row>
    <row r="189" spans="1:108" s="195" customFormat="1" ht="2.1" customHeight="1" thickBot="1" x14ac:dyDescent="0.25">
      <c r="A189" s="264"/>
      <c r="B189" s="265"/>
      <c r="C189" s="268" t="s">
        <v>534</v>
      </c>
      <c r="D189" s="266"/>
      <c r="E189" s="267"/>
      <c r="F189" s="239"/>
      <c r="G189" s="240" t="e">
        <f t="shared" ca="1" si="310"/>
        <v>#REF!</v>
      </c>
      <c r="H189" s="240" t="e">
        <f t="shared" ca="1" si="311"/>
        <v>#REF!</v>
      </c>
      <c r="I189" s="241" t="e">
        <f t="shared" ca="1" si="312"/>
        <v>#REF!</v>
      </c>
      <c r="J189" s="240" t="e">
        <f t="shared" ca="1" si="210"/>
        <v>#REF!</v>
      </c>
      <c r="K189" s="240" t="e">
        <f t="shared" ca="1" si="211"/>
        <v>#REF!</v>
      </c>
      <c r="L189" s="241" t="e">
        <f t="shared" ca="1" si="212"/>
        <v>#REF!</v>
      </c>
      <c r="M189" s="240" t="e">
        <f t="shared" ca="1" si="213"/>
        <v>#REF!</v>
      </c>
      <c r="N189" s="240" t="e">
        <f t="shared" ca="1" si="214"/>
        <v>#REF!</v>
      </c>
      <c r="O189" s="241" t="e">
        <f t="shared" ca="1" si="215"/>
        <v>#REF!</v>
      </c>
      <c r="P189" s="240" t="e">
        <f t="shared" ca="1" si="216"/>
        <v>#REF!</v>
      </c>
      <c r="Q189" s="240" t="e">
        <f t="shared" ca="1" si="217"/>
        <v>#REF!</v>
      </c>
      <c r="R189" s="241" t="e">
        <f t="shared" ca="1" si="218"/>
        <v>#REF!</v>
      </c>
      <c r="S189" s="240" t="e">
        <f t="shared" ca="1" si="219"/>
        <v>#REF!</v>
      </c>
      <c r="T189" s="240" t="e">
        <f t="shared" ca="1" si="220"/>
        <v>#REF!</v>
      </c>
      <c r="U189" s="241" t="e">
        <f t="shared" ca="1" si="221"/>
        <v>#REF!</v>
      </c>
      <c r="V189" s="240" t="e">
        <f t="shared" ca="1" si="222"/>
        <v>#REF!</v>
      </c>
      <c r="W189" s="240" t="e">
        <f t="shared" ca="1" si="223"/>
        <v>#REF!</v>
      </c>
      <c r="X189" s="241" t="e">
        <f t="shared" ca="1" si="224"/>
        <v>#REF!</v>
      </c>
      <c r="Y189" s="240" t="e">
        <f t="shared" ca="1" si="225"/>
        <v>#REF!</v>
      </c>
      <c r="Z189" s="240" t="e">
        <f t="shared" ca="1" si="226"/>
        <v>#REF!</v>
      </c>
      <c r="AA189" s="241" t="e">
        <f t="shared" ca="1" si="227"/>
        <v>#REF!</v>
      </c>
      <c r="AB189" s="240" t="e">
        <f t="shared" ca="1" si="228"/>
        <v>#REF!</v>
      </c>
      <c r="AC189" s="240" t="e">
        <f t="shared" ca="1" si="229"/>
        <v>#REF!</v>
      </c>
      <c r="AD189" s="241" t="e">
        <f t="shared" ca="1" si="230"/>
        <v>#REF!</v>
      </c>
      <c r="AE189" s="240" t="e">
        <f t="shared" ca="1" si="231"/>
        <v>#REF!</v>
      </c>
      <c r="AF189" s="240" t="e">
        <f t="shared" ca="1" si="232"/>
        <v>#REF!</v>
      </c>
      <c r="AG189" s="241" t="e">
        <f t="shared" ca="1" si="233"/>
        <v>#REF!</v>
      </c>
      <c r="AH189" s="240" t="e">
        <f t="shared" ca="1" si="234"/>
        <v>#REF!</v>
      </c>
      <c r="AI189" s="240" t="e">
        <f t="shared" ca="1" si="235"/>
        <v>#REF!</v>
      </c>
      <c r="AJ189" s="241" t="e">
        <f t="shared" ca="1" si="236"/>
        <v>#REF!</v>
      </c>
      <c r="AK189" s="240" t="e">
        <f t="shared" ca="1" si="237"/>
        <v>#REF!</v>
      </c>
      <c r="AL189" s="240" t="e">
        <f t="shared" ca="1" si="238"/>
        <v>#REF!</v>
      </c>
      <c r="AM189" s="241" t="e">
        <f t="shared" ca="1" si="239"/>
        <v>#REF!</v>
      </c>
      <c r="AN189" s="240" t="e">
        <f t="shared" ca="1" si="240"/>
        <v>#REF!</v>
      </c>
      <c r="AO189" s="240" t="e">
        <f t="shared" ca="1" si="241"/>
        <v>#REF!</v>
      </c>
      <c r="AP189" s="241" t="e">
        <f t="shared" ca="1" si="242"/>
        <v>#REF!</v>
      </c>
      <c r="AQ189" s="240" t="e">
        <f t="shared" ca="1" si="243"/>
        <v>#REF!</v>
      </c>
      <c r="AR189" s="240" t="e">
        <f t="shared" ca="1" si="244"/>
        <v>#REF!</v>
      </c>
      <c r="AS189" s="241" t="e">
        <f t="shared" ca="1" si="245"/>
        <v>#REF!</v>
      </c>
      <c r="AT189" s="240" t="e">
        <f t="shared" ca="1" si="246"/>
        <v>#REF!</v>
      </c>
      <c r="AU189" s="240" t="e">
        <f t="shared" ca="1" si="247"/>
        <v>#REF!</v>
      </c>
      <c r="AV189" s="241" t="e">
        <f t="shared" ca="1" si="248"/>
        <v>#REF!</v>
      </c>
      <c r="AW189" s="240" t="e">
        <f t="shared" ca="1" si="249"/>
        <v>#REF!</v>
      </c>
      <c r="AX189" s="240" t="e">
        <f t="shared" ca="1" si="250"/>
        <v>#REF!</v>
      </c>
      <c r="AY189" s="241" t="e">
        <f t="shared" ca="1" si="251"/>
        <v>#REF!</v>
      </c>
      <c r="AZ189" s="240" t="e">
        <f t="shared" ca="1" si="252"/>
        <v>#REF!</v>
      </c>
      <c r="BA189" s="240" t="e">
        <f t="shared" ca="1" si="253"/>
        <v>#REF!</v>
      </c>
      <c r="BB189" s="241" t="e">
        <f t="shared" ca="1" si="254"/>
        <v>#REF!</v>
      </c>
      <c r="BC189" s="240" t="e">
        <f t="shared" ca="1" si="255"/>
        <v>#REF!</v>
      </c>
      <c r="BD189" s="240" t="e">
        <f t="shared" ca="1" si="256"/>
        <v>#REF!</v>
      </c>
      <c r="BE189" s="241" t="e">
        <f t="shared" ca="1" si="257"/>
        <v>#REF!</v>
      </c>
      <c r="BF189" s="240" t="e">
        <f t="shared" ca="1" si="258"/>
        <v>#REF!</v>
      </c>
      <c r="BG189" s="240" t="e">
        <f t="shared" ca="1" si="259"/>
        <v>#REF!</v>
      </c>
      <c r="BH189" s="241" t="e">
        <f t="shared" ca="1" si="260"/>
        <v>#REF!</v>
      </c>
      <c r="BI189" s="240" t="e">
        <f t="shared" ca="1" si="261"/>
        <v>#REF!</v>
      </c>
      <c r="BJ189" s="240" t="e">
        <f t="shared" ca="1" si="262"/>
        <v>#REF!</v>
      </c>
      <c r="BK189" s="241" t="e">
        <f t="shared" ca="1" si="263"/>
        <v>#REF!</v>
      </c>
      <c r="BL189" s="240" t="e">
        <f t="shared" ca="1" si="264"/>
        <v>#REF!</v>
      </c>
      <c r="BM189" s="240" t="e">
        <f t="shared" ca="1" si="265"/>
        <v>#REF!</v>
      </c>
      <c r="BN189" s="241" t="e">
        <f t="shared" ca="1" si="266"/>
        <v>#REF!</v>
      </c>
      <c r="BO189" s="240" t="e">
        <f t="shared" ca="1" si="267"/>
        <v>#REF!</v>
      </c>
      <c r="BP189" s="240" t="e">
        <f t="shared" ca="1" si="268"/>
        <v>#REF!</v>
      </c>
      <c r="BQ189" s="241" t="e">
        <f t="shared" ca="1" si="269"/>
        <v>#REF!</v>
      </c>
      <c r="BR189" s="240" t="e">
        <f t="shared" ca="1" si="270"/>
        <v>#REF!</v>
      </c>
      <c r="BS189" s="240" t="e">
        <f t="shared" ca="1" si="271"/>
        <v>#REF!</v>
      </c>
      <c r="BT189" s="241" t="e">
        <f t="shared" ca="1" si="272"/>
        <v>#REF!</v>
      </c>
      <c r="BU189" s="240" t="e">
        <f t="shared" ca="1" si="273"/>
        <v>#REF!</v>
      </c>
      <c r="BV189" s="240" t="e">
        <f t="shared" ca="1" si="274"/>
        <v>#REF!</v>
      </c>
      <c r="BW189" s="241" t="e">
        <f t="shared" ca="1" si="275"/>
        <v>#REF!</v>
      </c>
      <c r="BX189" s="240" t="e">
        <f t="shared" ca="1" si="276"/>
        <v>#REF!</v>
      </c>
      <c r="BY189" s="240" t="e">
        <f t="shared" ca="1" si="277"/>
        <v>#REF!</v>
      </c>
      <c r="BZ189" s="241" t="e">
        <f t="shared" ca="1" si="278"/>
        <v>#REF!</v>
      </c>
      <c r="CA189" s="240" t="e">
        <f t="shared" ca="1" si="279"/>
        <v>#REF!</v>
      </c>
      <c r="CB189" s="240" t="e">
        <f t="shared" ca="1" si="280"/>
        <v>#REF!</v>
      </c>
      <c r="CC189" s="241" t="e">
        <f t="shared" ca="1" si="281"/>
        <v>#REF!</v>
      </c>
      <c r="CD189" s="240" t="e">
        <f t="shared" ca="1" si="282"/>
        <v>#REF!</v>
      </c>
      <c r="CE189" s="240" t="e">
        <f t="shared" ca="1" si="283"/>
        <v>#REF!</v>
      </c>
      <c r="CF189" s="241" t="e">
        <f t="shared" ca="1" si="284"/>
        <v>#REF!</v>
      </c>
      <c r="CG189" s="240" t="e">
        <f t="shared" ca="1" si="285"/>
        <v>#REF!</v>
      </c>
      <c r="CH189" s="240" t="e">
        <f t="shared" ca="1" si="286"/>
        <v>#REF!</v>
      </c>
      <c r="CI189" s="241" t="e">
        <f t="shared" ca="1" si="287"/>
        <v>#REF!</v>
      </c>
      <c r="CJ189" s="240" t="e">
        <f t="shared" ca="1" si="288"/>
        <v>#REF!</v>
      </c>
      <c r="CK189" s="240" t="e">
        <f t="shared" ca="1" si="289"/>
        <v>#REF!</v>
      </c>
      <c r="CL189" s="241" t="e">
        <f t="shared" ca="1" si="290"/>
        <v>#REF!</v>
      </c>
      <c r="CM189" s="240" t="e">
        <f t="shared" ca="1" si="291"/>
        <v>#REF!</v>
      </c>
      <c r="CN189" s="240" t="e">
        <f t="shared" ca="1" si="292"/>
        <v>#REF!</v>
      </c>
      <c r="CO189" s="241" t="e">
        <f t="shared" ca="1" si="293"/>
        <v>#REF!</v>
      </c>
      <c r="CP189" s="240" t="e">
        <f t="shared" ca="1" si="294"/>
        <v>#REF!</v>
      </c>
      <c r="CQ189" s="240" t="e">
        <f t="shared" ca="1" si="295"/>
        <v>#REF!</v>
      </c>
      <c r="CR189" s="241" t="e">
        <f t="shared" ca="1" si="296"/>
        <v>#REF!</v>
      </c>
      <c r="CS189" s="240" t="e">
        <f t="shared" ca="1" si="297"/>
        <v>#REF!</v>
      </c>
      <c r="CT189" s="240" t="e">
        <f t="shared" ca="1" si="298"/>
        <v>#REF!</v>
      </c>
      <c r="CU189" s="241" t="e">
        <f t="shared" ca="1" si="299"/>
        <v>#REF!</v>
      </c>
      <c r="CV189" s="240" t="e">
        <f t="shared" ca="1" si="300"/>
        <v>#REF!</v>
      </c>
      <c r="CW189" s="240" t="e">
        <f t="shared" ca="1" si="301"/>
        <v>#REF!</v>
      </c>
      <c r="CX189" s="241" t="e">
        <f t="shared" ca="1" si="302"/>
        <v>#REF!</v>
      </c>
      <c r="CY189" s="240" t="e">
        <f t="shared" ca="1" si="303"/>
        <v>#REF!</v>
      </c>
      <c r="CZ189" s="240" t="e">
        <f t="shared" ca="1" si="304"/>
        <v>#REF!</v>
      </c>
      <c r="DA189" s="241" t="e">
        <f t="shared" ca="1" si="305"/>
        <v>#REF!</v>
      </c>
      <c r="DB189" s="240" t="e">
        <f t="shared" ca="1" si="306"/>
        <v>#REF!</v>
      </c>
      <c r="DC189" s="240" t="e">
        <f t="shared" ca="1" si="307"/>
        <v>#REF!</v>
      </c>
      <c r="DD189" s="241" t="e">
        <f t="shared" ca="1" si="308"/>
        <v>#REF!</v>
      </c>
    </row>
    <row r="190" spans="1:108" ht="23.1" customHeight="1" x14ac:dyDescent="0.3">
      <c r="A190" s="192"/>
      <c r="B190" s="206"/>
      <c r="C190" s="309" t="s">
        <v>557</v>
      </c>
      <c r="D190" s="206"/>
      <c r="E190" s="206"/>
      <c r="F190" s="246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250"/>
      <c r="AR190" s="250"/>
      <c r="AS190" s="250"/>
      <c r="AT190" s="250"/>
      <c r="AU190" s="250"/>
      <c r="AV190" s="250"/>
      <c r="AW190" s="251"/>
      <c r="AX190" s="251"/>
      <c r="AY190" s="251"/>
      <c r="AZ190" s="250"/>
      <c r="BA190" s="250"/>
      <c r="BB190" s="250"/>
      <c r="BC190" s="250"/>
      <c r="BD190" s="250"/>
      <c r="BE190" s="250"/>
      <c r="BF190" s="250"/>
      <c r="BG190" s="250"/>
      <c r="BH190" s="250"/>
      <c r="BI190" s="250"/>
      <c r="BJ190" s="250"/>
      <c r="BK190" s="250"/>
      <c r="BL190" s="250"/>
      <c r="BM190" s="250"/>
      <c r="BN190" s="250"/>
      <c r="BO190" s="250"/>
      <c r="BP190" s="250"/>
      <c r="BQ190" s="250"/>
      <c r="BR190" s="250"/>
      <c r="BS190" s="250"/>
      <c r="BT190" s="250"/>
      <c r="BU190" s="250"/>
      <c r="BV190" s="250"/>
      <c r="BW190" s="250"/>
      <c r="BX190" s="250"/>
      <c r="BY190" s="250"/>
      <c r="BZ190" s="250"/>
      <c r="CA190" s="250"/>
      <c r="CB190" s="250"/>
      <c r="CC190" s="250"/>
      <c r="CD190" s="250"/>
      <c r="CE190" s="250"/>
      <c r="CF190" s="250"/>
      <c r="CG190" s="250"/>
      <c r="CH190" s="250"/>
      <c r="CI190" s="250"/>
      <c r="CJ190" s="250"/>
      <c r="CK190" s="250"/>
      <c r="CL190" s="250"/>
      <c r="CM190" s="250"/>
      <c r="CN190" s="250"/>
      <c r="CO190" s="250"/>
      <c r="CP190" s="250"/>
      <c r="CQ190" s="250"/>
      <c r="CR190" s="250"/>
      <c r="CS190" s="250"/>
      <c r="CT190" s="250"/>
      <c r="CU190" s="252"/>
      <c r="CV190" s="252"/>
      <c r="CW190" s="252"/>
      <c r="CX190" s="252"/>
      <c r="CY190" s="252"/>
      <c r="CZ190" s="252"/>
      <c r="DA190" s="252"/>
      <c r="DB190" s="252"/>
      <c r="DC190" s="252"/>
      <c r="DD190" s="252"/>
    </row>
    <row r="191" spans="1:108" ht="23.1" customHeight="1" x14ac:dyDescent="0.3">
      <c r="A191" s="192"/>
      <c r="B191" s="206"/>
      <c r="C191" s="310" t="s">
        <v>483</v>
      </c>
      <c r="D191" s="206"/>
      <c r="E191" s="206"/>
      <c r="F191" s="246"/>
      <c r="G191" s="250"/>
      <c r="H191" s="250"/>
      <c r="I191" s="250"/>
      <c r="J191" s="250"/>
      <c r="K191" s="250"/>
      <c r="L191" s="250"/>
      <c r="M191" s="250"/>
      <c r="N191" s="250"/>
      <c r="O191" s="250"/>
      <c r="P191" s="250"/>
      <c r="Q191" s="250"/>
      <c r="R191" s="250"/>
      <c r="S191" s="250"/>
      <c r="T191" s="250"/>
      <c r="U191" s="250"/>
      <c r="V191" s="250"/>
      <c r="W191" s="250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50"/>
      <c r="AI191" s="250"/>
      <c r="AJ191" s="250"/>
      <c r="AK191" s="250"/>
      <c r="AL191" s="250"/>
      <c r="AM191" s="250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1"/>
      <c r="AX191" s="251"/>
      <c r="AY191" s="251"/>
      <c r="AZ191" s="250"/>
      <c r="BA191" s="250"/>
      <c r="BB191" s="250"/>
      <c r="BC191" s="250"/>
      <c r="BD191" s="250"/>
      <c r="BE191" s="250"/>
      <c r="BF191" s="250"/>
      <c r="BG191" s="250"/>
      <c r="BH191" s="250"/>
      <c r="BI191" s="250"/>
      <c r="BJ191" s="250"/>
      <c r="BK191" s="250"/>
      <c r="BL191" s="250"/>
      <c r="BM191" s="250"/>
      <c r="BN191" s="250"/>
      <c r="BO191" s="250"/>
      <c r="BP191" s="250"/>
      <c r="BQ191" s="250"/>
      <c r="BR191" s="250"/>
      <c r="BS191" s="250"/>
      <c r="BT191" s="250"/>
      <c r="BU191" s="250"/>
      <c r="BV191" s="250"/>
      <c r="BW191" s="250"/>
      <c r="BX191" s="250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0"/>
      <c r="CN191" s="250"/>
      <c r="CO191" s="250"/>
      <c r="CP191" s="250"/>
      <c r="CQ191" s="250"/>
      <c r="CR191" s="250"/>
      <c r="CS191" s="250"/>
      <c r="CT191" s="250"/>
      <c r="CU191" s="252"/>
      <c r="CV191" s="252"/>
      <c r="CW191" s="252"/>
      <c r="CX191" s="252"/>
      <c r="CY191" s="252"/>
      <c r="CZ191" s="252"/>
      <c r="DA191" s="252"/>
      <c r="DB191" s="252"/>
      <c r="DC191" s="252"/>
      <c r="DD191" s="252"/>
    </row>
    <row r="192" spans="1:108" s="192" customFormat="1" ht="23.1" customHeight="1" x14ac:dyDescent="0.3">
      <c r="C192" s="258" t="s">
        <v>533</v>
      </c>
      <c r="F192" s="246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4"/>
      <c r="AX192" s="254"/>
      <c r="AY192" s="254"/>
      <c r="AZ192" s="253"/>
      <c r="BA192" s="253"/>
      <c r="BB192" s="253"/>
      <c r="BC192" s="253"/>
      <c r="BD192" s="253"/>
      <c r="BE192" s="253"/>
      <c r="BF192" s="253"/>
      <c r="BG192" s="253"/>
      <c r="BH192" s="253"/>
      <c r="BI192" s="253"/>
      <c r="BJ192" s="253"/>
      <c r="BK192" s="253"/>
      <c r="BL192" s="253"/>
      <c r="BM192" s="253"/>
      <c r="BN192" s="253"/>
      <c r="BO192" s="253"/>
      <c r="BP192" s="253"/>
      <c r="BQ192" s="253"/>
      <c r="BR192" s="253"/>
      <c r="BS192" s="253"/>
      <c r="BT192" s="253"/>
      <c r="BU192" s="253"/>
      <c r="BV192" s="253"/>
      <c r="BW192" s="253"/>
      <c r="BX192" s="253"/>
      <c r="BY192" s="253"/>
      <c r="BZ192" s="253"/>
      <c r="CA192" s="253"/>
      <c r="CB192" s="253"/>
      <c r="CC192" s="253"/>
      <c r="CD192" s="253"/>
      <c r="CE192" s="253"/>
      <c r="CF192" s="253"/>
      <c r="CG192" s="253"/>
      <c r="CH192" s="253"/>
      <c r="CI192" s="253"/>
      <c r="CJ192" s="253"/>
      <c r="CK192" s="253"/>
      <c r="CL192" s="253"/>
      <c r="CM192" s="253"/>
      <c r="CN192" s="253"/>
      <c r="CO192" s="253"/>
      <c r="CP192" s="253"/>
      <c r="CQ192" s="253"/>
      <c r="CR192" s="253"/>
      <c r="CS192" s="253"/>
      <c r="CT192" s="253"/>
      <c r="CU192" s="255"/>
      <c r="CV192" s="255"/>
      <c r="CW192" s="255"/>
      <c r="CX192" s="255"/>
      <c r="CY192" s="255"/>
      <c r="CZ192" s="255"/>
      <c r="DA192" s="255"/>
      <c r="DB192" s="255"/>
      <c r="DC192" s="255"/>
      <c r="DD192" s="255"/>
    </row>
    <row r="193" spans="1:115" ht="23.1" customHeight="1" x14ac:dyDescent="0.3">
      <c r="A193" s="193"/>
      <c r="B193" s="193"/>
      <c r="C193" s="258" t="s">
        <v>533</v>
      </c>
      <c r="D193" s="193"/>
      <c r="E193" s="193"/>
      <c r="F193" s="193"/>
      <c r="G193" s="210" t="s">
        <v>490</v>
      </c>
      <c r="H193" s="210" t="s">
        <v>490</v>
      </c>
      <c r="I193" s="210" t="s">
        <v>490</v>
      </c>
      <c r="J193" s="210" t="s">
        <v>491</v>
      </c>
      <c r="K193" s="210" t="s">
        <v>491</v>
      </c>
      <c r="L193" s="210" t="s">
        <v>491</v>
      </c>
      <c r="M193" s="210" t="s">
        <v>492</v>
      </c>
      <c r="N193" s="210" t="s">
        <v>492</v>
      </c>
      <c r="O193" s="210" t="s">
        <v>492</v>
      </c>
      <c r="P193" s="210" t="s">
        <v>493</v>
      </c>
      <c r="Q193" s="210" t="s">
        <v>493</v>
      </c>
      <c r="R193" s="210" t="s">
        <v>493</v>
      </c>
      <c r="S193" s="210" t="s">
        <v>494</v>
      </c>
      <c r="T193" s="210" t="s">
        <v>494</v>
      </c>
      <c r="U193" s="210" t="s">
        <v>494</v>
      </c>
      <c r="V193" s="210" t="s">
        <v>495</v>
      </c>
      <c r="W193" s="210" t="s">
        <v>495</v>
      </c>
      <c r="X193" s="210" t="s">
        <v>495</v>
      </c>
      <c r="Y193" s="210" t="s">
        <v>496</v>
      </c>
      <c r="Z193" s="210" t="s">
        <v>496</v>
      </c>
      <c r="AA193" s="210" t="s">
        <v>496</v>
      </c>
      <c r="AB193" s="210" t="s">
        <v>497</v>
      </c>
      <c r="AC193" s="210" t="s">
        <v>497</v>
      </c>
      <c r="AD193" s="210" t="s">
        <v>497</v>
      </c>
      <c r="AE193" s="210" t="s">
        <v>498</v>
      </c>
      <c r="AF193" s="210" t="s">
        <v>498</v>
      </c>
      <c r="AG193" s="210" t="s">
        <v>498</v>
      </c>
      <c r="AH193" s="210" t="s">
        <v>499</v>
      </c>
      <c r="AI193" s="210" t="s">
        <v>499</v>
      </c>
      <c r="AJ193" s="210" t="s">
        <v>499</v>
      </c>
      <c r="AK193" s="210" t="s">
        <v>504</v>
      </c>
      <c r="AL193" s="210" t="s">
        <v>504</v>
      </c>
      <c r="AM193" s="210" t="s">
        <v>504</v>
      </c>
      <c r="AN193" s="210" t="s">
        <v>532</v>
      </c>
      <c r="AO193" s="210" t="s">
        <v>532</v>
      </c>
      <c r="AP193" s="210" t="s">
        <v>532</v>
      </c>
      <c r="AQ193" s="210" t="s">
        <v>500</v>
      </c>
      <c r="AR193" s="210" t="s">
        <v>500</v>
      </c>
      <c r="AS193" s="210" t="s">
        <v>500</v>
      </c>
      <c r="AT193" s="210" t="s">
        <v>501</v>
      </c>
      <c r="AU193" s="210" t="s">
        <v>501</v>
      </c>
      <c r="AV193" s="210" t="s">
        <v>501</v>
      </c>
      <c r="AW193" s="210" t="s">
        <v>505</v>
      </c>
      <c r="AX193" s="210" t="s">
        <v>505</v>
      </c>
      <c r="AY193" s="210" t="s">
        <v>505</v>
      </c>
      <c r="AZ193" s="241" t="s">
        <v>508</v>
      </c>
      <c r="BA193" s="241" t="s">
        <v>508</v>
      </c>
      <c r="BB193" s="241" t="s">
        <v>508</v>
      </c>
      <c r="BC193" s="210" t="s">
        <v>509</v>
      </c>
      <c r="BD193" s="210" t="s">
        <v>509</v>
      </c>
      <c r="BE193" s="210" t="s">
        <v>509</v>
      </c>
      <c r="BF193" s="210" t="s">
        <v>510</v>
      </c>
      <c r="BG193" s="210" t="s">
        <v>510</v>
      </c>
      <c r="BH193" s="210" t="s">
        <v>510</v>
      </c>
      <c r="BI193" s="210" t="s">
        <v>511</v>
      </c>
      <c r="BJ193" s="210" t="s">
        <v>511</v>
      </c>
      <c r="BK193" s="210" t="s">
        <v>511</v>
      </c>
      <c r="BL193" s="210" t="s">
        <v>512</v>
      </c>
      <c r="BM193" s="210" t="s">
        <v>512</v>
      </c>
      <c r="BN193" s="210" t="s">
        <v>512</v>
      </c>
      <c r="BO193" s="210" t="s">
        <v>513</v>
      </c>
      <c r="BP193" s="210" t="s">
        <v>513</v>
      </c>
      <c r="BQ193" s="210" t="s">
        <v>513</v>
      </c>
      <c r="BR193" s="210" t="s">
        <v>514</v>
      </c>
      <c r="BS193" s="210" t="s">
        <v>514</v>
      </c>
      <c r="BT193" s="210" t="s">
        <v>514</v>
      </c>
      <c r="BU193" s="210" t="s">
        <v>515</v>
      </c>
      <c r="BV193" s="210" t="s">
        <v>515</v>
      </c>
      <c r="BW193" s="210" t="s">
        <v>515</v>
      </c>
      <c r="BX193" s="210" t="s">
        <v>516</v>
      </c>
      <c r="BY193" s="210" t="s">
        <v>516</v>
      </c>
      <c r="BZ193" s="210" t="s">
        <v>516</v>
      </c>
      <c r="CA193" s="210" t="s">
        <v>518</v>
      </c>
      <c r="CB193" s="210" t="s">
        <v>518</v>
      </c>
      <c r="CC193" s="210" t="s">
        <v>518</v>
      </c>
      <c r="CD193" s="210" t="s">
        <v>519</v>
      </c>
      <c r="CE193" s="210" t="s">
        <v>519</v>
      </c>
      <c r="CF193" s="210" t="s">
        <v>519</v>
      </c>
      <c r="CG193" s="210" t="s">
        <v>520</v>
      </c>
      <c r="CH193" s="210" t="s">
        <v>520</v>
      </c>
      <c r="CI193" s="210" t="s">
        <v>520</v>
      </c>
      <c r="CJ193" s="210" t="s">
        <v>521</v>
      </c>
      <c r="CK193" s="210" t="s">
        <v>521</v>
      </c>
      <c r="CL193" s="210" t="s">
        <v>521</v>
      </c>
      <c r="CM193" s="210" t="s">
        <v>522</v>
      </c>
      <c r="CN193" s="210" t="s">
        <v>522</v>
      </c>
      <c r="CO193" s="210" t="s">
        <v>522</v>
      </c>
      <c r="CP193" s="210" t="s">
        <v>523</v>
      </c>
      <c r="CQ193" s="210" t="s">
        <v>523</v>
      </c>
      <c r="CR193" s="210" t="s">
        <v>523</v>
      </c>
      <c r="CS193" s="210" t="s">
        <v>524</v>
      </c>
      <c r="CT193" s="210" t="s">
        <v>524</v>
      </c>
      <c r="CU193" s="210" t="s">
        <v>524</v>
      </c>
      <c r="CV193" s="210" t="s">
        <v>525</v>
      </c>
      <c r="CW193" s="210" t="s">
        <v>525</v>
      </c>
      <c r="CX193" s="210" t="s">
        <v>525</v>
      </c>
      <c r="CY193" s="210" t="s">
        <v>526</v>
      </c>
      <c r="CZ193" s="210" t="s">
        <v>526</v>
      </c>
      <c r="DA193" s="210" t="s">
        <v>526</v>
      </c>
      <c r="DB193" s="210" t="s">
        <v>527</v>
      </c>
      <c r="DC193" s="210" t="s">
        <v>527</v>
      </c>
      <c r="DD193" s="210" t="s">
        <v>527</v>
      </c>
    </row>
    <row r="194" spans="1:115" ht="20.100000000000001" customHeight="1" thickBot="1" x14ac:dyDescent="0.35">
      <c r="B194" s="206"/>
      <c r="C194" s="192" t="s">
        <v>558</v>
      </c>
      <c r="D194" s="206" t="s">
        <v>536</v>
      </c>
      <c r="E194" s="206"/>
      <c r="F194" s="206"/>
      <c r="G194" s="256" t="s">
        <v>56</v>
      </c>
      <c r="H194" s="256" t="s">
        <v>56</v>
      </c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41"/>
      <c r="AX194" s="241"/>
      <c r="AY194" s="241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  <c r="BY194" s="210"/>
      <c r="BZ194" s="210"/>
      <c r="CA194" s="210"/>
      <c r="CB194" s="210"/>
      <c r="CC194" s="210"/>
      <c r="CD194" s="210"/>
      <c r="CE194" s="210"/>
      <c r="CF194" s="210"/>
      <c r="CG194" s="210"/>
      <c r="CH194" s="210"/>
      <c r="CI194" s="210"/>
      <c r="CJ194" s="210"/>
      <c r="CK194" s="210"/>
      <c r="CL194" s="210"/>
      <c r="CM194" s="210"/>
      <c r="CN194" s="210"/>
      <c r="CO194" s="210"/>
      <c r="CP194" s="210"/>
      <c r="CQ194" s="210"/>
      <c r="CR194" s="210"/>
      <c r="CS194" s="210"/>
      <c r="CT194" s="210"/>
      <c r="CU194" s="214"/>
      <c r="CV194" s="214"/>
      <c r="CW194" s="214"/>
      <c r="CX194" s="214"/>
      <c r="CY194" s="214"/>
      <c r="CZ194" s="214"/>
      <c r="DA194" s="214"/>
      <c r="DB194" s="214"/>
      <c r="DC194" s="214"/>
      <c r="DD194" s="214"/>
    </row>
    <row r="195" spans="1:115" s="194" customFormat="1" ht="24" customHeight="1" x14ac:dyDescent="0.2">
      <c r="A195" s="243" t="s">
        <v>465</v>
      </c>
      <c r="B195" s="212" t="s">
        <v>470</v>
      </c>
      <c r="C195" s="213" t="s">
        <v>551</v>
      </c>
      <c r="D195" s="220" t="s">
        <v>489</v>
      </c>
      <c r="E195" s="221" t="s">
        <v>471</v>
      </c>
      <c r="F195" s="238"/>
      <c r="G195" s="210">
        <v>5</v>
      </c>
      <c r="H195" s="210">
        <v>5</v>
      </c>
      <c r="I195" s="210">
        <v>5</v>
      </c>
      <c r="J195" s="210">
        <v>6</v>
      </c>
      <c r="K195" s="210">
        <v>6</v>
      </c>
      <c r="L195" s="210">
        <v>6</v>
      </c>
      <c r="M195" s="210">
        <v>7</v>
      </c>
      <c r="N195" s="210">
        <v>7</v>
      </c>
      <c r="O195" s="210">
        <v>7</v>
      </c>
      <c r="P195" s="210">
        <v>8</v>
      </c>
      <c r="Q195" s="210">
        <v>8</v>
      </c>
      <c r="R195" s="210">
        <v>8</v>
      </c>
      <c r="S195" s="210">
        <v>9</v>
      </c>
      <c r="T195" s="210">
        <v>9</v>
      </c>
      <c r="U195" s="210">
        <v>9</v>
      </c>
      <c r="V195" s="210">
        <v>11</v>
      </c>
      <c r="W195" s="210">
        <v>11</v>
      </c>
      <c r="X195" s="210">
        <v>11</v>
      </c>
      <c r="Y195" s="210">
        <v>13</v>
      </c>
      <c r="Z195" s="210">
        <v>13</v>
      </c>
      <c r="AA195" s="210">
        <v>13</v>
      </c>
      <c r="AB195" s="210">
        <v>15</v>
      </c>
      <c r="AC195" s="210">
        <v>15</v>
      </c>
      <c r="AD195" s="210">
        <v>15</v>
      </c>
      <c r="AE195" s="210">
        <v>16</v>
      </c>
      <c r="AF195" s="210">
        <v>16</v>
      </c>
      <c r="AG195" s="210">
        <v>16</v>
      </c>
      <c r="AH195" s="210">
        <v>17</v>
      </c>
      <c r="AI195" s="210">
        <v>17</v>
      </c>
      <c r="AJ195" s="210">
        <v>17</v>
      </c>
      <c r="AK195" s="210" t="s">
        <v>502</v>
      </c>
      <c r="AL195" s="210" t="s">
        <v>502</v>
      </c>
      <c r="AM195" s="210" t="s">
        <v>502</v>
      </c>
      <c r="AN195" s="210" t="s">
        <v>503</v>
      </c>
      <c r="AO195" s="210" t="s">
        <v>503</v>
      </c>
      <c r="AP195" s="210" t="s">
        <v>503</v>
      </c>
      <c r="AQ195" s="210">
        <v>30</v>
      </c>
      <c r="AR195" s="210">
        <v>30</v>
      </c>
      <c r="AS195" s="210">
        <v>30</v>
      </c>
      <c r="AT195" s="210" t="s">
        <v>506</v>
      </c>
      <c r="AU195" s="210" t="s">
        <v>506</v>
      </c>
      <c r="AV195" s="210" t="s">
        <v>506</v>
      </c>
      <c r="AW195" s="241">
        <v>34</v>
      </c>
      <c r="AX195" s="241">
        <v>34</v>
      </c>
      <c r="AY195" s="241">
        <v>34</v>
      </c>
      <c r="AZ195" s="210" t="s">
        <v>502</v>
      </c>
      <c r="BA195" s="210" t="s">
        <v>502</v>
      </c>
      <c r="BB195" s="210" t="s">
        <v>502</v>
      </c>
      <c r="BC195" s="210">
        <v>26</v>
      </c>
      <c r="BD195" s="210">
        <v>26</v>
      </c>
      <c r="BE195" s="210">
        <v>26</v>
      </c>
      <c r="BF195" s="210">
        <v>27</v>
      </c>
      <c r="BG195" s="210">
        <v>27</v>
      </c>
      <c r="BH195" s="210">
        <v>27</v>
      </c>
      <c r="BI195" s="210">
        <v>29</v>
      </c>
      <c r="BJ195" s="210">
        <v>29</v>
      </c>
      <c r="BK195" s="210">
        <v>29</v>
      </c>
      <c r="BL195" s="210">
        <v>31</v>
      </c>
      <c r="BM195" s="210">
        <v>31</v>
      </c>
      <c r="BN195" s="210">
        <v>31</v>
      </c>
      <c r="BO195" s="210">
        <v>32</v>
      </c>
      <c r="BP195" s="210">
        <v>32</v>
      </c>
      <c r="BQ195" s="210">
        <v>32</v>
      </c>
      <c r="BR195" s="210">
        <v>33</v>
      </c>
      <c r="BS195" s="210">
        <v>33</v>
      </c>
      <c r="BT195" s="210">
        <v>33</v>
      </c>
      <c r="BU195" s="210" t="s">
        <v>475</v>
      </c>
      <c r="BV195" s="210" t="s">
        <v>475</v>
      </c>
      <c r="BW195" s="210" t="s">
        <v>475</v>
      </c>
      <c r="BX195" s="210" t="s">
        <v>475</v>
      </c>
      <c r="BY195" s="210" t="s">
        <v>475</v>
      </c>
      <c r="BZ195" s="210" t="s">
        <v>475</v>
      </c>
      <c r="CA195" s="210" t="s">
        <v>475</v>
      </c>
      <c r="CB195" s="210" t="s">
        <v>475</v>
      </c>
      <c r="CC195" s="210" t="s">
        <v>475</v>
      </c>
      <c r="CD195" s="210" t="s">
        <v>475</v>
      </c>
      <c r="CE195" s="210" t="s">
        <v>475</v>
      </c>
      <c r="CF195" s="210" t="s">
        <v>475</v>
      </c>
      <c r="CG195" s="210" t="s">
        <v>517</v>
      </c>
      <c r="CH195" s="210" t="s">
        <v>517</v>
      </c>
      <c r="CI195" s="210" t="s">
        <v>517</v>
      </c>
      <c r="CJ195" s="210" t="s">
        <v>517</v>
      </c>
      <c r="CK195" s="210" t="s">
        <v>517</v>
      </c>
      <c r="CL195" s="210" t="s">
        <v>517</v>
      </c>
      <c r="CM195" s="210" t="s">
        <v>517</v>
      </c>
      <c r="CN195" s="210" t="s">
        <v>517</v>
      </c>
      <c r="CO195" s="210" t="s">
        <v>517</v>
      </c>
      <c r="CP195" s="210" t="s">
        <v>517</v>
      </c>
      <c r="CQ195" s="210" t="s">
        <v>517</v>
      </c>
      <c r="CR195" s="210" t="s">
        <v>517</v>
      </c>
      <c r="CS195" s="210" t="s">
        <v>517</v>
      </c>
      <c r="CT195" s="210" t="s">
        <v>517</v>
      </c>
      <c r="CU195" s="210" t="s">
        <v>517</v>
      </c>
      <c r="CV195" s="210" t="s">
        <v>517</v>
      </c>
      <c r="CW195" s="210" t="s">
        <v>517</v>
      </c>
      <c r="CX195" s="210" t="s">
        <v>517</v>
      </c>
      <c r="CY195" s="210" t="s">
        <v>517</v>
      </c>
      <c r="CZ195" s="210" t="s">
        <v>517</v>
      </c>
      <c r="DA195" s="210" t="s">
        <v>517</v>
      </c>
      <c r="DB195" s="210" t="s">
        <v>517</v>
      </c>
      <c r="DC195" s="210" t="s">
        <v>517</v>
      </c>
      <c r="DD195" s="210" t="s">
        <v>517</v>
      </c>
    </row>
    <row r="196" spans="1:115" s="195" customFormat="1" ht="2.1" customHeight="1" thickBot="1" x14ac:dyDescent="0.25">
      <c r="A196" s="264"/>
      <c r="B196" s="265"/>
      <c r="C196" s="268" t="s">
        <v>534</v>
      </c>
      <c r="D196" s="266"/>
      <c r="E196" s="267"/>
      <c r="F196" s="239"/>
      <c r="G196" s="240"/>
      <c r="H196" s="240"/>
      <c r="I196" s="241"/>
      <c r="J196" s="240"/>
      <c r="K196" s="240"/>
      <c r="L196" s="241"/>
      <c r="M196" s="240"/>
      <c r="N196" s="240"/>
      <c r="O196" s="241"/>
      <c r="P196" s="240"/>
      <c r="Q196" s="240"/>
      <c r="R196" s="241"/>
      <c r="S196" s="240"/>
      <c r="T196" s="240"/>
      <c r="U196" s="241"/>
      <c r="V196" s="240"/>
      <c r="W196" s="240"/>
      <c r="X196" s="241"/>
      <c r="Y196" s="240"/>
      <c r="Z196" s="240"/>
      <c r="AA196" s="241"/>
      <c r="AB196" s="240"/>
      <c r="AC196" s="240"/>
      <c r="AD196" s="241"/>
      <c r="AE196" s="240"/>
      <c r="AF196" s="240"/>
      <c r="AG196" s="241"/>
      <c r="AH196" s="240"/>
      <c r="AI196" s="240"/>
      <c r="AJ196" s="241"/>
      <c r="AK196" s="240"/>
      <c r="AL196" s="240"/>
      <c r="AM196" s="241"/>
      <c r="AN196" s="240"/>
      <c r="AO196" s="240"/>
      <c r="AP196" s="241"/>
      <c r="AQ196" s="240"/>
      <c r="AR196" s="240"/>
      <c r="AS196" s="241"/>
      <c r="AT196" s="240"/>
      <c r="AU196" s="240"/>
      <c r="AV196" s="241"/>
      <c r="AW196" s="240"/>
      <c r="AX196" s="240"/>
      <c r="AY196" s="241"/>
      <c r="AZ196" s="240"/>
      <c r="BA196" s="240"/>
      <c r="BB196" s="241"/>
      <c r="BC196" s="240"/>
      <c r="BD196" s="240"/>
      <c r="BE196" s="241"/>
      <c r="BF196" s="240"/>
      <c r="BG196" s="240"/>
      <c r="BH196" s="241"/>
      <c r="BI196" s="240"/>
      <c r="BJ196" s="240"/>
      <c r="BK196" s="241"/>
      <c r="BL196" s="240"/>
      <c r="BM196" s="240"/>
      <c r="BN196" s="241"/>
      <c r="BO196" s="240"/>
      <c r="BP196" s="240"/>
      <c r="BQ196" s="241"/>
      <c r="BR196" s="240"/>
      <c r="BS196" s="240"/>
      <c r="BT196" s="241"/>
      <c r="BU196" s="240"/>
      <c r="BV196" s="240"/>
      <c r="BW196" s="241"/>
      <c r="BX196" s="240"/>
      <c r="BY196" s="240"/>
      <c r="BZ196" s="241"/>
      <c r="CA196" s="240"/>
      <c r="CB196" s="240"/>
      <c r="CC196" s="241"/>
      <c r="CD196" s="240"/>
      <c r="CE196" s="240"/>
      <c r="CF196" s="241"/>
      <c r="CG196" s="240"/>
      <c r="CH196" s="240"/>
      <c r="CI196" s="241"/>
      <c r="CJ196" s="240"/>
      <c r="CK196" s="240"/>
      <c r="CL196" s="241"/>
      <c r="CM196" s="240"/>
      <c r="CN196" s="240"/>
      <c r="CO196" s="241"/>
      <c r="CP196" s="240"/>
      <c r="CQ196" s="240"/>
      <c r="CR196" s="241"/>
      <c r="CS196" s="240"/>
      <c r="CT196" s="240"/>
      <c r="CU196" s="241"/>
      <c r="CV196" s="240"/>
      <c r="CW196" s="240"/>
      <c r="CX196" s="241"/>
      <c r="CY196" s="240"/>
      <c r="CZ196" s="240"/>
      <c r="DA196" s="241"/>
      <c r="DB196" s="240"/>
      <c r="DC196" s="240"/>
      <c r="DD196" s="241"/>
    </row>
    <row r="197" spans="1:115" s="195" customFormat="1" ht="24" customHeight="1" x14ac:dyDescent="0.2">
      <c r="A197" s="402" t="s">
        <v>326</v>
      </c>
      <c r="B197" s="222" t="s">
        <v>472</v>
      </c>
      <c r="C197" s="223" t="e">
        <f ca="1">_xlfn.TEXTJOIN(" / ",TRUE,G197,J197,M197,P197,S197,V197,Y197,AB197,AE197,AH197,AK197,AN197,AQ197,AT197,AW197,AZ197,BC197,BF197,BI197,BL197,BO197,BR197,BU197,BX197,CA197,CD197,CG197,CJ197,CM197,CP197,CS197,CV197,CY197,DB197)</f>
        <v>#NAME?</v>
      </c>
      <c r="D197" s="223" t="e">
        <f ca="1">_xlfn.TEXTJOIN(" / ",TRUE,H197,K197,N197,Q197,T197,W197,Z197,AC197,AF197,AI197,AL197,AO197,AR197,AU197,AX197,BA197,BD197,BG197,BJ197,BM197,BP197,BS197,BV197,BY197,CB197,CE197,CH197,CK197,CN197,CQ197,CT197,CW197,CZ197,DC197)</f>
        <v>#NAME?</v>
      </c>
      <c r="E197" s="244" t="e">
        <f ca="1">_xlfn.TEXTJOIN(" / ",TRUE,I197,L197,O197,R197,U197,X197,AA197,AD197,AG197,AJ197,AM197,AP197,AS197,AV197,AY197,BB197,BE197,BH197,BK197,BN197,BQ197,BT197,BW197,BZ197,CC197,CF197,CI197,CL197,CO197,CR197,CU197,CX197,DA197,DD197)</f>
        <v>#NAME?</v>
      </c>
      <c r="F197" s="239">
        <v>4</v>
      </c>
      <c r="G197" s="240" t="str">
        <f ca="1">IF(OR(INDIRECT(G$193 &amp; $F197)=$G$194,INDIRECT(G$193 &amp; $F197)=$H$194),INDIRECT(G$193 &amp; $F197+1),"")</f>
        <v/>
      </c>
      <c r="H197" s="240" t="str">
        <f ca="1">IF(OR(INDIRECT(G$193 &amp; $F197)=$G$194,INDIRECT(G$193 &amp; $F197)=$H$194),INDIRECT(G$193 &amp; $F197-1),"")</f>
        <v/>
      </c>
      <c r="I197" s="241" t="str">
        <f ca="1">IF(OR(INDIRECT(G$193 &amp; $F197)=$G$194,INDIRECT(G$193 &amp; $F197)=$H$194),I$195,"")</f>
        <v/>
      </c>
      <c r="J197" s="240" t="str">
        <f t="shared" ref="J197:J244" ca="1" si="324">IF(OR(INDIRECT(J$193 &amp; $F197)=$G$194,INDIRECT(J$193 &amp; $F197)=$H$194),INDIRECT(J$193 &amp; $F197+1),"")</f>
        <v/>
      </c>
      <c r="K197" s="240" t="str">
        <f t="shared" ref="K197:K244" ca="1" si="325">IF(OR(INDIRECT(J$193 &amp; $F197)=$G$194,INDIRECT(J$193 &amp; $F197)=$H$194),INDIRECT(J$193 &amp; $F197-1),"")</f>
        <v/>
      </c>
      <c r="L197" s="241" t="str">
        <f t="shared" ref="L197:L244" ca="1" si="326">IF(OR(INDIRECT(J$193 &amp; $F197)=$G$194,INDIRECT(J$193 &amp; $F197)=$H$194),L$195,"")</f>
        <v/>
      </c>
      <c r="M197" s="240" t="str">
        <f t="shared" ref="M197:M244" ca="1" si="327">IF(OR(INDIRECT(M$193 &amp; $F197)=$G$194,INDIRECT(M$193 &amp; $F197)=$H$194),INDIRECT(M$193 &amp; $F197+1),"")</f>
        <v/>
      </c>
      <c r="N197" s="240" t="str">
        <f t="shared" ref="N197:N244" ca="1" si="328">IF(OR(INDIRECT(M$193 &amp; $F197)=$G$194,INDIRECT(M$193 &amp; $F197)=$H$194),INDIRECT(M$193 &amp; $F197-1),"")</f>
        <v/>
      </c>
      <c r="O197" s="241" t="str">
        <f t="shared" ref="O197:O244" ca="1" si="329">IF(OR(INDIRECT(M$193 &amp; $F197)=$G$194,INDIRECT(M$193 &amp; $F197)=$H$194),O$195,"")</f>
        <v/>
      </c>
      <c r="P197" s="240" t="str">
        <f t="shared" ref="P197:P244" ca="1" si="330">IF(OR(INDIRECT(P$193 &amp; $F197)=$G$194,INDIRECT(P$193 &amp; $F197)=$H$194),INDIRECT(P$193 &amp; $F197+1),"")</f>
        <v/>
      </c>
      <c r="Q197" s="240" t="str">
        <f t="shared" ref="Q197:Q244" ca="1" si="331">IF(OR(INDIRECT(P$193 &amp; $F197)=$G$194,INDIRECT(P$193 &amp; $F197)=$H$194),INDIRECT(P$193 &amp; $F197-1),"")</f>
        <v/>
      </c>
      <c r="R197" s="241" t="str">
        <f t="shared" ref="R197:R244" ca="1" si="332">IF(OR(INDIRECT(P$193 &amp; $F197)=$G$194,INDIRECT(P$193 &amp; $F197)=$H$194),R$195,"")</f>
        <v/>
      </c>
      <c r="S197" s="240" t="str">
        <f t="shared" ref="S197:S244" ca="1" si="333">IF(OR(INDIRECT(S$193 &amp; $F197)=$G$194,INDIRECT(S$193 &amp; $F197)=$H$194),INDIRECT(S$193 &amp; $F197+1),"")</f>
        <v/>
      </c>
      <c r="T197" s="240" t="str">
        <f t="shared" ref="T197:T244" ca="1" si="334">IF(OR(INDIRECT(S$193 &amp; $F197)=$G$194,INDIRECT(S$193 &amp; $F197)=$H$194),INDIRECT(S$193 &amp; $F197-1),"")</f>
        <v/>
      </c>
      <c r="U197" s="241" t="str">
        <f t="shared" ref="U197:U244" ca="1" si="335">IF(OR(INDIRECT(S$193 &amp; $F197)=$G$194,INDIRECT(S$193 &amp; $F197)=$H$194),U$195,"")</f>
        <v/>
      </c>
      <c r="V197" s="240" t="str">
        <f t="shared" ref="V197:V244" ca="1" si="336">IF(OR(INDIRECT(V$193 &amp; $F197)=$G$194,INDIRECT(V$193 &amp; $F197)=$H$194),INDIRECT(V$193 &amp; $F197+1),"")</f>
        <v/>
      </c>
      <c r="W197" s="240" t="str">
        <f t="shared" ref="W197:W244" ca="1" si="337">IF(OR(INDIRECT(V$193 &amp; $F197)=$G$194,INDIRECT(V$193 &amp; $F197)=$H$194),INDIRECT(V$193 &amp; $F197-1),"")</f>
        <v/>
      </c>
      <c r="X197" s="241" t="str">
        <f t="shared" ref="X197:X244" ca="1" si="338">IF(OR(INDIRECT(V$193 &amp; $F197)=$G$194,INDIRECT(V$193 &amp; $F197)=$H$194),X$195,"")</f>
        <v/>
      </c>
      <c r="Y197" s="240" t="str">
        <f t="shared" ref="Y197:Y244" ca="1" si="339">IF(OR(INDIRECT(Y$193 &amp; $F197)=$G$194,INDIRECT(Y$193 &amp; $F197)=$H$194),INDIRECT(Y$193 &amp; $F197+1),"")</f>
        <v/>
      </c>
      <c r="Z197" s="240" t="str">
        <f t="shared" ref="Z197:Z244" ca="1" si="340">IF(OR(INDIRECT(Y$193 &amp; $F197)=$G$194,INDIRECT(Y$193 &amp; $F197)=$H$194),INDIRECT(Y$193 &amp; $F197-1),"")</f>
        <v/>
      </c>
      <c r="AA197" s="241" t="str">
        <f t="shared" ref="AA197:AA244" ca="1" si="341">IF(OR(INDIRECT(Y$193 &amp; $F197)=$G$194,INDIRECT(Y$193 &amp; $F197)=$H$194),AA$195,"")</f>
        <v/>
      </c>
      <c r="AB197" s="240" t="str">
        <f t="shared" ref="AB197:AB244" ca="1" si="342">IF(OR(INDIRECT(AB$193 &amp; $F197)=$G$194,INDIRECT(AB$193 &amp; $F197)=$H$194),INDIRECT(AB$193 &amp; $F197+1),"")</f>
        <v/>
      </c>
      <c r="AC197" s="240" t="str">
        <f t="shared" ref="AC197:AC244" ca="1" si="343">IF(OR(INDIRECT(AB$193 &amp; $F197)=$G$194,INDIRECT(AB$193 &amp; $F197)=$H$194),INDIRECT(AB$193 &amp; $F197-1),"")</f>
        <v/>
      </c>
      <c r="AD197" s="241" t="str">
        <f t="shared" ref="AD197:AD244" ca="1" si="344">IF(OR(INDIRECT(AB$193 &amp; $F197)=$G$194,INDIRECT(AB$193 &amp; $F197)=$H$194),AD$195,"")</f>
        <v/>
      </c>
      <c r="AE197" s="240" t="str">
        <f t="shared" ref="AE197:AE244" ca="1" si="345">IF(OR(INDIRECT(AE$193 &amp; $F197)=$G$194,INDIRECT(AE$193 &amp; $F197)=$H$194),INDIRECT(AE$193 &amp; $F197+1),"")</f>
        <v/>
      </c>
      <c r="AF197" s="240" t="str">
        <f t="shared" ref="AF197:AF244" ca="1" si="346">IF(OR(INDIRECT(AE$193 &amp; $F197)=$G$194,INDIRECT(AE$193 &amp; $F197)=$H$194),INDIRECT(AE$193 &amp; $F197-1),"")</f>
        <v/>
      </c>
      <c r="AG197" s="241" t="str">
        <f t="shared" ref="AG197:AG244" ca="1" si="347">IF(OR(INDIRECT(AE$193 &amp; $F197)=$G$194,INDIRECT(AE$193 &amp; $F197)=$H$194),AG$195,"")</f>
        <v/>
      </c>
      <c r="AH197" s="240" t="str">
        <f t="shared" ref="AH197:AH244" ca="1" si="348">IF(OR(INDIRECT(AH$193 &amp; $F197)=$G$194,INDIRECT(AH$193 &amp; $F197)=$H$194),INDIRECT(AH$193 &amp; $F197+1),"")</f>
        <v/>
      </c>
      <c r="AI197" s="240" t="str">
        <f t="shared" ref="AI197:AI244" ca="1" si="349">IF(OR(INDIRECT(AH$193 &amp; $F197)=$G$194,INDIRECT(AH$193 &amp; $F197)=$H$194),INDIRECT(AH$193 &amp; $F197-1),"")</f>
        <v/>
      </c>
      <c r="AJ197" s="241" t="str">
        <f t="shared" ref="AJ197:AJ244" ca="1" si="350">IF(OR(INDIRECT(AH$193 &amp; $F197)=$G$194,INDIRECT(AH$193 &amp; $F197)=$H$194),AJ$195,"")</f>
        <v/>
      </c>
      <c r="AK197" s="240" t="str">
        <f t="shared" ref="AK197:AK244" ca="1" si="351">IF(OR(INDIRECT(AK$193 &amp; $F197)=$G$194,INDIRECT(AK$193 &amp; $F197)=$H$194),INDIRECT(AK$193 &amp; $F197+1),"")</f>
        <v/>
      </c>
      <c r="AL197" s="240" t="str">
        <f t="shared" ref="AL197:AL244" ca="1" si="352">IF(OR(INDIRECT(AK$193 &amp; $F197)=$G$194,INDIRECT(AK$193 &amp; $F197)=$H$194),INDIRECT(AK$193 &amp; $F197-1),"")</f>
        <v/>
      </c>
      <c r="AM197" s="241" t="str">
        <f t="shared" ref="AM197:AM244" ca="1" si="353">IF(OR(INDIRECT(AK$193 &amp; $F197)=$G$194,INDIRECT(AK$193 &amp; $F197)=$H$194),AM$195,"")</f>
        <v/>
      </c>
      <c r="AN197" s="240" t="str">
        <f t="shared" ref="AN197:AN244" ca="1" si="354">IF(OR(INDIRECT(AN$193 &amp; $F197)=$G$194,INDIRECT(AN$193 &amp; $F197)=$H$194),INDIRECT(AN$193 &amp; $F197+1),"")</f>
        <v/>
      </c>
      <c r="AO197" s="240" t="str">
        <f t="shared" ref="AO197:AO244" ca="1" si="355">IF(OR(INDIRECT(AN$193 &amp; $F197)=$G$194,INDIRECT(AN$193 &amp; $F197)=$H$194),INDIRECT(AN$193 &amp; $F197-1),"")</f>
        <v/>
      </c>
      <c r="AP197" s="241" t="str">
        <f t="shared" ref="AP197:AP244" ca="1" si="356">IF(OR(INDIRECT(AN$193 &amp; $F197)=$G$194,INDIRECT(AN$193 &amp; $F197)=$H$194),AP$195,"")</f>
        <v/>
      </c>
      <c r="AQ197" s="240" t="str">
        <f t="shared" ref="AQ197:AQ244" ca="1" si="357">IF(OR(INDIRECT(AQ$193 &amp; $F197)=$G$194,INDIRECT(AQ$193 &amp; $F197)=$H$194),INDIRECT(AQ$193 &amp; $F197+1),"")</f>
        <v/>
      </c>
      <c r="AR197" s="240" t="str">
        <f t="shared" ref="AR197:AR244" ca="1" si="358">IF(OR(INDIRECT(AQ$193 &amp; $F197)=$G$194,INDIRECT(AQ$193 &amp; $F197)=$H$194),INDIRECT(AQ$193 &amp; $F197-1),"")</f>
        <v/>
      </c>
      <c r="AS197" s="241" t="str">
        <f t="shared" ref="AS197:AS244" ca="1" si="359">IF(OR(INDIRECT(AQ$193 &amp; $F197)=$G$194,INDIRECT(AQ$193 &amp; $F197)=$H$194),AS$195,"")</f>
        <v/>
      </c>
      <c r="AT197" s="240" t="str">
        <f t="shared" ref="AT197:AT244" ca="1" si="360">IF(OR(INDIRECT(AT$193 &amp; $F197)=$G$194,INDIRECT(AT$193 &amp; $F197)=$H$194),INDIRECT(AT$193 &amp; $F197+1),"")</f>
        <v/>
      </c>
      <c r="AU197" s="240" t="str">
        <f t="shared" ref="AU197:AU244" ca="1" si="361">IF(OR(INDIRECT(AT$193 &amp; $F197)=$G$194,INDIRECT(AT$193 &amp; $F197)=$H$194),INDIRECT(AT$193 &amp; $F197-1),"")</f>
        <v/>
      </c>
      <c r="AV197" s="241" t="str">
        <f t="shared" ref="AV197:AV244" ca="1" si="362">IF(OR(INDIRECT(AT$193 &amp; $F197)=$G$194,INDIRECT(AT$193 &amp; $F197)=$H$194),AV$195,"")</f>
        <v/>
      </c>
      <c r="AW197" s="240" t="str">
        <f t="shared" ref="AW197:AW244" ca="1" si="363">IF(OR(INDIRECT(AW$193 &amp; $F197)=$G$194,INDIRECT(AW$193 &amp; $F197)=$H$194),INDIRECT(AW$193 &amp; $F197+1),"")</f>
        <v/>
      </c>
      <c r="AX197" s="240" t="str">
        <f t="shared" ref="AX197:AX244" ca="1" si="364">IF(OR(INDIRECT(AW$193 &amp; $F197)=$G$194,INDIRECT(AW$193 &amp; $F197)=$H$194),INDIRECT(AW$193 &amp; $F197-1),"")</f>
        <v/>
      </c>
      <c r="AY197" s="241" t="str">
        <f t="shared" ref="AY197:AY244" ca="1" si="365">IF(OR(INDIRECT(AW$193 &amp; $F197)=$G$194,INDIRECT(AW$193 &amp; $F197)=$H$194),AY$195,"")</f>
        <v/>
      </c>
      <c r="AZ197" s="240" t="str">
        <f t="shared" ref="AZ197:AZ244" ca="1" si="366">IF(OR(INDIRECT(AZ$193 &amp; $F197)=$G$194,INDIRECT(AZ$193 &amp; $F197)=$H$194),INDIRECT(AZ$193 &amp; $F197+1),"")</f>
        <v/>
      </c>
      <c r="BA197" s="240" t="str">
        <f t="shared" ref="BA197:BA244" ca="1" si="367">IF(OR(INDIRECT(AZ$193 &amp; $F197)=$G$194,INDIRECT(AZ$193 &amp; $F197)=$H$194),INDIRECT(AZ$193 &amp; $F197-1),"")</f>
        <v/>
      </c>
      <c r="BB197" s="241" t="str">
        <f t="shared" ref="BB197:BB244" ca="1" si="368">IF(OR(INDIRECT(AZ$193 &amp; $F197)=$G$194,INDIRECT(AZ$193 &amp; $F197)=$H$194),BB$195,"")</f>
        <v/>
      </c>
      <c r="BC197" s="240" t="str">
        <f t="shared" ref="BC197:BC244" ca="1" si="369">IF(OR(INDIRECT(BC$193 &amp; $F197)=$G$194,INDIRECT(BC$193 &amp; $F197)=$H$194),INDIRECT(BC$193 &amp; $F197+1),"")</f>
        <v/>
      </c>
      <c r="BD197" s="240" t="str">
        <f t="shared" ref="BD197:BD244" ca="1" si="370">IF(OR(INDIRECT(BC$193 &amp; $F197)=$G$194,INDIRECT(BC$193 &amp; $F197)=$H$194),INDIRECT(BC$193 &amp; $F197-1),"")</f>
        <v/>
      </c>
      <c r="BE197" s="241" t="str">
        <f t="shared" ref="BE197:BE244" ca="1" si="371">IF(OR(INDIRECT(BC$193 &amp; $F197)=$G$194,INDIRECT(BC$193 &amp; $F197)=$H$194),BE$195,"")</f>
        <v/>
      </c>
      <c r="BF197" s="240" t="str">
        <f t="shared" ref="BF197:BF244" ca="1" si="372">IF(OR(INDIRECT(BF$193 &amp; $F197)=$G$194,INDIRECT(BF$193 &amp; $F197)=$H$194),INDIRECT(BF$193 &amp; $F197+1),"")</f>
        <v/>
      </c>
      <c r="BG197" s="240" t="str">
        <f t="shared" ref="BG197:BG244" ca="1" si="373">IF(OR(INDIRECT(BF$193 &amp; $F197)=$G$194,INDIRECT(BF$193 &amp; $F197)=$H$194),INDIRECT(BF$193 &amp; $F197-1),"")</f>
        <v/>
      </c>
      <c r="BH197" s="241" t="str">
        <f t="shared" ref="BH197:BH244" ca="1" si="374">IF(OR(INDIRECT(BF$193 &amp; $F197)=$G$194,INDIRECT(BF$193 &amp; $F197)=$H$194),BH$195,"")</f>
        <v/>
      </c>
      <c r="BI197" s="240" t="str">
        <f t="shared" ref="BI197:BI244" ca="1" si="375">IF(OR(INDIRECT(BI$193 &amp; $F197)=$G$194,INDIRECT(BI$193 &amp; $F197)=$H$194),INDIRECT(BI$193 &amp; $F197+1),"")</f>
        <v/>
      </c>
      <c r="BJ197" s="240" t="str">
        <f t="shared" ref="BJ197:BJ244" ca="1" si="376">IF(OR(INDIRECT(BI$193 &amp; $F197)=$G$194,INDIRECT(BI$193 &amp; $F197)=$H$194),INDIRECT(BI$193 &amp; $F197-1),"")</f>
        <v/>
      </c>
      <c r="BK197" s="241" t="str">
        <f t="shared" ref="BK197:BK244" ca="1" si="377">IF(OR(INDIRECT(BI$193 &amp; $F197)=$G$194,INDIRECT(BI$193 &amp; $F197)=$H$194),BK$195,"")</f>
        <v/>
      </c>
      <c r="BL197" s="240" t="str">
        <f t="shared" ref="BL197:BL244" ca="1" si="378">IF(OR(INDIRECT(BL$193 &amp; $F197)=$G$194,INDIRECT(BL$193 &amp; $F197)=$H$194),INDIRECT(BL$193 &amp; $F197+1),"")</f>
        <v/>
      </c>
      <c r="BM197" s="240" t="str">
        <f t="shared" ref="BM197:BM244" ca="1" si="379">IF(OR(INDIRECT(BL$193 &amp; $F197)=$G$194,INDIRECT(BL$193 &amp; $F197)=$H$194),INDIRECT(BL$193 &amp; $F197-1),"")</f>
        <v/>
      </c>
      <c r="BN197" s="241" t="str">
        <f t="shared" ref="BN197:BN244" ca="1" si="380">IF(OR(INDIRECT(BL$193 &amp; $F197)=$G$194,INDIRECT(BL$193 &amp; $F197)=$H$194),BN$195,"")</f>
        <v/>
      </c>
      <c r="BO197" s="240" t="str">
        <f t="shared" ref="BO197:BO244" ca="1" si="381">IF(OR(INDIRECT(BO$193 &amp; $F197)=$G$194,INDIRECT(BO$193 &amp; $F197)=$H$194),INDIRECT(BO$193 &amp; $F197+1),"")</f>
        <v/>
      </c>
      <c r="BP197" s="240" t="str">
        <f t="shared" ref="BP197:BP244" ca="1" si="382">IF(OR(INDIRECT(BO$193 &amp; $F197)=$G$194,INDIRECT(BO$193 &amp; $F197)=$H$194),INDIRECT(BO$193 &amp; $F197-1),"")</f>
        <v/>
      </c>
      <c r="BQ197" s="241" t="str">
        <f t="shared" ref="BQ197:BQ244" ca="1" si="383">IF(OR(INDIRECT(BO$193 &amp; $F197)=$G$194,INDIRECT(BO$193 &amp; $F197)=$H$194),BQ$195,"")</f>
        <v/>
      </c>
      <c r="BR197" s="240" t="str">
        <f t="shared" ref="BR197:BR244" ca="1" si="384">IF(OR(INDIRECT(BR$193 &amp; $F197)=$G$194,INDIRECT(BR$193 &amp; $F197)=$H$194),INDIRECT(BR$193 &amp; $F197+1),"")</f>
        <v/>
      </c>
      <c r="BS197" s="240" t="str">
        <f t="shared" ref="BS197:BS244" ca="1" si="385">IF(OR(INDIRECT(BR$193 &amp; $F197)=$G$194,INDIRECT(BR$193 &amp; $F197)=$H$194),INDIRECT(BR$193 &amp; $F197-1),"")</f>
        <v/>
      </c>
      <c r="BT197" s="241" t="str">
        <f t="shared" ref="BT197:BT244" ca="1" si="386">IF(OR(INDIRECT(BR$193 &amp; $F197)=$G$194,INDIRECT(BR$193 &amp; $F197)=$H$194),BT$195,"")</f>
        <v/>
      </c>
      <c r="BU197" s="240" t="str">
        <f t="shared" ref="BU197:BU244" ca="1" si="387">IF(OR(INDIRECT(BU$193 &amp; $F197)=$G$194,INDIRECT(BU$193 &amp; $F197)=$H$194),INDIRECT(BU$193 &amp; $F197+1),"")</f>
        <v/>
      </c>
      <c r="BV197" s="240" t="str">
        <f t="shared" ref="BV197:BV244" ca="1" si="388">IF(OR(INDIRECT(BU$193 &amp; $F197)=$G$194,INDIRECT(BU$193 &amp; $F197)=$H$194),INDIRECT(BU$193 &amp; $F197-1),"")</f>
        <v/>
      </c>
      <c r="BW197" s="241" t="str">
        <f t="shared" ref="BW197:BW244" ca="1" si="389">IF(OR(INDIRECT(BU$193 &amp; $F197)=$G$194,INDIRECT(BU$193 &amp; $F197)=$H$194),BW$195,"")</f>
        <v/>
      </c>
      <c r="BX197" s="240" t="str">
        <f t="shared" ref="BX197:BX244" ca="1" si="390">IF(OR(INDIRECT(BX$193 &amp; $F197)=$G$194,INDIRECT(BX$193 &amp; $F197)=$H$194),INDIRECT(BX$193 &amp; $F197+1),"")</f>
        <v/>
      </c>
      <c r="BY197" s="240" t="str">
        <f t="shared" ref="BY197:BY244" ca="1" si="391">IF(OR(INDIRECT(BX$193 &amp; $F197)=$G$194,INDIRECT(BX$193 &amp; $F197)=$H$194),INDIRECT(BX$193 &amp; $F197-1),"")</f>
        <v/>
      </c>
      <c r="BZ197" s="241" t="str">
        <f t="shared" ref="BZ197:BZ244" ca="1" si="392">IF(OR(INDIRECT(BX$193 &amp; $F197)=$G$194,INDIRECT(BX$193 &amp; $F197)=$H$194),BZ$195,"")</f>
        <v/>
      </c>
      <c r="CA197" s="240" t="str">
        <f t="shared" ref="CA197:CA244" ca="1" si="393">IF(OR(INDIRECT(CA$193 &amp; $F197)=$G$194,INDIRECT(CA$193 &amp; $F197)=$H$194),INDIRECT(CA$193 &amp; $F197+1),"")</f>
        <v/>
      </c>
      <c r="CB197" s="240" t="str">
        <f t="shared" ref="CB197:CB244" ca="1" si="394">IF(OR(INDIRECT(CA$193 &amp; $F197)=$G$194,INDIRECT(CA$193 &amp; $F197)=$H$194),INDIRECT(CA$193 &amp; $F197-1),"")</f>
        <v/>
      </c>
      <c r="CC197" s="241" t="str">
        <f t="shared" ref="CC197:CC244" ca="1" si="395">IF(OR(INDIRECT(CA$193 &amp; $F197)=$G$194,INDIRECT(CA$193 &amp; $F197)=$H$194),CC$195,"")</f>
        <v/>
      </c>
      <c r="CD197" s="240" t="str">
        <f t="shared" ref="CD197:CD244" ca="1" si="396">IF(OR(INDIRECT(CD$193 &amp; $F197)=$G$194,INDIRECT(CD$193 &amp; $F197)=$H$194),INDIRECT(CD$193 &amp; $F197+1),"")</f>
        <v/>
      </c>
      <c r="CE197" s="240" t="str">
        <f t="shared" ref="CE197:CE244" ca="1" si="397">IF(OR(INDIRECT(CD$193 &amp; $F197)=$G$194,INDIRECT(CD$193 &amp; $F197)=$H$194),INDIRECT(CD$193 &amp; $F197-1),"")</f>
        <v/>
      </c>
      <c r="CF197" s="241" t="str">
        <f t="shared" ref="CF197:CF244" ca="1" si="398">IF(OR(INDIRECT(CD$193 &amp; $F197)=$G$194,INDIRECT(CD$193 &amp; $F197)=$H$194),CF$195,"")</f>
        <v/>
      </c>
      <c r="CG197" s="240" t="str">
        <f t="shared" ref="CG197:CG244" ca="1" si="399">IF(OR(INDIRECT(CG$193 &amp; $F197)=$G$194,INDIRECT(CG$193 &amp; $F197)=$H$194),INDIRECT(CG$193 &amp; $F197+1),"")</f>
        <v/>
      </c>
      <c r="CH197" s="240" t="str">
        <f t="shared" ref="CH197:CH244" ca="1" si="400">IF(OR(INDIRECT(CG$193 &amp; $F197)=$G$194,INDIRECT(CG$193 &amp; $F197)=$H$194),INDIRECT(CG$193 &amp; $F197-1),"")</f>
        <v/>
      </c>
      <c r="CI197" s="241" t="str">
        <f t="shared" ref="CI197:CI244" ca="1" si="401">IF(OR(INDIRECT(CG$193 &amp; $F197)=$G$194,INDIRECT(CG$193 &amp; $F197)=$H$194),CI$195,"")</f>
        <v/>
      </c>
      <c r="CJ197" s="240" t="str">
        <f t="shared" ref="CJ197:CJ244" ca="1" si="402">IF(OR(INDIRECT(CJ$193 &amp; $F197)=$G$194,INDIRECT(CJ$193 &amp; $F197)=$H$194),INDIRECT(CJ$193 &amp; $F197+1),"")</f>
        <v/>
      </c>
      <c r="CK197" s="240" t="str">
        <f t="shared" ref="CK197:CK244" ca="1" si="403">IF(OR(INDIRECT(CJ$193 &amp; $F197)=$G$194,INDIRECT(CJ$193 &amp; $F197)=$H$194),INDIRECT(CJ$193 &amp; $F197-1),"")</f>
        <v/>
      </c>
      <c r="CL197" s="241" t="str">
        <f t="shared" ref="CL197:CL244" ca="1" si="404">IF(OR(INDIRECT(CJ$193 &amp; $F197)=$G$194,INDIRECT(CJ$193 &amp; $F197)=$H$194),CL$195,"")</f>
        <v/>
      </c>
      <c r="CM197" s="240" t="str">
        <f t="shared" ref="CM197:CM244" ca="1" si="405">IF(OR(INDIRECT(CM$193 &amp; $F197)=$G$194,INDIRECT(CM$193 &amp; $F197)=$H$194),INDIRECT(CM$193 &amp; $F197+1),"")</f>
        <v/>
      </c>
      <c r="CN197" s="240" t="str">
        <f t="shared" ref="CN197:CN244" ca="1" si="406">IF(OR(INDIRECT(CM$193 &amp; $F197)=$G$194,INDIRECT(CM$193 &amp; $F197)=$H$194),INDIRECT(CM$193 &amp; $F197-1),"")</f>
        <v/>
      </c>
      <c r="CO197" s="241" t="str">
        <f t="shared" ref="CO197:CO244" ca="1" si="407">IF(OR(INDIRECT(CM$193 &amp; $F197)=$G$194,INDIRECT(CM$193 &amp; $F197)=$H$194),CO$195,"")</f>
        <v/>
      </c>
      <c r="CP197" s="240" t="str">
        <f t="shared" ref="CP197:CP244" ca="1" si="408">IF(OR(INDIRECT(CP$193 &amp; $F197)=$G$194,INDIRECT(CP$193 &amp; $F197)=$H$194),INDIRECT(CP$193 &amp; $F197+1),"")</f>
        <v/>
      </c>
      <c r="CQ197" s="240" t="str">
        <f t="shared" ref="CQ197:CQ244" ca="1" si="409">IF(OR(INDIRECT(CP$193 &amp; $F197)=$G$194,INDIRECT(CP$193 &amp; $F197)=$H$194),INDIRECT(CP$193 &amp; $F197-1),"")</f>
        <v/>
      </c>
      <c r="CR197" s="241" t="str">
        <f t="shared" ref="CR197:CR244" ca="1" si="410">IF(OR(INDIRECT(CP$193 &amp; $F197)=$G$194,INDIRECT(CP$193 &amp; $F197)=$H$194),CR$195,"")</f>
        <v/>
      </c>
      <c r="CS197" s="240" t="str">
        <f t="shared" ref="CS197:CS244" ca="1" si="411">IF(OR(INDIRECT(CS$193 &amp; $F197)=$G$194,INDIRECT(CS$193 &amp; $F197)=$H$194),INDIRECT(CS$193 &amp; $F197+1),"")</f>
        <v/>
      </c>
      <c r="CT197" s="240" t="str">
        <f t="shared" ref="CT197:CT244" ca="1" si="412">IF(OR(INDIRECT(CS$193 &amp; $F197)=$G$194,INDIRECT(CS$193 &amp; $F197)=$H$194),INDIRECT(CS$193 &amp; $F197-1),"")</f>
        <v/>
      </c>
      <c r="CU197" s="241" t="str">
        <f t="shared" ref="CU197:CU244" ca="1" si="413">IF(OR(INDIRECT(CS$193 &amp; $F197)=$G$194,INDIRECT(CS$193 &amp; $F197)=$H$194),CU$195,"")</f>
        <v/>
      </c>
      <c r="CV197" s="240" t="str">
        <f t="shared" ref="CV197:CV244" ca="1" si="414">IF(OR(INDIRECT(CV$193 &amp; $F197)=$G$194,INDIRECT(CV$193 &amp; $F197)=$H$194),INDIRECT(CV$193 &amp; $F197+1),"")</f>
        <v/>
      </c>
      <c r="CW197" s="240" t="str">
        <f t="shared" ref="CW197:CW244" ca="1" si="415">IF(OR(INDIRECT(CV$193 &amp; $F197)=$G$194,INDIRECT(CV$193 &amp; $F197)=$H$194),INDIRECT(CV$193 &amp; $F197-1),"")</f>
        <v/>
      </c>
      <c r="CX197" s="241" t="str">
        <f t="shared" ref="CX197:CX244" ca="1" si="416">IF(OR(INDIRECT(CV$193 &amp; $F197)=$G$194,INDIRECT(CV$193 &amp; $F197)=$H$194),CX$195,"")</f>
        <v/>
      </c>
      <c r="CY197" s="240" t="str">
        <f t="shared" ref="CY197:CY244" ca="1" si="417">IF(OR(INDIRECT(CY$193 &amp; $F197)=$G$194,INDIRECT(CY$193 &amp; $F197)=$H$194),INDIRECT(CY$193 &amp; $F197+1),"")</f>
        <v/>
      </c>
      <c r="CZ197" s="240" t="str">
        <f t="shared" ref="CZ197:CZ244" ca="1" si="418">IF(OR(INDIRECT(CY$193 &amp; $F197)=$G$194,INDIRECT(CY$193 &amp; $F197)=$H$194),INDIRECT(CY$193 &amp; $F197-1),"")</f>
        <v/>
      </c>
      <c r="DA197" s="241" t="str">
        <f t="shared" ref="DA197:DA244" ca="1" si="419">IF(OR(INDIRECT(CY$193 &amp; $F197)=$G$194,INDIRECT(CY$193 &amp; $F197)=$H$194),DA$195,"")</f>
        <v/>
      </c>
      <c r="DB197" s="240" t="str">
        <f t="shared" ref="DB197:DB244" ca="1" si="420">IF(OR(INDIRECT(DB$193 &amp; $F197)=$G$194,INDIRECT(DB$193 &amp; $F197)=$H$194),INDIRECT(DB$193 &amp; $F197+1),"")</f>
        <v/>
      </c>
      <c r="DC197" s="240" t="str">
        <f t="shared" ref="DC197:DC244" ca="1" si="421">IF(OR(INDIRECT(DB$193 &amp; $F197)=$G$194,INDIRECT(DB$193 &amp; $F197)=$H$194),INDIRECT(DB$193 &amp; $F197-1),"")</f>
        <v/>
      </c>
      <c r="DD197" s="241" t="str">
        <f t="shared" ref="DD197:DD244" ca="1" si="422">IF(OR(INDIRECT(DB$193 &amp; $F197)=$G$194,INDIRECT(DB$193 &amp; $F197)=$H$194),DD$195,"")</f>
        <v/>
      </c>
      <c r="DE197" s="195" t="str">
        <f>IF(audit!BA176=$C195,audit!BA175,"")</f>
        <v/>
      </c>
      <c r="DF197" s="195" t="str">
        <f>IF(audit!BB176=$C195,audit!BB175,"")</f>
        <v/>
      </c>
      <c r="DG197" s="195" t="str">
        <f>IF(audit!BC176=$C195,audit!BC175,"")</f>
        <v/>
      </c>
      <c r="DH197" s="195" t="str">
        <f>IF(audit!BD176=$C195,audit!BD175,"")</f>
        <v/>
      </c>
      <c r="DI197" s="195" t="str">
        <f>IF(audit!BE176=$C195,audit!BE175,"")</f>
        <v/>
      </c>
      <c r="DJ197" s="195" t="str">
        <f>IF(audit!BF176=$C195,audit!BF175,"")</f>
        <v/>
      </c>
      <c r="DK197" s="195" t="str">
        <f>IF(audit!BG176=$C195,audit!BG175,"")</f>
        <v/>
      </c>
    </row>
    <row r="198" spans="1:115" s="195" customFormat="1" ht="24" customHeight="1" x14ac:dyDescent="0.2">
      <c r="A198" s="404"/>
      <c r="B198" s="224" t="s">
        <v>473</v>
      </c>
      <c r="C198" s="225" t="e">
        <f t="shared" ref="C198:E203" ca="1" si="423">_xlfn.TEXTJOIN(" / ",TRUE,G198,J198,M198,P198,S198,V198,Y198,AB198,AE198,AH198,AK198,AN198,AQ198,AT198,AW198,AZ198,BC198,BF198,BI198,BL198,BO198,BR198,BU198,BX198,CA198,CD198,CG198,CJ198,CM198,CP198,CS198,CV198,CY198,DB198)</f>
        <v>#NAME?</v>
      </c>
      <c r="D198" s="225" t="e">
        <f t="shared" ca="1" si="423"/>
        <v>#NAME?</v>
      </c>
      <c r="E198" s="245" t="e">
        <f t="shared" ca="1" si="423"/>
        <v>#NAME?</v>
      </c>
      <c r="F198" s="239">
        <f>F197+3</f>
        <v>7</v>
      </c>
      <c r="G198" s="240" t="str">
        <f t="shared" ref="G198:G244" ca="1" si="424">IF(OR(INDIRECT(G$193 &amp; $F198)=$G$194,INDIRECT(G$193 &amp; $F198)=$H$194),INDIRECT(G$193 &amp; $F198+1),"")</f>
        <v/>
      </c>
      <c r="H198" s="240" t="str">
        <f t="shared" ref="H198:H244" ca="1" si="425">IF(OR(INDIRECT(G$193 &amp; $F198)=$G$194,INDIRECT(G$193 &amp; $F198)=$H$194),INDIRECT(G$193 &amp; $F198-1),"")</f>
        <v/>
      </c>
      <c r="I198" s="241" t="str">
        <f t="shared" ref="I198:I244" ca="1" si="426">IF(OR(INDIRECT(G$193 &amp; $F198)=$G$194,INDIRECT(G$193 &amp; $F198)=$H$194),I$195,"")</f>
        <v/>
      </c>
      <c r="J198" s="240" t="str">
        <f t="shared" ca="1" si="324"/>
        <v/>
      </c>
      <c r="K198" s="240" t="str">
        <f t="shared" ca="1" si="325"/>
        <v/>
      </c>
      <c r="L198" s="241" t="str">
        <f t="shared" ca="1" si="326"/>
        <v/>
      </c>
      <c r="M198" s="240" t="str">
        <f t="shared" ca="1" si="327"/>
        <v/>
      </c>
      <c r="N198" s="240" t="str">
        <f t="shared" ca="1" si="328"/>
        <v/>
      </c>
      <c r="O198" s="241" t="str">
        <f t="shared" ca="1" si="329"/>
        <v/>
      </c>
      <c r="P198" s="240" t="str">
        <f t="shared" ca="1" si="330"/>
        <v/>
      </c>
      <c r="Q198" s="240" t="str">
        <f t="shared" ca="1" si="331"/>
        <v/>
      </c>
      <c r="R198" s="241" t="str">
        <f t="shared" ca="1" si="332"/>
        <v/>
      </c>
      <c r="S198" s="240" t="str">
        <f t="shared" ca="1" si="333"/>
        <v/>
      </c>
      <c r="T198" s="240" t="str">
        <f t="shared" ca="1" si="334"/>
        <v/>
      </c>
      <c r="U198" s="241" t="str">
        <f t="shared" ca="1" si="335"/>
        <v/>
      </c>
      <c r="V198" s="240" t="str">
        <f t="shared" ca="1" si="336"/>
        <v/>
      </c>
      <c r="W198" s="240" t="str">
        <f t="shared" ca="1" si="337"/>
        <v/>
      </c>
      <c r="X198" s="241" t="str">
        <f t="shared" ca="1" si="338"/>
        <v/>
      </c>
      <c r="Y198" s="240" t="str">
        <f t="shared" ca="1" si="339"/>
        <v/>
      </c>
      <c r="Z198" s="240" t="str">
        <f t="shared" ca="1" si="340"/>
        <v/>
      </c>
      <c r="AA198" s="241" t="str">
        <f t="shared" ca="1" si="341"/>
        <v/>
      </c>
      <c r="AB198" s="240" t="str">
        <f t="shared" ca="1" si="342"/>
        <v/>
      </c>
      <c r="AC198" s="240" t="str">
        <f t="shared" ca="1" si="343"/>
        <v/>
      </c>
      <c r="AD198" s="241" t="str">
        <f t="shared" ca="1" si="344"/>
        <v/>
      </c>
      <c r="AE198" s="240" t="str">
        <f t="shared" ca="1" si="345"/>
        <v/>
      </c>
      <c r="AF198" s="240" t="str">
        <f t="shared" ca="1" si="346"/>
        <v/>
      </c>
      <c r="AG198" s="241" t="str">
        <f t="shared" ca="1" si="347"/>
        <v/>
      </c>
      <c r="AH198" s="240" t="str">
        <f t="shared" ca="1" si="348"/>
        <v/>
      </c>
      <c r="AI198" s="240" t="str">
        <f t="shared" ca="1" si="349"/>
        <v/>
      </c>
      <c r="AJ198" s="241" t="str">
        <f t="shared" ca="1" si="350"/>
        <v/>
      </c>
      <c r="AK198" s="240" t="str">
        <f t="shared" ca="1" si="351"/>
        <v/>
      </c>
      <c r="AL198" s="240" t="str">
        <f t="shared" ca="1" si="352"/>
        <v/>
      </c>
      <c r="AM198" s="241" t="str">
        <f t="shared" ca="1" si="353"/>
        <v/>
      </c>
      <c r="AN198" s="240" t="str">
        <f t="shared" ca="1" si="354"/>
        <v/>
      </c>
      <c r="AO198" s="240" t="str">
        <f t="shared" ca="1" si="355"/>
        <v/>
      </c>
      <c r="AP198" s="241" t="str">
        <f t="shared" ca="1" si="356"/>
        <v/>
      </c>
      <c r="AQ198" s="240" t="str">
        <f t="shared" ca="1" si="357"/>
        <v/>
      </c>
      <c r="AR198" s="240" t="str">
        <f t="shared" ca="1" si="358"/>
        <v/>
      </c>
      <c r="AS198" s="241" t="str">
        <f t="shared" ca="1" si="359"/>
        <v/>
      </c>
      <c r="AT198" s="240" t="str">
        <f t="shared" ca="1" si="360"/>
        <v/>
      </c>
      <c r="AU198" s="240" t="str">
        <f t="shared" ca="1" si="361"/>
        <v/>
      </c>
      <c r="AV198" s="241" t="str">
        <f t="shared" ca="1" si="362"/>
        <v/>
      </c>
      <c r="AW198" s="240" t="str">
        <f t="shared" ca="1" si="363"/>
        <v/>
      </c>
      <c r="AX198" s="240" t="str">
        <f t="shared" ca="1" si="364"/>
        <v/>
      </c>
      <c r="AY198" s="241" t="str">
        <f t="shared" ca="1" si="365"/>
        <v/>
      </c>
      <c r="AZ198" s="240" t="str">
        <f t="shared" ca="1" si="366"/>
        <v/>
      </c>
      <c r="BA198" s="240" t="str">
        <f t="shared" ca="1" si="367"/>
        <v/>
      </c>
      <c r="BB198" s="241" t="str">
        <f t="shared" ca="1" si="368"/>
        <v/>
      </c>
      <c r="BC198" s="240" t="str">
        <f t="shared" ca="1" si="369"/>
        <v/>
      </c>
      <c r="BD198" s="240" t="str">
        <f t="shared" ca="1" si="370"/>
        <v/>
      </c>
      <c r="BE198" s="241" t="str">
        <f t="shared" ca="1" si="371"/>
        <v/>
      </c>
      <c r="BF198" s="240" t="str">
        <f t="shared" ca="1" si="372"/>
        <v/>
      </c>
      <c r="BG198" s="240" t="str">
        <f t="shared" ca="1" si="373"/>
        <v/>
      </c>
      <c r="BH198" s="241" t="str">
        <f t="shared" ca="1" si="374"/>
        <v/>
      </c>
      <c r="BI198" s="240" t="str">
        <f t="shared" ca="1" si="375"/>
        <v/>
      </c>
      <c r="BJ198" s="240" t="str">
        <f t="shared" ca="1" si="376"/>
        <v/>
      </c>
      <c r="BK198" s="241" t="str">
        <f t="shared" ca="1" si="377"/>
        <v/>
      </c>
      <c r="BL198" s="240" t="str">
        <f t="shared" ca="1" si="378"/>
        <v/>
      </c>
      <c r="BM198" s="240" t="str">
        <f t="shared" ca="1" si="379"/>
        <v/>
      </c>
      <c r="BN198" s="241" t="str">
        <f t="shared" ca="1" si="380"/>
        <v/>
      </c>
      <c r="BO198" s="240" t="str">
        <f t="shared" ca="1" si="381"/>
        <v/>
      </c>
      <c r="BP198" s="240" t="str">
        <f t="shared" ca="1" si="382"/>
        <v/>
      </c>
      <c r="BQ198" s="241" t="str">
        <f t="shared" ca="1" si="383"/>
        <v/>
      </c>
      <c r="BR198" s="240" t="str">
        <f t="shared" ca="1" si="384"/>
        <v/>
      </c>
      <c r="BS198" s="240" t="str">
        <f t="shared" ca="1" si="385"/>
        <v/>
      </c>
      <c r="BT198" s="241" t="str">
        <f t="shared" ca="1" si="386"/>
        <v/>
      </c>
      <c r="BU198" s="240" t="str">
        <f t="shared" ca="1" si="387"/>
        <v/>
      </c>
      <c r="BV198" s="240" t="str">
        <f t="shared" ca="1" si="388"/>
        <v/>
      </c>
      <c r="BW198" s="241" t="str">
        <f t="shared" ca="1" si="389"/>
        <v/>
      </c>
      <c r="BX198" s="240" t="str">
        <f t="shared" ca="1" si="390"/>
        <v/>
      </c>
      <c r="BY198" s="240" t="str">
        <f t="shared" ca="1" si="391"/>
        <v/>
      </c>
      <c r="BZ198" s="241" t="str">
        <f t="shared" ca="1" si="392"/>
        <v/>
      </c>
      <c r="CA198" s="240" t="str">
        <f t="shared" ca="1" si="393"/>
        <v/>
      </c>
      <c r="CB198" s="240" t="str">
        <f t="shared" ca="1" si="394"/>
        <v/>
      </c>
      <c r="CC198" s="241" t="str">
        <f t="shared" ca="1" si="395"/>
        <v/>
      </c>
      <c r="CD198" s="240" t="str">
        <f t="shared" ca="1" si="396"/>
        <v/>
      </c>
      <c r="CE198" s="240" t="str">
        <f t="shared" ca="1" si="397"/>
        <v/>
      </c>
      <c r="CF198" s="241" t="str">
        <f t="shared" ca="1" si="398"/>
        <v/>
      </c>
      <c r="CG198" s="240" t="str">
        <f t="shared" ca="1" si="399"/>
        <v/>
      </c>
      <c r="CH198" s="240" t="str">
        <f t="shared" ca="1" si="400"/>
        <v/>
      </c>
      <c r="CI198" s="241" t="str">
        <f t="shared" ca="1" si="401"/>
        <v/>
      </c>
      <c r="CJ198" s="240" t="str">
        <f t="shared" ca="1" si="402"/>
        <v/>
      </c>
      <c r="CK198" s="240" t="str">
        <f t="shared" ca="1" si="403"/>
        <v/>
      </c>
      <c r="CL198" s="241" t="str">
        <f t="shared" ca="1" si="404"/>
        <v/>
      </c>
      <c r="CM198" s="240" t="str">
        <f t="shared" ca="1" si="405"/>
        <v/>
      </c>
      <c r="CN198" s="240" t="str">
        <f t="shared" ca="1" si="406"/>
        <v/>
      </c>
      <c r="CO198" s="241" t="str">
        <f t="shared" ca="1" si="407"/>
        <v/>
      </c>
      <c r="CP198" s="240" t="str">
        <f t="shared" ca="1" si="408"/>
        <v/>
      </c>
      <c r="CQ198" s="240" t="str">
        <f t="shared" ca="1" si="409"/>
        <v/>
      </c>
      <c r="CR198" s="241" t="str">
        <f t="shared" ca="1" si="410"/>
        <v/>
      </c>
      <c r="CS198" s="240" t="str">
        <f t="shared" ca="1" si="411"/>
        <v/>
      </c>
      <c r="CT198" s="240" t="str">
        <f t="shared" ca="1" si="412"/>
        <v/>
      </c>
      <c r="CU198" s="241" t="str">
        <f t="shared" ca="1" si="413"/>
        <v/>
      </c>
      <c r="CV198" s="240" t="str">
        <f t="shared" ca="1" si="414"/>
        <v/>
      </c>
      <c r="CW198" s="240" t="str">
        <f t="shared" ca="1" si="415"/>
        <v/>
      </c>
      <c r="CX198" s="241" t="str">
        <f t="shared" ca="1" si="416"/>
        <v/>
      </c>
      <c r="CY198" s="240" t="str">
        <f t="shared" ca="1" si="417"/>
        <v/>
      </c>
      <c r="CZ198" s="240" t="str">
        <f t="shared" ca="1" si="418"/>
        <v/>
      </c>
      <c r="DA198" s="241" t="str">
        <f t="shared" ca="1" si="419"/>
        <v/>
      </c>
      <c r="DB198" s="240" t="str">
        <f t="shared" ca="1" si="420"/>
        <v/>
      </c>
      <c r="DC198" s="240" t="str">
        <f t="shared" ca="1" si="421"/>
        <v/>
      </c>
      <c r="DD198" s="241" t="str">
        <f t="shared" ca="1" si="422"/>
        <v/>
      </c>
    </row>
    <row r="199" spans="1:115" s="195" customFormat="1" ht="24" customHeight="1" x14ac:dyDescent="0.2">
      <c r="A199" s="404"/>
      <c r="B199" s="226" t="s">
        <v>474</v>
      </c>
      <c r="C199" s="225" t="e">
        <f t="shared" ca="1" si="423"/>
        <v>#NAME?</v>
      </c>
      <c r="D199" s="225" t="e">
        <f t="shared" ca="1" si="423"/>
        <v>#NAME?</v>
      </c>
      <c r="E199" s="245" t="e">
        <f t="shared" ca="1" si="423"/>
        <v>#NAME?</v>
      </c>
      <c r="F199" s="239">
        <f t="shared" ref="F199:F203" si="427">F198+3</f>
        <v>10</v>
      </c>
      <c r="G199" s="240" t="str">
        <f t="shared" ca="1" si="424"/>
        <v/>
      </c>
      <c r="H199" s="240" t="str">
        <f t="shared" ca="1" si="425"/>
        <v/>
      </c>
      <c r="I199" s="241" t="str">
        <f t="shared" ca="1" si="426"/>
        <v/>
      </c>
      <c r="J199" s="240" t="str">
        <f t="shared" ca="1" si="324"/>
        <v/>
      </c>
      <c r="K199" s="240" t="str">
        <f t="shared" ca="1" si="325"/>
        <v/>
      </c>
      <c r="L199" s="241" t="str">
        <f t="shared" ca="1" si="326"/>
        <v/>
      </c>
      <c r="M199" s="240" t="str">
        <f t="shared" ca="1" si="327"/>
        <v/>
      </c>
      <c r="N199" s="240" t="str">
        <f t="shared" ca="1" si="328"/>
        <v/>
      </c>
      <c r="O199" s="241" t="str">
        <f t="shared" ca="1" si="329"/>
        <v/>
      </c>
      <c r="P199" s="240" t="str">
        <f t="shared" ca="1" si="330"/>
        <v/>
      </c>
      <c r="Q199" s="240" t="str">
        <f t="shared" ca="1" si="331"/>
        <v/>
      </c>
      <c r="R199" s="241" t="str">
        <f t="shared" ca="1" si="332"/>
        <v/>
      </c>
      <c r="S199" s="240" t="str">
        <f t="shared" ca="1" si="333"/>
        <v/>
      </c>
      <c r="T199" s="240" t="str">
        <f t="shared" ca="1" si="334"/>
        <v/>
      </c>
      <c r="U199" s="241" t="str">
        <f t="shared" ca="1" si="335"/>
        <v/>
      </c>
      <c r="V199" s="240" t="str">
        <f t="shared" ca="1" si="336"/>
        <v/>
      </c>
      <c r="W199" s="240" t="str">
        <f t="shared" ca="1" si="337"/>
        <v/>
      </c>
      <c r="X199" s="241" t="str">
        <f t="shared" ca="1" si="338"/>
        <v/>
      </c>
      <c r="Y199" s="240" t="str">
        <f t="shared" ca="1" si="339"/>
        <v/>
      </c>
      <c r="Z199" s="240" t="str">
        <f t="shared" ca="1" si="340"/>
        <v/>
      </c>
      <c r="AA199" s="241" t="str">
        <f t="shared" ca="1" si="341"/>
        <v/>
      </c>
      <c r="AB199" s="240" t="str">
        <f t="shared" ca="1" si="342"/>
        <v/>
      </c>
      <c r="AC199" s="240" t="str">
        <f t="shared" ca="1" si="343"/>
        <v/>
      </c>
      <c r="AD199" s="241" t="str">
        <f t="shared" ca="1" si="344"/>
        <v/>
      </c>
      <c r="AE199" s="240" t="str">
        <f t="shared" ca="1" si="345"/>
        <v/>
      </c>
      <c r="AF199" s="240" t="str">
        <f t="shared" ca="1" si="346"/>
        <v/>
      </c>
      <c r="AG199" s="241" t="str">
        <f t="shared" ca="1" si="347"/>
        <v/>
      </c>
      <c r="AH199" s="240" t="str">
        <f t="shared" ca="1" si="348"/>
        <v/>
      </c>
      <c r="AI199" s="240" t="str">
        <f t="shared" ca="1" si="349"/>
        <v/>
      </c>
      <c r="AJ199" s="241" t="str">
        <f t="shared" ca="1" si="350"/>
        <v/>
      </c>
      <c r="AK199" s="240" t="str">
        <f t="shared" ca="1" si="351"/>
        <v/>
      </c>
      <c r="AL199" s="240" t="str">
        <f t="shared" ca="1" si="352"/>
        <v/>
      </c>
      <c r="AM199" s="241" t="str">
        <f t="shared" ca="1" si="353"/>
        <v/>
      </c>
      <c r="AN199" s="240" t="str">
        <f t="shared" ca="1" si="354"/>
        <v/>
      </c>
      <c r="AO199" s="240" t="str">
        <f t="shared" ca="1" si="355"/>
        <v/>
      </c>
      <c r="AP199" s="241" t="str">
        <f t="shared" ca="1" si="356"/>
        <v/>
      </c>
      <c r="AQ199" s="240" t="str">
        <f t="shared" ca="1" si="357"/>
        <v/>
      </c>
      <c r="AR199" s="240" t="str">
        <f t="shared" ca="1" si="358"/>
        <v/>
      </c>
      <c r="AS199" s="241" t="str">
        <f t="shared" ca="1" si="359"/>
        <v/>
      </c>
      <c r="AT199" s="240" t="str">
        <f t="shared" ca="1" si="360"/>
        <v/>
      </c>
      <c r="AU199" s="240" t="str">
        <f t="shared" ca="1" si="361"/>
        <v/>
      </c>
      <c r="AV199" s="241" t="str">
        <f t="shared" ca="1" si="362"/>
        <v/>
      </c>
      <c r="AW199" s="240" t="str">
        <f t="shared" ca="1" si="363"/>
        <v/>
      </c>
      <c r="AX199" s="240" t="str">
        <f t="shared" ca="1" si="364"/>
        <v/>
      </c>
      <c r="AY199" s="241" t="str">
        <f t="shared" ca="1" si="365"/>
        <v/>
      </c>
      <c r="AZ199" s="240" t="str">
        <f t="shared" ca="1" si="366"/>
        <v/>
      </c>
      <c r="BA199" s="240" t="str">
        <f t="shared" ca="1" si="367"/>
        <v/>
      </c>
      <c r="BB199" s="241" t="str">
        <f t="shared" ca="1" si="368"/>
        <v/>
      </c>
      <c r="BC199" s="240" t="str">
        <f t="shared" ca="1" si="369"/>
        <v/>
      </c>
      <c r="BD199" s="240" t="str">
        <f t="shared" ca="1" si="370"/>
        <v/>
      </c>
      <c r="BE199" s="241" t="str">
        <f t="shared" ca="1" si="371"/>
        <v/>
      </c>
      <c r="BF199" s="240" t="str">
        <f t="shared" ca="1" si="372"/>
        <v/>
      </c>
      <c r="BG199" s="240" t="str">
        <f t="shared" ca="1" si="373"/>
        <v/>
      </c>
      <c r="BH199" s="241" t="str">
        <f t="shared" ca="1" si="374"/>
        <v/>
      </c>
      <c r="BI199" s="240" t="str">
        <f t="shared" ca="1" si="375"/>
        <v/>
      </c>
      <c r="BJ199" s="240" t="str">
        <f t="shared" ca="1" si="376"/>
        <v/>
      </c>
      <c r="BK199" s="241" t="str">
        <f t="shared" ca="1" si="377"/>
        <v/>
      </c>
      <c r="BL199" s="240" t="str">
        <f t="shared" ca="1" si="378"/>
        <v/>
      </c>
      <c r="BM199" s="240" t="str">
        <f t="shared" ca="1" si="379"/>
        <v/>
      </c>
      <c r="BN199" s="241" t="str">
        <f t="shared" ca="1" si="380"/>
        <v/>
      </c>
      <c r="BO199" s="240" t="str">
        <f t="shared" ca="1" si="381"/>
        <v/>
      </c>
      <c r="BP199" s="240" t="str">
        <f t="shared" ca="1" si="382"/>
        <v/>
      </c>
      <c r="BQ199" s="241" t="str">
        <f t="shared" ca="1" si="383"/>
        <v/>
      </c>
      <c r="BR199" s="240" t="str">
        <f t="shared" ca="1" si="384"/>
        <v/>
      </c>
      <c r="BS199" s="240" t="str">
        <f t="shared" ca="1" si="385"/>
        <v/>
      </c>
      <c r="BT199" s="241" t="str">
        <f t="shared" ca="1" si="386"/>
        <v/>
      </c>
      <c r="BU199" s="240" t="str">
        <f t="shared" ca="1" si="387"/>
        <v/>
      </c>
      <c r="BV199" s="240" t="str">
        <f t="shared" ca="1" si="388"/>
        <v/>
      </c>
      <c r="BW199" s="241" t="str">
        <f t="shared" ca="1" si="389"/>
        <v/>
      </c>
      <c r="BX199" s="240" t="str">
        <f t="shared" ca="1" si="390"/>
        <v/>
      </c>
      <c r="BY199" s="240" t="str">
        <f t="shared" ca="1" si="391"/>
        <v/>
      </c>
      <c r="BZ199" s="241" t="str">
        <f t="shared" ca="1" si="392"/>
        <v/>
      </c>
      <c r="CA199" s="240" t="str">
        <f t="shared" ca="1" si="393"/>
        <v/>
      </c>
      <c r="CB199" s="240" t="str">
        <f t="shared" ca="1" si="394"/>
        <v/>
      </c>
      <c r="CC199" s="241" t="str">
        <f t="shared" ca="1" si="395"/>
        <v/>
      </c>
      <c r="CD199" s="240" t="str">
        <f t="shared" ca="1" si="396"/>
        <v/>
      </c>
      <c r="CE199" s="240" t="str">
        <f t="shared" ca="1" si="397"/>
        <v/>
      </c>
      <c r="CF199" s="241" t="str">
        <f t="shared" ca="1" si="398"/>
        <v/>
      </c>
      <c r="CG199" s="240" t="str">
        <f t="shared" ca="1" si="399"/>
        <v/>
      </c>
      <c r="CH199" s="240" t="str">
        <f t="shared" ca="1" si="400"/>
        <v/>
      </c>
      <c r="CI199" s="241" t="str">
        <f t="shared" ca="1" si="401"/>
        <v/>
      </c>
      <c r="CJ199" s="240" t="str">
        <f t="shared" ca="1" si="402"/>
        <v/>
      </c>
      <c r="CK199" s="240" t="str">
        <f t="shared" ca="1" si="403"/>
        <v/>
      </c>
      <c r="CL199" s="241" t="str">
        <f t="shared" ca="1" si="404"/>
        <v/>
      </c>
      <c r="CM199" s="240" t="str">
        <f t="shared" ca="1" si="405"/>
        <v/>
      </c>
      <c r="CN199" s="240" t="str">
        <f t="shared" ca="1" si="406"/>
        <v/>
      </c>
      <c r="CO199" s="241" t="str">
        <f t="shared" ca="1" si="407"/>
        <v/>
      </c>
      <c r="CP199" s="240" t="str">
        <f t="shared" ca="1" si="408"/>
        <v/>
      </c>
      <c r="CQ199" s="240" t="str">
        <f t="shared" ca="1" si="409"/>
        <v/>
      </c>
      <c r="CR199" s="241" t="str">
        <f t="shared" ca="1" si="410"/>
        <v/>
      </c>
      <c r="CS199" s="240" t="str">
        <f t="shared" ca="1" si="411"/>
        <v/>
      </c>
      <c r="CT199" s="240" t="str">
        <f t="shared" ca="1" si="412"/>
        <v/>
      </c>
      <c r="CU199" s="241" t="str">
        <f t="shared" ca="1" si="413"/>
        <v/>
      </c>
      <c r="CV199" s="240" t="str">
        <f t="shared" ca="1" si="414"/>
        <v/>
      </c>
      <c r="CW199" s="240" t="str">
        <f t="shared" ca="1" si="415"/>
        <v/>
      </c>
      <c r="CX199" s="241" t="str">
        <f t="shared" ca="1" si="416"/>
        <v/>
      </c>
      <c r="CY199" s="240" t="str">
        <f t="shared" ca="1" si="417"/>
        <v/>
      </c>
      <c r="CZ199" s="240" t="str">
        <f t="shared" ca="1" si="418"/>
        <v/>
      </c>
      <c r="DA199" s="241" t="str">
        <f t="shared" ca="1" si="419"/>
        <v/>
      </c>
      <c r="DB199" s="240" t="str">
        <f t="shared" ca="1" si="420"/>
        <v/>
      </c>
      <c r="DC199" s="240" t="str">
        <f t="shared" ca="1" si="421"/>
        <v/>
      </c>
      <c r="DD199" s="241" t="str">
        <f t="shared" ca="1" si="422"/>
        <v/>
      </c>
    </row>
    <row r="200" spans="1:115" s="195" customFormat="1" ht="24" customHeight="1" x14ac:dyDescent="0.2">
      <c r="A200" s="406"/>
      <c r="B200" s="227" t="s">
        <v>476</v>
      </c>
      <c r="C200" s="225" t="e">
        <f t="shared" ca="1" si="423"/>
        <v>#NAME?</v>
      </c>
      <c r="D200" s="225" t="e">
        <f t="shared" ca="1" si="423"/>
        <v>#NAME?</v>
      </c>
      <c r="E200" s="245" t="e">
        <f t="shared" ca="1" si="423"/>
        <v>#NAME?</v>
      </c>
      <c r="F200" s="239">
        <f t="shared" si="427"/>
        <v>13</v>
      </c>
      <c r="G200" s="240" t="str">
        <f t="shared" ca="1" si="424"/>
        <v/>
      </c>
      <c r="H200" s="240" t="str">
        <f t="shared" ca="1" si="425"/>
        <v/>
      </c>
      <c r="I200" s="241" t="str">
        <f t="shared" ca="1" si="426"/>
        <v/>
      </c>
      <c r="J200" s="240" t="str">
        <f t="shared" ca="1" si="324"/>
        <v/>
      </c>
      <c r="K200" s="240" t="str">
        <f t="shared" ca="1" si="325"/>
        <v/>
      </c>
      <c r="L200" s="241" t="str">
        <f t="shared" ca="1" si="326"/>
        <v/>
      </c>
      <c r="M200" s="240" t="str">
        <f t="shared" ca="1" si="327"/>
        <v/>
      </c>
      <c r="N200" s="240" t="str">
        <f t="shared" ca="1" si="328"/>
        <v/>
      </c>
      <c r="O200" s="241" t="str">
        <f t="shared" ca="1" si="329"/>
        <v/>
      </c>
      <c r="P200" s="240" t="str">
        <f t="shared" ca="1" si="330"/>
        <v>Численные методы</v>
      </c>
      <c r="Q200" s="240" t="str">
        <f t="shared" ca="1" si="331"/>
        <v>Чайкина М.Л.</v>
      </c>
      <c r="R200" s="241">
        <f t="shared" ca="1" si="332"/>
        <v>8</v>
      </c>
      <c r="S200" s="240" t="str">
        <f t="shared" ca="1" si="333"/>
        <v/>
      </c>
      <c r="T200" s="240" t="str">
        <f t="shared" ca="1" si="334"/>
        <v/>
      </c>
      <c r="U200" s="241" t="str">
        <f t="shared" ca="1" si="335"/>
        <v/>
      </c>
      <c r="V200" s="240" t="str">
        <f t="shared" ca="1" si="336"/>
        <v/>
      </c>
      <c r="W200" s="240" t="str">
        <f t="shared" ca="1" si="337"/>
        <v/>
      </c>
      <c r="X200" s="241" t="str">
        <f t="shared" ca="1" si="338"/>
        <v/>
      </c>
      <c r="Y200" s="240" t="str">
        <f t="shared" ca="1" si="339"/>
        <v/>
      </c>
      <c r="Z200" s="240" t="str">
        <f t="shared" ca="1" si="340"/>
        <v/>
      </c>
      <c r="AA200" s="241" t="str">
        <f t="shared" ca="1" si="341"/>
        <v/>
      </c>
      <c r="AB200" s="240" t="str">
        <f t="shared" ca="1" si="342"/>
        <v/>
      </c>
      <c r="AC200" s="240" t="str">
        <f t="shared" ca="1" si="343"/>
        <v/>
      </c>
      <c r="AD200" s="241" t="str">
        <f t="shared" ca="1" si="344"/>
        <v/>
      </c>
      <c r="AE200" s="240" t="str">
        <f t="shared" ca="1" si="345"/>
        <v/>
      </c>
      <c r="AF200" s="240" t="str">
        <f t="shared" ca="1" si="346"/>
        <v/>
      </c>
      <c r="AG200" s="241" t="str">
        <f t="shared" ca="1" si="347"/>
        <v/>
      </c>
      <c r="AH200" s="240" t="str">
        <f t="shared" ca="1" si="348"/>
        <v/>
      </c>
      <c r="AI200" s="240" t="str">
        <f t="shared" ca="1" si="349"/>
        <v/>
      </c>
      <c r="AJ200" s="241" t="str">
        <f t="shared" ca="1" si="350"/>
        <v/>
      </c>
      <c r="AK200" s="240" t="str">
        <f t="shared" ca="1" si="351"/>
        <v/>
      </c>
      <c r="AL200" s="240" t="str">
        <f t="shared" ca="1" si="352"/>
        <v/>
      </c>
      <c r="AM200" s="241" t="str">
        <f t="shared" ca="1" si="353"/>
        <v/>
      </c>
      <c r="AN200" s="240" t="str">
        <f t="shared" ca="1" si="354"/>
        <v/>
      </c>
      <c r="AO200" s="240" t="str">
        <f t="shared" ca="1" si="355"/>
        <v/>
      </c>
      <c r="AP200" s="241" t="str">
        <f t="shared" ca="1" si="356"/>
        <v/>
      </c>
      <c r="AQ200" s="240" t="str">
        <f t="shared" ca="1" si="357"/>
        <v/>
      </c>
      <c r="AR200" s="240" t="str">
        <f t="shared" ca="1" si="358"/>
        <v/>
      </c>
      <c r="AS200" s="241" t="str">
        <f t="shared" ca="1" si="359"/>
        <v/>
      </c>
      <c r="AT200" s="240" t="str">
        <f t="shared" ca="1" si="360"/>
        <v/>
      </c>
      <c r="AU200" s="240" t="str">
        <f t="shared" ca="1" si="361"/>
        <v/>
      </c>
      <c r="AV200" s="241" t="str">
        <f t="shared" ca="1" si="362"/>
        <v/>
      </c>
      <c r="AW200" s="240" t="str">
        <f t="shared" ca="1" si="363"/>
        <v/>
      </c>
      <c r="AX200" s="240" t="str">
        <f t="shared" ca="1" si="364"/>
        <v/>
      </c>
      <c r="AY200" s="241" t="str">
        <f t="shared" ca="1" si="365"/>
        <v/>
      </c>
      <c r="AZ200" s="240" t="str">
        <f t="shared" ca="1" si="366"/>
        <v/>
      </c>
      <c r="BA200" s="240" t="str">
        <f t="shared" ca="1" si="367"/>
        <v/>
      </c>
      <c r="BB200" s="241" t="str">
        <f t="shared" ca="1" si="368"/>
        <v/>
      </c>
      <c r="BC200" s="240" t="str">
        <f t="shared" ca="1" si="369"/>
        <v/>
      </c>
      <c r="BD200" s="240" t="str">
        <f t="shared" ca="1" si="370"/>
        <v/>
      </c>
      <c r="BE200" s="241" t="str">
        <f t="shared" ca="1" si="371"/>
        <v/>
      </c>
      <c r="BF200" s="240" t="str">
        <f t="shared" ca="1" si="372"/>
        <v/>
      </c>
      <c r="BG200" s="240" t="str">
        <f t="shared" ca="1" si="373"/>
        <v/>
      </c>
      <c r="BH200" s="241" t="str">
        <f t="shared" ca="1" si="374"/>
        <v/>
      </c>
      <c r="BI200" s="240" t="str">
        <f t="shared" ca="1" si="375"/>
        <v/>
      </c>
      <c r="BJ200" s="240" t="str">
        <f t="shared" ca="1" si="376"/>
        <v/>
      </c>
      <c r="BK200" s="241" t="str">
        <f t="shared" ca="1" si="377"/>
        <v/>
      </c>
      <c r="BL200" s="240" t="str">
        <f t="shared" ca="1" si="378"/>
        <v/>
      </c>
      <c r="BM200" s="240" t="str">
        <f t="shared" ca="1" si="379"/>
        <v/>
      </c>
      <c r="BN200" s="241" t="str">
        <f t="shared" ca="1" si="380"/>
        <v/>
      </c>
      <c r="BO200" s="240" t="str">
        <f t="shared" ca="1" si="381"/>
        <v/>
      </c>
      <c r="BP200" s="240" t="str">
        <f t="shared" ca="1" si="382"/>
        <v/>
      </c>
      <c r="BQ200" s="241" t="str">
        <f t="shared" ca="1" si="383"/>
        <v/>
      </c>
      <c r="BR200" s="240" t="str">
        <f t="shared" ca="1" si="384"/>
        <v/>
      </c>
      <c r="BS200" s="240" t="str">
        <f t="shared" ca="1" si="385"/>
        <v/>
      </c>
      <c r="BT200" s="241" t="str">
        <f t="shared" ca="1" si="386"/>
        <v/>
      </c>
      <c r="BU200" s="240" t="str">
        <f t="shared" ca="1" si="387"/>
        <v/>
      </c>
      <c r="BV200" s="240" t="str">
        <f t="shared" ca="1" si="388"/>
        <v/>
      </c>
      <c r="BW200" s="241" t="str">
        <f t="shared" ca="1" si="389"/>
        <v/>
      </c>
      <c r="BX200" s="240" t="str">
        <f t="shared" ca="1" si="390"/>
        <v/>
      </c>
      <c r="BY200" s="240" t="str">
        <f t="shared" ca="1" si="391"/>
        <v/>
      </c>
      <c r="BZ200" s="241" t="str">
        <f t="shared" ca="1" si="392"/>
        <v/>
      </c>
      <c r="CA200" s="240" t="str">
        <f t="shared" ca="1" si="393"/>
        <v/>
      </c>
      <c r="CB200" s="240" t="str">
        <f t="shared" ca="1" si="394"/>
        <v/>
      </c>
      <c r="CC200" s="241" t="str">
        <f t="shared" ca="1" si="395"/>
        <v/>
      </c>
      <c r="CD200" s="240" t="str">
        <f t="shared" ca="1" si="396"/>
        <v/>
      </c>
      <c r="CE200" s="240" t="str">
        <f t="shared" ca="1" si="397"/>
        <v/>
      </c>
      <c r="CF200" s="241" t="str">
        <f t="shared" ca="1" si="398"/>
        <v/>
      </c>
      <c r="CG200" s="240" t="str">
        <f t="shared" ca="1" si="399"/>
        <v/>
      </c>
      <c r="CH200" s="240" t="str">
        <f t="shared" ca="1" si="400"/>
        <v/>
      </c>
      <c r="CI200" s="241" t="str">
        <f t="shared" ca="1" si="401"/>
        <v/>
      </c>
      <c r="CJ200" s="240" t="str">
        <f t="shared" ca="1" si="402"/>
        <v/>
      </c>
      <c r="CK200" s="240" t="str">
        <f t="shared" ca="1" si="403"/>
        <v/>
      </c>
      <c r="CL200" s="241" t="str">
        <f t="shared" ca="1" si="404"/>
        <v/>
      </c>
      <c r="CM200" s="240" t="str">
        <f t="shared" ca="1" si="405"/>
        <v/>
      </c>
      <c r="CN200" s="240" t="str">
        <f t="shared" ca="1" si="406"/>
        <v/>
      </c>
      <c r="CO200" s="241" t="str">
        <f t="shared" ca="1" si="407"/>
        <v/>
      </c>
      <c r="CP200" s="240" t="str">
        <f t="shared" ca="1" si="408"/>
        <v/>
      </c>
      <c r="CQ200" s="240" t="str">
        <f t="shared" ca="1" si="409"/>
        <v/>
      </c>
      <c r="CR200" s="241" t="str">
        <f t="shared" ca="1" si="410"/>
        <v/>
      </c>
      <c r="CS200" s="240" t="str">
        <f t="shared" ca="1" si="411"/>
        <v/>
      </c>
      <c r="CT200" s="240" t="str">
        <f t="shared" ca="1" si="412"/>
        <v/>
      </c>
      <c r="CU200" s="241" t="str">
        <f t="shared" ca="1" si="413"/>
        <v/>
      </c>
      <c r="CV200" s="240" t="str">
        <f t="shared" ca="1" si="414"/>
        <v/>
      </c>
      <c r="CW200" s="240" t="str">
        <f t="shared" ca="1" si="415"/>
        <v/>
      </c>
      <c r="CX200" s="241" t="str">
        <f t="shared" ca="1" si="416"/>
        <v/>
      </c>
      <c r="CY200" s="240" t="str">
        <f t="shared" ca="1" si="417"/>
        <v/>
      </c>
      <c r="CZ200" s="240" t="str">
        <f t="shared" ca="1" si="418"/>
        <v/>
      </c>
      <c r="DA200" s="241" t="str">
        <f t="shared" ca="1" si="419"/>
        <v/>
      </c>
      <c r="DB200" s="240" t="str">
        <f t="shared" ca="1" si="420"/>
        <v/>
      </c>
      <c r="DC200" s="240" t="str">
        <f t="shared" ca="1" si="421"/>
        <v/>
      </c>
      <c r="DD200" s="241" t="str">
        <f t="shared" ca="1" si="422"/>
        <v/>
      </c>
    </row>
    <row r="201" spans="1:115" s="195" customFormat="1" ht="24" customHeight="1" x14ac:dyDescent="0.2">
      <c r="A201" s="406"/>
      <c r="B201" s="228" t="s">
        <v>477</v>
      </c>
      <c r="C201" s="225" t="e">
        <f t="shared" ca="1" si="423"/>
        <v>#NAME?</v>
      </c>
      <c r="D201" s="225" t="e">
        <f t="shared" ca="1" si="423"/>
        <v>#NAME?</v>
      </c>
      <c r="E201" s="245" t="e">
        <f t="shared" ca="1" si="423"/>
        <v>#NAME?</v>
      </c>
      <c r="F201" s="239">
        <f t="shared" si="427"/>
        <v>16</v>
      </c>
      <c r="G201" s="240" t="str">
        <f t="shared" ca="1" si="424"/>
        <v/>
      </c>
      <c r="H201" s="240" t="str">
        <f t="shared" ca="1" si="425"/>
        <v/>
      </c>
      <c r="I201" s="241" t="str">
        <f t="shared" ca="1" si="426"/>
        <v/>
      </c>
      <c r="J201" s="240" t="str">
        <f t="shared" ca="1" si="324"/>
        <v/>
      </c>
      <c r="K201" s="240" t="str">
        <f t="shared" ca="1" si="325"/>
        <v/>
      </c>
      <c r="L201" s="241" t="str">
        <f t="shared" ca="1" si="326"/>
        <v/>
      </c>
      <c r="M201" s="240" t="str">
        <f t="shared" ca="1" si="327"/>
        <v>Численные методы</v>
      </c>
      <c r="N201" s="240" t="str">
        <f t="shared" ca="1" si="328"/>
        <v>Чайкина М.Л.</v>
      </c>
      <c r="O201" s="241">
        <f t="shared" ca="1" si="329"/>
        <v>7</v>
      </c>
      <c r="P201" s="240" t="str">
        <f t="shared" ca="1" si="330"/>
        <v/>
      </c>
      <c r="Q201" s="240" t="str">
        <f t="shared" ca="1" si="331"/>
        <v/>
      </c>
      <c r="R201" s="241" t="str">
        <f t="shared" ca="1" si="332"/>
        <v/>
      </c>
      <c r="S201" s="240" t="str">
        <f t="shared" ca="1" si="333"/>
        <v/>
      </c>
      <c r="T201" s="240" t="str">
        <f t="shared" ca="1" si="334"/>
        <v/>
      </c>
      <c r="U201" s="241" t="str">
        <f t="shared" ca="1" si="335"/>
        <v/>
      </c>
      <c r="V201" s="240" t="str">
        <f t="shared" ca="1" si="336"/>
        <v/>
      </c>
      <c r="W201" s="240" t="str">
        <f t="shared" ca="1" si="337"/>
        <v/>
      </c>
      <c r="X201" s="241" t="str">
        <f t="shared" ca="1" si="338"/>
        <v/>
      </c>
      <c r="Y201" s="240" t="str">
        <f t="shared" ca="1" si="339"/>
        <v/>
      </c>
      <c r="Z201" s="240" t="str">
        <f t="shared" ca="1" si="340"/>
        <v/>
      </c>
      <c r="AA201" s="241" t="str">
        <f t="shared" ca="1" si="341"/>
        <v/>
      </c>
      <c r="AB201" s="240" t="str">
        <f t="shared" ca="1" si="342"/>
        <v/>
      </c>
      <c r="AC201" s="240" t="str">
        <f t="shared" ca="1" si="343"/>
        <v/>
      </c>
      <c r="AD201" s="241" t="str">
        <f t="shared" ca="1" si="344"/>
        <v/>
      </c>
      <c r="AE201" s="240" t="str">
        <f t="shared" ca="1" si="345"/>
        <v/>
      </c>
      <c r="AF201" s="240" t="str">
        <f t="shared" ca="1" si="346"/>
        <v/>
      </c>
      <c r="AG201" s="241" t="str">
        <f t="shared" ca="1" si="347"/>
        <v/>
      </c>
      <c r="AH201" s="240" t="str">
        <f t="shared" ca="1" si="348"/>
        <v/>
      </c>
      <c r="AI201" s="240" t="str">
        <f t="shared" ca="1" si="349"/>
        <v/>
      </c>
      <c r="AJ201" s="241" t="str">
        <f t="shared" ca="1" si="350"/>
        <v/>
      </c>
      <c r="AK201" s="240" t="str">
        <f t="shared" ca="1" si="351"/>
        <v/>
      </c>
      <c r="AL201" s="240" t="str">
        <f t="shared" ca="1" si="352"/>
        <v/>
      </c>
      <c r="AM201" s="241" t="str">
        <f t="shared" ca="1" si="353"/>
        <v/>
      </c>
      <c r="AN201" s="240" t="str">
        <f t="shared" ca="1" si="354"/>
        <v/>
      </c>
      <c r="AO201" s="240" t="str">
        <f t="shared" ca="1" si="355"/>
        <v/>
      </c>
      <c r="AP201" s="241" t="str">
        <f t="shared" ca="1" si="356"/>
        <v/>
      </c>
      <c r="AQ201" s="240" t="str">
        <f t="shared" ca="1" si="357"/>
        <v/>
      </c>
      <c r="AR201" s="240" t="str">
        <f t="shared" ca="1" si="358"/>
        <v/>
      </c>
      <c r="AS201" s="241" t="str">
        <f t="shared" ca="1" si="359"/>
        <v/>
      </c>
      <c r="AT201" s="240" t="str">
        <f t="shared" ca="1" si="360"/>
        <v/>
      </c>
      <c r="AU201" s="240" t="str">
        <f t="shared" ca="1" si="361"/>
        <v/>
      </c>
      <c r="AV201" s="241" t="str">
        <f t="shared" ca="1" si="362"/>
        <v/>
      </c>
      <c r="AW201" s="240" t="str">
        <f t="shared" ca="1" si="363"/>
        <v/>
      </c>
      <c r="AX201" s="240" t="str">
        <f t="shared" ca="1" si="364"/>
        <v/>
      </c>
      <c r="AY201" s="241" t="str">
        <f t="shared" ca="1" si="365"/>
        <v/>
      </c>
      <c r="AZ201" s="240" t="str">
        <f t="shared" ca="1" si="366"/>
        <v/>
      </c>
      <c r="BA201" s="240" t="str">
        <f t="shared" ca="1" si="367"/>
        <v/>
      </c>
      <c r="BB201" s="241" t="str">
        <f t="shared" ca="1" si="368"/>
        <v/>
      </c>
      <c r="BC201" s="240" t="str">
        <f t="shared" ca="1" si="369"/>
        <v/>
      </c>
      <c r="BD201" s="240" t="str">
        <f t="shared" ca="1" si="370"/>
        <v/>
      </c>
      <c r="BE201" s="241" t="str">
        <f t="shared" ca="1" si="371"/>
        <v/>
      </c>
      <c r="BF201" s="240" t="str">
        <f t="shared" ca="1" si="372"/>
        <v/>
      </c>
      <c r="BG201" s="240" t="str">
        <f t="shared" ca="1" si="373"/>
        <v/>
      </c>
      <c r="BH201" s="241" t="str">
        <f t="shared" ca="1" si="374"/>
        <v/>
      </c>
      <c r="BI201" s="240" t="str">
        <f t="shared" ca="1" si="375"/>
        <v/>
      </c>
      <c r="BJ201" s="240" t="str">
        <f t="shared" ca="1" si="376"/>
        <v/>
      </c>
      <c r="BK201" s="241" t="str">
        <f t="shared" ca="1" si="377"/>
        <v/>
      </c>
      <c r="BL201" s="240" t="str">
        <f t="shared" ca="1" si="378"/>
        <v/>
      </c>
      <c r="BM201" s="240" t="str">
        <f t="shared" ca="1" si="379"/>
        <v/>
      </c>
      <c r="BN201" s="241" t="str">
        <f t="shared" ca="1" si="380"/>
        <v/>
      </c>
      <c r="BO201" s="240" t="str">
        <f t="shared" ca="1" si="381"/>
        <v/>
      </c>
      <c r="BP201" s="240" t="str">
        <f t="shared" ca="1" si="382"/>
        <v/>
      </c>
      <c r="BQ201" s="241" t="str">
        <f t="shared" ca="1" si="383"/>
        <v/>
      </c>
      <c r="BR201" s="240" t="str">
        <f t="shared" ca="1" si="384"/>
        <v/>
      </c>
      <c r="BS201" s="240" t="str">
        <f t="shared" ca="1" si="385"/>
        <v/>
      </c>
      <c r="BT201" s="241" t="str">
        <f t="shared" ca="1" si="386"/>
        <v/>
      </c>
      <c r="BU201" s="240" t="str">
        <f t="shared" ca="1" si="387"/>
        <v/>
      </c>
      <c r="BV201" s="240" t="str">
        <f t="shared" ca="1" si="388"/>
        <v/>
      </c>
      <c r="BW201" s="241" t="str">
        <f t="shared" ca="1" si="389"/>
        <v/>
      </c>
      <c r="BX201" s="240" t="str">
        <f t="shared" ca="1" si="390"/>
        <v/>
      </c>
      <c r="BY201" s="240" t="str">
        <f t="shared" ca="1" si="391"/>
        <v/>
      </c>
      <c r="BZ201" s="241" t="str">
        <f t="shared" ca="1" si="392"/>
        <v/>
      </c>
      <c r="CA201" s="240" t="str">
        <f t="shared" ca="1" si="393"/>
        <v/>
      </c>
      <c r="CB201" s="240" t="str">
        <f t="shared" ca="1" si="394"/>
        <v/>
      </c>
      <c r="CC201" s="241" t="str">
        <f t="shared" ca="1" si="395"/>
        <v/>
      </c>
      <c r="CD201" s="240" t="str">
        <f t="shared" ca="1" si="396"/>
        <v/>
      </c>
      <c r="CE201" s="240" t="str">
        <f t="shared" ca="1" si="397"/>
        <v/>
      </c>
      <c r="CF201" s="241" t="str">
        <f t="shared" ca="1" si="398"/>
        <v/>
      </c>
      <c r="CG201" s="240" t="str">
        <f t="shared" ca="1" si="399"/>
        <v/>
      </c>
      <c r="CH201" s="240" t="str">
        <f t="shared" ca="1" si="400"/>
        <v/>
      </c>
      <c r="CI201" s="241" t="str">
        <f t="shared" ca="1" si="401"/>
        <v/>
      </c>
      <c r="CJ201" s="240" t="str">
        <f t="shared" ca="1" si="402"/>
        <v/>
      </c>
      <c r="CK201" s="240" t="str">
        <f t="shared" ca="1" si="403"/>
        <v/>
      </c>
      <c r="CL201" s="241" t="str">
        <f t="shared" ca="1" si="404"/>
        <v/>
      </c>
      <c r="CM201" s="240" t="str">
        <f t="shared" ca="1" si="405"/>
        <v/>
      </c>
      <c r="CN201" s="240" t="str">
        <f t="shared" ca="1" si="406"/>
        <v/>
      </c>
      <c r="CO201" s="241" t="str">
        <f t="shared" ca="1" si="407"/>
        <v/>
      </c>
      <c r="CP201" s="240" t="str">
        <f t="shared" ca="1" si="408"/>
        <v/>
      </c>
      <c r="CQ201" s="240" t="str">
        <f t="shared" ca="1" si="409"/>
        <v/>
      </c>
      <c r="CR201" s="241" t="str">
        <f t="shared" ca="1" si="410"/>
        <v/>
      </c>
      <c r="CS201" s="240" t="str">
        <f t="shared" ca="1" si="411"/>
        <v/>
      </c>
      <c r="CT201" s="240" t="str">
        <f t="shared" ca="1" si="412"/>
        <v/>
      </c>
      <c r="CU201" s="241" t="str">
        <f t="shared" ca="1" si="413"/>
        <v/>
      </c>
      <c r="CV201" s="240" t="str">
        <f t="shared" ca="1" si="414"/>
        <v/>
      </c>
      <c r="CW201" s="240" t="str">
        <f t="shared" ca="1" si="415"/>
        <v/>
      </c>
      <c r="CX201" s="241" t="str">
        <f t="shared" ca="1" si="416"/>
        <v/>
      </c>
      <c r="CY201" s="240" t="str">
        <f t="shared" ca="1" si="417"/>
        <v/>
      </c>
      <c r="CZ201" s="240" t="str">
        <f t="shared" ca="1" si="418"/>
        <v/>
      </c>
      <c r="DA201" s="241" t="str">
        <f t="shared" ca="1" si="419"/>
        <v/>
      </c>
      <c r="DB201" s="240" t="str">
        <f t="shared" ca="1" si="420"/>
        <v/>
      </c>
      <c r="DC201" s="240" t="str">
        <f t="shared" ca="1" si="421"/>
        <v/>
      </c>
      <c r="DD201" s="241" t="str">
        <f t="shared" ca="1" si="422"/>
        <v/>
      </c>
    </row>
    <row r="202" spans="1:115" s="195" customFormat="1" ht="24" customHeight="1" x14ac:dyDescent="0.2">
      <c r="A202" s="406"/>
      <c r="B202" s="228" t="s">
        <v>478</v>
      </c>
      <c r="C202" s="225" t="e">
        <f t="shared" ca="1" si="423"/>
        <v>#NAME?</v>
      </c>
      <c r="D202" s="225" t="e">
        <f t="shared" ca="1" si="423"/>
        <v>#NAME?</v>
      </c>
      <c r="E202" s="245" t="e">
        <f t="shared" ca="1" si="423"/>
        <v>#NAME?</v>
      </c>
      <c r="F202" s="239">
        <f t="shared" si="427"/>
        <v>19</v>
      </c>
      <c r="G202" s="240" t="str">
        <f t="shared" ca="1" si="424"/>
        <v/>
      </c>
      <c r="H202" s="240" t="str">
        <f t="shared" ca="1" si="425"/>
        <v/>
      </c>
      <c r="I202" s="241" t="str">
        <f t="shared" ca="1" si="426"/>
        <v/>
      </c>
      <c r="J202" s="240" t="str">
        <f t="shared" ca="1" si="324"/>
        <v/>
      </c>
      <c r="K202" s="240" t="str">
        <f t="shared" ca="1" si="325"/>
        <v/>
      </c>
      <c r="L202" s="241" t="str">
        <f t="shared" ca="1" si="326"/>
        <v/>
      </c>
      <c r="M202" s="240" t="str">
        <f t="shared" ca="1" si="327"/>
        <v/>
      </c>
      <c r="N202" s="240" t="str">
        <f t="shared" ca="1" si="328"/>
        <v/>
      </c>
      <c r="O202" s="241" t="str">
        <f t="shared" ca="1" si="329"/>
        <v/>
      </c>
      <c r="P202" s="240" t="str">
        <f t="shared" ca="1" si="330"/>
        <v/>
      </c>
      <c r="Q202" s="240" t="str">
        <f t="shared" ca="1" si="331"/>
        <v/>
      </c>
      <c r="R202" s="241" t="str">
        <f t="shared" ca="1" si="332"/>
        <v/>
      </c>
      <c r="S202" s="240" t="str">
        <f t="shared" ca="1" si="333"/>
        <v/>
      </c>
      <c r="T202" s="240" t="str">
        <f t="shared" ca="1" si="334"/>
        <v/>
      </c>
      <c r="U202" s="241" t="str">
        <f t="shared" ca="1" si="335"/>
        <v/>
      </c>
      <c r="V202" s="240" t="str">
        <f t="shared" ca="1" si="336"/>
        <v/>
      </c>
      <c r="W202" s="240" t="str">
        <f t="shared" ca="1" si="337"/>
        <v/>
      </c>
      <c r="X202" s="241" t="str">
        <f t="shared" ca="1" si="338"/>
        <v/>
      </c>
      <c r="Y202" s="240" t="str">
        <f t="shared" ca="1" si="339"/>
        <v/>
      </c>
      <c r="Z202" s="240" t="str">
        <f t="shared" ca="1" si="340"/>
        <v/>
      </c>
      <c r="AA202" s="241" t="str">
        <f t="shared" ca="1" si="341"/>
        <v/>
      </c>
      <c r="AB202" s="240" t="str">
        <f t="shared" ca="1" si="342"/>
        <v/>
      </c>
      <c r="AC202" s="240" t="str">
        <f t="shared" ca="1" si="343"/>
        <v/>
      </c>
      <c r="AD202" s="241" t="str">
        <f t="shared" ca="1" si="344"/>
        <v/>
      </c>
      <c r="AE202" s="240" t="str">
        <f t="shared" ca="1" si="345"/>
        <v/>
      </c>
      <c r="AF202" s="240" t="str">
        <f t="shared" ca="1" si="346"/>
        <v/>
      </c>
      <c r="AG202" s="241" t="str">
        <f t="shared" ca="1" si="347"/>
        <v/>
      </c>
      <c r="AH202" s="240" t="str">
        <f t="shared" ca="1" si="348"/>
        <v/>
      </c>
      <c r="AI202" s="240" t="str">
        <f t="shared" ca="1" si="349"/>
        <v/>
      </c>
      <c r="AJ202" s="241" t="str">
        <f t="shared" ca="1" si="350"/>
        <v/>
      </c>
      <c r="AK202" s="240" t="str">
        <f t="shared" ca="1" si="351"/>
        <v/>
      </c>
      <c r="AL202" s="240" t="str">
        <f t="shared" ca="1" si="352"/>
        <v/>
      </c>
      <c r="AM202" s="241" t="str">
        <f t="shared" ca="1" si="353"/>
        <v/>
      </c>
      <c r="AN202" s="240" t="str">
        <f t="shared" ca="1" si="354"/>
        <v/>
      </c>
      <c r="AO202" s="240" t="str">
        <f t="shared" ca="1" si="355"/>
        <v/>
      </c>
      <c r="AP202" s="241" t="str">
        <f t="shared" ca="1" si="356"/>
        <v/>
      </c>
      <c r="AQ202" s="240" t="str">
        <f t="shared" ca="1" si="357"/>
        <v/>
      </c>
      <c r="AR202" s="240" t="str">
        <f t="shared" ca="1" si="358"/>
        <v/>
      </c>
      <c r="AS202" s="241" t="str">
        <f t="shared" ca="1" si="359"/>
        <v/>
      </c>
      <c r="AT202" s="240" t="str">
        <f t="shared" ca="1" si="360"/>
        <v/>
      </c>
      <c r="AU202" s="240" t="str">
        <f t="shared" ca="1" si="361"/>
        <v/>
      </c>
      <c r="AV202" s="241" t="str">
        <f t="shared" ca="1" si="362"/>
        <v/>
      </c>
      <c r="AW202" s="240" t="str">
        <f t="shared" ca="1" si="363"/>
        <v/>
      </c>
      <c r="AX202" s="240" t="str">
        <f t="shared" ca="1" si="364"/>
        <v/>
      </c>
      <c r="AY202" s="241" t="str">
        <f t="shared" ca="1" si="365"/>
        <v/>
      </c>
      <c r="AZ202" s="240" t="str">
        <f t="shared" ca="1" si="366"/>
        <v/>
      </c>
      <c r="BA202" s="240" t="str">
        <f t="shared" ca="1" si="367"/>
        <v/>
      </c>
      <c r="BB202" s="241" t="str">
        <f t="shared" ca="1" si="368"/>
        <v/>
      </c>
      <c r="BC202" s="240" t="str">
        <f t="shared" ca="1" si="369"/>
        <v/>
      </c>
      <c r="BD202" s="240" t="str">
        <f t="shared" ca="1" si="370"/>
        <v/>
      </c>
      <c r="BE202" s="241" t="str">
        <f t="shared" ca="1" si="371"/>
        <v/>
      </c>
      <c r="BF202" s="240" t="str">
        <f t="shared" ca="1" si="372"/>
        <v/>
      </c>
      <c r="BG202" s="240" t="str">
        <f t="shared" ca="1" si="373"/>
        <v/>
      </c>
      <c r="BH202" s="241" t="str">
        <f t="shared" ca="1" si="374"/>
        <v/>
      </c>
      <c r="BI202" s="240" t="str">
        <f t="shared" ca="1" si="375"/>
        <v/>
      </c>
      <c r="BJ202" s="240" t="str">
        <f t="shared" ca="1" si="376"/>
        <v/>
      </c>
      <c r="BK202" s="241" t="str">
        <f t="shared" ca="1" si="377"/>
        <v/>
      </c>
      <c r="BL202" s="240" t="str">
        <f t="shared" ca="1" si="378"/>
        <v/>
      </c>
      <c r="BM202" s="240" t="str">
        <f t="shared" ca="1" si="379"/>
        <v/>
      </c>
      <c r="BN202" s="241" t="str">
        <f t="shared" ca="1" si="380"/>
        <v/>
      </c>
      <c r="BO202" s="240" t="str">
        <f t="shared" ca="1" si="381"/>
        <v/>
      </c>
      <c r="BP202" s="240" t="str">
        <f t="shared" ca="1" si="382"/>
        <v/>
      </c>
      <c r="BQ202" s="241" t="str">
        <f t="shared" ca="1" si="383"/>
        <v/>
      </c>
      <c r="BR202" s="240" t="str">
        <f t="shared" ca="1" si="384"/>
        <v/>
      </c>
      <c r="BS202" s="240" t="str">
        <f t="shared" ca="1" si="385"/>
        <v/>
      </c>
      <c r="BT202" s="241" t="str">
        <f t="shared" ca="1" si="386"/>
        <v/>
      </c>
      <c r="BU202" s="240" t="str">
        <f t="shared" ca="1" si="387"/>
        <v/>
      </c>
      <c r="BV202" s="240" t="str">
        <f t="shared" ca="1" si="388"/>
        <v/>
      </c>
      <c r="BW202" s="241" t="str">
        <f t="shared" ca="1" si="389"/>
        <v/>
      </c>
      <c r="BX202" s="240" t="str">
        <f t="shared" ca="1" si="390"/>
        <v/>
      </c>
      <c r="BY202" s="240" t="str">
        <f t="shared" ca="1" si="391"/>
        <v/>
      </c>
      <c r="BZ202" s="241" t="str">
        <f t="shared" ca="1" si="392"/>
        <v/>
      </c>
      <c r="CA202" s="240" t="str">
        <f t="shared" ca="1" si="393"/>
        <v/>
      </c>
      <c r="CB202" s="240" t="str">
        <f t="shared" ca="1" si="394"/>
        <v/>
      </c>
      <c r="CC202" s="241" t="str">
        <f t="shared" ca="1" si="395"/>
        <v/>
      </c>
      <c r="CD202" s="240" t="str">
        <f t="shared" ca="1" si="396"/>
        <v/>
      </c>
      <c r="CE202" s="240" t="str">
        <f t="shared" ca="1" si="397"/>
        <v/>
      </c>
      <c r="CF202" s="241" t="str">
        <f t="shared" ca="1" si="398"/>
        <v/>
      </c>
      <c r="CG202" s="240" t="str">
        <f t="shared" ca="1" si="399"/>
        <v/>
      </c>
      <c r="CH202" s="240" t="str">
        <f t="shared" ca="1" si="400"/>
        <v/>
      </c>
      <c r="CI202" s="241" t="str">
        <f t="shared" ca="1" si="401"/>
        <v/>
      </c>
      <c r="CJ202" s="240" t="str">
        <f t="shared" ca="1" si="402"/>
        <v/>
      </c>
      <c r="CK202" s="240" t="str">
        <f t="shared" ca="1" si="403"/>
        <v/>
      </c>
      <c r="CL202" s="241" t="str">
        <f t="shared" ca="1" si="404"/>
        <v/>
      </c>
      <c r="CM202" s="240" t="str">
        <f t="shared" ca="1" si="405"/>
        <v/>
      </c>
      <c r="CN202" s="240" t="str">
        <f t="shared" ca="1" si="406"/>
        <v/>
      </c>
      <c r="CO202" s="241" t="str">
        <f t="shared" ca="1" si="407"/>
        <v/>
      </c>
      <c r="CP202" s="240" t="str">
        <f t="shared" ca="1" si="408"/>
        <v/>
      </c>
      <c r="CQ202" s="240" t="str">
        <f t="shared" ca="1" si="409"/>
        <v/>
      </c>
      <c r="CR202" s="241" t="str">
        <f t="shared" ca="1" si="410"/>
        <v/>
      </c>
      <c r="CS202" s="240" t="str">
        <f t="shared" ca="1" si="411"/>
        <v/>
      </c>
      <c r="CT202" s="240" t="str">
        <f t="shared" ca="1" si="412"/>
        <v/>
      </c>
      <c r="CU202" s="241" t="str">
        <f t="shared" ca="1" si="413"/>
        <v/>
      </c>
      <c r="CV202" s="240" t="str">
        <f t="shared" ca="1" si="414"/>
        <v/>
      </c>
      <c r="CW202" s="240" t="str">
        <f t="shared" ca="1" si="415"/>
        <v/>
      </c>
      <c r="CX202" s="241" t="str">
        <f t="shared" ca="1" si="416"/>
        <v/>
      </c>
      <c r="CY202" s="240" t="str">
        <f t="shared" ca="1" si="417"/>
        <v/>
      </c>
      <c r="CZ202" s="240" t="str">
        <f t="shared" ca="1" si="418"/>
        <v/>
      </c>
      <c r="DA202" s="241" t="str">
        <f t="shared" ca="1" si="419"/>
        <v/>
      </c>
      <c r="DB202" s="240" t="str">
        <f t="shared" ca="1" si="420"/>
        <v/>
      </c>
      <c r="DC202" s="240" t="str">
        <f t="shared" ca="1" si="421"/>
        <v/>
      </c>
      <c r="DD202" s="241" t="str">
        <f t="shared" ca="1" si="422"/>
        <v/>
      </c>
    </row>
    <row r="203" spans="1:115" s="195" customFormat="1" ht="24" customHeight="1" thickBot="1" x14ac:dyDescent="0.25">
      <c r="A203" s="405"/>
      <c r="B203" s="229" t="s">
        <v>507</v>
      </c>
      <c r="C203" s="230" t="e">
        <f t="shared" ca="1" si="423"/>
        <v>#NAME?</v>
      </c>
      <c r="D203" s="230" t="e">
        <f t="shared" ca="1" si="423"/>
        <v>#NAME?</v>
      </c>
      <c r="E203" s="231" t="e">
        <f t="shared" ca="1" si="423"/>
        <v>#NAME?</v>
      </c>
      <c r="F203" s="239">
        <f t="shared" si="427"/>
        <v>22</v>
      </c>
      <c r="G203" s="240" t="str">
        <f t="shared" ca="1" si="424"/>
        <v/>
      </c>
      <c r="H203" s="240" t="str">
        <f t="shared" ca="1" si="425"/>
        <v/>
      </c>
      <c r="I203" s="241" t="str">
        <f t="shared" ca="1" si="426"/>
        <v/>
      </c>
      <c r="J203" s="240" t="str">
        <f t="shared" ca="1" si="324"/>
        <v/>
      </c>
      <c r="K203" s="240" t="str">
        <f t="shared" ca="1" si="325"/>
        <v/>
      </c>
      <c r="L203" s="241" t="str">
        <f t="shared" ca="1" si="326"/>
        <v/>
      </c>
      <c r="M203" s="240" t="str">
        <f t="shared" ca="1" si="327"/>
        <v/>
      </c>
      <c r="N203" s="240" t="str">
        <f t="shared" ca="1" si="328"/>
        <v/>
      </c>
      <c r="O203" s="241" t="str">
        <f t="shared" ca="1" si="329"/>
        <v/>
      </c>
      <c r="P203" s="240" t="str">
        <f t="shared" ca="1" si="330"/>
        <v/>
      </c>
      <c r="Q203" s="240" t="str">
        <f t="shared" ca="1" si="331"/>
        <v/>
      </c>
      <c r="R203" s="241" t="str">
        <f t="shared" ca="1" si="332"/>
        <v/>
      </c>
      <c r="S203" s="240" t="str">
        <f t="shared" ca="1" si="333"/>
        <v/>
      </c>
      <c r="T203" s="240" t="str">
        <f t="shared" ca="1" si="334"/>
        <v/>
      </c>
      <c r="U203" s="241" t="str">
        <f t="shared" ca="1" si="335"/>
        <v/>
      </c>
      <c r="V203" s="240" t="str">
        <f t="shared" ca="1" si="336"/>
        <v/>
      </c>
      <c r="W203" s="240" t="str">
        <f t="shared" ca="1" si="337"/>
        <v/>
      </c>
      <c r="X203" s="241" t="str">
        <f t="shared" ca="1" si="338"/>
        <v/>
      </c>
      <c r="Y203" s="240" t="str">
        <f t="shared" ca="1" si="339"/>
        <v/>
      </c>
      <c r="Z203" s="240" t="str">
        <f t="shared" ca="1" si="340"/>
        <v/>
      </c>
      <c r="AA203" s="241" t="str">
        <f t="shared" ca="1" si="341"/>
        <v/>
      </c>
      <c r="AB203" s="240" t="str">
        <f t="shared" ca="1" si="342"/>
        <v/>
      </c>
      <c r="AC203" s="240" t="str">
        <f t="shared" ca="1" si="343"/>
        <v/>
      </c>
      <c r="AD203" s="241" t="str">
        <f t="shared" ca="1" si="344"/>
        <v/>
      </c>
      <c r="AE203" s="240" t="str">
        <f t="shared" ca="1" si="345"/>
        <v/>
      </c>
      <c r="AF203" s="240" t="str">
        <f t="shared" ca="1" si="346"/>
        <v/>
      </c>
      <c r="AG203" s="241" t="str">
        <f t="shared" ca="1" si="347"/>
        <v/>
      </c>
      <c r="AH203" s="240" t="str">
        <f t="shared" ca="1" si="348"/>
        <v/>
      </c>
      <c r="AI203" s="240" t="str">
        <f t="shared" ca="1" si="349"/>
        <v/>
      </c>
      <c r="AJ203" s="241" t="str">
        <f t="shared" ca="1" si="350"/>
        <v/>
      </c>
      <c r="AK203" s="240" t="str">
        <f t="shared" ca="1" si="351"/>
        <v/>
      </c>
      <c r="AL203" s="240" t="str">
        <f t="shared" ca="1" si="352"/>
        <v/>
      </c>
      <c r="AM203" s="241" t="str">
        <f t="shared" ca="1" si="353"/>
        <v/>
      </c>
      <c r="AN203" s="240" t="str">
        <f t="shared" ca="1" si="354"/>
        <v/>
      </c>
      <c r="AO203" s="240" t="str">
        <f t="shared" ca="1" si="355"/>
        <v/>
      </c>
      <c r="AP203" s="241" t="str">
        <f t="shared" ca="1" si="356"/>
        <v/>
      </c>
      <c r="AQ203" s="240" t="str">
        <f t="shared" ca="1" si="357"/>
        <v/>
      </c>
      <c r="AR203" s="240" t="str">
        <f t="shared" ca="1" si="358"/>
        <v/>
      </c>
      <c r="AS203" s="241" t="str">
        <f t="shared" ca="1" si="359"/>
        <v/>
      </c>
      <c r="AT203" s="240" t="str">
        <f t="shared" ca="1" si="360"/>
        <v/>
      </c>
      <c r="AU203" s="240" t="str">
        <f t="shared" ca="1" si="361"/>
        <v/>
      </c>
      <c r="AV203" s="241" t="str">
        <f t="shared" ca="1" si="362"/>
        <v/>
      </c>
      <c r="AW203" s="240" t="str">
        <f t="shared" ca="1" si="363"/>
        <v/>
      </c>
      <c r="AX203" s="240" t="str">
        <f t="shared" ca="1" si="364"/>
        <v/>
      </c>
      <c r="AY203" s="241" t="str">
        <f t="shared" ca="1" si="365"/>
        <v/>
      </c>
      <c r="AZ203" s="240" t="str">
        <f t="shared" ca="1" si="366"/>
        <v/>
      </c>
      <c r="BA203" s="240" t="str">
        <f t="shared" ca="1" si="367"/>
        <v/>
      </c>
      <c r="BB203" s="241" t="str">
        <f t="shared" ca="1" si="368"/>
        <v/>
      </c>
      <c r="BC203" s="240" t="str">
        <f t="shared" ca="1" si="369"/>
        <v/>
      </c>
      <c r="BD203" s="240" t="str">
        <f t="shared" ca="1" si="370"/>
        <v/>
      </c>
      <c r="BE203" s="241" t="str">
        <f t="shared" ca="1" si="371"/>
        <v/>
      </c>
      <c r="BF203" s="240" t="str">
        <f t="shared" ca="1" si="372"/>
        <v/>
      </c>
      <c r="BG203" s="240" t="str">
        <f t="shared" ca="1" si="373"/>
        <v/>
      </c>
      <c r="BH203" s="241" t="str">
        <f t="shared" ca="1" si="374"/>
        <v/>
      </c>
      <c r="BI203" s="240" t="str">
        <f t="shared" ca="1" si="375"/>
        <v/>
      </c>
      <c r="BJ203" s="240" t="str">
        <f t="shared" ca="1" si="376"/>
        <v/>
      </c>
      <c r="BK203" s="241" t="str">
        <f t="shared" ca="1" si="377"/>
        <v/>
      </c>
      <c r="BL203" s="240" t="str">
        <f t="shared" ca="1" si="378"/>
        <v/>
      </c>
      <c r="BM203" s="240" t="str">
        <f t="shared" ca="1" si="379"/>
        <v/>
      </c>
      <c r="BN203" s="241" t="str">
        <f t="shared" ca="1" si="380"/>
        <v/>
      </c>
      <c r="BO203" s="240" t="str">
        <f t="shared" ca="1" si="381"/>
        <v/>
      </c>
      <c r="BP203" s="240" t="str">
        <f t="shared" ca="1" si="382"/>
        <v/>
      </c>
      <c r="BQ203" s="241" t="str">
        <f t="shared" ca="1" si="383"/>
        <v/>
      </c>
      <c r="BR203" s="240" t="str">
        <f t="shared" ca="1" si="384"/>
        <v/>
      </c>
      <c r="BS203" s="240" t="str">
        <f t="shared" ca="1" si="385"/>
        <v/>
      </c>
      <c r="BT203" s="241" t="str">
        <f t="shared" ca="1" si="386"/>
        <v/>
      </c>
      <c r="BU203" s="240" t="str">
        <f t="shared" ca="1" si="387"/>
        <v/>
      </c>
      <c r="BV203" s="240" t="str">
        <f t="shared" ca="1" si="388"/>
        <v/>
      </c>
      <c r="BW203" s="241" t="str">
        <f t="shared" ca="1" si="389"/>
        <v/>
      </c>
      <c r="BX203" s="240" t="str">
        <f t="shared" ca="1" si="390"/>
        <v/>
      </c>
      <c r="BY203" s="240" t="str">
        <f t="shared" ca="1" si="391"/>
        <v/>
      </c>
      <c r="BZ203" s="241" t="str">
        <f t="shared" ca="1" si="392"/>
        <v/>
      </c>
      <c r="CA203" s="240" t="str">
        <f t="shared" ca="1" si="393"/>
        <v/>
      </c>
      <c r="CB203" s="240" t="str">
        <f t="shared" ca="1" si="394"/>
        <v/>
      </c>
      <c r="CC203" s="241" t="str">
        <f t="shared" ca="1" si="395"/>
        <v/>
      </c>
      <c r="CD203" s="240" t="str">
        <f t="shared" ca="1" si="396"/>
        <v/>
      </c>
      <c r="CE203" s="240" t="str">
        <f t="shared" ca="1" si="397"/>
        <v/>
      </c>
      <c r="CF203" s="241" t="str">
        <f t="shared" ca="1" si="398"/>
        <v/>
      </c>
      <c r="CG203" s="240" t="str">
        <f t="shared" ca="1" si="399"/>
        <v/>
      </c>
      <c r="CH203" s="240" t="str">
        <f t="shared" ca="1" si="400"/>
        <v/>
      </c>
      <c r="CI203" s="241" t="str">
        <f t="shared" ca="1" si="401"/>
        <v/>
      </c>
      <c r="CJ203" s="240" t="str">
        <f t="shared" ca="1" si="402"/>
        <v/>
      </c>
      <c r="CK203" s="240" t="str">
        <f t="shared" ca="1" si="403"/>
        <v/>
      </c>
      <c r="CL203" s="241" t="str">
        <f t="shared" ca="1" si="404"/>
        <v/>
      </c>
      <c r="CM203" s="240" t="str">
        <f t="shared" ca="1" si="405"/>
        <v/>
      </c>
      <c r="CN203" s="240" t="str">
        <f t="shared" ca="1" si="406"/>
        <v/>
      </c>
      <c r="CO203" s="241" t="str">
        <f t="shared" ca="1" si="407"/>
        <v/>
      </c>
      <c r="CP203" s="240" t="str">
        <f t="shared" ca="1" si="408"/>
        <v/>
      </c>
      <c r="CQ203" s="240" t="str">
        <f t="shared" ca="1" si="409"/>
        <v/>
      </c>
      <c r="CR203" s="241" t="str">
        <f t="shared" ca="1" si="410"/>
        <v/>
      </c>
      <c r="CS203" s="240" t="str">
        <f t="shared" ca="1" si="411"/>
        <v/>
      </c>
      <c r="CT203" s="240" t="str">
        <f t="shared" ca="1" si="412"/>
        <v/>
      </c>
      <c r="CU203" s="241" t="str">
        <f t="shared" ca="1" si="413"/>
        <v/>
      </c>
      <c r="CV203" s="240" t="str">
        <f t="shared" ca="1" si="414"/>
        <v/>
      </c>
      <c r="CW203" s="240" t="str">
        <f t="shared" ca="1" si="415"/>
        <v/>
      </c>
      <c r="CX203" s="241" t="str">
        <f t="shared" ca="1" si="416"/>
        <v/>
      </c>
      <c r="CY203" s="240" t="str">
        <f t="shared" ca="1" si="417"/>
        <v/>
      </c>
      <c r="CZ203" s="240" t="str">
        <f t="shared" ca="1" si="418"/>
        <v/>
      </c>
      <c r="DA203" s="241" t="str">
        <f t="shared" ca="1" si="419"/>
        <v/>
      </c>
      <c r="DB203" s="240" t="str">
        <f t="shared" ca="1" si="420"/>
        <v/>
      </c>
      <c r="DC203" s="240" t="str">
        <f t="shared" ca="1" si="421"/>
        <v/>
      </c>
      <c r="DD203" s="241" t="str">
        <f t="shared" ca="1" si="422"/>
        <v/>
      </c>
    </row>
    <row r="204" spans="1:115" s="195" customFormat="1" ht="2.1" customHeight="1" thickBot="1" x14ac:dyDescent="0.25">
      <c r="A204" s="264"/>
      <c r="B204" s="265"/>
      <c r="C204" s="268" t="s">
        <v>534</v>
      </c>
      <c r="D204" s="266"/>
      <c r="E204" s="267"/>
      <c r="F204" s="239"/>
      <c r="G204" s="240" t="e">
        <f t="shared" ca="1" si="424"/>
        <v>#REF!</v>
      </c>
      <c r="H204" s="240" t="e">
        <f t="shared" ca="1" si="425"/>
        <v>#REF!</v>
      </c>
      <c r="I204" s="241" t="e">
        <f t="shared" ca="1" si="426"/>
        <v>#REF!</v>
      </c>
      <c r="J204" s="240" t="e">
        <f t="shared" ca="1" si="324"/>
        <v>#REF!</v>
      </c>
      <c r="K204" s="240" t="e">
        <f t="shared" ca="1" si="325"/>
        <v>#REF!</v>
      </c>
      <c r="L204" s="241" t="e">
        <f t="shared" ca="1" si="326"/>
        <v>#REF!</v>
      </c>
      <c r="M204" s="240" t="e">
        <f t="shared" ca="1" si="327"/>
        <v>#REF!</v>
      </c>
      <c r="N204" s="240" t="e">
        <f t="shared" ca="1" si="328"/>
        <v>#REF!</v>
      </c>
      <c r="O204" s="241" t="e">
        <f t="shared" ca="1" si="329"/>
        <v>#REF!</v>
      </c>
      <c r="P204" s="240" t="e">
        <f t="shared" ca="1" si="330"/>
        <v>#REF!</v>
      </c>
      <c r="Q204" s="240" t="e">
        <f t="shared" ca="1" si="331"/>
        <v>#REF!</v>
      </c>
      <c r="R204" s="241" t="e">
        <f t="shared" ca="1" si="332"/>
        <v>#REF!</v>
      </c>
      <c r="S204" s="240" t="e">
        <f t="shared" ca="1" si="333"/>
        <v>#REF!</v>
      </c>
      <c r="T204" s="240" t="e">
        <f t="shared" ca="1" si="334"/>
        <v>#REF!</v>
      </c>
      <c r="U204" s="241" t="e">
        <f t="shared" ca="1" si="335"/>
        <v>#REF!</v>
      </c>
      <c r="V204" s="240" t="e">
        <f t="shared" ca="1" si="336"/>
        <v>#REF!</v>
      </c>
      <c r="W204" s="240" t="e">
        <f t="shared" ca="1" si="337"/>
        <v>#REF!</v>
      </c>
      <c r="X204" s="241" t="e">
        <f t="shared" ca="1" si="338"/>
        <v>#REF!</v>
      </c>
      <c r="Y204" s="240" t="e">
        <f t="shared" ca="1" si="339"/>
        <v>#REF!</v>
      </c>
      <c r="Z204" s="240" t="e">
        <f t="shared" ca="1" si="340"/>
        <v>#REF!</v>
      </c>
      <c r="AA204" s="241" t="e">
        <f t="shared" ca="1" si="341"/>
        <v>#REF!</v>
      </c>
      <c r="AB204" s="240" t="e">
        <f t="shared" ca="1" si="342"/>
        <v>#REF!</v>
      </c>
      <c r="AC204" s="240" t="e">
        <f t="shared" ca="1" si="343"/>
        <v>#REF!</v>
      </c>
      <c r="AD204" s="241" t="e">
        <f t="shared" ca="1" si="344"/>
        <v>#REF!</v>
      </c>
      <c r="AE204" s="240" t="e">
        <f t="shared" ca="1" si="345"/>
        <v>#REF!</v>
      </c>
      <c r="AF204" s="240" t="e">
        <f t="shared" ca="1" si="346"/>
        <v>#REF!</v>
      </c>
      <c r="AG204" s="241" t="e">
        <f t="shared" ca="1" si="347"/>
        <v>#REF!</v>
      </c>
      <c r="AH204" s="240" t="e">
        <f t="shared" ca="1" si="348"/>
        <v>#REF!</v>
      </c>
      <c r="AI204" s="240" t="e">
        <f t="shared" ca="1" si="349"/>
        <v>#REF!</v>
      </c>
      <c r="AJ204" s="241" t="e">
        <f t="shared" ca="1" si="350"/>
        <v>#REF!</v>
      </c>
      <c r="AK204" s="240" t="e">
        <f t="shared" ca="1" si="351"/>
        <v>#REF!</v>
      </c>
      <c r="AL204" s="240" t="e">
        <f t="shared" ca="1" si="352"/>
        <v>#REF!</v>
      </c>
      <c r="AM204" s="241" t="e">
        <f t="shared" ca="1" si="353"/>
        <v>#REF!</v>
      </c>
      <c r="AN204" s="240" t="e">
        <f t="shared" ca="1" si="354"/>
        <v>#REF!</v>
      </c>
      <c r="AO204" s="240" t="e">
        <f t="shared" ca="1" si="355"/>
        <v>#REF!</v>
      </c>
      <c r="AP204" s="241" t="e">
        <f t="shared" ca="1" si="356"/>
        <v>#REF!</v>
      </c>
      <c r="AQ204" s="240" t="e">
        <f t="shared" ca="1" si="357"/>
        <v>#REF!</v>
      </c>
      <c r="AR204" s="240" t="e">
        <f t="shared" ca="1" si="358"/>
        <v>#REF!</v>
      </c>
      <c r="AS204" s="241" t="e">
        <f t="shared" ca="1" si="359"/>
        <v>#REF!</v>
      </c>
      <c r="AT204" s="240" t="e">
        <f t="shared" ca="1" si="360"/>
        <v>#REF!</v>
      </c>
      <c r="AU204" s="240" t="e">
        <f t="shared" ca="1" si="361"/>
        <v>#REF!</v>
      </c>
      <c r="AV204" s="241" t="e">
        <f t="shared" ca="1" si="362"/>
        <v>#REF!</v>
      </c>
      <c r="AW204" s="240" t="e">
        <f t="shared" ca="1" si="363"/>
        <v>#REF!</v>
      </c>
      <c r="AX204" s="240" t="e">
        <f t="shared" ca="1" si="364"/>
        <v>#REF!</v>
      </c>
      <c r="AY204" s="241" t="e">
        <f t="shared" ca="1" si="365"/>
        <v>#REF!</v>
      </c>
      <c r="AZ204" s="240" t="e">
        <f t="shared" ca="1" si="366"/>
        <v>#REF!</v>
      </c>
      <c r="BA204" s="240" t="e">
        <f t="shared" ca="1" si="367"/>
        <v>#REF!</v>
      </c>
      <c r="BB204" s="241" t="e">
        <f t="shared" ca="1" si="368"/>
        <v>#REF!</v>
      </c>
      <c r="BC204" s="240" t="e">
        <f t="shared" ca="1" si="369"/>
        <v>#REF!</v>
      </c>
      <c r="BD204" s="240" t="e">
        <f t="shared" ca="1" si="370"/>
        <v>#REF!</v>
      </c>
      <c r="BE204" s="241" t="e">
        <f t="shared" ca="1" si="371"/>
        <v>#REF!</v>
      </c>
      <c r="BF204" s="240" t="e">
        <f t="shared" ca="1" si="372"/>
        <v>#REF!</v>
      </c>
      <c r="BG204" s="240" t="e">
        <f t="shared" ca="1" si="373"/>
        <v>#REF!</v>
      </c>
      <c r="BH204" s="241" t="e">
        <f t="shared" ca="1" si="374"/>
        <v>#REF!</v>
      </c>
      <c r="BI204" s="240" t="e">
        <f t="shared" ca="1" si="375"/>
        <v>#REF!</v>
      </c>
      <c r="BJ204" s="240" t="e">
        <f t="shared" ca="1" si="376"/>
        <v>#REF!</v>
      </c>
      <c r="BK204" s="241" t="e">
        <f t="shared" ca="1" si="377"/>
        <v>#REF!</v>
      </c>
      <c r="BL204" s="240" t="e">
        <f t="shared" ca="1" si="378"/>
        <v>#REF!</v>
      </c>
      <c r="BM204" s="240" t="e">
        <f t="shared" ca="1" si="379"/>
        <v>#REF!</v>
      </c>
      <c r="BN204" s="241" t="e">
        <f t="shared" ca="1" si="380"/>
        <v>#REF!</v>
      </c>
      <c r="BO204" s="240" t="e">
        <f t="shared" ca="1" si="381"/>
        <v>#REF!</v>
      </c>
      <c r="BP204" s="240" t="e">
        <f t="shared" ca="1" si="382"/>
        <v>#REF!</v>
      </c>
      <c r="BQ204" s="241" t="e">
        <f t="shared" ca="1" si="383"/>
        <v>#REF!</v>
      </c>
      <c r="BR204" s="240" t="e">
        <f t="shared" ca="1" si="384"/>
        <v>#REF!</v>
      </c>
      <c r="BS204" s="240" t="e">
        <f t="shared" ca="1" si="385"/>
        <v>#REF!</v>
      </c>
      <c r="BT204" s="241" t="e">
        <f t="shared" ca="1" si="386"/>
        <v>#REF!</v>
      </c>
      <c r="BU204" s="240" t="e">
        <f t="shared" ca="1" si="387"/>
        <v>#REF!</v>
      </c>
      <c r="BV204" s="240" t="e">
        <f t="shared" ca="1" si="388"/>
        <v>#REF!</v>
      </c>
      <c r="BW204" s="241" t="e">
        <f t="shared" ca="1" si="389"/>
        <v>#REF!</v>
      </c>
      <c r="BX204" s="240" t="e">
        <f t="shared" ca="1" si="390"/>
        <v>#REF!</v>
      </c>
      <c r="BY204" s="240" t="e">
        <f t="shared" ca="1" si="391"/>
        <v>#REF!</v>
      </c>
      <c r="BZ204" s="241" t="e">
        <f t="shared" ca="1" si="392"/>
        <v>#REF!</v>
      </c>
      <c r="CA204" s="240" t="e">
        <f t="shared" ca="1" si="393"/>
        <v>#REF!</v>
      </c>
      <c r="CB204" s="240" t="e">
        <f t="shared" ca="1" si="394"/>
        <v>#REF!</v>
      </c>
      <c r="CC204" s="241" t="e">
        <f t="shared" ca="1" si="395"/>
        <v>#REF!</v>
      </c>
      <c r="CD204" s="240" t="e">
        <f t="shared" ca="1" si="396"/>
        <v>#REF!</v>
      </c>
      <c r="CE204" s="240" t="e">
        <f t="shared" ca="1" si="397"/>
        <v>#REF!</v>
      </c>
      <c r="CF204" s="241" t="e">
        <f t="shared" ca="1" si="398"/>
        <v>#REF!</v>
      </c>
      <c r="CG204" s="240" t="e">
        <f t="shared" ca="1" si="399"/>
        <v>#REF!</v>
      </c>
      <c r="CH204" s="240" t="e">
        <f t="shared" ca="1" si="400"/>
        <v>#REF!</v>
      </c>
      <c r="CI204" s="241" t="e">
        <f t="shared" ca="1" si="401"/>
        <v>#REF!</v>
      </c>
      <c r="CJ204" s="240" t="e">
        <f t="shared" ca="1" si="402"/>
        <v>#REF!</v>
      </c>
      <c r="CK204" s="240" t="e">
        <f t="shared" ca="1" si="403"/>
        <v>#REF!</v>
      </c>
      <c r="CL204" s="241" t="e">
        <f t="shared" ca="1" si="404"/>
        <v>#REF!</v>
      </c>
      <c r="CM204" s="240" t="e">
        <f t="shared" ca="1" si="405"/>
        <v>#REF!</v>
      </c>
      <c r="CN204" s="240" t="e">
        <f t="shared" ca="1" si="406"/>
        <v>#REF!</v>
      </c>
      <c r="CO204" s="241" t="e">
        <f t="shared" ca="1" si="407"/>
        <v>#REF!</v>
      </c>
      <c r="CP204" s="240" t="e">
        <f t="shared" ca="1" si="408"/>
        <v>#REF!</v>
      </c>
      <c r="CQ204" s="240" t="e">
        <f t="shared" ca="1" si="409"/>
        <v>#REF!</v>
      </c>
      <c r="CR204" s="241" t="e">
        <f t="shared" ca="1" si="410"/>
        <v>#REF!</v>
      </c>
      <c r="CS204" s="240" t="e">
        <f t="shared" ca="1" si="411"/>
        <v>#REF!</v>
      </c>
      <c r="CT204" s="240" t="e">
        <f t="shared" ca="1" si="412"/>
        <v>#REF!</v>
      </c>
      <c r="CU204" s="241" t="e">
        <f t="shared" ca="1" si="413"/>
        <v>#REF!</v>
      </c>
      <c r="CV204" s="240" t="e">
        <f t="shared" ca="1" si="414"/>
        <v>#REF!</v>
      </c>
      <c r="CW204" s="240" t="e">
        <f t="shared" ca="1" si="415"/>
        <v>#REF!</v>
      </c>
      <c r="CX204" s="241" t="e">
        <f t="shared" ca="1" si="416"/>
        <v>#REF!</v>
      </c>
      <c r="CY204" s="240" t="e">
        <f t="shared" ca="1" si="417"/>
        <v>#REF!</v>
      </c>
      <c r="CZ204" s="240" t="e">
        <f t="shared" ca="1" si="418"/>
        <v>#REF!</v>
      </c>
      <c r="DA204" s="241" t="e">
        <f t="shared" ca="1" si="419"/>
        <v>#REF!</v>
      </c>
      <c r="DB204" s="240" t="e">
        <f t="shared" ca="1" si="420"/>
        <v>#REF!</v>
      </c>
      <c r="DC204" s="240" t="e">
        <f t="shared" ca="1" si="421"/>
        <v>#REF!</v>
      </c>
      <c r="DD204" s="241" t="e">
        <f t="shared" ca="1" si="422"/>
        <v>#REF!</v>
      </c>
    </row>
    <row r="205" spans="1:115" s="195" customFormat="1" ht="24" customHeight="1" x14ac:dyDescent="0.2">
      <c r="A205" s="407" t="s">
        <v>327</v>
      </c>
      <c r="B205" s="222" t="s">
        <v>472</v>
      </c>
      <c r="C205" s="223" t="e">
        <f t="shared" ref="C205:E211" ca="1" si="428">_xlfn.TEXTJOIN(" / ",TRUE,G205,J205,M205,P205,S205,V205,Y205,AB205,AE205,AH205,AK205,AN205,AQ205,AT205,AW205,AZ205,BC205,BF205,BI205,BL205,BO205,BR205,BU205,BX205,CA205,CD205,CG205,CJ205,CM205,CP205,CS205,CV205,CY205,DB205)</f>
        <v>#NAME?</v>
      </c>
      <c r="D205" s="223" t="e">
        <f t="shared" ca="1" si="428"/>
        <v>#NAME?</v>
      </c>
      <c r="E205" s="244" t="e">
        <f t="shared" ca="1" si="428"/>
        <v>#NAME?</v>
      </c>
      <c r="F205" s="239">
        <f>F203+3</f>
        <v>25</v>
      </c>
      <c r="G205" s="240" t="str">
        <f t="shared" ca="1" si="424"/>
        <v/>
      </c>
      <c r="H205" s="240" t="str">
        <f t="shared" ca="1" si="425"/>
        <v/>
      </c>
      <c r="I205" s="241" t="str">
        <f t="shared" ca="1" si="426"/>
        <v/>
      </c>
      <c r="J205" s="240" t="str">
        <f t="shared" ca="1" si="324"/>
        <v/>
      </c>
      <c r="K205" s="240" t="str">
        <f t="shared" ca="1" si="325"/>
        <v/>
      </c>
      <c r="L205" s="241" t="str">
        <f t="shared" ca="1" si="326"/>
        <v/>
      </c>
      <c r="M205" s="240" t="str">
        <f t="shared" ca="1" si="327"/>
        <v/>
      </c>
      <c r="N205" s="240" t="str">
        <f t="shared" ca="1" si="328"/>
        <v/>
      </c>
      <c r="O205" s="241" t="str">
        <f t="shared" ca="1" si="329"/>
        <v/>
      </c>
      <c r="P205" s="240" t="str">
        <f t="shared" ca="1" si="330"/>
        <v/>
      </c>
      <c r="Q205" s="240" t="str">
        <f t="shared" ca="1" si="331"/>
        <v/>
      </c>
      <c r="R205" s="241" t="str">
        <f t="shared" ca="1" si="332"/>
        <v/>
      </c>
      <c r="S205" s="240" t="str">
        <f t="shared" ca="1" si="333"/>
        <v/>
      </c>
      <c r="T205" s="240" t="str">
        <f t="shared" ca="1" si="334"/>
        <v/>
      </c>
      <c r="U205" s="241" t="str">
        <f t="shared" ca="1" si="335"/>
        <v/>
      </c>
      <c r="V205" s="240" t="str">
        <f t="shared" ca="1" si="336"/>
        <v/>
      </c>
      <c r="W205" s="240" t="str">
        <f t="shared" ca="1" si="337"/>
        <v/>
      </c>
      <c r="X205" s="241" t="str">
        <f t="shared" ca="1" si="338"/>
        <v/>
      </c>
      <c r="Y205" s="240" t="str">
        <f t="shared" ca="1" si="339"/>
        <v/>
      </c>
      <c r="Z205" s="240" t="str">
        <f t="shared" ca="1" si="340"/>
        <v/>
      </c>
      <c r="AA205" s="241" t="str">
        <f t="shared" ca="1" si="341"/>
        <v/>
      </c>
      <c r="AB205" s="240" t="str">
        <f t="shared" ca="1" si="342"/>
        <v/>
      </c>
      <c r="AC205" s="240" t="str">
        <f t="shared" ca="1" si="343"/>
        <v/>
      </c>
      <c r="AD205" s="241" t="str">
        <f t="shared" ca="1" si="344"/>
        <v/>
      </c>
      <c r="AE205" s="240" t="str">
        <f t="shared" ca="1" si="345"/>
        <v/>
      </c>
      <c r="AF205" s="240" t="str">
        <f t="shared" ca="1" si="346"/>
        <v/>
      </c>
      <c r="AG205" s="241" t="str">
        <f t="shared" ca="1" si="347"/>
        <v/>
      </c>
      <c r="AH205" s="240" t="str">
        <f t="shared" ca="1" si="348"/>
        <v/>
      </c>
      <c r="AI205" s="240" t="str">
        <f t="shared" ca="1" si="349"/>
        <v/>
      </c>
      <c r="AJ205" s="241" t="str">
        <f t="shared" ca="1" si="350"/>
        <v/>
      </c>
      <c r="AK205" s="240" t="str">
        <f t="shared" ca="1" si="351"/>
        <v/>
      </c>
      <c r="AL205" s="240" t="str">
        <f t="shared" ca="1" si="352"/>
        <v/>
      </c>
      <c r="AM205" s="241" t="str">
        <f t="shared" ca="1" si="353"/>
        <v/>
      </c>
      <c r="AN205" s="240" t="str">
        <f t="shared" ca="1" si="354"/>
        <v/>
      </c>
      <c r="AO205" s="240" t="str">
        <f t="shared" ca="1" si="355"/>
        <v/>
      </c>
      <c r="AP205" s="241" t="str">
        <f t="shared" ca="1" si="356"/>
        <v/>
      </c>
      <c r="AQ205" s="240" t="str">
        <f t="shared" ca="1" si="357"/>
        <v/>
      </c>
      <c r="AR205" s="240" t="str">
        <f t="shared" ca="1" si="358"/>
        <v/>
      </c>
      <c r="AS205" s="241" t="str">
        <f t="shared" ca="1" si="359"/>
        <v/>
      </c>
      <c r="AT205" s="240" t="str">
        <f t="shared" ca="1" si="360"/>
        <v/>
      </c>
      <c r="AU205" s="240" t="str">
        <f t="shared" ca="1" si="361"/>
        <v/>
      </c>
      <c r="AV205" s="241" t="str">
        <f t="shared" ca="1" si="362"/>
        <v/>
      </c>
      <c r="AW205" s="240" t="str">
        <f t="shared" ca="1" si="363"/>
        <v/>
      </c>
      <c r="AX205" s="240" t="str">
        <f t="shared" ca="1" si="364"/>
        <v/>
      </c>
      <c r="AY205" s="241" t="str">
        <f t="shared" ca="1" si="365"/>
        <v/>
      </c>
      <c r="AZ205" s="240" t="str">
        <f t="shared" ca="1" si="366"/>
        <v/>
      </c>
      <c r="BA205" s="240" t="str">
        <f t="shared" ca="1" si="367"/>
        <v/>
      </c>
      <c r="BB205" s="241" t="str">
        <f t="shared" ca="1" si="368"/>
        <v/>
      </c>
      <c r="BC205" s="240" t="str">
        <f t="shared" ca="1" si="369"/>
        <v/>
      </c>
      <c r="BD205" s="240" t="str">
        <f t="shared" ca="1" si="370"/>
        <v/>
      </c>
      <c r="BE205" s="241" t="str">
        <f t="shared" ca="1" si="371"/>
        <v/>
      </c>
      <c r="BF205" s="240" t="str">
        <f t="shared" ca="1" si="372"/>
        <v/>
      </c>
      <c r="BG205" s="240" t="str">
        <f t="shared" ca="1" si="373"/>
        <v/>
      </c>
      <c r="BH205" s="241" t="str">
        <f t="shared" ca="1" si="374"/>
        <v/>
      </c>
      <c r="BI205" s="240" t="str">
        <f t="shared" ca="1" si="375"/>
        <v/>
      </c>
      <c r="BJ205" s="240" t="str">
        <f t="shared" ca="1" si="376"/>
        <v/>
      </c>
      <c r="BK205" s="241" t="str">
        <f t="shared" ca="1" si="377"/>
        <v/>
      </c>
      <c r="BL205" s="240" t="str">
        <f t="shared" ca="1" si="378"/>
        <v/>
      </c>
      <c r="BM205" s="240" t="str">
        <f t="shared" ca="1" si="379"/>
        <v/>
      </c>
      <c r="BN205" s="241" t="str">
        <f t="shared" ca="1" si="380"/>
        <v/>
      </c>
      <c r="BO205" s="240" t="str">
        <f t="shared" ca="1" si="381"/>
        <v/>
      </c>
      <c r="BP205" s="240" t="str">
        <f t="shared" ca="1" si="382"/>
        <v/>
      </c>
      <c r="BQ205" s="241" t="str">
        <f t="shared" ca="1" si="383"/>
        <v/>
      </c>
      <c r="BR205" s="240" t="str">
        <f t="shared" ca="1" si="384"/>
        <v/>
      </c>
      <c r="BS205" s="240" t="str">
        <f t="shared" ca="1" si="385"/>
        <v/>
      </c>
      <c r="BT205" s="241" t="str">
        <f t="shared" ca="1" si="386"/>
        <v/>
      </c>
      <c r="BU205" s="240" t="str">
        <f t="shared" ca="1" si="387"/>
        <v/>
      </c>
      <c r="BV205" s="240" t="str">
        <f t="shared" ca="1" si="388"/>
        <v/>
      </c>
      <c r="BW205" s="241" t="str">
        <f t="shared" ca="1" si="389"/>
        <v/>
      </c>
      <c r="BX205" s="240" t="str">
        <f t="shared" ca="1" si="390"/>
        <v/>
      </c>
      <c r="BY205" s="240" t="str">
        <f t="shared" ca="1" si="391"/>
        <v/>
      </c>
      <c r="BZ205" s="241" t="str">
        <f t="shared" ca="1" si="392"/>
        <v/>
      </c>
      <c r="CA205" s="240" t="str">
        <f t="shared" ca="1" si="393"/>
        <v/>
      </c>
      <c r="CB205" s="240" t="str">
        <f t="shared" ca="1" si="394"/>
        <v/>
      </c>
      <c r="CC205" s="241" t="str">
        <f t="shared" ca="1" si="395"/>
        <v/>
      </c>
      <c r="CD205" s="240" t="str">
        <f t="shared" ca="1" si="396"/>
        <v/>
      </c>
      <c r="CE205" s="240" t="str">
        <f t="shared" ca="1" si="397"/>
        <v/>
      </c>
      <c r="CF205" s="241" t="str">
        <f t="shared" ca="1" si="398"/>
        <v/>
      </c>
      <c r="CG205" s="240" t="str">
        <f t="shared" ca="1" si="399"/>
        <v/>
      </c>
      <c r="CH205" s="240" t="str">
        <f t="shared" ca="1" si="400"/>
        <v/>
      </c>
      <c r="CI205" s="241" t="str">
        <f t="shared" ca="1" si="401"/>
        <v/>
      </c>
      <c r="CJ205" s="240" t="str">
        <f t="shared" ca="1" si="402"/>
        <v/>
      </c>
      <c r="CK205" s="240" t="str">
        <f t="shared" ca="1" si="403"/>
        <v/>
      </c>
      <c r="CL205" s="241" t="str">
        <f t="shared" ca="1" si="404"/>
        <v/>
      </c>
      <c r="CM205" s="240" t="str">
        <f t="shared" ca="1" si="405"/>
        <v/>
      </c>
      <c r="CN205" s="240" t="str">
        <f t="shared" ca="1" si="406"/>
        <v/>
      </c>
      <c r="CO205" s="241" t="str">
        <f t="shared" ca="1" si="407"/>
        <v/>
      </c>
      <c r="CP205" s="240" t="str">
        <f t="shared" ca="1" si="408"/>
        <v/>
      </c>
      <c r="CQ205" s="240" t="str">
        <f t="shared" ca="1" si="409"/>
        <v/>
      </c>
      <c r="CR205" s="241" t="str">
        <f t="shared" ca="1" si="410"/>
        <v/>
      </c>
      <c r="CS205" s="240" t="str">
        <f t="shared" ca="1" si="411"/>
        <v/>
      </c>
      <c r="CT205" s="240" t="str">
        <f t="shared" ca="1" si="412"/>
        <v/>
      </c>
      <c r="CU205" s="241" t="str">
        <f t="shared" ca="1" si="413"/>
        <v/>
      </c>
      <c r="CV205" s="240" t="str">
        <f t="shared" ca="1" si="414"/>
        <v/>
      </c>
      <c r="CW205" s="240" t="str">
        <f t="shared" ca="1" si="415"/>
        <v/>
      </c>
      <c r="CX205" s="241" t="str">
        <f t="shared" ca="1" si="416"/>
        <v/>
      </c>
      <c r="CY205" s="240" t="str">
        <f t="shared" ca="1" si="417"/>
        <v/>
      </c>
      <c r="CZ205" s="240" t="str">
        <f t="shared" ca="1" si="418"/>
        <v/>
      </c>
      <c r="DA205" s="241" t="str">
        <f t="shared" ca="1" si="419"/>
        <v/>
      </c>
      <c r="DB205" s="240" t="str">
        <f t="shared" ca="1" si="420"/>
        <v/>
      </c>
      <c r="DC205" s="240" t="str">
        <f t="shared" ca="1" si="421"/>
        <v/>
      </c>
      <c r="DD205" s="241" t="str">
        <f t="shared" ca="1" si="422"/>
        <v/>
      </c>
    </row>
    <row r="206" spans="1:115" s="195" customFormat="1" ht="24" customHeight="1" x14ac:dyDescent="0.2">
      <c r="A206" s="408"/>
      <c r="B206" s="224" t="s">
        <v>473</v>
      </c>
      <c r="C206" s="225" t="e">
        <f t="shared" ca="1" si="428"/>
        <v>#NAME?</v>
      </c>
      <c r="D206" s="225" t="e">
        <f t="shared" ca="1" si="428"/>
        <v>#NAME?</v>
      </c>
      <c r="E206" s="245" t="e">
        <f t="shared" ca="1" si="428"/>
        <v>#NAME?</v>
      </c>
      <c r="F206" s="239">
        <f t="shared" ref="F206:F211" si="429">F205+3</f>
        <v>28</v>
      </c>
      <c r="G206" s="240" t="str">
        <f t="shared" ca="1" si="424"/>
        <v/>
      </c>
      <c r="H206" s="240" t="str">
        <f t="shared" ca="1" si="425"/>
        <v/>
      </c>
      <c r="I206" s="241" t="str">
        <f t="shared" ca="1" si="426"/>
        <v/>
      </c>
      <c r="J206" s="240" t="str">
        <f t="shared" ca="1" si="324"/>
        <v/>
      </c>
      <c r="K206" s="240" t="str">
        <f t="shared" ca="1" si="325"/>
        <v/>
      </c>
      <c r="L206" s="241" t="str">
        <f t="shared" ca="1" si="326"/>
        <v/>
      </c>
      <c r="M206" s="240" t="str">
        <f t="shared" ca="1" si="327"/>
        <v/>
      </c>
      <c r="N206" s="240" t="str">
        <f t="shared" ca="1" si="328"/>
        <v/>
      </c>
      <c r="O206" s="241" t="str">
        <f t="shared" ca="1" si="329"/>
        <v/>
      </c>
      <c r="P206" s="240" t="str">
        <f t="shared" ca="1" si="330"/>
        <v/>
      </c>
      <c r="Q206" s="240" t="str">
        <f t="shared" ca="1" si="331"/>
        <v/>
      </c>
      <c r="R206" s="241" t="str">
        <f t="shared" ca="1" si="332"/>
        <v/>
      </c>
      <c r="S206" s="240" t="str">
        <f t="shared" ca="1" si="333"/>
        <v/>
      </c>
      <c r="T206" s="240" t="str">
        <f t="shared" ca="1" si="334"/>
        <v/>
      </c>
      <c r="U206" s="241" t="str">
        <f t="shared" ca="1" si="335"/>
        <v/>
      </c>
      <c r="V206" s="240" t="str">
        <f t="shared" ca="1" si="336"/>
        <v/>
      </c>
      <c r="W206" s="240" t="str">
        <f t="shared" ca="1" si="337"/>
        <v/>
      </c>
      <c r="X206" s="241" t="str">
        <f t="shared" ca="1" si="338"/>
        <v/>
      </c>
      <c r="Y206" s="240" t="str">
        <f t="shared" ca="1" si="339"/>
        <v/>
      </c>
      <c r="Z206" s="240" t="str">
        <f t="shared" ca="1" si="340"/>
        <v/>
      </c>
      <c r="AA206" s="241" t="str">
        <f t="shared" ca="1" si="341"/>
        <v/>
      </c>
      <c r="AB206" s="240" t="str">
        <f t="shared" ca="1" si="342"/>
        <v/>
      </c>
      <c r="AC206" s="240" t="str">
        <f t="shared" ca="1" si="343"/>
        <v/>
      </c>
      <c r="AD206" s="241" t="str">
        <f t="shared" ca="1" si="344"/>
        <v/>
      </c>
      <c r="AE206" s="240" t="str">
        <f t="shared" ca="1" si="345"/>
        <v/>
      </c>
      <c r="AF206" s="240" t="str">
        <f t="shared" ca="1" si="346"/>
        <v/>
      </c>
      <c r="AG206" s="241" t="str">
        <f t="shared" ca="1" si="347"/>
        <v/>
      </c>
      <c r="AH206" s="240" t="str">
        <f t="shared" ca="1" si="348"/>
        <v/>
      </c>
      <c r="AI206" s="240" t="str">
        <f t="shared" ca="1" si="349"/>
        <v/>
      </c>
      <c r="AJ206" s="241" t="str">
        <f t="shared" ca="1" si="350"/>
        <v/>
      </c>
      <c r="AK206" s="240" t="str">
        <f t="shared" ca="1" si="351"/>
        <v/>
      </c>
      <c r="AL206" s="240" t="str">
        <f t="shared" ca="1" si="352"/>
        <v/>
      </c>
      <c r="AM206" s="241" t="str">
        <f t="shared" ca="1" si="353"/>
        <v/>
      </c>
      <c r="AN206" s="240" t="str">
        <f t="shared" ca="1" si="354"/>
        <v/>
      </c>
      <c r="AO206" s="240" t="str">
        <f t="shared" ca="1" si="355"/>
        <v/>
      </c>
      <c r="AP206" s="241" t="str">
        <f t="shared" ca="1" si="356"/>
        <v/>
      </c>
      <c r="AQ206" s="240" t="str">
        <f t="shared" ca="1" si="357"/>
        <v/>
      </c>
      <c r="AR206" s="240" t="str">
        <f t="shared" ca="1" si="358"/>
        <v/>
      </c>
      <c r="AS206" s="241" t="str">
        <f t="shared" ca="1" si="359"/>
        <v/>
      </c>
      <c r="AT206" s="240" t="str">
        <f t="shared" ca="1" si="360"/>
        <v/>
      </c>
      <c r="AU206" s="240" t="str">
        <f t="shared" ca="1" si="361"/>
        <v/>
      </c>
      <c r="AV206" s="241" t="str">
        <f t="shared" ca="1" si="362"/>
        <v/>
      </c>
      <c r="AW206" s="240" t="str">
        <f t="shared" ca="1" si="363"/>
        <v/>
      </c>
      <c r="AX206" s="240" t="str">
        <f t="shared" ca="1" si="364"/>
        <v/>
      </c>
      <c r="AY206" s="241" t="str">
        <f t="shared" ca="1" si="365"/>
        <v/>
      </c>
      <c r="AZ206" s="240" t="str">
        <f t="shared" ca="1" si="366"/>
        <v/>
      </c>
      <c r="BA206" s="240" t="str">
        <f t="shared" ca="1" si="367"/>
        <v/>
      </c>
      <c r="BB206" s="241" t="str">
        <f t="shared" ca="1" si="368"/>
        <v/>
      </c>
      <c r="BC206" s="240" t="str">
        <f t="shared" ca="1" si="369"/>
        <v/>
      </c>
      <c r="BD206" s="240" t="str">
        <f t="shared" ca="1" si="370"/>
        <v/>
      </c>
      <c r="BE206" s="241" t="str">
        <f t="shared" ca="1" si="371"/>
        <v/>
      </c>
      <c r="BF206" s="240" t="str">
        <f t="shared" ca="1" si="372"/>
        <v/>
      </c>
      <c r="BG206" s="240" t="str">
        <f t="shared" ca="1" si="373"/>
        <v/>
      </c>
      <c r="BH206" s="241" t="str">
        <f t="shared" ca="1" si="374"/>
        <v/>
      </c>
      <c r="BI206" s="240" t="str">
        <f t="shared" ca="1" si="375"/>
        <v/>
      </c>
      <c r="BJ206" s="240" t="str">
        <f t="shared" ca="1" si="376"/>
        <v/>
      </c>
      <c r="BK206" s="241" t="str">
        <f t="shared" ca="1" si="377"/>
        <v/>
      </c>
      <c r="BL206" s="240" t="str">
        <f t="shared" ca="1" si="378"/>
        <v/>
      </c>
      <c r="BM206" s="240" t="str">
        <f t="shared" ca="1" si="379"/>
        <v/>
      </c>
      <c r="BN206" s="241" t="str">
        <f t="shared" ca="1" si="380"/>
        <v/>
      </c>
      <c r="BO206" s="240" t="str">
        <f t="shared" ca="1" si="381"/>
        <v/>
      </c>
      <c r="BP206" s="240" t="str">
        <f t="shared" ca="1" si="382"/>
        <v/>
      </c>
      <c r="BQ206" s="241" t="str">
        <f t="shared" ca="1" si="383"/>
        <v/>
      </c>
      <c r="BR206" s="240" t="str">
        <f t="shared" ca="1" si="384"/>
        <v/>
      </c>
      <c r="BS206" s="240" t="str">
        <f t="shared" ca="1" si="385"/>
        <v/>
      </c>
      <c r="BT206" s="241" t="str">
        <f t="shared" ca="1" si="386"/>
        <v/>
      </c>
      <c r="BU206" s="240" t="str">
        <f t="shared" ca="1" si="387"/>
        <v/>
      </c>
      <c r="BV206" s="240" t="str">
        <f t="shared" ca="1" si="388"/>
        <v/>
      </c>
      <c r="BW206" s="241" t="str">
        <f t="shared" ca="1" si="389"/>
        <v/>
      </c>
      <c r="BX206" s="240" t="str">
        <f t="shared" ca="1" si="390"/>
        <v/>
      </c>
      <c r="BY206" s="240" t="str">
        <f t="shared" ca="1" si="391"/>
        <v/>
      </c>
      <c r="BZ206" s="241" t="str">
        <f t="shared" ca="1" si="392"/>
        <v/>
      </c>
      <c r="CA206" s="240" t="str">
        <f t="shared" ca="1" si="393"/>
        <v/>
      </c>
      <c r="CB206" s="240" t="str">
        <f t="shared" ca="1" si="394"/>
        <v/>
      </c>
      <c r="CC206" s="241" t="str">
        <f t="shared" ca="1" si="395"/>
        <v/>
      </c>
      <c r="CD206" s="240" t="str">
        <f t="shared" ca="1" si="396"/>
        <v/>
      </c>
      <c r="CE206" s="240" t="str">
        <f t="shared" ca="1" si="397"/>
        <v/>
      </c>
      <c r="CF206" s="241" t="str">
        <f t="shared" ca="1" si="398"/>
        <v/>
      </c>
      <c r="CG206" s="240" t="str">
        <f t="shared" ca="1" si="399"/>
        <v/>
      </c>
      <c r="CH206" s="240" t="str">
        <f t="shared" ca="1" si="400"/>
        <v/>
      </c>
      <c r="CI206" s="241" t="str">
        <f t="shared" ca="1" si="401"/>
        <v/>
      </c>
      <c r="CJ206" s="240" t="str">
        <f t="shared" ca="1" si="402"/>
        <v/>
      </c>
      <c r="CK206" s="240" t="str">
        <f t="shared" ca="1" si="403"/>
        <v/>
      </c>
      <c r="CL206" s="241" t="str">
        <f t="shared" ca="1" si="404"/>
        <v/>
      </c>
      <c r="CM206" s="240" t="str">
        <f t="shared" ca="1" si="405"/>
        <v/>
      </c>
      <c r="CN206" s="240" t="str">
        <f t="shared" ca="1" si="406"/>
        <v/>
      </c>
      <c r="CO206" s="241" t="str">
        <f t="shared" ca="1" si="407"/>
        <v/>
      </c>
      <c r="CP206" s="240" t="str">
        <f t="shared" ca="1" si="408"/>
        <v/>
      </c>
      <c r="CQ206" s="240" t="str">
        <f t="shared" ca="1" si="409"/>
        <v/>
      </c>
      <c r="CR206" s="241" t="str">
        <f t="shared" ca="1" si="410"/>
        <v/>
      </c>
      <c r="CS206" s="240" t="str">
        <f t="shared" ca="1" si="411"/>
        <v/>
      </c>
      <c r="CT206" s="240" t="str">
        <f t="shared" ca="1" si="412"/>
        <v/>
      </c>
      <c r="CU206" s="241" t="str">
        <f t="shared" ca="1" si="413"/>
        <v/>
      </c>
      <c r="CV206" s="240" t="str">
        <f t="shared" ca="1" si="414"/>
        <v/>
      </c>
      <c r="CW206" s="240" t="str">
        <f t="shared" ca="1" si="415"/>
        <v/>
      </c>
      <c r="CX206" s="241" t="str">
        <f t="shared" ca="1" si="416"/>
        <v/>
      </c>
      <c r="CY206" s="240" t="str">
        <f t="shared" ca="1" si="417"/>
        <v/>
      </c>
      <c r="CZ206" s="240" t="str">
        <f t="shared" ca="1" si="418"/>
        <v/>
      </c>
      <c r="DA206" s="241" t="str">
        <f t="shared" ca="1" si="419"/>
        <v/>
      </c>
      <c r="DB206" s="240" t="str">
        <f t="shared" ca="1" si="420"/>
        <v/>
      </c>
      <c r="DC206" s="240" t="str">
        <f t="shared" ca="1" si="421"/>
        <v/>
      </c>
      <c r="DD206" s="241" t="str">
        <f t="shared" ca="1" si="422"/>
        <v/>
      </c>
    </row>
    <row r="207" spans="1:115" s="195" customFormat="1" ht="24" customHeight="1" x14ac:dyDescent="0.2">
      <c r="A207" s="408"/>
      <c r="B207" s="226" t="s">
        <v>474</v>
      </c>
      <c r="C207" s="225" t="e">
        <f t="shared" ca="1" si="428"/>
        <v>#NAME?</v>
      </c>
      <c r="D207" s="225" t="e">
        <f t="shared" ca="1" si="428"/>
        <v>#NAME?</v>
      </c>
      <c r="E207" s="245" t="e">
        <f t="shared" ca="1" si="428"/>
        <v>#NAME?</v>
      </c>
      <c r="F207" s="239">
        <f t="shared" si="429"/>
        <v>31</v>
      </c>
      <c r="G207" s="240" t="str">
        <f t="shared" ca="1" si="424"/>
        <v/>
      </c>
      <c r="H207" s="240" t="str">
        <f t="shared" ca="1" si="425"/>
        <v/>
      </c>
      <c r="I207" s="241" t="str">
        <f t="shared" ca="1" si="426"/>
        <v/>
      </c>
      <c r="J207" s="240" t="str">
        <f t="shared" ca="1" si="324"/>
        <v/>
      </c>
      <c r="K207" s="240" t="str">
        <f t="shared" ca="1" si="325"/>
        <v/>
      </c>
      <c r="L207" s="241" t="str">
        <f t="shared" ca="1" si="326"/>
        <v/>
      </c>
      <c r="M207" s="240" t="str">
        <f t="shared" ca="1" si="327"/>
        <v/>
      </c>
      <c r="N207" s="240" t="str">
        <f t="shared" ca="1" si="328"/>
        <v/>
      </c>
      <c r="O207" s="241" t="str">
        <f t="shared" ca="1" si="329"/>
        <v/>
      </c>
      <c r="P207" s="240" t="str">
        <f t="shared" ca="1" si="330"/>
        <v/>
      </c>
      <c r="Q207" s="240" t="str">
        <f t="shared" ca="1" si="331"/>
        <v/>
      </c>
      <c r="R207" s="241" t="str">
        <f t="shared" ca="1" si="332"/>
        <v/>
      </c>
      <c r="S207" s="240" t="str">
        <f t="shared" ca="1" si="333"/>
        <v/>
      </c>
      <c r="T207" s="240" t="str">
        <f t="shared" ca="1" si="334"/>
        <v/>
      </c>
      <c r="U207" s="241" t="str">
        <f t="shared" ca="1" si="335"/>
        <v/>
      </c>
      <c r="V207" s="240" t="str">
        <f t="shared" ca="1" si="336"/>
        <v/>
      </c>
      <c r="W207" s="240" t="str">
        <f t="shared" ca="1" si="337"/>
        <v/>
      </c>
      <c r="X207" s="241" t="str">
        <f t="shared" ca="1" si="338"/>
        <v/>
      </c>
      <c r="Y207" s="240" t="str">
        <f t="shared" ca="1" si="339"/>
        <v/>
      </c>
      <c r="Z207" s="240" t="str">
        <f t="shared" ca="1" si="340"/>
        <v/>
      </c>
      <c r="AA207" s="241" t="str">
        <f t="shared" ca="1" si="341"/>
        <v/>
      </c>
      <c r="AB207" s="240" t="str">
        <f t="shared" ca="1" si="342"/>
        <v/>
      </c>
      <c r="AC207" s="240" t="str">
        <f t="shared" ca="1" si="343"/>
        <v/>
      </c>
      <c r="AD207" s="241" t="str">
        <f t="shared" ca="1" si="344"/>
        <v/>
      </c>
      <c r="AE207" s="240" t="str">
        <f t="shared" ca="1" si="345"/>
        <v/>
      </c>
      <c r="AF207" s="240" t="str">
        <f t="shared" ca="1" si="346"/>
        <v/>
      </c>
      <c r="AG207" s="241" t="str">
        <f t="shared" ca="1" si="347"/>
        <v/>
      </c>
      <c r="AH207" s="240" t="str">
        <f t="shared" ca="1" si="348"/>
        <v/>
      </c>
      <c r="AI207" s="240" t="str">
        <f t="shared" ca="1" si="349"/>
        <v/>
      </c>
      <c r="AJ207" s="241" t="str">
        <f t="shared" ca="1" si="350"/>
        <v/>
      </c>
      <c r="AK207" s="240" t="str">
        <f t="shared" ca="1" si="351"/>
        <v/>
      </c>
      <c r="AL207" s="240" t="str">
        <f t="shared" ca="1" si="352"/>
        <v/>
      </c>
      <c r="AM207" s="241" t="str">
        <f t="shared" ca="1" si="353"/>
        <v/>
      </c>
      <c r="AN207" s="240" t="str">
        <f t="shared" ca="1" si="354"/>
        <v/>
      </c>
      <c r="AO207" s="240" t="str">
        <f t="shared" ca="1" si="355"/>
        <v/>
      </c>
      <c r="AP207" s="241" t="str">
        <f t="shared" ca="1" si="356"/>
        <v/>
      </c>
      <c r="AQ207" s="240" t="str">
        <f t="shared" ca="1" si="357"/>
        <v/>
      </c>
      <c r="AR207" s="240" t="str">
        <f t="shared" ca="1" si="358"/>
        <v/>
      </c>
      <c r="AS207" s="241" t="str">
        <f t="shared" ca="1" si="359"/>
        <v/>
      </c>
      <c r="AT207" s="240" t="str">
        <f t="shared" ca="1" si="360"/>
        <v/>
      </c>
      <c r="AU207" s="240" t="str">
        <f t="shared" ca="1" si="361"/>
        <v/>
      </c>
      <c r="AV207" s="241" t="str">
        <f t="shared" ca="1" si="362"/>
        <v/>
      </c>
      <c r="AW207" s="240" t="str">
        <f t="shared" ca="1" si="363"/>
        <v/>
      </c>
      <c r="AX207" s="240" t="str">
        <f t="shared" ca="1" si="364"/>
        <v/>
      </c>
      <c r="AY207" s="241" t="str">
        <f t="shared" ca="1" si="365"/>
        <v/>
      </c>
      <c r="AZ207" s="240" t="str">
        <f t="shared" ca="1" si="366"/>
        <v/>
      </c>
      <c r="BA207" s="240" t="str">
        <f t="shared" ca="1" si="367"/>
        <v/>
      </c>
      <c r="BB207" s="241" t="str">
        <f t="shared" ca="1" si="368"/>
        <v/>
      </c>
      <c r="BC207" s="240" t="str">
        <f t="shared" ca="1" si="369"/>
        <v/>
      </c>
      <c r="BD207" s="240" t="str">
        <f t="shared" ca="1" si="370"/>
        <v/>
      </c>
      <c r="BE207" s="241" t="str">
        <f t="shared" ca="1" si="371"/>
        <v/>
      </c>
      <c r="BF207" s="240" t="str">
        <f t="shared" ca="1" si="372"/>
        <v/>
      </c>
      <c r="BG207" s="240" t="str">
        <f t="shared" ca="1" si="373"/>
        <v/>
      </c>
      <c r="BH207" s="241" t="str">
        <f t="shared" ca="1" si="374"/>
        <v/>
      </c>
      <c r="BI207" s="240" t="str">
        <f t="shared" ca="1" si="375"/>
        <v/>
      </c>
      <c r="BJ207" s="240" t="str">
        <f t="shared" ca="1" si="376"/>
        <v/>
      </c>
      <c r="BK207" s="241" t="str">
        <f t="shared" ca="1" si="377"/>
        <v/>
      </c>
      <c r="BL207" s="240" t="str">
        <f t="shared" ca="1" si="378"/>
        <v/>
      </c>
      <c r="BM207" s="240" t="str">
        <f t="shared" ca="1" si="379"/>
        <v/>
      </c>
      <c r="BN207" s="241" t="str">
        <f t="shared" ca="1" si="380"/>
        <v/>
      </c>
      <c r="BO207" s="240" t="str">
        <f t="shared" ca="1" si="381"/>
        <v/>
      </c>
      <c r="BP207" s="240" t="str">
        <f t="shared" ca="1" si="382"/>
        <v/>
      </c>
      <c r="BQ207" s="241" t="str">
        <f t="shared" ca="1" si="383"/>
        <v/>
      </c>
      <c r="BR207" s="240" t="str">
        <f t="shared" ca="1" si="384"/>
        <v/>
      </c>
      <c r="BS207" s="240" t="str">
        <f t="shared" ca="1" si="385"/>
        <v/>
      </c>
      <c r="BT207" s="241" t="str">
        <f t="shared" ca="1" si="386"/>
        <v/>
      </c>
      <c r="BU207" s="240" t="str">
        <f t="shared" ca="1" si="387"/>
        <v/>
      </c>
      <c r="BV207" s="240" t="str">
        <f t="shared" ca="1" si="388"/>
        <v/>
      </c>
      <c r="BW207" s="241" t="str">
        <f t="shared" ca="1" si="389"/>
        <v/>
      </c>
      <c r="BX207" s="240" t="str">
        <f t="shared" ca="1" si="390"/>
        <v/>
      </c>
      <c r="BY207" s="240" t="str">
        <f t="shared" ca="1" si="391"/>
        <v/>
      </c>
      <c r="BZ207" s="241" t="str">
        <f t="shared" ca="1" si="392"/>
        <v/>
      </c>
      <c r="CA207" s="240" t="str">
        <f t="shared" ca="1" si="393"/>
        <v/>
      </c>
      <c r="CB207" s="240" t="str">
        <f t="shared" ca="1" si="394"/>
        <v/>
      </c>
      <c r="CC207" s="241" t="str">
        <f t="shared" ca="1" si="395"/>
        <v/>
      </c>
      <c r="CD207" s="240" t="str">
        <f t="shared" ca="1" si="396"/>
        <v/>
      </c>
      <c r="CE207" s="240" t="str">
        <f t="shared" ca="1" si="397"/>
        <v/>
      </c>
      <c r="CF207" s="241" t="str">
        <f t="shared" ca="1" si="398"/>
        <v/>
      </c>
      <c r="CG207" s="240" t="str">
        <f t="shared" ca="1" si="399"/>
        <v/>
      </c>
      <c r="CH207" s="240" t="str">
        <f t="shared" ca="1" si="400"/>
        <v/>
      </c>
      <c r="CI207" s="241" t="str">
        <f t="shared" ca="1" si="401"/>
        <v/>
      </c>
      <c r="CJ207" s="240" t="str">
        <f t="shared" ca="1" si="402"/>
        <v/>
      </c>
      <c r="CK207" s="240" t="str">
        <f t="shared" ca="1" si="403"/>
        <v/>
      </c>
      <c r="CL207" s="241" t="str">
        <f t="shared" ca="1" si="404"/>
        <v/>
      </c>
      <c r="CM207" s="240" t="str">
        <f t="shared" ca="1" si="405"/>
        <v/>
      </c>
      <c r="CN207" s="240" t="str">
        <f t="shared" ca="1" si="406"/>
        <v/>
      </c>
      <c r="CO207" s="241" t="str">
        <f t="shared" ca="1" si="407"/>
        <v/>
      </c>
      <c r="CP207" s="240" t="str">
        <f t="shared" ca="1" si="408"/>
        <v/>
      </c>
      <c r="CQ207" s="240" t="str">
        <f t="shared" ca="1" si="409"/>
        <v/>
      </c>
      <c r="CR207" s="241" t="str">
        <f t="shared" ca="1" si="410"/>
        <v/>
      </c>
      <c r="CS207" s="240" t="str">
        <f t="shared" ca="1" si="411"/>
        <v/>
      </c>
      <c r="CT207" s="240" t="str">
        <f t="shared" ca="1" si="412"/>
        <v/>
      </c>
      <c r="CU207" s="241" t="str">
        <f t="shared" ca="1" si="413"/>
        <v/>
      </c>
      <c r="CV207" s="240" t="str">
        <f t="shared" ca="1" si="414"/>
        <v/>
      </c>
      <c r="CW207" s="240" t="str">
        <f t="shared" ca="1" si="415"/>
        <v/>
      </c>
      <c r="CX207" s="241" t="str">
        <f t="shared" ca="1" si="416"/>
        <v/>
      </c>
      <c r="CY207" s="240" t="str">
        <f t="shared" ca="1" si="417"/>
        <v/>
      </c>
      <c r="CZ207" s="240" t="str">
        <f t="shared" ca="1" si="418"/>
        <v/>
      </c>
      <c r="DA207" s="241" t="str">
        <f t="shared" ca="1" si="419"/>
        <v/>
      </c>
      <c r="DB207" s="240" t="str">
        <f t="shared" ca="1" si="420"/>
        <v/>
      </c>
      <c r="DC207" s="240" t="str">
        <f t="shared" ca="1" si="421"/>
        <v/>
      </c>
      <c r="DD207" s="241" t="str">
        <f t="shared" ca="1" si="422"/>
        <v/>
      </c>
    </row>
    <row r="208" spans="1:115" s="195" customFormat="1" ht="24" customHeight="1" x14ac:dyDescent="0.2">
      <c r="A208" s="409"/>
      <c r="B208" s="227" t="s">
        <v>476</v>
      </c>
      <c r="C208" s="225" t="e">
        <f t="shared" ca="1" si="428"/>
        <v>#NAME?</v>
      </c>
      <c r="D208" s="225" t="e">
        <f t="shared" ca="1" si="428"/>
        <v>#NAME?</v>
      </c>
      <c r="E208" s="245" t="e">
        <f t="shared" ca="1" si="428"/>
        <v>#NAME?</v>
      </c>
      <c r="F208" s="239">
        <f t="shared" si="429"/>
        <v>34</v>
      </c>
      <c r="G208" s="240" t="str">
        <f t="shared" ca="1" si="424"/>
        <v/>
      </c>
      <c r="H208" s="240" t="str">
        <f t="shared" ca="1" si="425"/>
        <v/>
      </c>
      <c r="I208" s="241" t="str">
        <f t="shared" ca="1" si="426"/>
        <v/>
      </c>
      <c r="J208" s="240" t="str">
        <f t="shared" ca="1" si="324"/>
        <v/>
      </c>
      <c r="K208" s="240" t="str">
        <f t="shared" ca="1" si="325"/>
        <v/>
      </c>
      <c r="L208" s="241" t="str">
        <f t="shared" ca="1" si="326"/>
        <v/>
      </c>
      <c r="M208" s="240" t="str">
        <f t="shared" ca="1" si="327"/>
        <v/>
      </c>
      <c r="N208" s="240" t="str">
        <f t="shared" ca="1" si="328"/>
        <v/>
      </c>
      <c r="O208" s="241" t="str">
        <f t="shared" ca="1" si="329"/>
        <v/>
      </c>
      <c r="P208" s="240" t="str">
        <f t="shared" ca="1" si="330"/>
        <v/>
      </c>
      <c r="Q208" s="240" t="str">
        <f t="shared" ca="1" si="331"/>
        <v/>
      </c>
      <c r="R208" s="241" t="str">
        <f t="shared" ca="1" si="332"/>
        <v/>
      </c>
      <c r="S208" s="240" t="str">
        <f t="shared" ca="1" si="333"/>
        <v/>
      </c>
      <c r="T208" s="240" t="str">
        <f t="shared" ca="1" si="334"/>
        <v/>
      </c>
      <c r="U208" s="241" t="str">
        <f t="shared" ca="1" si="335"/>
        <v/>
      </c>
      <c r="V208" s="240" t="str">
        <f t="shared" ca="1" si="336"/>
        <v/>
      </c>
      <c r="W208" s="240" t="str">
        <f t="shared" ca="1" si="337"/>
        <v/>
      </c>
      <c r="X208" s="241" t="str">
        <f t="shared" ca="1" si="338"/>
        <v/>
      </c>
      <c r="Y208" s="240" t="str">
        <f t="shared" ca="1" si="339"/>
        <v/>
      </c>
      <c r="Z208" s="240" t="str">
        <f t="shared" ca="1" si="340"/>
        <v/>
      </c>
      <c r="AA208" s="241" t="str">
        <f t="shared" ca="1" si="341"/>
        <v/>
      </c>
      <c r="AB208" s="240" t="str">
        <f t="shared" ca="1" si="342"/>
        <v/>
      </c>
      <c r="AC208" s="240" t="str">
        <f t="shared" ca="1" si="343"/>
        <v/>
      </c>
      <c r="AD208" s="241" t="str">
        <f t="shared" ca="1" si="344"/>
        <v/>
      </c>
      <c r="AE208" s="240" t="str">
        <f t="shared" ca="1" si="345"/>
        <v/>
      </c>
      <c r="AF208" s="240" t="str">
        <f t="shared" ca="1" si="346"/>
        <v/>
      </c>
      <c r="AG208" s="241" t="str">
        <f t="shared" ca="1" si="347"/>
        <v/>
      </c>
      <c r="AH208" s="240" t="str">
        <f t="shared" ca="1" si="348"/>
        <v/>
      </c>
      <c r="AI208" s="240" t="str">
        <f t="shared" ca="1" si="349"/>
        <v/>
      </c>
      <c r="AJ208" s="241" t="str">
        <f t="shared" ca="1" si="350"/>
        <v/>
      </c>
      <c r="AK208" s="240" t="str">
        <f t="shared" ca="1" si="351"/>
        <v/>
      </c>
      <c r="AL208" s="240" t="str">
        <f t="shared" ca="1" si="352"/>
        <v/>
      </c>
      <c r="AM208" s="241" t="str">
        <f t="shared" ca="1" si="353"/>
        <v/>
      </c>
      <c r="AN208" s="240" t="str">
        <f t="shared" ca="1" si="354"/>
        <v/>
      </c>
      <c r="AO208" s="240" t="str">
        <f t="shared" ca="1" si="355"/>
        <v/>
      </c>
      <c r="AP208" s="241" t="str">
        <f t="shared" ca="1" si="356"/>
        <v/>
      </c>
      <c r="AQ208" s="240" t="str">
        <f t="shared" ca="1" si="357"/>
        <v/>
      </c>
      <c r="AR208" s="240" t="str">
        <f t="shared" ca="1" si="358"/>
        <v/>
      </c>
      <c r="AS208" s="241" t="str">
        <f t="shared" ca="1" si="359"/>
        <v/>
      </c>
      <c r="AT208" s="240" t="str">
        <f t="shared" ca="1" si="360"/>
        <v/>
      </c>
      <c r="AU208" s="240" t="str">
        <f t="shared" ca="1" si="361"/>
        <v/>
      </c>
      <c r="AV208" s="241" t="str">
        <f t="shared" ca="1" si="362"/>
        <v/>
      </c>
      <c r="AW208" s="240" t="str">
        <f t="shared" ca="1" si="363"/>
        <v/>
      </c>
      <c r="AX208" s="240" t="str">
        <f t="shared" ca="1" si="364"/>
        <v/>
      </c>
      <c r="AY208" s="241" t="str">
        <f t="shared" ca="1" si="365"/>
        <v/>
      </c>
      <c r="AZ208" s="240" t="str">
        <f t="shared" ca="1" si="366"/>
        <v/>
      </c>
      <c r="BA208" s="240" t="str">
        <f t="shared" ca="1" si="367"/>
        <v/>
      </c>
      <c r="BB208" s="241" t="str">
        <f t="shared" ca="1" si="368"/>
        <v/>
      </c>
      <c r="BC208" s="240" t="str">
        <f t="shared" ca="1" si="369"/>
        <v/>
      </c>
      <c r="BD208" s="240" t="str">
        <f t="shared" ca="1" si="370"/>
        <v/>
      </c>
      <c r="BE208" s="241" t="str">
        <f t="shared" ca="1" si="371"/>
        <v/>
      </c>
      <c r="BF208" s="240" t="str">
        <f t="shared" ca="1" si="372"/>
        <v/>
      </c>
      <c r="BG208" s="240" t="str">
        <f t="shared" ca="1" si="373"/>
        <v/>
      </c>
      <c r="BH208" s="241" t="str">
        <f t="shared" ca="1" si="374"/>
        <v/>
      </c>
      <c r="BI208" s="240" t="str">
        <f t="shared" ca="1" si="375"/>
        <v/>
      </c>
      <c r="BJ208" s="240" t="str">
        <f t="shared" ca="1" si="376"/>
        <v/>
      </c>
      <c r="BK208" s="241" t="str">
        <f t="shared" ca="1" si="377"/>
        <v/>
      </c>
      <c r="BL208" s="240" t="str">
        <f t="shared" ca="1" si="378"/>
        <v/>
      </c>
      <c r="BM208" s="240" t="str">
        <f t="shared" ca="1" si="379"/>
        <v/>
      </c>
      <c r="BN208" s="241" t="str">
        <f t="shared" ca="1" si="380"/>
        <v/>
      </c>
      <c r="BO208" s="240" t="str">
        <f t="shared" ca="1" si="381"/>
        <v/>
      </c>
      <c r="BP208" s="240" t="str">
        <f t="shared" ca="1" si="382"/>
        <v/>
      </c>
      <c r="BQ208" s="241" t="str">
        <f t="shared" ca="1" si="383"/>
        <v/>
      </c>
      <c r="BR208" s="240" t="str">
        <f t="shared" ca="1" si="384"/>
        <v/>
      </c>
      <c r="BS208" s="240" t="str">
        <f t="shared" ca="1" si="385"/>
        <v/>
      </c>
      <c r="BT208" s="241" t="str">
        <f t="shared" ca="1" si="386"/>
        <v/>
      </c>
      <c r="BU208" s="240" t="str">
        <f t="shared" ca="1" si="387"/>
        <v/>
      </c>
      <c r="BV208" s="240" t="str">
        <f t="shared" ca="1" si="388"/>
        <v/>
      </c>
      <c r="BW208" s="241" t="str">
        <f t="shared" ca="1" si="389"/>
        <v/>
      </c>
      <c r="BX208" s="240" t="str">
        <f t="shared" ca="1" si="390"/>
        <v/>
      </c>
      <c r="BY208" s="240" t="str">
        <f t="shared" ca="1" si="391"/>
        <v/>
      </c>
      <c r="BZ208" s="241" t="str">
        <f t="shared" ca="1" si="392"/>
        <v/>
      </c>
      <c r="CA208" s="240" t="str">
        <f t="shared" ca="1" si="393"/>
        <v/>
      </c>
      <c r="CB208" s="240" t="str">
        <f t="shared" ca="1" si="394"/>
        <v/>
      </c>
      <c r="CC208" s="241" t="str">
        <f t="shared" ca="1" si="395"/>
        <v/>
      </c>
      <c r="CD208" s="240" t="str">
        <f t="shared" ca="1" si="396"/>
        <v/>
      </c>
      <c r="CE208" s="240" t="str">
        <f t="shared" ca="1" si="397"/>
        <v/>
      </c>
      <c r="CF208" s="241" t="str">
        <f t="shared" ca="1" si="398"/>
        <v/>
      </c>
      <c r="CG208" s="240" t="str">
        <f t="shared" ca="1" si="399"/>
        <v/>
      </c>
      <c r="CH208" s="240" t="str">
        <f t="shared" ca="1" si="400"/>
        <v/>
      </c>
      <c r="CI208" s="241" t="str">
        <f t="shared" ca="1" si="401"/>
        <v/>
      </c>
      <c r="CJ208" s="240" t="str">
        <f t="shared" ca="1" si="402"/>
        <v/>
      </c>
      <c r="CK208" s="240" t="str">
        <f t="shared" ca="1" si="403"/>
        <v/>
      </c>
      <c r="CL208" s="241" t="str">
        <f t="shared" ca="1" si="404"/>
        <v/>
      </c>
      <c r="CM208" s="240" t="str">
        <f t="shared" ca="1" si="405"/>
        <v/>
      </c>
      <c r="CN208" s="240" t="str">
        <f t="shared" ca="1" si="406"/>
        <v/>
      </c>
      <c r="CO208" s="241" t="str">
        <f t="shared" ca="1" si="407"/>
        <v/>
      </c>
      <c r="CP208" s="240" t="str">
        <f t="shared" ca="1" si="408"/>
        <v/>
      </c>
      <c r="CQ208" s="240" t="str">
        <f t="shared" ca="1" si="409"/>
        <v/>
      </c>
      <c r="CR208" s="241" t="str">
        <f t="shared" ca="1" si="410"/>
        <v/>
      </c>
      <c r="CS208" s="240" t="str">
        <f t="shared" ca="1" si="411"/>
        <v/>
      </c>
      <c r="CT208" s="240" t="str">
        <f t="shared" ca="1" si="412"/>
        <v/>
      </c>
      <c r="CU208" s="241" t="str">
        <f t="shared" ca="1" si="413"/>
        <v/>
      </c>
      <c r="CV208" s="240" t="str">
        <f t="shared" ca="1" si="414"/>
        <v/>
      </c>
      <c r="CW208" s="240" t="str">
        <f t="shared" ca="1" si="415"/>
        <v/>
      </c>
      <c r="CX208" s="241" t="str">
        <f t="shared" ca="1" si="416"/>
        <v/>
      </c>
      <c r="CY208" s="240" t="str">
        <f t="shared" ca="1" si="417"/>
        <v/>
      </c>
      <c r="CZ208" s="240" t="str">
        <f t="shared" ca="1" si="418"/>
        <v/>
      </c>
      <c r="DA208" s="241" t="str">
        <f t="shared" ca="1" si="419"/>
        <v/>
      </c>
      <c r="DB208" s="240" t="str">
        <f t="shared" ca="1" si="420"/>
        <v/>
      </c>
      <c r="DC208" s="240" t="str">
        <f t="shared" ca="1" si="421"/>
        <v/>
      </c>
      <c r="DD208" s="241" t="str">
        <f t="shared" ca="1" si="422"/>
        <v/>
      </c>
    </row>
    <row r="209" spans="1:108" s="195" customFormat="1" ht="24" customHeight="1" x14ac:dyDescent="0.2">
      <c r="A209" s="409"/>
      <c r="B209" s="228" t="s">
        <v>477</v>
      </c>
      <c r="C209" s="225" t="e">
        <f t="shared" ca="1" si="428"/>
        <v>#NAME?</v>
      </c>
      <c r="D209" s="225" t="e">
        <f t="shared" ca="1" si="428"/>
        <v>#NAME?</v>
      </c>
      <c r="E209" s="245" t="e">
        <f t="shared" ca="1" si="428"/>
        <v>#NAME?</v>
      </c>
      <c r="F209" s="239">
        <f t="shared" si="429"/>
        <v>37</v>
      </c>
      <c r="G209" s="240" t="str">
        <f t="shared" ca="1" si="424"/>
        <v/>
      </c>
      <c r="H209" s="240" t="str">
        <f t="shared" ca="1" si="425"/>
        <v/>
      </c>
      <c r="I209" s="241" t="str">
        <f t="shared" ca="1" si="426"/>
        <v/>
      </c>
      <c r="J209" s="240" t="str">
        <f t="shared" ca="1" si="324"/>
        <v/>
      </c>
      <c r="K209" s="240" t="str">
        <f t="shared" ca="1" si="325"/>
        <v/>
      </c>
      <c r="L209" s="241" t="str">
        <f t="shared" ca="1" si="326"/>
        <v/>
      </c>
      <c r="M209" s="240" t="str">
        <f t="shared" ca="1" si="327"/>
        <v/>
      </c>
      <c r="N209" s="240" t="str">
        <f t="shared" ca="1" si="328"/>
        <v/>
      </c>
      <c r="O209" s="241" t="str">
        <f t="shared" ca="1" si="329"/>
        <v/>
      </c>
      <c r="P209" s="240" t="str">
        <f t="shared" ca="1" si="330"/>
        <v/>
      </c>
      <c r="Q209" s="240" t="str">
        <f t="shared" ca="1" si="331"/>
        <v/>
      </c>
      <c r="R209" s="241" t="str">
        <f t="shared" ca="1" si="332"/>
        <v/>
      </c>
      <c r="S209" s="240" t="str">
        <f t="shared" ca="1" si="333"/>
        <v/>
      </c>
      <c r="T209" s="240" t="str">
        <f t="shared" ca="1" si="334"/>
        <v/>
      </c>
      <c r="U209" s="241" t="str">
        <f t="shared" ca="1" si="335"/>
        <v/>
      </c>
      <c r="V209" s="240" t="str">
        <f t="shared" ca="1" si="336"/>
        <v/>
      </c>
      <c r="W209" s="240" t="str">
        <f t="shared" ca="1" si="337"/>
        <v/>
      </c>
      <c r="X209" s="241" t="str">
        <f t="shared" ca="1" si="338"/>
        <v/>
      </c>
      <c r="Y209" s="240" t="str">
        <f t="shared" ca="1" si="339"/>
        <v/>
      </c>
      <c r="Z209" s="240" t="str">
        <f t="shared" ca="1" si="340"/>
        <v/>
      </c>
      <c r="AA209" s="241" t="str">
        <f t="shared" ca="1" si="341"/>
        <v/>
      </c>
      <c r="AB209" s="240" t="str">
        <f t="shared" ca="1" si="342"/>
        <v/>
      </c>
      <c r="AC209" s="240" t="str">
        <f t="shared" ca="1" si="343"/>
        <v/>
      </c>
      <c r="AD209" s="241" t="str">
        <f t="shared" ca="1" si="344"/>
        <v/>
      </c>
      <c r="AE209" s="240" t="str">
        <f t="shared" ca="1" si="345"/>
        <v/>
      </c>
      <c r="AF209" s="240" t="str">
        <f t="shared" ca="1" si="346"/>
        <v/>
      </c>
      <c r="AG209" s="241" t="str">
        <f t="shared" ca="1" si="347"/>
        <v/>
      </c>
      <c r="AH209" s="240" t="str">
        <f t="shared" ca="1" si="348"/>
        <v/>
      </c>
      <c r="AI209" s="240" t="str">
        <f t="shared" ca="1" si="349"/>
        <v/>
      </c>
      <c r="AJ209" s="241" t="str">
        <f t="shared" ca="1" si="350"/>
        <v/>
      </c>
      <c r="AK209" s="240" t="str">
        <f t="shared" ca="1" si="351"/>
        <v/>
      </c>
      <c r="AL209" s="240" t="str">
        <f t="shared" ca="1" si="352"/>
        <v/>
      </c>
      <c r="AM209" s="241" t="str">
        <f t="shared" ca="1" si="353"/>
        <v/>
      </c>
      <c r="AN209" s="240" t="str">
        <f t="shared" ca="1" si="354"/>
        <v/>
      </c>
      <c r="AO209" s="240" t="str">
        <f t="shared" ca="1" si="355"/>
        <v/>
      </c>
      <c r="AP209" s="241" t="str">
        <f t="shared" ca="1" si="356"/>
        <v/>
      </c>
      <c r="AQ209" s="240" t="str">
        <f t="shared" ca="1" si="357"/>
        <v/>
      </c>
      <c r="AR209" s="240" t="str">
        <f t="shared" ca="1" si="358"/>
        <v/>
      </c>
      <c r="AS209" s="241" t="str">
        <f t="shared" ca="1" si="359"/>
        <v/>
      </c>
      <c r="AT209" s="240" t="str">
        <f t="shared" ca="1" si="360"/>
        <v/>
      </c>
      <c r="AU209" s="240" t="str">
        <f t="shared" ca="1" si="361"/>
        <v/>
      </c>
      <c r="AV209" s="241" t="str">
        <f t="shared" ca="1" si="362"/>
        <v/>
      </c>
      <c r="AW209" s="240" t="str">
        <f t="shared" ca="1" si="363"/>
        <v/>
      </c>
      <c r="AX209" s="240" t="str">
        <f t="shared" ca="1" si="364"/>
        <v/>
      </c>
      <c r="AY209" s="241" t="str">
        <f t="shared" ca="1" si="365"/>
        <v/>
      </c>
      <c r="AZ209" s="240" t="str">
        <f t="shared" ca="1" si="366"/>
        <v/>
      </c>
      <c r="BA209" s="240" t="str">
        <f t="shared" ca="1" si="367"/>
        <v/>
      </c>
      <c r="BB209" s="241" t="str">
        <f t="shared" ca="1" si="368"/>
        <v/>
      </c>
      <c r="BC209" s="240" t="str">
        <f t="shared" ca="1" si="369"/>
        <v/>
      </c>
      <c r="BD209" s="240" t="str">
        <f t="shared" ca="1" si="370"/>
        <v/>
      </c>
      <c r="BE209" s="241" t="str">
        <f t="shared" ca="1" si="371"/>
        <v/>
      </c>
      <c r="BF209" s="240" t="str">
        <f t="shared" ca="1" si="372"/>
        <v/>
      </c>
      <c r="BG209" s="240" t="str">
        <f t="shared" ca="1" si="373"/>
        <v/>
      </c>
      <c r="BH209" s="241" t="str">
        <f t="shared" ca="1" si="374"/>
        <v/>
      </c>
      <c r="BI209" s="240" t="str">
        <f t="shared" ca="1" si="375"/>
        <v/>
      </c>
      <c r="BJ209" s="240" t="str">
        <f t="shared" ca="1" si="376"/>
        <v/>
      </c>
      <c r="BK209" s="241" t="str">
        <f t="shared" ca="1" si="377"/>
        <v/>
      </c>
      <c r="BL209" s="240" t="str">
        <f t="shared" ca="1" si="378"/>
        <v/>
      </c>
      <c r="BM209" s="240" t="str">
        <f t="shared" ca="1" si="379"/>
        <v/>
      </c>
      <c r="BN209" s="241" t="str">
        <f t="shared" ca="1" si="380"/>
        <v/>
      </c>
      <c r="BO209" s="240" t="str">
        <f t="shared" ca="1" si="381"/>
        <v/>
      </c>
      <c r="BP209" s="240" t="str">
        <f t="shared" ca="1" si="382"/>
        <v/>
      </c>
      <c r="BQ209" s="241" t="str">
        <f t="shared" ca="1" si="383"/>
        <v/>
      </c>
      <c r="BR209" s="240" t="str">
        <f t="shared" ca="1" si="384"/>
        <v/>
      </c>
      <c r="BS209" s="240" t="str">
        <f t="shared" ca="1" si="385"/>
        <v/>
      </c>
      <c r="BT209" s="241" t="str">
        <f t="shared" ca="1" si="386"/>
        <v/>
      </c>
      <c r="BU209" s="240" t="str">
        <f t="shared" ca="1" si="387"/>
        <v/>
      </c>
      <c r="BV209" s="240" t="str">
        <f t="shared" ca="1" si="388"/>
        <v/>
      </c>
      <c r="BW209" s="241" t="str">
        <f t="shared" ca="1" si="389"/>
        <v/>
      </c>
      <c r="BX209" s="240" t="str">
        <f t="shared" ca="1" si="390"/>
        <v/>
      </c>
      <c r="BY209" s="240" t="str">
        <f t="shared" ca="1" si="391"/>
        <v/>
      </c>
      <c r="BZ209" s="241" t="str">
        <f t="shared" ca="1" si="392"/>
        <v/>
      </c>
      <c r="CA209" s="240" t="str">
        <f t="shared" ca="1" si="393"/>
        <v/>
      </c>
      <c r="CB209" s="240" t="str">
        <f t="shared" ca="1" si="394"/>
        <v/>
      </c>
      <c r="CC209" s="241" t="str">
        <f t="shared" ca="1" si="395"/>
        <v/>
      </c>
      <c r="CD209" s="240" t="str">
        <f t="shared" ca="1" si="396"/>
        <v/>
      </c>
      <c r="CE209" s="240" t="str">
        <f t="shared" ca="1" si="397"/>
        <v/>
      </c>
      <c r="CF209" s="241" t="str">
        <f t="shared" ca="1" si="398"/>
        <v/>
      </c>
      <c r="CG209" s="240" t="str">
        <f t="shared" ca="1" si="399"/>
        <v>Численные методы</v>
      </c>
      <c r="CH209" s="240" t="str">
        <f t="shared" ca="1" si="400"/>
        <v>Чайкина М.Л.</v>
      </c>
      <c r="CI209" s="241" t="str">
        <f t="shared" ca="1" si="401"/>
        <v>ЭИОС</v>
      </c>
      <c r="CJ209" s="240" t="str">
        <f t="shared" ca="1" si="402"/>
        <v/>
      </c>
      <c r="CK209" s="240" t="str">
        <f t="shared" ca="1" si="403"/>
        <v/>
      </c>
      <c r="CL209" s="241" t="str">
        <f t="shared" ca="1" si="404"/>
        <v/>
      </c>
      <c r="CM209" s="240" t="str">
        <f t="shared" ca="1" si="405"/>
        <v/>
      </c>
      <c r="CN209" s="240" t="str">
        <f t="shared" ca="1" si="406"/>
        <v/>
      </c>
      <c r="CO209" s="241" t="str">
        <f t="shared" ca="1" si="407"/>
        <v/>
      </c>
      <c r="CP209" s="240" t="str">
        <f t="shared" ca="1" si="408"/>
        <v/>
      </c>
      <c r="CQ209" s="240" t="str">
        <f t="shared" ca="1" si="409"/>
        <v/>
      </c>
      <c r="CR209" s="241" t="str">
        <f t="shared" ca="1" si="410"/>
        <v/>
      </c>
      <c r="CS209" s="240" t="str">
        <f t="shared" ca="1" si="411"/>
        <v/>
      </c>
      <c r="CT209" s="240" t="str">
        <f t="shared" ca="1" si="412"/>
        <v/>
      </c>
      <c r="CU209" s="241" t="str">
        <f t="shared" ca="1" si="413"/>
        <v/>
      </c>
      <c r="CV209" s="240" t="str">
        <f t="shared" ca="1" si="414"/>
        <v/>
      </c>
      <c r="CW209" s="240" t="str">
        <f t="shared" ca="1" si="415"/>
        <v/>
      </c>
      <c r="CX209" s="241" t="str">
        <f t="shared" ca="1" si="416"/>
        <v/>
      </c>
      <c r="CY209" s="240" t="str">
        <f t="shared" ca="1" si="417"/>
        <v/>
      </c>
      <c r="CZ209" s="240" t="str">
        <f t="shared" ca="1" si="418"/>
        <v/>
      </c>
      <c r="DA209" s="241" t="str">
        <f t="shared" ca="1" si="419"/>
        <v/>
      </c>
      <c r="DB209" s="240" t="str">
        <f t="shared" ca="1" si="420"/>
        <v/>
      </c>
      <c r="DC209" s="240" t="str">
        <f t="shared" ca="1" si="421"/>
        <v/>
      </c>
      <c r="DD209" s="241" t="str">
        <f t="shared" ca="1" si="422"/>
        <v/>
      </c>
    </row>
    <row r="210" spans="1:108" s="195" customFormat="1" ht="24" customHeight="1" x14ac:dyDescent="0.2">
      <c r="A210" s="409"/>
      <c r="B210" s="228" t="s">
        <v>478</v>
      </c>
      <c r="C210" s="225" t="e">
        <f t="shared" ca="1" si="428"/>
        <v>#NAME?</v>
      </c>
      <c r="D210" s="225" t="e">
        <f t="shared" ca="1" si="428"/>
        <v>#NAME?</v>
      </c>
      <c r="E210" s="245" t="e">
        <f t="shared" ca="1" si="428"/>
        <v>#NAME?</v>
      </c>
      <c r="F210" s="239">
        <f t="shared" si="429"/>
        <v>40</v>
      </c>
      <c r="G210" s="240" t="str">
        <f t="shared" ca="1" si="424"/>
        <v/>
      </c>
      <c r="H210" s="240" t="str">
        <f t="shared" ca="1" si="425"/>
        <v/>
      </c>
      <c r="I210" s="241" t="str">
        <f t="shared" ca="1" si="426"/>
        <v/>
      </c>
      <c r="J210" s="240" t="str">
        <f t="shared" ca="1" si="324"/>
        <v/>
      </c>
      <c r="K210" s="240" t="str">
        <f t="shared" ca="1" si="325"/>
        <v/>
      </c>
      <c r="L210" s="241" t="str">
        <f t="shared" ca="1" si="326"/>
        <v/>
      </c>
      <c r="M210" s="240" t="str">
        <f t="shared" ca="1" si="327"/>
        <v/>
      </c>
      <c r="N210" s="240" t="str">
        <f t="shared" ca="1" si="328"/>
        <v/>
      </c>
      <c r="O210" s="241" t="str">
        <f t="shared" ca="1" si="329"/>
        <v/>
      </c>
      <c r="P210" s="240" t="str">
        <f t="shared" ca="1" si="330"/>
        <v/>
      </c>
      <c r="Q210" s="240" t="str">
        <f t="shared" ca="1" si="331"/>
        <v/>
      </c>
      <c r="R210" s="241" t="str">
        <f t="shared" ca="1" si="332"/>
        <v/>
      </c>
      <c r="S210" s="240" t="str">
        <f t="shared" ca="1" si="333"/>
        <v/>
      </c>
      <c r="T210" s="240" t="str">
        <f t="shared" ca="1" si="334"/>
        <v/>
      </c>
      <c r="U210" s="241" t="str">
        <f t="shared" ca="1" si="335"/>
        <v/>
      </c>
      <c r="V210" s="240" t="str">
        <f t="shared" ca="1" si="336"/>
        <v/>
      </c>
      <c r="W210" s="240" t="str">
        <f t="shared" ca="1" si="337"/>
        <v/>
      </c>
      <c r="X210" s="241" t="str">
        <f t="shared" ca="1" si="338"/>
        <v/>
      </c>
      <c r="Y210" s="240" t="str">
        <f t="shared" ca="1" si="339"/>
        <v/>
      </c>
      <c r="Z210" s="240" t="str">
        <f t="shared" ca="1" si="340"/>
        <v/>
      </c>
      <c r="AA210" s="241" t="str">
        <f t="shared" ca="1" si="341"/>
        <v/>
      </c>
      <c r="AB210" s="240" t="str">
        <f t="shared" ca="1" si="342"/>
        <v/>
      </c>
      <c r="AC210" s="240" t="str">
        <f t="shared" ca="1" si="343"/>
        <v/>
      </c>
      <c r="AD210" s="241" t="str">
        <f t="shared" ca="1" si="344"/>
        <v/>
      </c>
      <c r="AE210" s="240" t="str">
        <f t="shared" ca="1" si="345"/>
        <v/>
      </c>
      <c r="AF210" s="240" t="str">
        <f t="shared" ca="1" si="346"/>
        <v/>
      </c>
      <c r="AG210" s="241" t="str">
        <f t="shared" ca="1" si="347"/>
        <v/>
      </c>
      <c r="AH210" s="240" t="str">
        <f t="shared" ca="1" si="348"/>
        <v/>
      </c>
      <c r="AI210" s="240" t="str">
        <f t="shared" ca="1" si="349"/>
        <v/>
      </c>
      <c r="AJ210" s="241" t="str">
        <f t="shared" ca="1" si="350"/>
        <v/>
      </c>
      <c r="AK210" s="240" t="str">
        <f t="shared" ca="1" si="351"/>
        <v/>
      </c>
      <c r="AL210" s="240" t="str">
        <f t="shared" ca="1" si="352"/>
        <v/>
      </c>
      <c r="AM210" s="241" t="str">
        <f t="shared" ca="1" si="353"/>
        <v/>
      </c>
      <c r="AN210" s="240" t="str">
        <f t="shared" ca="1" si="354"/>
        <v/>
      </c>
      <c r="AO210" s="240" t="str">
        <f t="shared" ca="1" si="355"/>
        <v/>
      </c>
      <c r="AP210" s="241" t="str">
        <f t="shared" ca="1" si="356"/>
        <v/>
      </c>
      <c r="AQ210" s="240" t="str">
        <f t="shared" ca="1" si="357"/>
        <v/>
      </c>
      <c r="AR210" s="240" t="str">
        <f t="shared" ca="1" si="358"/>
        <v/>
      </c>
      <c r="AS210" s="241" t="str">
        <f t="shared" ca="1" si="359"/>
        <v/>
      </c>
      <c r="AT210" s="240" t="str">
        <f t="shared" ca="1" si="360"/>
        <v/>
      </c>
      <c r="AU210" s="240" t="str">
        <f t="shared" ca="1" si="361"/>
        <v/>
      </c>
      <c r="AV210" s="241" t="str">
        <f t="shared" ca="1" si="362"/>
        <v/>
      </c>
      <c r="AW210" s="240" t="str">
        <f t="shared" ca="1" si="363"/>
        <v/>
      </c>
      <c r="AX210" s="240" t="str">
        <f t="shared" ca="1" si="364"/>
        <v/>
      </c>
      <c r="AY210" s="241" t="str">
        <f t="shared" ca="1" si="365"/>
        <v/>
      </c>
      <c r="AZ210" s="240" t="str">
        <f t="shared" ca="1" si="366"/>
        <v/>
      </c>
      <c r="BA210" s="240" t="str">
        <f t="shared" ca="1" si="367"/>
        <v/>
      </c>
      <c r="BB210" s="241" t="str">
        <f t="shared" ca="1" si="368"/>
        <v/>
      </c>
      <c r="BC210" s="240" t="str">
        <f t="shared" ca="1" si="369"/>
        <v/>
      </c>
      <c r="BD210" s="240" t="str">
        <f t="shared" ca="1" si="370"/>
        <v/>
      </c>
      <c r="BE210" s="241" t="str">
        <f t="shared" ca="1" si="371"/>
        <v/>
      </c>
      <c r="BF210" s="240" t="str">
        <f t="shared" ca="1" si="372"/>
        <v/>
      </c>
      <c r="BG210" s="240" t="str">
        <f t="shared" ca="1" si="373"/>
        <v/>
      </c>
      <c r="BH210" s="241" t="str">
        <f t="shared" ca="1" si="374"/>
        <v/>
      </c>
      <c r="BI210" s="240" t="str">
        <f t="shared" ca="1" si="375"/>
        <v/>
      </c>
      <c r="BJ210" s="240" t="str">
        <f t="shared" ca="1" si="376"/>
        <v/>
      </c>
      <c r="BK210" s="241" t="str">
        <f t="shared" ca="1" si="377"/>
        <v/>
      </c>
      <c r="BL210" s="240" t="str">
        <f t="shared" ca="1" si="378"/>
        <v/>
      </c>
      <c r="BM210" s="240" t="str">
        <f t="shared" ca="1" si="379"/>
        <v/>
      </c>
      <c r="BN210" s="241" t="str">
        <f t="shared" ca="1" si="380"/>
        <v/>
      </c>
      <c r="BO210" s="240" t="str">
        <f t="shared" ca="1" si="381"/>
        <v/>
      </c>
      <c r="BP210" s="240" t="str">
        <f t="shared" ca="1" si="382"/>
        <v/>
      </c>
      <c r="BQ210" s="241" t="str">
        <f t="shared" ca="1" si="383"/>
        <v/>
      </c>
      <c r="BR210" s="240" t="str">
        <f t="shared" ca="1" si="384"/>
        <v/>
      </c>
      <c r="BS210" s="240" t="str">
        <f t="shared" ca="1" si="385"/>
        <v/>
      </c>
      <c r="BT210" s="241" t="str">
        <f t="shared" ca="1" si="386"/>
        <v/>
      </c>
      <c r="BU210" s="240" t="str">
        <f t="shared" ca="1" si="387"/>
        <v/>
      </c>
      <c r="BV210" s="240" t="str">
        <f t="shared" ca="1" si="388"/>
        <v/>
      </c>
      <c r="BW210" s="241" t="str">
        <f t="shared" ca="1" si="389"/>
        <v/>
      </c>
      <c r="BX210" s="240" t="str">
        <f t="shared" ca="1" si="390"/>
        <v/>
      </c>
      <c r="BY210" s="240" t="str">
        <f t="shared" ca="1" si="391"/>
        <v/>
      </c>
      <c r="BZ210" s="241" t="str">
        <f t="shared" ca="1" si="392"/>
        <v/>
      </c>
      <c r="CA210" s="240" t="str">
        <f t="shared" ca="1" si="393"/>
        <v/>
      </c>
      <c r="CB210" s="240" t="str">
        <f t="shared" ca="1" si="394"/>
        <v/>
      </c>
      <c r="CC210" s="241" t="str">
        <f t="shared" ca="1" si="395"/>
        <v/>
      </c>
      <c r="CD210" s="240" t="str">
        <f t="shared" ca="1" si="396"/>
        <v/>
      </c>
      <c r="CE210" s="240" t="str">
        <f t="shared" ca="1" si="397"/>
        <v/>
      </c>
      <c r="CF210" s="241" t="str">
        <f t="shared" ca="1" si="398"/>
        <v/>
      </c>
      <c r="CG210" s="240" t="str">
        <f t="shared" ca="1" si="399"/>
        <v>Численные методы</v>
      </c>
      <c r="CH210" s="240" t="str">
        <f t="shared" ca="1" si="400"/>
        <v>Чайкина М.Л.</v>
      </c>
      <c r="CI210" s="241" t="str">
        <f t="shared" ca="1" si="401"/>
        <v>ЭИОС</v>
      </c>
      <c r="CJ210" s="240" t="str">
        <f t="shared" ca="1" si="402"/>
        <v/>
      </c>
      <c r="CK210" s="240" t="str">
        <f t="shared" ca="1" si="403"/>
        <v/>
      </c>
      <c r="CL210" s="241" t="str">
        <f t="shared" ca="1" si="404"/>
        <v/>
      </c>
      <c r="CM210" s="240" t="str">
        <f t="shared" ca="1" si="405"/>
        <v/>
      </c>
      <c r="CN210" s="240" t="str">
        <f t="shared" ca="1" si="406"/>
        <v/>
      </c>
      <c r="CO210" s="241" t="str">
        <f t="shared" ca="1" si="407"/>
        <v/>
      </c>
      <c r="CP210" s="240" t="str">
        <f t="shared" ca="1" si="408"/>
        <v/>
      </c>
      <c r="CQ210" s="240" t="str">
        <f t="shared" ca="1" si="409"/>
        <v/>
      </c>
      <c r="CR210" s="241" t="str">
        <f t="shared" ca="1" si="410"/>
        <v/>
      </c>
      <c r="CS210" s="240" t="str">
        <f t="shared" ca="1" si="411"/>
        <v/>
      </c>
      <c r="CT210" s="240" t="str">
        <f t="shared" ca="1" si="412"/>
        <v/>
      </c>
      <c r="CU210" s="241" t="str">
        <f t="shared" ca="1" si="413"/>
        <v/>
      </c>
      <c r="CV210" s="240" t="str">
        <f t="shared" ca="1" si="414"/>
        <v/>
      </c>
      <c r="CW210" s="240" t="str">
        <f t="shared" ca="1" si="415"/>
        <v/>
      </c>
      <c r="CX210" s="241" t="str">
        <f t="shared" ca="1" si="416"/>
        <v/>
      </c>
      <c r="CY210" s="240" t="str">
        <f t="shared" ca="1" si="417"/>
        <v/>
      </c>
      <c r="CZ210" s="240" t="str">
        <f t="shared" ca="1" si="418"/>
        <v/>
      </c>
      <c r="DA210" s="241" t="str">
        <f t="shared" ca="1" si="419"/>
        <v/>
      </c>
      <c r="DB210" s="240" t="str">
        <f t="shared" ca="1" si="420"/>
        <v/>
      </c>
      <c r="DC210" s="240" t="str">
        <f t="shared" ca="1" si="421"/>
        <v/>
      </c>
      <c r="DD210" s="241" t="str">
        <f t="shared" ca="1" si="422"/>
        <v/>
      </c>
    </row>
    <row r="211" spans="1:108" s="195" customFormat="1" ht="24" customHeight="1" thickBot="1" x14ac:dyDescent="0.25">
      <c r="A211" s="410"/>
      <c r="B211" s="229" t="s">
        <v>507</v>
      </c>
      <c r="C211" s="230" t="e">
        <f t="shared" ca="1" si="428"/>
        <v>#NAME?</v>
      </c>
      <c r="D211" s="230" t="e">
        <f t="shared" ca="1" si="428"/>
        <v>#NAME?</v>
      </c>
      <c r="E211" s="231" t="e">
        <f t="shared" ca="1" si="428"/>
        <v>#NAME?</v>
      </c>
      <c r="F211" s="239">
        <f t="shared" si="429"/>
        <v>43</v>
      </c>
      <c r="G211" s="240" t="str">
        <f t="shared" ca="1" si="424"/>
        <v/>
      </c>
      <c r="H211" s="240" t="str">
        <f t="shared" ca="1" si="425"/>
        <v/>
      </c>
      <c r="I211" s="241" t="str">
        <f t="shared" ca="1" si="426"/>
        <v/>
      </c>
      <c r="J211" s="240" t="str">
        <f t="shared" ca="1" si="324"/>
        <v/>
      </c>
      <c r="K211" s="240" t="str">
        <f t="shared" ca="1" si="325"/>
        <v/>
      </c>
      <c r="L211" s="241" t="str">
        <f t="shared" ca="1" si="326"/>
        <v/>
      </c>
      <c r="M211" s="240" t="str">
        <f t="shared" ca="1" si="327"/>
        <v/>
      </c>
      <c r="N211" s="240" t="str">
        <f t="shared" ca="1" si="328"/>
        <v/>
      </c>
      <c r="O211" s="241" t="str">
        <f t="shared" ca="1" si="329"/>
        <v/>
      </c>
      <c r="P211" s="240" t="str">
        <f t="shared" ca="1" si="330"/>
        <v/>
      </c>
      <c r="Q211" s="240" t="str">
        <f t="shared" ca="1" si="331"/>
        <v/>
      </c>
      <c r="R211" s="241" t="str">
        <f t="shared" ca="1" si="332"/>
        <v/>
      </c>
      <c r="S211" s="240" t="str">
        <f t="shared" ca="1" si="333"/>
        <v/>
      </c>
      <c r="T211" s="240" t="str">
        <f t="shared" ca="1" si="334"/>
        <v/>
      </c>
      <c r="U211" s="241" t="str">
        <f t="shared" ca="1" si="335"/>
        <v/>
      </c>
      <c r="V211" s="240" t="str">
        <f t="shared" ca="1" si="336"/>
        <v/>
      </c>
      <c r="W211" s="240" t="str">
        <f t="shared" ca="1" si="337"/>
        <v/>
      </c>
      <c r="X211" s="241" t="str">
        <f t="shared" ca="1" si="338"/>
        <v/>
      </c>
      <c r="Y211" s="240" t="str">
        <f t="shared" ca="1" si="339"/>
        <v/>
      </c>
      <c r="Z211" s="240" t="str">
        <f t="shared" ca="1" si="340"/>
        <v/>
      </c>
      <c r="AA211" s="241" t="str">
        <f t="shared" ca="1" si="341"/>
        <v/>
      </c>
      <c r="AB211" s="240" t="str">
        <f t="shared" ca="1" si="342"/>
        <v/>
      </c>
      <c r="AC211" s="240" t="str">
        <f t="shared" ca="1" si="343"/>
        <v/>
      </c>
      <c r="AD211" s="241" t="str">
        <f t="shared" ca="1" si="344"/>
        <v/>
      </c>
      <c r="AE211" s="240" t="str">
        <f t="shared" ca="1" si="345"/>
        <v/>
      </c>
      <c r="AF211" s="240" t="str">
        <f t="shared" ca="1" si="346"/>
        <v/>
      </c>
      <c r="AG211" s="241" t="str">
        <f t="shared" ca="1" si="347"/>
        <v/>
      </c>
      <c r="AH211" s="240" t="str">
        <f t="shared" ca="1" si="348"/>
        <v/>
      </c>
      <c r="AI211" s="240" t="str">
        <f t="shared" ca="1" si="349"/>
        <v/>
      </c>
      <c r="AJ211" s="241" t="str">
        <f t="shared" ca="1" si="350"/>
        <v/>
      </c>
      <c r="AK211" s="240" t="str">
        <f t="shared" ca="1" si="351"/>
        <v/>
      </c>
      <c r="AL211" s="240" t="str">
        <f t="shared" ca="1" si="352"/>
        <v/>
      </c>
      <c r="AM211" s="241" t="str">
        <f t="shared" ca="1" si="353"/>
        <v/>
      </c>
      <c r="AN211" s="240" t="str">
        <f t="shared" ca="1" si="354"/>
        <v/>
      </c>
      <c r="AO211" s="240" t="str">
        <f t="shared" ca="1" si="355"/>
        <v/>
      </c>
      <c r="AP211" s="241" t="str">
        <f t="shared" ca="1" si="356"/>
        <v/>
      </c>
      <c r="AQ211" s="240" t="str">
        <f t="shared" ca="1" si="357"/>
        <v/>
      </c>
      <c r="AR211" s="240" t="str">
        <f t="shared" ca="1" si="358"/>
        <v/>
      </c>
      <c r="AS211" s="241" t="str">
        <f t="shared" ca="1" si="359"/>
        <v/>
      </c>
      <c r="AT211" s="240" t="str">
        <f t="shared" ca="1" si="360"/>
        <v/>
      </c>
      <c r="AU211" s="240" t="str">
        <f t="shared" ca="1" si="361"/>
        <v/>
      </c>
      <c r="AV211" s="241" t="str">
        <f t="shared" ca="1" si="362"/>
        <v/>
      </c>
      <c r="AW211" s="240" t="str">
        <f t="shared" ca="1" si="363"/>
        <v/>
      </c>
      <c r="AX211" s="240" t="str">
        <f t="shared" ca="1" si="364"/>
        <v/>
      </c>
      <c r="AY211" s="241" t="str">
        <f t="shared" ca="1" si="365"/>
        <v/>
      </c>
      <c r="AZ211" s="240" t="str">
        <f t="shared" ca="1" si="366"/>
        <v/>
      </c>
      <c r="BA211" s="240" t="str">
        <f t="shared" ca="1" si="367"/>
        <v/>
      </c>
      <c r="BB211" s="241" t="str">
        <f t="shared" ca="1" si="368"/>
        <v/>
      </c>
      <c r="BC211" s="240" t="str">
        <f t="shared" ca="1" si="369"/>
        <v/>
      </c>
      <c r="BD211" s="240" t="str">
        <f t="shared" ca="1" si="370"/>
        <v/>
      </c>
      <c r="BE211" s="241" t="str">
        <f t="shared" ca="1" si="371"/>
        <v/>
      </c>
      <c r="BF211" s="240" t="str">
        <f t="shared" ca="1" si="372"/>
        <v/>
      </c>
      <c r="BG211" s="240" t="str">
        <f t="shared" ca="1" si="373"/>
        <v/>
      </c>
      <c r="BH211" s="241" t="str">
        <f t="shared" ca="1" si="374"/>
        <v/>
      </c>
      <c r="BI211" s="240" t="str">
        <f t="shared" ca="1" si="375"/>
        <v/>
      </c>
      <c r="BJ211" s="240" t="str">
        <f t="shared" ca="1" si="376"/>
        <v/>
      </c>
      <c r="BK211" s="241" t="str">
        <f t="shared" ca="1" si="377"/>
        <v/>
      </c>
      <c r="BL211" s="240" t="str">
        <f t="shared" ca="1" si="378"/>
        <v/>
      </c>
      <c r="BM211" s="240" t="str">
        <f t="shared" ca="1" si="379"/>
        <v/>
      </c>
      <c r="BN211" s="241" t="str">
        <f t="shared" ca="1" si="380"/>
        <v/>
      </c>
      <c r="BO211" s="240" t="str">
        <f t="shared" ca="1" si="381"/>
        <v/>
      </c>
      <c r="BP211" s="240" t="str">
        <f t="shared" ca="1" si="382"/>
        <v/>
      </c>
      <c r="BQ211" s="241" t="str">
        <f t="shared" ca="1" si="383"/>
        <v/>
      </c>
      <c r="BR211" s="240" t="str">
        <f t="shared" ca="1" si="384"/>
        <v/>
      </c>
      <c r="BS211" s="240" t="str">
        <f t="shared" ca="1" si="385"/>
        <v/>
      </c>
      <c r="BT211" s="241" t="str">
        <f t="shared" ca="1" si="386"/>
        <v/>
      </c>
      <c r="BU211" s="240" t="str">
        <f t="shared" ca="1" si="387"/>
        <v/>
      </c>
      <c r="BV211" s="240" t="str">
        <f t="shared" ca="1" si="388"/>
        <v/>
      </c>
      <c r="BW211" s="241" t="str">
        <f t="shared" ca="1" si="389"/>
        <v/>
      </c>
      <c r="BX211" s="240" t="str">
        <f t="shared" ca="1" si="390"/>
        <v/>
      </c>
      <c r="BY211" s="240" t="str">
        <f t="shared" ca="1" si="391"/>
        <v/>
      </c>
      <c r="BZ211" s="241" t="str">
        <f t="shared" ca="1" si="392"/>
        <v/>
      </c>
      <c r="CA211" s="240" t="str">
        <f t="shared" ca="1" si="393"/>
        <v/>
      </c>
      <c r="CB211" s="240" t="str">
        <f t="shared" ca="1" si="394"/>
        <v/>
      </c>
      <c r="CC211" s="241" t="str">
        <f t="shared" ca="1" si="395"/>
        <v/>
      </c>
      <c r="CD211" s="240" t="str">
        <f t="shared" ca="1" si="396"/>
        <v/>
      </c>
      <c r="CE211" s="240" t="str">
        <f t="shared" ca="1" si="397"/>
        <v/>
      </c>
      <c r="CF211" s="241" t="str">
        <f t="shared" ca="1" si="398"/>
        <v/>
      </c>
      <c r="CG211" s="240" t="str">
        <f t="shared" ca="1" si="399"/>
        <v/>
      </c>
      <c r="CH211" s="240" t="str">
        <f t="shared" ca="1" si="400"/>
        <v/>
      </c>
      <c r="CI211" s="241" t="str">
        <f t="shared" ca="1" si="401"/>
        <v/>
      </c>
      <c r="CJ211" s="240" t="str">
        <f t="shared" ca="1" si="402"/>
        <v/>
      </c>
      <c r="CK211" s="240" t="str">
        <f t="shared" ca="1" si="403"/>
        <v/>
      </c>
      <c r="CL211" s="241" t="str">
        <f t="shared" ca="1" si="404"/>
        <v/>
      </c>
      <c r="CM211" s="240" t="str">
        <f t="shared" ca="1" si="405"/>
        <v/>
      </c>
      <c r="CN211" s="240" t="str">
        <f t="shared" ca="1" si="406"/>
        <v/>
      </c>
      <c r="CO211" s="241" t="str">
        <f t="shared" ca="1" si="407"/>
        <v/>
      </c>
      <c r="CP211" s="240" t="str">
        <f t="shared" ca="1" si="408"/>
        <v/>
      </c>
      <c r="CQ211" s="240" t="str">
        <f t="shared" ca="1" si="409"/>
        <v/>
      </c>
      <c r="CR211" s="241" t="str">
        <f t="shared" ca="1" si="410"/>
        <v/>
      </c>
      <c r="CS211" s="240" t="str">
        <f t="shared" ca="1" si="411"/>
        <v/>
      </c>
      <c r="CT211" s="240" t="str">
        <f t="shared" ca="1" si="412"/>
        <v/>
      </c>
      <c r="CU211" s="241" t="str">
        <f t="shared" ca="1" si="413"/>
        <v/>
      </c>
      <c r="CV211" s="240" t="str">
        <f t="shared" ca="1" si="414"/>
        <v/>
      </c>
      <c r="CW211" s="240" t="str">
        <f t="shared" ca="1" si="415"/>
        <v/>
      </c>
      <c r="CX211" s="241" t="str">
        <f t="shared" ca="1" si="416"/>
        <v/>
      </c>
      <c r="CY211" s="240" t="str">
        <f t="shared" ca="1" si="417"/>
        <v/>
      </c>
      <c r="CZ211" s="240" t="str">
        <f t="shared" ca="1" si="418"/>
        <v/>
      </c>
      <c r="DA211" s="241" t="str">
        <f t="shared" ca="1" si="419"/>
        <v/>
      </c>
      <c r="DB211" s="240" t="str">
        <f t="shared" ca="1" si="420"/>
        <v/>
      </c>
      <c r="DC211" s="240" t="str">
        <f t="shared" ca="1" si="421"/>
        <v/>
      </c>
      <c r="DD211" s="241" t="str">
        <f t="shared" ca="1" si="422"/>
        <v/>
      </c>
    </row>
    <row r="212" spans="1:108" s="195" customFormat="1" ht="2.1" customHeight="1" thickBot="1" x14ac:dyDescent="0.25">
      <c r="A212" s="264"/>
      <c r="B212" s="265"/>
      <c r="C212" s="268" t="s">
        <v>534</v>
      </c>
      <c r="D212" s="266"/>
      <c r="E212" s="267"/>
      <c r="F212" s="239"/>
      <c r="G212" s="240" t="e">
        <f t="shared" ca="1" si="424"/>
        <v>#REF!</v>
      </c>
      <c r="H212" s="240" t="e">
        <f t="shared" ca="1" si="425"/>
        <v>#REF!</v>
      </c>
      <c r="I212" s="241" t="e">
        <f t="shared" ca="1" si="426"/>
        <v>#REF!</v>
      </c>
      <c r="J212" s="240" t="e">
        <f t="shared" ca="1" si="324"/>
        <v>#REF!</v>
      </c>
      <c r="K212" s="240" t="e">
        <f t="shared" ca="1" si="325"/>
        <v>#REF!</v>
      </c>
      <c r="L212" s="241" t="e">
        <f t="shared" ca="1" si="326"/>
        <v>#REF!</v>
      </c>
      <c r="M212" s="240" t="e">
        <f t="shared" ca="1" si="327"/>
        <v>#REF!</v>
      </c>
      <c r="N212" s="240" t="e">
        <f t="shared" ca="1" si="328"/>
        <v>#REF!</v>
      </c>
      <c r="O212" s="241" t="e">
        <f t="shared" ca="1" si="329"/>
        <v>#REF!</v>
      </c>
      <c r="P212" s="240" t="e">
        <f t="shared" ca="1" si="330"/>
        <v>#REF!</v>
      </c>
      <c r="Q212" s="240" t="e">
        <f t="shared" ca="1" si="331"/>
        <v>#REF!</v>
      </c>
      <c r="R212" s="241" t="e">
        <f t="shared" ca="1" si="332"/>
        <v>#REF!</v>
      </c>
      <c r="S212" s="240" t="e">
        <f t="shared" ca="1" si="333"/>
        <v>#REF!</v>
      </c>
      <c r="T212" s="240" t="e">
        <f t="shared" ca="1" si="334"/>
        <v>#REF!</v>
      </c>
      <c r="U212" s="241" t="e">
        <f t="shared" ca="1" si="335"/>
        <v>#REF!</v>
      </c>
      <c r="V212" s="240" t="e">
        <f t="shared" ca="1" si="336"/>
        <v>#REF!</v>
      </c>
      <c r="W212" s="240" t="e">
        <f t="shared" ca="1" si="337"/>
        <v>#REF!</v>
      </c>
      <c r="X212" s="241" t="e">
        <f t="shared" ca="1" si="338"/>
        <v>#REF!</v>
      </c>
      <c r="Y212" s="240" t="e">
        <f t="shared" ca="1" si="339"/>
        <v>#REF!</v>
      </c>
      <c r="Z212" s="240" t="e">
        <f t="shared" ca="1" si="340"/>
        <v>#REF!</v>
      </c>
      <c r="AA212" s="241" t="e">
        <f t="shared" ca="1" si="341"/>
        <v>#REF!</v>
      </c>
      <c r="AB212" s="240" t="e">
        <f t="shared" ca="1" si="342"/>
        <v>#REF!</v>
      </c>
      <c r="AC212" s="240" t="e">
        <f t="shared" ca="1" si="343"/>
        <v>#REF!</v>
      </c>
      <c r="AD212" s="241" t="e">
        <f t="shared" ca="1" si="344"/>
        <v>#REF!</v>
      </c>
      <c r="AE212" s="240" t="e">
        <f t="shared" ca="1" si="345"/>
        <v>#REF!</v>
      </c>
      <c r="AF212" s="240" t="e">
        <f t="shared" ca="1" si="346"/>
        <v>#REF!</v>
      </c>
      <c r="AG212" s="241" t="e">
        <f t="shared" ca="1" si="347"/>
        <v>#REF!</v>
      </c>
      <c r="AH212" s="240" t="e">
        <f t="shared" ca="1" si="348"/>
        <v>#REF!</v>
      </c>
      <c r="AI212" s="240" t="e">
        <f t="shared" ca="1" si="349"/>
        <v>#REF!</v>
      </c>
      <c r="AJ212" s="241" t="e">
        <f t="shared" ca="1" si="350"/>
        <v>#REF!</v>
      </c>
      <c r="AK212" s="240" t="e">
        <f t="shared" ca="1" si="351"/>
        <v>#REF!</v>
      </c>
      <c r="AL212" s="240" t="e">
        <f t="shared" ca="1" si="352"/>
        <v>#REF!</v>
      </c>
      <c r="AM212" s="241" t="e">
        <f t="shared" ca="1" si="353"/>
        <v>#REF!</v>
      </c>
      <c r="AN212" s="240" t="e">
        <f t="shared" ca="1" si="354"/>
        <v>#REF!</v>
      </c>
      <c r="AO212" s="240" t="e">
        <f t="shared" ca="1" si="355"/>
        <v>#REF!</v>
      </c>
      <c r="AP212" s="241" t="e">
        <f t="shared" ca="1" si="356"/>
        <v>#REF!</v>
      </c>
      <c r="AQ212" s="240" t="e">
        <f t="shared" ca="1" si="357"/>
        <v>#REF!</v>
      </c>
      <c r="AR212" s="240" t="e">
        <f t="shared" ca="1" si="358"/>
        <v>#REF!</v>
      </c>
      <c r="AS212" s="241" t="e">
        <f t="shared" ca="1" si="359"/>
        <v>#REF!</v>
      </c>
      <c r="AT212" s="240" t="e">
        <f t="shared" ca="1" si="360"/>
        <v>#REF!</v>
      </c>
      <c r="AU212" s="240" t="e">
        <f t="shared" ca="1" si="361"/>
        <v>#REF!</v>
      </c>
      <c r="AV212" s="241" t="e">
        <f t="shared" ca="1" si="362"/>
        <v>#REF!</v>
      </c>
      <c r="AW212" s="240" t="e">
        <f t="shared" ca="1" si="363"/>
        <v>#REF!</v>
      </c>
      <c r="AX212" s="240" t="e">
        <f t="shared" ca="1" si="364"/>
        <v>#REF!</v>
      </c>
      <c r="AY212" s="241" t="e">
        <f t="shared" ca="1" si="365"/>
        <v>#REF!</v>
      </c>
      <c r="AZ212" s="240" t="e">
        <f t="shared" ca="1" si="366"/>
        <v>#REF!</v>
      </c>
      <c r="BA212" s="240" t="e">
        <f t="shared" ca="1" si="367"/>
        <v>#REF!</v>
      </c>
      <c r="BB212" s="241" t="e">
        <f t="shared" ca="1" si="368"/>
        <v>#REF!</v>
      </c>
      <c r="BC212" s="240" t="e">
        <f t="shared" ca="1" si="369"/>
        <v>#REF!</v>
      </c>
      <c r="BD212" s="240" t="e">
        <f t="shared" ca="1" si="370"/>
        <v>#REF!</v>
      </c>
      <c r="BE212" s="241" t="e">
        <f t="shared" ca="1" si="371"/>
        <v>#REF!</v>
      </c>
      <c r="BF212" s="240" t="e">
        <f t="shared" ca="1" si="372"/>
        <v>#REF!</v>
      </c>
      <c r="BG212" s="240" t="e">
        <f t="shared" ca="1" si="373"/>
        <v>#REF!</v>
      </c>
      <c r="BH212" s="241" t="e">
        <f t="shared" ca="1" si="374"/>
        <v>#REF!</v>
      </c>
      <c r="BI212" s="240" t="e">
        <f t="shared" ca="1" si="375"/>
        <v>#REF!</v>
      </c>
      <c r="BJ212" s="240" t="e">
        <f t="shared" ca="1" si="376"/>
        <v>#REF!</v>
      </c>
      <c r="BK212" s="241" t="e">
        <f t="shared" ca="1" si="377"/>
        <v>#REF!</v>
      </c>
      <c r="BL212" s="240" t="e">
        <f t="shared" ca="1" si="378"/>
        <v>#REF!</v>
      </c>
      <c r="BM212" s="240" t="e">
        <f t="shared" ca="1" si="379"/>
        <v>#REF!</v>
      </c>
      <c r="BN212" s="241" t="e">
        <f t="shared" ca="1" si="380"/>
        <v>#REF!</v>
      </c>
      <c r="BO212" s="240" t="e">
        <f t="shared" ca="1" si="381"/>
        <v>#REF!</v>
      </c>
      <c r="BP212" s="240" t="e">
        <f t="shared" ca="1" si="382"/>
        <v>#REF!</v>
      </c>
      <c r="BQ212" s="241" t="e">
        <f t="shared" ca="1" si="383"/>
        <v>#REF!</v>
      </c>
      <c r="BR212" s="240" t="e">
        <f t="shared" ca="1" si="384"/>
        <v>#REF!</v>
      </c>
      <c r="BS212" s="240" t="e">
        <f t="shared" ca="1" si="385"/>
        <v>#REF!</v>
      </c>
      <c r="BT212" s="241" t="e">
        <f t="shared" ca="1" si="386"/>
        <v>#REF!</v>
      </c>
      <c r="BU212" s="240" t="e">
        <f t="shared" ca="1" si="387"/>
        <v>#REF!</v>
      </c>
      <c r="BV212" s="240" t="e">
        <f t="shared" ca="1" si="388"/>
        <v>#REF!</v>
      </c>
      <c r="BW212" s="241" t="e">
        <f t="shared" ca="1" si="389"/>
        <v>#REF!</v>
      </c>
      <c r="BX212" s="240" t="e">
        <f t="shared" ca="1" si="390"/>
        <v>#REF!</v>
      </c>
      <c r="BY212" s="240" t="e">
        <f t="shared" ca="1" si="391"/>
        <v>#REF!</v>
      </c>
      <c r="BZ212" s="241" t="e">
        <f t="shared" ca="1" si="392"/>
        <v>#REF!</v>
      </c>
      <c r="CA212" s="240" t="e">
        <f t="shared" ca="1" si="393"/>
        <v>#REF!</v>
      </c>
      <c r="CB212" s="240" t="e">
        <f t="shared" ca="1" si="394"/>
        <v>#REF!</v>
      </c>
      <c r="CC212" s="241" t="e">
        <f t="shared" ca="1" si="395"/>
        <v>#REF!</v>
      </c>
      <c r="CD212" s="240" t="e">
        <f t="shared" ca="1" si="396"/>
        <v>#REF!</v>
      </c>
      <c r="CE212" s="240" t="e">
        <f t="shared" ca="1" si="397"/>
        <v>#REF!</v>
      </c>
      <c r="CF212" s="241" t="e">
        <f t="shared" ca="1" si="398"/>
        <v>#REF!</v>
      </c>
      <c r="CG212" s="240" t="e">
        <f t="shared" ca="1" si="399"/>
        <v>#REF!</v>
      </c>
      <c r="CH212" s="240" t="e">
        <f t="shared" ca="1" si="400"/>
        <v>#REF!</v>
      </c>
      <c r="CI212" s="241" t="e">
        <f t="shared" ca="1" si="401"/>
        <v>#REF!</v>
      </c>
      <c r="CJ212" s="240" t="e">
        <f t="shared" ca="1" si="402"/>
        <v>#REF!</v>
      </c>
      <c r="CK212" s="240" t="e">
        <f t="shared" ca="1" si="403"/>
        <v>#REF!</v>
      </c>
      <c r="CL212" s="241" t="e">
        <f t="shared" ca="1" si="404"/>
        <v>#REF!</v>
      </c>
      <c r="CM212" s="240" t="e">
        <f t="shared" ca="1" si="405"/>
        <v>#REF!</v>
      </c>
      <c r="CN212" s="240" t="e">
        <f t="shared" ca="1" si="406"/>
        <v>#REF!</v>
      </c>
      <c r="CO212" s="241" t="e">
        <f t="shared" ca="1" si="407"/>
        <v>#REF!</v>
      </c>
      <c r="CP212" s="240" t="e">
        <f t="shared" ca="1" si="408"/>
        <v>#REF!</v>
      </c>
      <c r="CQ212" s="240" t="e">
        <f t="shared" ca="1" si="409"/>
        <v>#REF!</v>
      </c>
      <c r="CR212" s="241" t="e">
        <f t="shared" ca="1" si="410"/>
        <v>#REF!</v>
      </c>
      <c r="CS212" s="240" t="e">
        <f t="shared" ca="1" si="411"/>
        <v>#REF!</v>
      </c>
      <c r="CT212" s="240" t="e">
        <f t="shared" ca="1" si="412"/>
        <v>#REF!</v>
      </c>
      <c r="CU212" s="241" t="e">
        <f t="shared" ca="1" si="413"/>
        <v>#REF!</v>
      </c>
      <c r="CV212" s="240" t="e">
        <f t="shared" ca="1" si="414"/>
        <v>#REF!</v>
      </c>
      <c r="CW212" s="240" t="e">
        <f t="shared" ca="1" si="415"/>
        <v>#REF!</v>
      </c>
      <c r="CX212" s="241" t="e">
        <f t="shared" ca="1" si="416"/>
        <v>#REF!</v>
      </c>
      <c r="CY212" s="240" t="e">
        <f t="shared" ca="1" si="417"/>
        <v>#REF!</v>
      </c>
      <c r="CZ212" s="240" t="e">
        <f t="shared" ca="1" si="418"/>
        <v>#REF!</v>
      </c>
      <c r="DA212" s="241" t="e">
        <f t="shared" ca="1" si="419"/>
        <v>#REF!</v>
      </c>
      <c r="DB212" s="240" t="e">
        <f t="shared" ca="1" si="420"/>
        <v>#REF!</v>
      </c>
      <c r="DC212" s="240" t="e">
        <f t="shared" ca="1" si="421"/>
        <v>#REF!</v>
      </c>
      <c r="DD212" s="241" t="e">
        <f t="shared" ca="1" si="422"/>
        <v>#REF!</v>
      </c>
    </row>
    <row r="213" spans="1:108" s="195" customFormat="1" ht="24" customHeight="1" x14ac:dyDescent="0.2">
      <c r="A213" s="407" t="s">
        <v>341</v>
      </c>
      <c r="B213" s="222" t="s">
        <v>472</v>
      </c>
      <c r="C213" s="223" t="e">
        <f t="shared" ref="C213:E219" ca="1" si="430">_xlfn.TEXTJOIN(" / ",TRUE,G213,J213,M213,P213,S213,V213,Y213,AB213,AE213,AH213,AK213,AN213,AQ213,AT213,AW213,AZ213,BC213,BF213,BI213,BL213,BO213,BR213,BU213,BX213,CA213,CD213,CG213,CJ213,CM213,CP213,CS213,CV213,CY213,DB213)</f>
        <v>#NAME?</v>
      </c>
      <c r="D213" s="223" t="e">
        <f t="shared" ca="1" si="430"/>
        <v>#NAME?</v>
      </c>
      <c r="E213" s="244" t="e">
        <f t="shared" ca="1" si="430"/>
        <v>#NAME?</v>
      </c>
      <c r="F213" s="239">
        <f>F211+3</f>
        <v>46</v>
      </c>
      <c r="G213" s="240" t="str">
        <f t="shared" ca="1" si="424"/>
        <v/>
      </c>
      <c r="H213" s="240" t="str">
        <f t="shared" ca="1" si="425"/>
        <v/>
      </c>
      <c r="I213" s="241" t="str">
        <f t="shared" ca="1" si="426"/>
        <v/>
      </c>
      <c r="J213" s="240" t="str">
        <f t="shared" ca="1" si="324"/>
        <v/>
      </c>
      <c r="K213" s="240" t="str">
        <f t="shared" ca="1" si="325"/>
        <v/>
      </c>
      <c r="L213" s="241" t="str">
        <f t="shared" ca="1" si="326"/>
        <v/>
      </c>
      <c r="M213" s="240" t="str">
        <f t="shared" ca="1" si="327"/>
        <v/>
      </c>
      <c r="N213" s="240" t="str">
        <f t="shared" ca="1" si="328"/>
        <v/>
      </c>
      <c r="O213" s="241" t="str">
        <f t="shared" ca="1" si="329"/>
        <v/>
      </c>
      <c r="P213" s="240" t="str">
        <f t="shared" ca="1" si="330"/>
        <v/>
      </c>
      <c r="Q213" s="240" t="str">
        <f t="shared" ca="1" si="331"/>
        <v/>
      </c>
      <c r="R213" s="241" t="str">
        <f t="shared" ca="1" si="332"/>
        <v/>
      </c>
      <c r="S213" s="240" t="str">
        <f t="shared" ca="1" si="333"/>
        <v/>
      </c>
      <c r="T213" s="240" t="str">
        <f t="shared" ca="1" si="334"/>
        <v/>
      </c>
      <c r="U213" s="241" t="str">
        <f t="shared" ca="1" si="335"/>
        <v/>
      </c>
      <c r="V213" s="240" t="str">
        <f t="shared" ca="1" si="336"/>
        <v/>
      </c>
      <c r="W213" s="240" t="str">
        <f t="shared" ca="1" si="337"/>
        <v/>
      </c>
      <c r="X213" s="241" t="str">
        <f t="shared" ca="1" si="338"/>
        <v/>
      </c>
      <c r="Y213" s="240" t="str">
        <f t="shared" ca="1" si="339"/>
        <v/>
      </c>
      <c r="Z213" s="240" t="str">
        <f t="shared" ca="1" si="340"/>
        <v/>
      </c>
      <c r="AA213" s="241" t="str">
        <f t="shared" ca="1" si="341"/>
        <v/>
      </c>
      <c r="AB213" s="240" t="str">
        <f t="shared" ca="1" si="342"/>
        <v/>
      </c>
      <c r="AC213" s="240" t="str">
        <f t="shared" ca="1" si="343"/>
        <v/>
      </c>
      <c r="AD213" s="241" t="str">
        <f t="shared" ca="1" si="344"/>
        <v/>
      </c>
      <c r="AE213" s="240" t="str">
        <f t="shared" ca="1" si="345"/>
        <v/>
      </c>
      <c r="AF213" s="240" t="str">
        <f t="shared" ca="1" si="346"/>
        <v/>
      </c>
      <c r="AG213" s="241" t="str">
        <f t="shared" ca="1" si="347"/>
        <v/>
      </c>
      <c r="AH213" s="240" t="str">
        <f t="shared" ca="1" si="348"/>
        <v/>
      </c>
      <c r="AI213" s="240" t="str">
        <f t="shared" ca="1" si="349"/>
        <v/>
      </c>
      <c r="AJ213" s="241" t="str">
        <f t="shared" ca="1" si="350"/>
        <v/>
      </c>
      <c r="AK213" s="240" t="str">
        <f t="shared" ca="1" si="351"/>
        <v/>
      </c>
      <c r="AL213" s="240" t="str">
        <f t="shared" ca="1" si="352"/>
        <v/>
      </c>
      <c r="AM213" s="241" t="str">
        <f t="shared" ca="1" si="353"/>
        <v/>
      </c>
      <c r="AN213" s="240" t="str">
        <f t="shared" ca="1" si="354"/>
        <v/>
      </c>
      <c r="AO213" s="240" t="str">
        <f t="shared" ca="1" si="355"/>
        <v/>
      </c>
      <c r="AP213" s="241" t="str">
        <f t="shared" ca="1" si="356"/>
        <v/>
      </c>
      <c r="AQ213" s="240" t="str">
        <f t="shared" ca="1" si="357"/>
        <v/>
      </c>
      <c r="AR213" s="240" t="str">
        <f t="shared" ca="1" si="358"/>
        <v/>
      </c>
      <c r="AS213" s="241" t="str">
        <f t="shared" ca="1" si="359"/>
        <v/>
      </c>
      <c r="AT213" s="240" t="str">
        <f t="shared" ca="1" si="360"/>
        <v/>
      </c>
      <c r="AU213" s="240" t="str">
        <f t="shared" ca="1" si="361"/>
        <v/>
      </c>
      <c r="AV213" s="241" t="str">
        <f t="shared" ca="1" si="362"/>
        <v/>
      </c>
      <c r="AW213" s="240" t="str">
        <f t="shared" ca="1" si="363"/>
        <v/>
      </c>
      <c r="AX213" s="240" t="str">
        <f t="shared" ca="1" si="364"/>
        <v/>
      </c>
      <c r="AY213" s="241" t="str">
        <f t="shared" ca="1" si="365"/>
        <v/>
      </c>
      <c r="AZ213" s="240" t="str">
        <f t="shared" ca="1" si="366"/>
        <v/>
      </c>
      <c r="BA213" s="240" t="str">
        <f t="shared" ca="1" si="367"/>
        <v/>
      </c>
      <c r="BB213" s="241" t="str">
        <f t="shared" ca="1" si="368"/>
        <v/>
      </c>
      <c r="BC213" s="240" t="str">
        <f t="shared" ca="1" si="369"/>
        <v/>
      </c>
      <c r="BD213" s="240" t="str">
        <f t="shared" ca="1" si="370"/>
        <v/>
      </c>
      <c r="BE213" s="241" t="str">
        <f t="shared" ca="1" si="371"/>
        <v/>
      </c>
      <c r="BF213" s="240" t="str">
        <f t="shared" ca="1" si="372"/>
        <v/>
      </c>
      <c r="BG213" s="240" t="str">
        <f t="shared" ca="1" si="373"/>
        <v/>
      </c>
      <c r="BH213" s="241" t="str">
        <f t="shared" ca="1" si="374"/>
        <v/>
      </c>
      <c r="BI213" s="240" t="str">
        <f t="shared" ca="1" si="375"/>
        <v/>
      </c>
      <c r="BJ213" s="240" t="str">
        <f t="shared" ca="1" si="376"/>
        <v/>
      </c>
      <c r="BK213" s="241" t="str">
        <f t="shared" ca="1" si="377"/>
        <v/>
      </c>
      <c r="BL213" s="240" t="str">
        <f t="shared" ca="1" si="378"/>
        <v/>
      </c>
      <c r="BM213" s="240" t="str">
        <f t="shared" ca="1" si="379"/>
        <v/>
      </c>
      <c r="BN213" s="241" t="str">
        <f t="shared" ca="1" si="380"/>
        <v/>
      </c>
      <c r="BO213" s="240" t="str">
        <f t="shared" ca="1" si="381"/>
        <v/>
      </c>
      <c r="BP213" s="240" t="str">
        <f t="shared" ca="1" si="382"/>
        <v/>
      </c>
      <c r="BQ213" s="241" t="str">
        <f t="shared" ca="1" si="383"/>
        <v/>
      </c>
      <c r="BR213" s="240" t="str">
        <f t="shared" ca="1" si="384"/>
        <v/>
      </c>
      <c r="BS213" s="240" t="str">
        <f t="shared" ca="1" si="385"/>
        <v/>
      </c>
      <c r="BT213" s="241" t="str">
        <f t="shared" ca="1" si="386"/>
        <v/>
      </c>
      <c r="BU213" s="240" t="str">
        <f t="shared" ca="1" si="387"/>
        <v/>
      </c>
      <c r="BV213" s="240" t="str">
        <f t="shared" ca="1" si="388"/>
        <v/>
      </c>
      <c r="BW213" s="241" t="str">
        <f t="shared" ca="1" si="389"/>
        <v/>
      </c>
      <c r="BX213" s="240" t="str">
        <f t="shared" ca="1" si="390"/>
        <v/>
      </c>
      <c r="BY213" s="240" t="str">
        <f t="shared" ca="1" si="391"/>
        <v/>
      </c>
      <c r="BZ213" s="241" t="str">
        <f t="shared" ca="1" si="392"/>
        <v/>
      </c>
      <c r="CA213" s="240" t="str">
        <f t="shared" ca="1" si="393"/>
        <v/>
      </c>
      <c r="CB213" s="240" t="str">
        <f t="shared" ca="1" si="394"/>
        <v/>
      </c>
      <c r="CC213" s="241" t="str">
        <f t="shared" ca="1" si="395"/>
        <v/>
      </c>
      <c r="CD213" s="240" t="str">
        <f t="shared" ca="1" si="396"/>
        <v/>
      </c>
      <c r="CE213" s="240" t="str">
        <f t="shared" ca="1" si="397"/>
        <v/>
      </c>
      <c r="CF213" s="241" t="str">
        <f t="shared" ca="1" si="398"/>
        <v/>
      </c>
      <c r="CG213" s="240" t="str">
        <f t="shared" ca="1" si="399"/>
        <v/>
      </c>
      <c r="CH213" s="240" t="str">
        <f t="shared" ca="1" si="400"/>
        <v/>
      </c>
      <c r="CI213" s="241" t="str">
        <f t="shared" ca="1" si="401"/>
        <v/>
      </c>
      <c r="CJ213" s="240" t="str">
        <f t="shared" ca="1" si="402"/>
        <v/>
      </c>
      <c r="CK213" s="240" t="str">
        <f t="shared" ca="1" si="403"/>
        <v/>
      </c>
      <c r="CL213" s="241" t="str">
        <f t="shared" ca="1" si="404"/>
        <v/>
      </c>
      <c r="CM213" s="240" t="str">
        <f t="shared" ca="1" si="405"/>
        <v/>
      </c>
      <c r="CN213" s="240" t="str">
        <f t="shared" ca="1" si="406"/>
        <v/>
      </c>
      <c r="CO213" s="241" t="str">
        <f t="shared" ca="1" si="407"/>
        <v/>
      </c>
      <c r="CP213" s="240" t="str">
        <f t="shared" ca="1" si="408"/>
        <v/>
      </c>
      <c r="CQ213" s="240" t="str">
        <f t="shared" ca="1" si="409"/>
        <v/>
      </c>
      <c r="CR213" s="241" t="str">
        <f t="shared" ca="1" si="410"/>
        <v/>
      </c>
      <c r="CS213" s="240" t="str">
        <f t="shared" ca="1" si="411"/>
        <v/>
      </c>
      <c r="CT213" s="240" t="str">
        <f t="shared" ca="1" si="412"/>
        <v/>
      </c>
      <c r="CU213" s="241" t="str">
        <f t="shared" ca="1" si="413"/>
        <v/>
      </c>
      <c r="CV213" s="240" t="str">
        <f t="shared" ca="1" si="414"/>
        <v/>
      </c>
      <c r="CW213" s="240" t="str">
        <f t="shared" ca="1" si="415"/>
        <v/>
      </c>
      <c r="CX213" s="241" t="str">
        <f t="shared" ca="1" si="416"/>
        <v/>
      </c>
      <c r="CY213" s="240" t="str">
        <f t="shared" ca="1" si="417"/>
        <v/>
      </c>
      <c r="CZ213" s="240" t="str">
        <f t="shared" ca="1" si="418"/>
        <v/>
      </c>
      <c r="DA213" s="241" t="str">
        <f t="shared" ca="1" si="419"/>
        <v/>
      </c>
      <c r="DB213" s="240" t="str">
        <f t="shared" ca="1" si="420"/>
        <v/>
      </c>
      <c r="DC213" s="240" t="str">
        <f t="shared" ca="1" si="421"/>
        <v/>
      </c>
      <c r="DD213" s="241" t="str">
        <f t="shared" ca="1" si="422"/>
        <v/>
      </c>
    </row>
    <row r="214" spans="1:108" s="196" customFormat="1" ht="24" customHeight="1" x14ac:dyDescent="0.3">
      <c r="A214" s="408"/>
      <c r="B214" s="224" t="s">
        <v>473</v>
      </c>
      <c r="C214" s="225" t="e">
        <f t="shared" ca="1" si="430"/>
        <v>#NAME?</v>
      </c>
      <c r="D214" s="225" t="e">
        <f t="shared" ca="1" si="430"/>
        <v>#NAME?</v>
      </c>
      <c r="E214" s="245" t="e">
        <f t="shared" ca="1" si="430"/>
        <v>#NAME?</v>
      </c>
      <c r="F214" s="239">
        <f t="shared" ref="F214:F219" si="431">F213+3</f>
        <v>49</v>
      </c>
      <c r="G214" s="240" t="str">
        <f t="shared" ca="1" si="424"/>
        <v/>
      </c>
      <c r="H214" s="240" t="str">
        <f t="shared" ca="1" si="425"/>
        <v/>
      </c>
      <c r="I214" s="241" t="str">
        <f t="shared" ca="1" si="426"/>
        <v/>
      </c>
      <c r="J214" s="240" t="str">
        <f t="shared" ca="1" si="324"/>
        <v/>
      </c>
      <c r="K214" s="240" t="str">
        <f t="shared" ca="1" si="325"/>
        <v/>
      </c>
      <c r="L214" s="241" t="str">
        <f t="shared" ca="1" si="326"/>
        <v/>
      </c>
      <c r="M214" s="240" t="str">
        <f t="shared" ca="1" si="327"/>
        <v/>
      </c>
      <c r="N214" s="240" t="str">
        <f t="shared" ca="1" si="328"/>
        <v/>
      </c>
      <c r="O214" s="241" t="str">
        <f t="shared" ca="1" si="329"/>
        <v/>
      </c>
      <c r="P214" s="240" t="str">
        <f t="shared" ca="1" si="330"/>
        <v/>
      </c>
      <c r="Q214" s="240" t="str">
        <f t="shared" ca="1" si="331"/>
        <v/>
      </c>
      <c r="R214" s="241" t="str">
        <f t="shared" ca="1" si="332"/>
        <v/>
      </c>
      <c r="S214" s="240" t="str">
        <f t="shared" ca="1" si="333"/>
        <v/>
      </c>
      <c r="T214" s="240" t="str">
        <f t="shared" ca="1" si="334"/>
        <v/>
      </c>
      <c r="U214" s="241" t="str">
        <f t="shared" ca="1" si="335"/>
        <v/>
      </c>
      <c r="V214" s="240" t="str">
        <f t="shared" ca="1" si="336"/>
        <v/>
      </c>
      <c r="W214" s="240" t="str">
        <f t="shared" ca="1" si="337"/>
        <v/>
      </c>
      <c r="X214" s="241" t="str">
        <f t="shared" ca="1" si="338"/>
        <v/>
      </c>
      <c r="Y214" s="240" t="str">
        <f t="shared" ca="1" si="339"/>
        <v/>
      </c>
      <c r="Z214" s="240" t="str">
        <f t="shared" ca="1" si="340"/>
        <v/>
      </c>
      <c r="AA214" s="241" t="str">
        <f t="shared" ca="1" si="341"/>
        <v/>
      </c>
      <c r="AB214" s="240" t="str">
        <f t="shared" ca="1" si="342"/>
        <v/>
      </c>
      <c r="AC214" s="240" t="str">
        <f t="shared" ca="1" si="343"/>
        <v/>
      </c>
      <c r="AD214" s="241" t="str">
        <f t="shared" ca="1" si="344"/>
        <v/>
      </c>
      <c r="AE214" s="240" t="str">
        <f t="shared" ca="1" si="345"/>
        <v/>
      </c>
      <c r="AF214" s="240" t="str">
        <f t="shared" ca="1" si="346"/>
        <v/>
      </c>
      <c r="AG214" s="241" t="str">
        <f t="shared" ca="1" si="347"/>
        <v/>
      </c>
      <c r="AH214" s="240" t="str">
        <f t="shared" ca="1" si="348"/>
        <v/>
      </c>
      <c r="AI214" s="240" t="str">
        <f t="shared" ca="1" si="349"/>
        <v/>
      </c>
      <c r="AJ214" s="241" t="str">
        <f t="shared" ca="1" si="350"/>
        <v/>
      </c>
      <c r="AK214" s="240" t="str">
        <f t="shared" ca="1" si="351"/>
        <v/>
      </c>
      <c r="AL214" s="240" t="str">
        <f t="shared" ca="1" si="352"/>
        <v/>
      </c>
      <c r="AM214" s="241" t="str">
        <f t="shared" ca="1" si="353"/>
        <v/>
      </c>
      <c r="AN214" s="240" t="str">
        <f t="shared" ca="1" si="354"/>
        <v/>
      </c>
      <c r="AO214" s="240" t="str">
        <f t="shared" ca="1" si="355"/>
        <v/>
      </c>
      <c r="AP214" s="241" t="str">
        <f t="shared" ca="1" si="356"/>
        <v/>
      </c>
      <c r="AQ214" s="240" t="str">
        <f t="shared" ca="1" si="357"/>
        <v/>
      </c>
      <c r="AR214" s="240" t="str">
        <f t="shared" ca="1" si="358"/>
        <v/>
      </c>
      <c r="AS214" s="241" t="str">
        <f t="shared" ca="1" si="359"/>
        <v/>
      </c>
      <c r="AT214" s="240" t="str">
        <f t="shared" ca="1" si="360"/>
        <v/>
      </c>
      <c r="AU214" s="240" t="str">
        <f t="shared" ca="1" si="361"/>
        <v/>
      </c>
      <c r="AV214" s="241" t="str">
        <f t="shared" ca="1" si="362"/>
        <v/>
      </c>
      <c r="AW214" s="240" t="str">
        <f t="shared" ca="1" si="363"/>
        <v/>
      </c>
      <c r="AX214" s="240" t="str">
        <f t="shared" ca="1" si="364"/>
        <v/>
      </c>
      <c r="AY214" s="241" t="str">
        <f t="shared" ca="1" si="365"/>
        <v/>
      </c>
      <c r="AZ214" s="240" t="str">
        <f t="shared" ca="1" si="366"/>
        <v/>
      </c>
      <c r="BA214" s="240" t="str">
        <f t="shared" ca="1" si="367"/>
        <v/>
      </c>
      <c r="BB214" s="241" t="str">
        <f t="shared" ca="1" si="368"/>
        <v/>
      </c>
      <c r="BC214" s="240" t="str">
        <f t="shared" ca="1" si="369"/>
        <v/>
      </c>
      <c r="BD214" s="240" t="str">
        <f t="shared" ca="1" si="370"/>
        <v/>
      </c>
      <c r="BE214" s="241" t="str">
        <f t="shared" ca="1" si="371"/>
        <v/>
      </c>
      <c r="BF214" s="240" t="str">
        <f t="shared" ca="1" si="372"/>
        <v/>
      </c>
      <c r="BG214" s="240" t="str">
        <f t="shared" ca="1" si="373"/>
        <v/>
      </c>
      <c r="BH214" s="241" t="str">
        <f t="shared" ca="1" si="374"/>
        <v/>
      </c>
      <c r="BI214" s="240" t="str">
        <f t="shared" ca="1" si="375"/>
        <v/>
      </c>
      <c r="BJ214" s="240" t="str">
        <f t="shared" ca="1" si="376"/>
        <v/>
      </c>
      <c r="BK214" s="241" t="str">
        <f t="shared" ca="1" si="377"/>
        <v/>
      </c>
      <c r="BL214" s="240" t="str">
        <f t="shared" ca="1" si="378"/>
        <v/>
      </c>
      <c r="BM214" s="240" t="str">
        <f t="shared" ca="1" si="379"/>
        <v/>
      </c>
      <c r="BN214" s="241" t="str">
        <f t="shared" ca="1" si="380"/>
        <v/>
      </c>
      <c r="BO214" s="240" t="str">
        <f t="shared" ca="1" si="381"/>
        <v/>
      </c>
      <c r="BP214" s="240" t="str">
        <f t="shared" ca="1" si="382"/>
        <v/>
      </c>
      <c r="BQ214" s="241" t="str">
        <f t="shared" ca="1" si="383"/>
        <v/>
      </c>
      <c r="BR214" s="240" t="str">
        <f t="shared" ca="1" si="384"/>
        <v/>
      </c>
      <c r="BS214" s="240" t="str">
        <f t="shared" ca="1" si="385"/>
        <v/>
      </c>
      <c r="BT214" s="241" t="str">
        <f t="shared" ca="1" si="386"/>
        <v/>
      </c>
      <c r="BU214" s="240" t="str">
        <f t="shared" ca="1" si="387"/>
        <v/>
      </c>
      <c r="BV214" s="240" t="str">
        <f t="shared" ca="1" si="388"/>
        <v/>
      </c>
      <c r="BW214" s="241" t="str">
        <f t="shared" ca="1" si="389"/>
        <v/>
      </c>
      <c r="BX214" s="240" t="str">
        <f t="shared" ca="1" si="390"/>
        <v/>
      </c>
      <c r="BY214" s="240" t="str">
        <f t="shared" ca="1" si="391"/>
        <v/>
      </c>
      <c r="BZ214" s="241" t="str">
        <f t="shared" ca="1" si="392"/>
        <v/>
      </c>
      <c r="CA214" s="240" t="str">
        <f t="shared" ca="1" si="393"/>
        <v/>
      </c>
      <c r="CB214" s="240" t="str">
        <f t="shared" ca="1" si="394"/>
        <v/>
      </c>
      <c r="CC214" s="241" t="str">
        <f t="shared" ca="1" si="395"/>
        <v/>
      </c>
      <c r="CD214" s="240" t="str">
        <f t="shared" ca="1" si="396"/>
        <v/>
      </c>
      <c r="CE214" s="240" t="str">
        <f t="shared" ca="1" si="397"/>
        <v/>
      </c>
      <c r="CF214" s="241" t="str">
        <f t="shared" ca="1" si="398"/>
        <v/>
      </c>
      <c r="CG214" s="240" t="str">
        <f t="shared" ca="1" si="399"/>
        <v/>
      </c>
      <c r="CH214" s="240" t="str">
        <f t="shared" ca="1" si="400"/>
        <v/>
      </c>
      <c r="CI214" s="241" t="str">
        <f t="shared" ca="1" si="401"/>
        <v/>
      </c>
      <c r="CJ214" s="240" t="str">
        <f t="shared" ca="1" si="402"/>
        <v/>
      </c>
      <c r="CK214" s="240" t="str">
        <f t="shared" ca="1" si="403"/>
        <v/>
      </c>
      <c r="CL214" s="241" t="str">
        <f t="shared" ca="1" si="404"/>
        <v/>
      </c>
      <c r="CM214" s="240" t="str">
        <f t="shared" ca="1" si="405"/>
        <v/>
      </c>
      <c r="CN214" s="240" t="str">
        <f t="shared" ca="1" si="406"/>
        <v/>
      </c>
      <c r="CO214" s="241" t="str">
        <f t="shared" ca="1" si="407"/>
        <v/>
      </c>
      <c r="CP214" s="240" t="str">
        <f t="shared" ca="1" si="408"/>
        <v/>
      </c>
      <c r="CQ214" s="240" t="str">
        <f t="shared" ca="1" si="409"/>
        <v/>
      </c>
      <c r="CR214" s="241" t="str">
        <f t="shared" ca="1" si="410"/>
        <v/>
      </c>
      <c r="CS214" s="240" t="str">
        <f t="shared" ca="1" si="411"/>
        <v/>
      </c>
      <c r="CT214" s="240" t="str">
        <f t="shared" ca="1" si="412"/>
        <v/>
      </c>
      <c r="CU214" s="241" t="str">
        <f t="shared" ca="1" si="413"/>
        <v/>
      </c>
      <c r="CV214" s="240" t="str">
        <f t="shared" ca="1" si="414"/>
        <v/>
      </c>
      <c r="CW214" s="240" t="str">
        <f t="shared" ca="1" si="415"/>
        <v/>
      </c>
      <c r="CX214" s="241" t="str">
        <f t="shared" ca="1" si="416"/>
        <v/>
      </c>
      <c r="CY214" s="240" t="str">
        <f t="shared" ca="1" si="417"/>
        <v/>
      </c>
      <c r="CZ214" s="240" t="str">
        <f t="shared" ca="1" si="418"/>
        <v/>
      </c>
      <c r="DA214" s="241" t="str">
        <f t="shared" ca="1" si="419"/>
        <v/>
      </c>
      <c r="DB214" s="240" t="str">
        <f t="shared" ca="1" si="420"/>
        <v/>
      </c>
      <c r="DC214" s="240" t="str">
        <f t="shared" ca="1" si="421"/>
        <v/>
      </c>
      <c r="DD214" s="241" t="str">
        <f t="shared" ca="1" si="422"/>
        <v/>
      </c>
    </row>
    <row r="215" spans="1:108" s="196" customFormat="1" ht="24" customHeight="1" x14ac:dyDescent="0.3">
      <c r="A215" s="408"/>
      <c r="B215" s="226" t="s">
        <v>474</v>
      </c>
      <c r="C215" s="225" t="e">
        <f t="shared" ca="1" si="430"/>
        <v>#NAME?</v>
      </c>
      <c r="D215" s="225" t="e">
        <f t="shared" ca="1" si="430"/>
        <v>#NAME?</v>
      </c>
      <c r="E215" s="245" t="e">
        <f t="shared" ca="1" si="430"/>
        <v>#NAME?</v>
      </c>
      <c r="F215" s="239">
        <f t="shared" si="431"/>
        <v>52</v>
      </c>
      <c r="G215" s="240" t="str">
        <f t="shared" ca="1" si="424"/>
        <v/>
      </c>
      <c r="H215" s="240" t="str">
        <f t="shared" ca="1" si="425"/>
        <v/>
      </c>
      <c r="I215" s="241" t="str">
        <f t="shared" ca="1" si="426"/>
        <v/>
      </c>
      <c r="J215" s="240" t="str">
        <f t="shared" ca="1" si="324"/>
        <v/>
      </c>
      <c r="K215" s="240" t="str">
        <f t="shared" ca="1" si="325"/>
        <v/>
      </c>
      <c r="L215" s="241" t="str">
        <f t="shared" ca="1" si="326"/>
        <v/>
      </c>
      <c r="M215" s="240" t="str">
        <f t="shared" ca="1" si="327"/>
        <v/>
      </c>
      <c r="N215" s="240" t="str">
        <f t="shared" ca="1" si="328"/>
        <v/>
      </c>
      <c r="O215" s="241" t="str">
        <f t="shared" ca="1" si="329"/>
        <v/>
      </c>
      <c r="P215" s="240" t="str">
        <f t="shared" ca="1" si="330"/>
        <v/>
      </c>
      <c r="Q215" s="240" t="str">
        <f t="shared" ca="1" si="331"/>
        <v/>
      </c>
      <c r="R215" s="241" t="str">
        <f t="shared" ca="1" si="332"/>
        <v/>
      </c>
      <c r="S215" s="240" t="str">
        <f t="shared" ca="1" si="333"/>
        <v/>
      </c>
      <c r="T215" s="240" t="str">
        <f t="shared" ca="1" si="334"/>
        <v/>
      </c>
      <c r="U215" s="241" t="str">
        <f t="shared" ca="1" si="335"/>
        <v/>
      </c>
      <c r="V215" s="240" t="str">
        <f t="shared" ca="1" si="336"/>
        <v/>
      </c>
      <c r="W215" s="240" t="str">
        <f t="shared" ca="1" si="337"/>
        <v/>
      </c>
      <c r="X215" s="241" t="str">
        <f t="shared" ca="1" si="338"/>
        <v/>
      </c>
      <c r="Y215" s="240" t="str">
        <f t="shared" ca="1" si="339"/>
        <v/>
      </c>
      <c r="Z215" s="240" t="str">
        <f t="shared" ca="1" si="340"/>
        <v/>
      </c>
      <c r="AA215" s="241" t="str">
        <f t="shared" ca="1" si="341"/>
        <v/>
      </c>
      <c r="AB215" s="240" t="str">
        <f t="shared" ca="1" si="342"/>
        <v/>
      </c>
      <c r="AC215" s="240" t="str">
        <f t="shared" ca="1" si="343"/>
        <v/>
      </c>
      <c r="AD215" s="241" t="str">
        <f t="shared" ca="1" si="344"/>
        <v/>
      </c>
      <c r="AE215" s="240" t="str">
        <f t="shared" ca="1" si="345"/>
        <v/>
      </c>
      <c r="AF215" s="240" t="str">
        <f t="shared" ca="1" si="346"/>
        <v/>
      </c>
      <c r="AG215" s="241" t="str">
        <f t="shared" ca="1" si="347"/>
        <v/>
      </c>
      <c r="AH215" s="240" t="str">
        <f t="shared" ca="1" si="348"/>
        <v/>
      </c>
      <c r="AI215" s="240" t="str">
        <f t="shared" ca="1" si="349"/>
        <v/>
      </c>
      <c r="AJ215" s="241" t="str">
        <f t="shared" ca="1" si="350"/>
        <v/>
      </c>
      <c r="AK215" s="240" t="str">
        <f t="shared" ca="1" si="351"/>
        <v/>
      </c>
      <c r="AL215" s="240" t="str">
        <f t="shared" ca="1" si="352"/>
        <v/>
      </c>
      <c r="AM215" s="241" t="str">
        <f t="shared" ca="1" si="353"/>
        <v/>
      </c>
      <c r="AN215" s="240" t="str">
        <f t="shared" ca="1" si="354"/>
        <v/>
      </c>
      <c r="AO215" s="240" t="str">
        <f t="shared" ca="1" si="355"/>
        <v/>
      </c>
      <c r="AP215" s="241" t="str">
        <f t="shared" ca="1" si="356"/>
        <v/>
      </c>
      <c r="AQ215" s="240" t="str">
        <f t="shared" ca="1" si="357"/>
        <v/>
      </c>
      <c r="AR215" s="240" t="str">
        <f t="shared" ca="1" si="358"/>
        <v/>
      </c>
      <c r="AS215" s="241" t="str">
        <f t="shared" ca="1" si="359"/>
        <v/>
      </c>
      <c r="AT215" s="240" t="str">
        <f t="shared" ca="1" si="360"/>
        <v/>
      </c>
      <c r="AU215" s="240" t="str">
        <f t="shared" ca="1" si="361"/>
        <v/>
      </c>
      <c r="AV215" s="241" t="str">
        <f t="shared" ca="1" si="362"/>
        <v/>
      </c>
      <c r="AW215" s="240" t="str">
        <f t="shared" ca="1" si="363"/>
        <v/>
      </c>
      <c r="AX215" s="240" t="str">
        <f t="shared" ca="1" si="364"/>
        <v/>
      </c>
      <c r="AY215" s="241" t="str">
        <f t="shared" ca="1" si="365"/>
        <v/>
      </c>
      <c r="AZ215" s="240" t="str">
        <f t="shared" ca="1" si="366"/>
        <v/>
      </c>
      <c r="BA215" s="240" t="str">
        <f t="shared" ca="1" si="367"/>
        <v/>
      </c>
      <c r="BB215" s="241" t="str">
        <f t="shared" ca="1" si="368"/>
        <v/>
      </c>
      <c r="BC215" s="240" t="str">
        <f t="shared" ca="1" si="369"/>
        <v/>
      </c>
      <c r="BD215" s="240" t="str">
        <f t="shared" ca="1" si="370"/>
        <v/>
      </c>
      <c r="BE215" s="241" t="str">
        <f t="shared" ca="1" si="371"/>
        <v/>
      </c>
      <c r="BF215" s="240" t="str">
        <f t="shared" ca="1" si="372"/>
        <v/>
      </c>
      <c r="BG215" s="240" t="str">
        <f t="shared" ca="1" si="373"/>
        <v/>
      </c>
      <c r="BH215" s="241" t="str">
        <f t="shared" ca="1" si="374"/>
        <v/>
      </c>
      <c r="BI215" s="240" t="str">
        <f t="shared" ca="1" si="375"/>
        <v/>
      </c>
      <c r="BJ215" s="240" t="str">
        <f t="shared" ca="1" si="376"/>
        <v/>
      </c>
      <c r="BK215" s="241" t="str">
        <f t="shared" ca="1" si="377"/>
        <v/>
      </c>
      <c r="BL215" s="240" t="str">
        <f t="shared" ca="1" si="378"/>
        <v/>
      </c>
      <c r="BM215" s="240" t="str">
        <f t="shared" ca="1" si="379"/>
        <v/>
      </c>
      <c r="BN215" s="241" t="str">
        <f t="shared" ca="1" si="380"/>
        <v/>
      </c>
      <c r="BO215" s="240" t="str">
        <f t="shared" ca="1" si="381"/>
        <v/>
      </c>
      <c r="BP215" s="240" t="str">
        <f t="shared" ca="1" si="382"/>
        <v/>
      </c>
      <c r="BQ215" s="241" t="str">
        <f t="shared" ca="1" si="383"/>
        <v/>
      </c>
      <c r="BR215" s="240" t="str">
        <f t="shared" ca="1" si="384"/>
        <v/>
      </c>
      <c r="BS215" s="240" t="str">
        <f t="shared" ca="1" si="385"/>
        <v/>
      </c>
      <c r="BT215" s="241" t="str">
        <f t="shared" ca="1" si="386"/>
        <v/>
      </c>
      <c r="BU215" s="240" t="str">
        <f t="shared" ca="1" si="387"/>
        <v/>
      </c>
      <c r="BV215" s="240" t="str">
        <f t="shared" ca="1" si="388"/>
        <v/>
      </c>
      <c r="BW215" s="241" t="str">
        <f t="shared" ca="1" si="389"/>
        <v/>
      </c>
      <c r="BX215" s="240" t="str">
        <f t="shared" ca="1" si="390"/>
        <v/>
      </c>
      <c r="BY215" s="240" t="str">
        <f t="shared" ca="1" si="391"/>
        <v/>
      </c>
      <c r="BZ215" s="241" t="str">
        <f t="shared" ca="1" si="392"/>
        <v/>
      </c>
      <c r="CA215" s="240" t="str">
        <f t="shared" ca="1" si="393"/>
        <v/>
      </c>
      <c r="CB215" s="240" t="str">
        <f t="shared" ca="1" si="394"/>
        <v/>
      </c>
      <c r="CC215" s="241" t="str">
        <f t="shared" ca="1" si="395"/>
        <v/>
      </c>
      <c r="CD215" s="240" t="str">
        <f t="shared" ca="1" si="396"/>
        <v/>
      </c>
      <c r="CE215" s="240" t="str">
        <f t="shared" ca="1" si="397"/>
        <v/>
      </c>
      <c r="CF215" s="241" t="str">
        <f t="shared" ca="1" si="398"/>
        <v/>
      </c>
      <c r="CG215" s="240" t="str">
        <f t="shared" ca="1" si="399"/>
        <v/>
      </c>
      <c r="CH215" s="240" t="str">
        <f t="shared" ca="1" si="400"/>
        <v/>
      </c>
      <c r="CI215" s="241" t="str">
        <f t="shared" ca="1" si="401"/>
        <v/>
      </c>
      <c r="CJ215" s="240" t="str">
        <f t="shared" ca="1" si="402"/>
        <v/>
      </c>
      <c r="CK215" s="240" t="str">
        <f t="shared" ca="1" si="403"/>
        <v/>
      </c>
      <c r="CL215" s="241" t="str">
        <f t="shared" ca="1" si="404"/>
        <v/>
      </c>
      <c r="CM215" s="240" t="str">
        <f t="shared" ca="1" si="405"/>
        <v/>
      </c>
      <c r="CN215" s="240" t="str">
        <f t="shared" ca="1" si="406"/>
        <v/>
      </c>
      <c r="CO215" s="241" t="str">
        <f t="shared" ca="1" si="407"/>
        <v/>
      </c>
      <c r="CP215" s="240" t="str">
        <f t="shared" ca="1" si="408"/>
        <v/>
      </c>
      <c r="CQ215" s="240" t="str">
        <f t="shared" ca="1" si="409"/>
        <v/>
      </c>
      <c r="CR215" s="241" t="str">
        <f t="shared" ca="1" si="410"/>
        <v/>
      </c>
      <c r="CS215" s="240" t="str">
        <f t="shared" ca="1" si="411"/>
        <v/>
      </c>
      <c r="CT215" s="240" t="str">
        <f t="shared" ca="1" si="412"/>
        <v/>
      </c>
      <c r="CU215" s="241" t="str">
        <f t="shared" ca="1" si="413"/>
        <v/>
      </c>
      <c r="CV215" s="240" t="str">
        <f t="shared" ca="1" si="414"/>
        <v/>
      </c>
      <c r="CW215" s="240" t="str">
        <f t="shared" ca="1" si="415"/>
        <v/>
      </c>
      <c r="CX215" s="241" t="str">
        <f t="shared" ca="1" si="416"/>
        <v/>
      </c>
      <c r="CY215" s="240" t="str">
        <f t="shared" ca="1" si="417"/>
        <v/>
      </c>
      <c r="CZ215" s="240" t="str">
        <f t="shared" ca="1" si="418"/>
        <v/>
      </c>
      <c r="DA215" s="241" t="str">
        <f t="shared" ca="1" si="419"/>
        <v/>
      </c>
      <c r="DB215" s="240" t="str">
        <f t="shared" ca="1" si="420"/>
        <v/>
      </c>
      <c r="DC215" s="240" t="str">
        <f t="shared" ca="1" si="421"/>
        <v/>
      </c>
      <c r="DD215" s="241" t="str">
        <f t="shared" ca="1" si="422"/>
        <v/>
      </c>
    </row>
    <row r="216" spans="1:108" s="196" customFormat="1" ht="24" customHeight="1" x14ac:dyDescent="0.3">
      <c r="A216" s="408"/>
      <c r="B216" s="227" t="s">
        <v>476</v>
      </c>
      <c r="C216" s="225" t="e">
        <f t="shared" ca="1" si="430"/>
        <v>#NAME?</v>
      </c>
      <c r="D216" s="225" t="e">
        <f t="shared" ca="1" si="430"/>
        <v>#NAME?</v>
      </c>
      <c r="E216" s="245" t="e">
        <f t="shared" ca="1" si="430"/>
        <v>#NAME?</v>
      </c>
      <c r="F216" s="239">
        <f t="shared" si="431"/>
        <v>55</v>
      </c>
      <c r="G216" s="240" t="str">
        <f t="shared" ca="1" si="424"/>
        <v/>
      </c>
      <c r="H216" s="240" t="str">
        <f t="shared" ca="1" si="425"/>
        <v/>
      </c>
      <c r="I216" s="241" t="str">
        <f t="shared" ca="1" si="426"/>
        <v/>
      </c>
      <c r="J216" s="240" t="str">
        <f t="shared" ca="1" si="324"/>
        <v/>
      </c>
      <c r="K216" s="240" t="str">
        <f t="shared" ca="1" si="325"/>
        <v/>
      </c>
      <c r="L216" s="241" t="str">
        <f t="shared" ca="1" si="326"/>
        <v/>
      </c>
      <c r="M216" s="240" t="str">
        <f t="shared" ca="1" si="327"/>
        <v/>
      </c>
      <c r="N216" s="240" t="str">
        <f t="shared" ca="1" si="328"/>
        <v/>
      </c>
      <c r="O216" s="241" t="str">
        <f t="shared" ca="1" si="329"/>
        <v/>
      </c>
      <c r="P216" s="240" t="str">
        <f t="shared" ca="1" si="330"/>
        <v/>
      </c>
      <c r="Q216" s="240" t="str">
        <f t="shared" ca="1" si="331"/>
        <v/>
      </c>
      <c r="R216" s="241" t="str">
        <f t="shared" ca="1" si="332"/>
        <v/>
      </c>
      <c r="S216" s="240" t="str">
        <f t="shared" ca="1" si="333"/>
        <v/>
      </c>
      <c r="T216" s="240" t="str">
        <f t="shared" ca="1" si="334"/>
        <v/>
      </c>
      <c r="U216" s="241" t="str">
        <f t="shared" ca="1" si="335"/>
        <v/>
      </c>
      <c r="V216" s="240" t="str">
        <f t="shared" ca="1" si="336"/>
        <v/>
      </c>
      <c r="W216" s="240" t="str">
        <f t="shared" ca="1" si="337"/>
        <v/>
      </c>
      <c r="X216" s="241" t="str">
        <f t="shared" ca="1" si="338"/>
        <v/>
      </c>
      <c r="Y216" s="240" t="str">
        <f t="shared" ca="1" si="339"/>
        <v/>
      </c>
      <c r="Z216" s="240" t="str">
        <f t="shared" ca="1" si="340"/>
        <v/>
      </c>
      <c r="AA216" s="241" t="str">
        <f t="shared" ca="1" si="341"/>
        <v/>
      </c>
      <c r="AB216" s="240" t="str">
        <f t="shared" ca="1" si="342"/>
        <v/>
      </c>
      <c r="AC216" s="240" t="str">
        <f t="shared" ca="1" si="343"/>
        <v/>
      </c>
      <c r="AD216" s="241" t="str">
        <f t="shared" ca="1" si="344"/>
        <v/>
      </c>
      <c r="AE216" s="240" t="str">
        <f t="shared" ca="1" si="345"/>
        <v/>
      </c>
      <c r="AF216" s="240" t="str">
        <f t="shared" ca="1" si="346"/>
        <v/>
      </c>
      <c r="AG216" s="241" t="str">
        <f t="shared" ca="1" si="347"/>
        <v/>
      </c>
      <c r="AH216" s="240" t="str">
        <f t="shared" ca="1" si="348"/>
        <v/>
      </c>
      <c r="AI216" s="240" t="str">
        <f t="shared" ca="1" si="349"/>
        <v/>
      </c>
      <c r="AJ216" s="241" t="str">
        <f t="shared" ca="1" si="350"/>
        <v/>
      </c>
      <c r="AK216" s="240" t="str">
        <f t="shared" ca="1" si="351"/>
        <v/>
      </c>
      <c r="AL216" s="240" t="str">
        <f t="shared" ca="1" si="352"/>
        <v/>
      </c>
      <c r="AM216" s="241" t="str">
        <f t="shared" ca="1" si="353"/>
        <v/>
      </c>
      <c r="AN216" s="240" t="str">
        <f t="shared" ca="1" si="354"/>
        <v/>
      </c>
      <c r="AO216" s="240" t="str">
        <f t="shared" ca="1" si="355"/>
        <v/>
      </c>
      <c r="AP216" s="241" t="str">
        <f t="shared" ca="1" si="356"/>
        <v/>
      </c>
      <c r="AQ216" s="240" t="str">
        <f t="shared" ca="1" si="357"/>
        <v/>
      </c>
      <c r="AR216" s="240" t="str">
        <f t="shared" ca="1" si="358"/>
        <v/>
      </c>
      <c r="AS216" s="241" t="str">
        <f t="shared" ca="1" si="359"/>
        <v/>
      </c>
      <c r="AT216" s="240" t="str">
        <f t="shared" ca="1" si="360"/>
        <v/>
      </c>
      <c r="AU216" s="240" t="str">
        <f t="shared" ca="1" si="361"/>
        <v/>
      </c>
      <c r="AV216" s="241" t="str">
        <f t="shared" ca="1" si="362"/>
        <v/>
      </c>
      <c r="AW216" s="240" t="str">
        <f t="shared" ca="1" si="363"/>
        <v/>
      </c>
      <c r="AX216" s="240" t="str">
        <f t="shared" ca="1" si="364"/>
        <v/>
      </c>
      <c r="AY216" s="241" t="str">
        <f t="shared" ca="1" si="365"/>
        <v/>
      </c>
      <c r="AZ216" s="240" t="str">
        <f t="shared" ca="1" si="366"/>
        <v/>
      </c>
      <c r="BA216" s="240" t="str">
        <f t="shared" ca="1" si="367"/>
        <v/>
      </c>
      <c r="BB216" s="241" t="str">
        <f t="shared" ca="1" si="368"/>
        <v/>
      </c>
      <c r="BC216" s="240" t="str">
        <f t="shared" ca="1" si="369"/>
        <v/>
      </c>
      <c r="BD216" s="240" t="str">
        <f t="shared" ca="1" si="370"/>
        <v/>
      </c>
      <c r="BE216" s="241" t="str">
        <f t="shared" ca="1" si="371"/>
        <v/>
      </c>
      <c r="BF216" s="240" t="str">
        <f t="shared" ca="1" si="372"/>
        <v/>
      </c>
      <c r="BG216" s="240" t="str">
        <f t="shared" ca="1" si="373"/>
        <v/>
      </c>
      <c r="BH216" s="241" t="str">
        <f t="shared" ca="1" si="374"/>
        <v/>
      </c>
      <c r="BI216" s="240" t="str">
        <f t="shared" ca="1" si="375"/>
        <v/>
      </c>
      <c r="BJ216" s="240" t="str">
        <f t="shared" ca="1" si="376"/>
        <v/>
      </c>
      <c r="BK216" s="241" t="str">
        <f t="shared" ca="1" si="377"/>
        <v/>
      </c>
      <c r="BL216" s="240" t="str">
        <f t="shared" ca="1" si="378"/>
        <v/>
      </c>
      <c r="BM216" s="240" t="str">
        <f t="shared" ca="1" si="379"/>
        <v/>
      </c>
      <c r="BN216" s="241" t="str">
        <f t="shared" ca="1" si="380"/>
        <v/>
      </c>
      <c r="BO216" s="240" t="str">
        <f t="shared" ca="1" si="381"/>
        <v/>
      </c>
      <c r="BP216" s="240" t="str">
        <f t="shared" ca="1" si="382"/>
        <v/>
      </c>
      <c r="BQ216" s="241" t="str">
        <f t="shared" ca="1" si="383"/>
        <v/>
      </c>
      <c r="BR216" s="240" t="str">
        <f t="shared" ca="1" si="384"/>
        <v/>
      </c>
      <c r="BS216" s="240" t="str">
        <f t="shared" ca="1" si="385"/>
        <v/>
      </c>
      <c r="BT216" s="241" t="str">
        <f t="shared" ca="1" si="386"/>
        <v/>
      </c>
      <c r="BU216" s="240" t="str">
        <f t="shared" ca="1" si="387"/>
        <v/>
      </c>
      <c r="BV216" s="240" t="str">
        <f t="shared" ca="1" si="388"/>
        <v/>
      </c>
      <c r="BW216" s="241" t="str">
        <f t="shared" ca="1" si="389"/>
        <v/>
      </c>
      <c r="BX216" s="240" t="str">
        <f t="shared" ca="1" si="390"/>
        <v/>
      </c>
      <c r="BY216" s="240" t="str">
        <f t="shared" ca="1" si="391"/>
        <v/>
      </c>
      <c r="BZ216" s="241" t="str">
        <f t="shared" ca="1" si="392"/>
        <v/>
      </c>
      <c r="CA216" s="240" t="str">
        <f t="shared" ca="1" si="393"/>
        <v/>
      </c>
      <c r="CB216" s="240" t="str">
        <f t="shared" ca="1" si="394"/>
        <v/>
      </c>
      <c r="CC216" s="241" t="str">
        <f t="shared" ca="1" si="395"/>
        <v/>
      </c>
      <c r="CD216" s="240" t="str">
        <f t="shared" ca="1" si="396"/>
        <v/>
      </c>
      <c r="CE216" s="240" t="str">
        <f t="shared" ca="1" si="397"/>
        <v/>
      </c>
      <c r="CF216" s="241" t="str">
        <f t="shared" ca="1" si="398"/>
        <v/>
      </c>
      <c r="CG216" s="240" t="str">
        <f t="shared" ca="1" si="399"/>
        <v/>
      </c>
      <c r="CH216" s="240" t="str">
        <f t="shared" ca="1" si="400"/>
        <v/>
      </c>
      <c r="CI216" s="241" t="str">
        <f t="shared" ca="1" si="401"/>
        <v/>
      </c>
      <c r="CJ216" s="240" t="str">
        <f t="shared" ca="1" si="402"/>
        <v/>
      </c>
      <c r="CK216" s="240" t="str">
        <f t="shared" ca="1" si="403"/>
        <v/>
      </c>
      <c r="CL216" s="241" t="str">
        <f t="shared" ca="1" si="404"/>
        <v/>
      </c>
      <c r="CM216" s="240" t="str">
        <f t="shared" ca="1" si="405"/>
        <v/>
      </c>
      <c r="CN216" s="240" t="str">
        <f t="shared" ca="1" si="406"/>
        <v/>
      </c>
      <c r="CO216" s="241" t="str">
        <f t="shared" ca="1" si="407"/>
        <v/>
      </c>
      <c r="CP216" s="240" t="str">
        <f t="shared" ca="1" si="408"/>
        <v/>
      </c>
      <c r="CQ216" s="240" t="str">
        <f t="shared" ca="1" si="409"/>
        <v/>
      </c>
      <c r="CR216" s="241" t="str">
        <f t="shared" ca="1" si="410"/>
        <v/>
      </c>
      <c r="CS216" s="240" t="str">
        <f t="shared" ca="1" si="411"/>
        <v/>
      </c>
      <c r="CT216" s="240" t="str">
        <f t="shared" ca="1" si="412"/>
        <v/>
      </c>
      <c r="CU216" s="241" t="str">
        <f t="shared" ca="1" si="413"/>
        <v/>
      </c>
      <c r="CV216" s="240" t="str">
        <f t="shared" ca="1" si="414"/>
        <v/>
      </c>
      <c r="CW216" s="240" t="str">
        <f t="shared" ca="1" si="415"/>
        <v/>
      </c>
      <c r="CX216" s="241" t="str">
        <f t="shared" ca="1" si="416"/>
        <v/>
      </c>
      <c r="CY216" s="240" t="str">
        <f t="shared" ca="1" si="417"/>
        <v/>
      </c>
      <c r="CZ216" s="240" t="str">
        <f t="shared" ca="1" si="418"/>
        <v/>
      </c>
      <c r="DA216" s="241" t="str">
        <f t="shared" ca="1" si="419"/>
        <v/>
      </c>
      <c r="DB216" s="240" t="str">
        <f t="shared" ca="1" si="420"/>
        <v/>
      </c>
      <c r="DC216" s="240" t="str">
        <f t="shared" ca="1" si="421"/>
        <v/>
      </c>
      <c r="DD216" s="241" t="str">
        <f t="shared" ca="1" si="422"/>
        <v/>
      </c>
    </row>
    <row r="217" spans="1:108" s="196" customFormat="1" ht="24" customHeight="1" x14ac:dyDescent="0.3">
      <c r="A217" s="408"/>
      <c r="B217" s="228" t="s">
        <v>477</v>
      </c>
      <c r="C217" s="225" t="e">
        <f t="shared" ca="1" si="430"/>
        <v>#NAME?</v>
      </c>
      <c r="D217" s="225" t="e">
        <f t="shared" ca="1" si="430"/>
        <v>#NAME?</v>
      </c>
      <c r="E217" s="245" t="e">
        <f t="shared" ca="1" si="430"/>
        <v>#NAME?</v>
      </c>
      <c r="F217" s="239">
        <f t="shared" si="431"/>
        <v>58</v>
      </c>
      <c r="G217" s="240" t="str">
        <f t="shared" ca="1" si="424"/>
        <v/>
      </c>
      <c r="H217" s="240" t="str">
        <f t="shared" ca="1" si="425"/>
        <v/>
      </c>
      <c r="I217" s="241" t="str">
        <f t="shared" ca="1" si="426"/>
        <v/>
      </c>
      <c r="J217" s="240" t="str">
        <f t="shared" ca="1" si="324"/>
        <v/>
      </c>
      <c r="K217" s="240" t="str">
        <f t="shared" ca="1" si="325"/>
        <v/>
      </c>
      <c r="L217" s="241" t="str">
        <f t="shared" ca="1" si="326"/>
        <v/>
      </c>
      <c r="M217" s="240" t="str">
        <f t="shared" ca="1" si="327"/>
        <v/>
      </c>
      <c r="N217" s="240" t="str">
        <f t="shared" ca="1" si="328"/>
        <v/>
      </c>
      <c r="O217" s="241" t="str">
        <f t="shared" ca="1" si="329"/>
        <v/>
      </c>
      <c r="P217" s="240" t="str">
        <f t="shared" ca="1" si="330"/>
        <v/>
      </c>
      <c r="Q217" s="240" t="str">
        <f t="shared" ca="1" si="331"/>
        <v/>
      </c>
      <c r="R217" s="241" t="str">
        <f t="shared" ca="1" si="332"/>
        <v/>
      </c>
      <c r="S217" s="240" t="str">
        <f t="shared" ca="1" si="333"/>
        <v/>
      </c>
      <c r="T217" s="240" t="str">
        <f t="shared" ca="1" si="334"/>
        <v/>
      </c>
      <c r="U217" s="241" t="str">
        <f t="shared" ca="1" si="335"/>
        <v/>
      </c>
      <c r="V217" s="240" t="str">
        <f t="shared" ca="1" si="336"/>
        <v/>
      </c>
      <c r="W217" s="240" t="str">
        <f t="shared" ca="1" si="337"/>
        <v/>
      </c>
      <c r="X217" s="241" t="str">
        <f t="shared" ca="1" si="338"/>
        <v/>
      </c>
      <c r="Y217" s="240" t="str">
        <f t="shared" ca="1" si="339"/>
        <v/>
      </c>
      <c r="Z217" s="240" t="str">
        <f t="shared" ca="1" si="340"/>
        <v/>
      </c>
      <c r="AA217" s="241" t="str">
        <f t="shared" ca="1" si="341"/>
        <v/>
      </c>
      <c r="AB217" s="240" t="str">
        <f t="shared" ca="1" si="342"/>
        <v/>
      </c>
      <c r="AC217" s="240" t="str">
        <f t="shared" ca="1" si="343"/>
        <v/>
      </c>
      <c r="AD217" s="241" t="str">
        <f t="shared" ca="1" si="344"/>
        <v/>
      </c>
      <c r="AE217" s="240" t="str">
        <f t="shared" ca="1" si="345"/>
        <v/>
      </c>
      <c r="AF217" s="240" t="str">
        <f t="shared" ca="1" si="346"/>
        <v/>
      </c>
      <c r="AG217" s="241" t="str">
        <f t="shared" ca="1" si="347"/>
        <v/>
      </c>
      <c r="AH217" s="240" t="str">
        <f t="shared" ca="1" si="348"/>
        <v/>
      </c>
      <c r="AI217" s="240" t="str">
        <f t="shared" ca="1" si="349"/>
        <v/>
      </c>
      <c r="AJ217" s="241" t="str">
        <f t="shared" ca="1" si="350"/>
        <v/>
      </c>
      <c r="AK217" s="240" t="str">
        <f t="shared" ca="1" si="351"/>
        <v/>
      </c>
      <c r="AL217" s="240" t="str">
        <f t="shared" ca="1" si="352"/>
        <v/>
      </c>
      <c r="AM217" s="241" t="str">
        <f t="shared" ca="1" si="353"/>
        <v/>
      </c>
      <c r="AN217" s="240" t="str">
        <f t="shared" ca="1" si="354"/>
        <v/>
      </c>
      <c r="AO217" s="240" t="str">
        <f t="shared" ca="1" si="355"/>
        <v/>
      </c>
      <c r="AP217" s="241" t="str">
        <f t="shared" ca="1" si="356"/>
        <v/>
      </c>
      <c r="AQ217" s="240" t="str">
        <f t="shared" ca="1" si="357"/>
        <v/>
      </c>
      <c r="AR217" s="240" t="str">
        <f t="shared" ca="1" si="358"/>
        <v/>
      </c>
      <c r="AS217" s="241" t="str">
        <f t="shared" ca="1" si="359"/>
        <v/>
      </c>
      <c r="AT217" s="240" t="str">
        <f t="shared" ca="1" si="360"/>
        <v/>
      </c>
      <c r="AU217" s="240" t="str">
        <f t="shared" ca="1" si="361"/>
        <v/>
      </c>
      <c r="AV217" s="241" t="str">
        <f t="shared" ca="1" si="362"/>
        <v/>
      </c>
      <c r="AW217" s="240" t="str">
        <f t="shared" ca="1" si="363"/>
        <v/>
      </c>
      <c r="AX217" s="240" t="str">
        <f t="shared" ca="1" si="364"/>
        <v/>
      </c>
      <c r="AY217" s="241" t="str">
        <f t="shared" ca="1" si="365"/>
        <v/>
      </c>
      <c r="AZ217" s="240" t="str">
        <f t="shared" ca="1" si="366"/>
        <v/>
      </c>
      <c r="BA217" s="240" t="str">
        <f t="shared" ca="1" si="367"/>
        <v/>
      </c>
      <c r="BB217" s="241" t="str">
        <f t="shared" ca="1" si="368"/>
        <v/>
      </c>
      <c r="BC217" s="240" t="str">
        <f t="shared" ca="1" si="369"/>
        <v/>
      </c>
      <c r="BD217" s="240" t="str">
        <f t="shared" ca="1" si="370"/>
        <v/>
      </c>
      <c r="BE217" s="241" t="str">
        <f t="shared" ca="1" si="371"/>
        <v/>
      </c>
      <c r="BF217" s="240" t="str">
        <f t="shared" ca="1" si="372"/>
        <v/>
      </c>
      <c r="BG217" s="240" t="str">
        <f t="shared" ca="1" si="373"/>
        <v/>
      </c>
      <c r="BH217" s="241" t="str">
        <f t="shared" ca="1" si="374"/>
        <v/>
      </c>
      <c r="BI217" s="240" t="str">
        <f t="shared" ca="1" si="375"/>
        <v/>
      </c>
      <c r="BJ217" s="240" t="str">
        <f t="shared" ca="1" si="376"/>
        <v/>
      </c>
      <c r="BK217" s="241" t="str">
        <f t="shared" ca="1" si="377"/>
        <v/>
      </c>
      <c r="BL217" s="240" t="str">
        <f t="shared" ca="1" si="378"/>
        <v/>
      </c>
      <c r="BM217" s="240" t="str">
        <f t="shared" ca="1" si="379"/>
        <v/>
      </c>
      <c r="BN217" s="241" t="str">
        <f t="shared" ca="1" si="380"/>
        <v/>
      </c>
      <c r="BO217" s="240" t="str">
        <f t="shared" ca="1" si="381"/>
        <v/>
      </c>
      <c r="BP217" s="240" t="str">
        <f t="shared" ca="1" si="382"/>
        <v/>
      </c>
      <c r="BQ217" s="241" t="str">
        <f t="shared" ca="1" si="383"/>
        <v/>
      </c>
      <c r="BR217" s="240" t="str">
        <f t="shared" ca="1" si="384"/>
        <v/>
      </c>
      <c r="BS217" s="240" t="str">
        <f t="shared" ca="1" si="385"/>
        <v/>
      </c>
      <c r="BT217" s="241" t="str">
        <f t="shared" ca="1" si="386"/>
        <v/>
      </c>
      <c r="BU217" s="240" t="str">
        <f t="shared" ca="1" si="387"/>
        <v/>
      </c>
      <c r="BV217" s="240" t="str">
        <f t="shared" ca="1" si="388"/>
        <v/>
      </c>
      <c r="BW217" s="241" t="str">
        <f t="shared" ca="1" si="389"/>
        <v/>
      </c>
      <c r="BX217" s="240" t="str">
        <f t="shared" ca="1" si="390"/>
        <v/>
      </c>
      <c r="BY217" s="240" t="str">
        <f t="shared" ca="1" si="391"/>
        <v/>
      </c>
      <c r="BZ217" s="241" t="str">
        <f t="shared" ca="1" si="392"/>
        <v/>
      </c>
      <c r="CA217" s="240" t="str">
        <f t="shared" ca="1" si="393"/>
        <v/>
      </c>
      <c r="CB217" s="240" t="str">
        <f t="shared" ca="1" si="394"/>
        <v/>
      </c>
      <c r="CC217" s="241" t="str">
        <f t="shared" ca="1" si="395"/>
        <v/>
      </c>
      <c r="CD217" s="240" t="str">
        <f t="shared" ca="1" si="396"/>
        <v/>
      </c>
      <c r="CE217" s="240" t="str">
        <f t="shared" ca="1" si="397"/>
        <v/>
      </c>
      <c r="CF217" s="241" t="str">
        <f t="shared" ca="1" si="398"/>
        <v/>
      </c>
      <c r="CG217" s="240" t="str">
        <f t="shared" ca="1" si="399"/>
        <v>Математическое и имитационное моделирование</v>
      </c>
      <c r="CH217" s="240" t="str">
        <f t="shared" ca="1" si="400"/>
        <v>Юргина Л.А.</v>
      </c>
      <c r="CI217" s="241" t="str">
        <f t="shared" ca="1" si="401"/>
        <v>ЭИОС</v>
      </c>
      <c r="CJ217" s="240" t="str">
        <f t="shared" ca="1" si="402"/>
        <v/>
      </c>
      <c r="CK217" s="240" t="str">
        <f t="shared" ca="1" si="403"/>
        <v/>
      </c>
      <c r="CL217" s="241" t="str">
        <f t="shared" ca="1" si="404"/>
        <v/>
      </c>
      <c r="CM217" s="240" t="str">
        <f t="shared" ca="1" si="405"/>
        <v/>
      </c>
      <c r="CN217" s="240" t="str">
        <f t="shared" ca="1" si="406"/>
        <v/>
      </c>
      <c r="CO217" s="241" t="str">
        <f t="shared" ca="1" si="407"/>
        <v/>
      </c>
      <c r="CP217" s="240" t="str">
        <f t="shared" ca="1" si="408"/>
        <v/>
      </c>
      <c r="CQ217" s="240" t="str">
        <f t="shared" ca="1" si="409"/>
        <v/>
      </c>
      <c r="CR217" s="241" t="str">
        <f t="shared" ca="1" si="410"/>
        <v/>
      </c>
      <c r="CS217" s="240" t="str">
        <f t="shared" ca="1" si="411"/>
        <v/>
      </c>
      <c r="CT217" s="240" t="str">
        <f t="shared" ca="1" si="412"/>
        <v/>
      </c>
      <c r="CU217" s="241" t="str">
        <f t="shared" ca="1" si="413"/>
        <v/>
      </c>
      <c r="CV217" s="240" t="str">
        <f t="shared" ca="1" si="414"/>
        <v/>
      </c>
      <c r="CW217" s="240" t="str">
        <f t="shared" ca="1" si="415"/>
        <v/>
      </c>
      <c r="CX217" s="241" t="str">
        <f t="shared" ca="1" si="416"/>
        <v/>
      </c>
      <c r="CY217" s="240" t="str">
        <f t="shared" ca="1" si="417"/>
        <v/>
      </c>
      <c r="CZ217" s="240" t="str">
        <f t="shared" ca="1" si="418"/>
        <v/>
      </c>
      <c r="DA217" s="241" t="str">
        <f t="shared" ca="1" si="419"/>
        <v/>
      </c>
      <c r="DB217" s="240" t="str">
        <f t="shared" ca="1" si="420"/>
        <v/>
      </c>
      <c r="DC217" s="240" t="str">
        <f t="shared" ca="1" si="421"/>
        <v/>
      </c>
      <c r="DD217" s="241" t="str">
        <f t="shared" ca="1" si="422"/>
        <v/>
      </c>
    </row>
    <row r="218" spans="1:108" s="195" customFormat="1" ht="24" customHeight="1" x14ac:dyDescent="0.2">
      <c r="A218" s="408"/>
      <c r="B218" s="228" t="s">
        <v>478</v>
      </c>
      <c r="C218" s="225" t="e">
        <f t="shared" ca="1" si="430"/>
        <v>#NAME?</v>
      </c>
      <c r="D218" s="225" t="e">
        <f t="shared" ca="1" si="430"/>
        <v>#NAME?</v>
      </c>
      <c r="E218" s="245" t="e">
        <f t="shared" ca="1" si="430"/>
        <v>#NAME?</v>
      </c>
      <c r="F218" s="239">
        <f t="shared" si="431"/>
        <v>61</v>
      </c>
      <c r="G218" s="240" t="str">
        <f t="shared" ca="1" si="424"/>
        <v/>
      </c>
      <c r="H218" s="240" t="str">
        <f t="shared" ca="1" si="425"/>
        <v/>
      </c>
      <c r="I218" s="241" t="str">
        <f t="shared" ca="1" si="426"/>
        <v/>
      </c>
      <c r="J218" s="240" t="str">
        <f t="shared" ca="1" si="324"/>
        <v/>
      </c>
      <c r="K218" s="240" t="str">
        <f t="shared" ca="1" si="325"/>
        <v/>
      </c>
      <c r="L218" s="241" t="str">
        <f t="shared" ca="1" si="326"/>
        <v/>
      </c>
      <c r="M218" s="240" t="str">
        <f t="shared" ca="1" si="327"/>
        <v/>
      </c>
      <c r="N218" s="240" t="str">
        <f t="shared" ca="1" si="328"/>
        <v/>
      </c>
      <c r="O218" s="241" t="str">
        <f t="shared" ca="1" si="329"/>
        <v/>
      </c>
      <c r="P218" s="240" t="str">
        <f t="shared" ca="1" si="330"/>
        <v/>
      </c>
      <c r="Q218" s="240" t="str">
        <f t="shared" ca="1" si="331"/>
        <v/>
      </c>
      <c r="R218" s="241" t="str">
        <f t="shared" ca="1" si="332"/>
        <v/>
      </c>
      <c r="S218" s="240" t="str">
        <f t="shared" ca="1" si="333"/>
        <v/>
      </c>
      <c r="T218" s="240" t="str">
        <f t="shared" ca="1" si="334"/>
        <v/>
      </c>
      <c r="U218" s="241" t="str">
        <f t="shared" ca="1" si="335"/>
        <v/>
      </c>
      <c r="V218" s="240" t="str">
        <f t="shared" ca="1" si="336"/>
        <v/>
      </c>
      <c r="W218" s="240" t="str">
        <f t="shared" ca="1" si="337"/>
        <v/>
      </c>
      <c r="X218" s="241" t="str">
        <f t="shared" ca="1" si="338"/>
        <v/>
      </c>
      <c r="Y218" s="240" t="str">
        <f t="shared" ca="1" si="339"/>
        <v/>
      </c>
      <c r="Z218" s="240" t="str">
        <f t="shared" ca="1" si="340"/>
        <v/>
      </c>
      <c r="AA218" s="241" t="str">
        <f t="shared" ca="1" si="341"/>
        <v/>
      </c>
      <c r="AB218" s="240" t="str">
        <f t="shared" ca="1" si="342"/>
        <v/>
      </c>
      <c r="AC218" s="240" t="str">
        <f t="shared" ca="1" si="343"/>
        <v/>
      </c>
      <c r="AD218" s="241" t="str">
        <f t="shared" ca="1" si="344"/>
        <v/>
      </c>
      <c r="AE218" s="240" t="str">
        <f t="shared" ca="1" si="345"/>
        <v/>
      </c>
      <c r="AF218" s="240" t="str">
        <f t="shared" ca="1" si="346"/>
        <v/>
      </c>
      <c r="AG218" s="241" t="str">
        <f t="shared" ca="1" si="347"/>
        <v/>
      </c>
      <c r="AH218" s="240" t="str">
        <f t="shared" ca="1" si="348"/>
        <v/>
      </c>
      <c r="AI218" s="240" t="str">
        <f t="shared" ca="1" si="349"/>
        <v/>
      </c>
      <c r="AJ218" s="241" t="str">
        <f t="shared" ca="1" si="350"/>
        <v/>
      </c>
      <c r="AK218" s="240" t="str">
        <f t="shared" ca="1" si="351"/>
        <v/>
      </c>
      <c r="AL218" s="240" t="str">
        <f t="shared" ca="1" si="352"/>
        <v/>
      </c>
      <c r="AM218" s="241" t="str">
        <f t="shared" ca="1" si="353"/>
        <v/>
      </c>
      <c r="AN218" s="240" t="str">
        <f t="shared" ca="1" si="354"/>
        <v/>
      </c>
      <c r="AO218" s="240" t="str">
        <f t="shared" ca="1" si="355"/>
        <v/>
      </c>
      <c r="AP218" s="241" t="str">
        <f t="shared" ca="1" si="356"/>
        <v/>
      </c>
      <c r="AQ218" s="240" t="str">
        <f t="shared" ca="1" si="357"/>
        <v/>
      </c>
      <c r="AR218" s="240" t="str">
        <f t="shared" ca="1" si="358"/>
        <v/>
      </c>
      <c r="AS218" s="241" t="str">
        <f t="shared" ca="1" si="359"/>
        <v/>
      </c>
      <c r="AT218" s="240" t="str">
        <f t="shared" ca="1" si="360"/>
        <v/>
      </c>
      <c r="AU218" s="240" t="str">
        <f t="shared" ca="1" si="361"/>
        <v/>
      </c>
      <c r="AV218" s="241" t="str">
        <f t="shared" ca="1" si="362"/>
        <v/>
      </c>
      <c r="AW218" s="240" t="str">
        <f t="shared" ca="1" si="363"/>
        <v/>
      </c>
      <c r="AX218" s="240" t="str">
        <f t="shared" ca="1" si="364"/>
        <v/>
      </c>
      <c r="AY218" s="241" t="str">
        <f t="shared" ca="1" si="365"/>
        <v/>
      </c>
      <c r="AZ218" s="240" t="str">
        <f t="shared" ca="1" si="366"/>
        <v/>
      </c>
      <c r="BA218" s="240" t="str">
        <f t="shared" ca="1" si="367"/>
        <v/>
      </c>
      <c r="BB218" s="241" t="str">
        <f t="shared" ca="1" si="368"/>
        <v/>
      </c>
      <c r="BC218" s="240" t="str">
        <f t="shared" ca="1" si="369"/>
        <v/>
      </c>
      <c r="BD218" s="240" t="str">
        <f t="shared" ca="1" si="370"/>
        <v/>
      </c>
      <c r="BE218" s="241" t="str">
        <f t="shared" ca="1" si="371"/>
        <v/>
      </c>
      <c r="BF218" s="240" t="str">
        <f t="shared" ca="1" si="372"/>
        <v/>
      </c>
      <c r="BG218" s="240" t="str">
        <f t="shared" ca="1" si="373"/>
        <v/>
      </c>
      <c r="BH218" s="241" t="str">
        <f t="shared" ca="1" si="374"/>
        <v/>
      </c>
      <c r="BI218" s="240" t="str">
        <f t="shared" ca="1" si="375"/>
        <v/>
      </c>
      <c r="BJ218" s="240" t="str">
        <f t="shared" ca="1" si="376"/>
        <v/>
      </c>
      <c r="BK218" s="241" t="str">
        <f t="shared" ca="1" si="377"/>
        <v/>
      </c>
      <c r="BL218" s="240" t="str">
        <f t="shared" ca="1" si="378"/>
        <v/>
      </c>
      <c r="BM218" s="240" t="str">
        <f t="shared" ca="1" si="379"/>
        <v/>
      </c>
      <c r="BN218" s="241" t="str">
        <f t="shared" ca="1" si="380"/>
        <v/>
      </c>
      <c r="BO218" s="240" t="str">
        <f t="shared" ca="1" si="381"/>
        <v/>
      </c>
      <c r="BP218" s="240" t="str">
        <f t="shared" ca="1" si="382"/>
        <v/>
      </c>
      <c r="BQ218" s="241" t="str">
        <f t="shared" ca="1" si="383"/>
        <v/>
      </c>
      <c r="BR218" s="240" t="str">
        <f t="shared" ca="1" si="384"/>
        <v/>
      </c>
      <c r="BS218" s="240" t="str">
        <f t="shared" ca="1" si="385"/>
        <v/>
      </c>
      <c r="BT218" s="241" t="str">
        <f t="shared" ca="1" si="386"/>
        <v/>
      </c>
      <c r="BU218" s="240" t="str">
        <f t="shared" ca="1" si="387"/>
        <v/>
      </c>
      <c r="BV218" s="240" t="str">
        <f t="shared" ca="1" si="388"/>
        <v/>
      </c>
      <c r="BW218" s="241" t="str">
        <f t="shared" ca="1" si="389"/>
        <v/>
      </c>
      <c r="BX218" s="240" t="str">
        <f t="shared" ca="1" si="390"/>
        <v/>
      </c>
      <c r="BY218" s="240" t="str">
        <f t="shared" ca="1" si="391"/>
        <v/>
      </c>
      <c r="BZ218" s="241" t="str">
        <f t="shared" ca="1" si="392"/>
        <v/>
      </c>
      <c r="CA218" s="240" t="str">
        <f t="shared" ca="1" si="393"/>
        <v/>
      </c>
      <c r="CB218" s="240" t="str">
        <f t="shared" ca="1" si="394"/>
        <v/>
      </c>
      <c r="CC218" s="241" t="str">
        <f t="shared" ca="1" si="395"/>
        <v/>
      </c>
      <c r="CD218" s="240" t="str">
        <f t="shared" ca="1" si="396"/>
        <v/>
      </c>
      <c r="CE218" s="240" t="str">
        <f t="shared" ca="1" si="397"/>
        <v/>
      </c>
      <c r="CF218" s="241" t="str">
        <f t="shared" ca="1" si="398"/>
        <v/>
      </c>
      <c r="CG218" s="240" t="str">
        <f t="shared" ca="1" si="399"/>
        <v>Математическое и имитационное моделирование</v>
      </c>
      <c r="CH218" s="240" t="str">
        <f t="shared" ca="1" si="400"/>
        <v>Юргина Л.А.</v>
      </c>
      <c r="CI218" s="241" t="str">
        <f t="shared" ca="1" si="401"/>
        <v>ЭИОС</v>
      </c>
      <c r="CJ218" s="240" t="str">
        <f t="shared" ca="1" si="402"/>
        <v/>
      </c>
      <c r="CK218" s="240" t="str">
        <f t="shared" ca="1" si="403"/>
        <v/>
      </c>
      <c r="CL218" s="241" t="str">
        <f t="shared" ca="1" si="404"/>
        <v/>
      </c>
      <c r="CM218" s="240" t="str">
        <f t="shared" ca="1" si="405"/>
        <v/>
      </c>
      <c r="CN218" s="240" t="str">
        <f t="shared" ca="1" si="406"/>
        <v/>
      </c>
      <c r="CO218" s="241" t="str">
        <f t="shared" ca="1" si="407"/>
        <v/>
      </c>
      <c r="CP218" s="240" t="str">
        <f t="shared" ca="1" si="408"/>
        <v/>
      </c>
      <c r="CQ218" s="240" t="str">
        <f t="shared" ca="1" si="409"/>
        <v/>
      </c>
      <c r="CR218" s="241" t="str">
        <f t="shared" ca="1" si="410"/>
        <v/>
      </c>
      <c r="CS218" s="240" t="str">
        <f t="shared" ca="1" si="411"/>
        <v/>
      </c>
      <c r="CT218" s="240" t="str">
        <f t="shared" ca="1" si="412"/>
        <v/>
      </c>
      <c r="CU218" s="241" t="str">
        <f t="shared" ca="1" si="413"/>
        <v/>
      </c>
      <c r="CV218" s="240" t="str">
        <f t="shared" ca="1" si="414"/>
        <v/>
      </c>
      <c r="CW218" s="240" t="str">
        <f t="shared" ca="1" si="415"/>
        <v/>
      </c>
      <c r="CX218" s="241" t="str">
        <f t="shared" ca="1" si="416"/>
        <v/>
      </c>
      <c r="CY218" s="240" t="str">
        <f t="shared" ca="1" si="417"/>
        <v/>
      </c>
      <c r="CZ218" s="240" t="str">
        <f t="shared" ca="1" si="418"/>
        <v/>
      </c>
      <c r="DA218" s="241" t="str">
        <f t="shared" ca="1" si="419"/>
        <v/>
      </c>
      <c r="DB218" s="240" t="str">
        <f t="shared" ca="1" si="420"/>
        <v/>
      </c>
      <c r="DC218" s="240" t="str">
        <f t="shared" ca="1" si="421"/>
        <v/>
      </c>
      <c r="DD218" s="241" t="str">
        <f t="shared" ca="1" si="422"/>
        <v/>
      </c>
    </row>
    <row r="219" spans="1:108" s="195" customFormat="1" ht="24" customHeight="1" thickBot="1" x14ac:dyDescent="0.25">
      <c r="A219" s="410"/>
      <c r="B219" s="229" t="s">
        <v>507</v>
      </c>
      <c r="C219" s="230" t="e">
        <f t="shared" ca="1" si="430"/>
        <v>#NAME?</v>
      </c>
      <c r="D219" s="230" t="e">
        <f t="shared" ca="1" si="430"/>
        <v>#NAME?</v>
      </c>
      <c r="E219" s="231" t="e">
        <f t="shared" ca="1" si="430"/>
        <v>#NAME?</v>
      </c>
      <c r="F219" s="239">
        <f t="shared" si="431"/>
        <v>64</v>
      </c>
      <c r="G219" s="240" t="str">
        <f t="shared" ca="1" si="424"/>
        <v/>
      </c>
      <c r="H219" s="240" t="str">
        <f t="shared" ca="1" si="425"/>
        <v/>
      </c>
      <c r="I219" s="241" t="str">
        <f t="shared" ca="1" si="426"/>
        <v/>
      </c>
      <c r="J219" s="240" t="str">
        <f t="shared" ca="1" si="324"/>
        <v/>
      </c>
      <c r="K219" s="240" t="str">
        <f t="shared" ca="1" si="325"/>
        <v/>
      </c>
      <c r="L219" s="241" t="str">
        <f t="shared" ca="1" si="326"/>
        <v/>
      </c>
      <c r="M219" s="240" t="str">
        <f t="shared" ca="1" si="327"/>
        <v/>
      </c>
      <c r="N219" s="240" t="str">
        <f t="shared" ca="1" si="328"/>
        <v/>
      </c>
      <c r="O219" s="241" t="str">
        <f t="shared" ca="1" si="329"/>
        <v/>
      </c>
      <c r="P219" s="240" t="str">
        <f t="shared" ca="1" si="330"/>
        <v/>
      </c>
      <c r="Q219" s="240" t="str">
        <f t="shared" ca="1" si="331"/>
        <v/>
      </c>
      <c r="R219" s="241" t="str">
        <f t="shared" ca="1" si="332"/>
        <v/>
      </c>
      <c r="S219" s="240" t="str">
        <f t="shared" ca="1" si="333"/>
        <v/>
      </c>
      <c r="T219" s="240" t="str">
        <f t="shared" ca="1" si="334"/>
        <v/>
      </c>
      <c r="U219" s="241" t="str">
        <f t="shared" ca="1" si="335"/>
        <v/>
      </c>
      <c r="V219" s="240" t="str">
        <f t="shared" ca="1" si="336"/>
        <v/>
      </c>
      <c r="W219" s="240" t="str">
        <f t="shared" ca="1" si="337"/>
        <v/>
      </c>
      <c r="X219" s="241" t="str">
        <f t="shared" ca="1" si="338"/>
        <v/>
      </c>
      <c r="Y219" s="240" t="str">
        <f t="shared" ca="1" si="339"/>
        <v/>
      </c>
      <c r="Z219" s="240" t="str">
        <f t="shared" ca="1" si="340"/>
        <v/>
      </c>
      <c r="AA219" s="241" t="str">
        <f t="shared" ca="1" si="341"/>
        <v/>
      </c>
      <c r="AB219" s="240" t="str">
        <f t="shared" ca="1" si="342"/>
        <v/>
      </c>
      <c r="AC219" s="240" t="str">
        <f t="shared" ca="1" si="343"/>
        <v/>
      </c>
      <c r="AD219" s="241" t="str">
        <f t="shared" ca="1" si="344"/>
        <v/>
      </c>
      <c r="AE219" s="240" t="str">
        <f t="shared" ca="1" si="345"/>
        <v/>
      </c>
      <c r="AF219" s="240" t="str">
        <f t="shared" ca="1" si="346"/>
        <v/>
      </c>
      <c r="AG219" s="241" t="str">
        <f t="shared" ca="1" si="347"/>
        <v/>
      </c>
      <c r="AH219" s="240" t="str">
        <f t="shared" ca="1" si="348"/>
        <v/>
      </c>
      <c r="AI219" s="240" t="str">
        <f t="shared" ca="1" si="349"/>
        <v/>
      </c>
      <c r="AJ219" s="241" t="str">
        <f t="shared" ca="1" si="350"/>
        <v/>
      </c>
      <c r="AK219" s="240" t="str">
        <f t="shared" ca="1" si="351"/>
        <v/>
      </c>
      <c r="AL219" s="240" t="str">
        <f t="shared" ca="1" si="352"/>
        <v/>
      </c>
      <c r="AM219" s="241" t="str">
        <f t="shared" ca="1" si="353"/>
        <v/>
      </c>
      <c r="AN219" s="240" t="str">
        <f t="shared" ca="1" si="354"/>
        <v/>
      </c>
      <c r="AO219" s="240" t="str">
        <f t="shared" ca="1" si="355"/>
        <v/>
      </c>
      <c r="AP219" s="241" t="str">
        <f t="shared" ca="1" si="356"/>
        <v/>
      </c>
      <c r="AQ219" s="240" t="str">
        <f t="shared" ca="1" si="357"/>
        <v/>
      </c>
      <c r="AR219" s="240" t="str">
        <f t="shared" ca="1" si="358"/>
        <v/>
      </c>
      <c r="AS219" s="241" t="str">
        <f t="shared" ca="1" si="359"/>
        <v/>
      </c>
      <c r="AT219" s="240" t="str">
        <f t="shared" ca="1" si="360"/>
        <v/>
      </c>
      <c r="AU219" s="240" t="str">
        <f t="shared" ca="1" si="361"/>
        <v/>
      </c>
      <c r="AV219" s="241" t="str">
        <f t="shared" ca="1" si="362"/>
        <v/>
      </c>
      <c r="AW219" s="240" t="str">
        <f t="shared" ca="1" si="363"/>
        <v/>
      </c>
      <c r="AX219" s="240" t="str">
        <f t="shared" ca="1" si="364"/>
        <v/>
      </c>
      <c r="AY219" s="241" t="str">
        <f t="shared" ca="1" si="365"/>
        <v/>
      </c>
      <c r="AZ219" s="240" t="str">
        <f t="shared" ca="1" si="366"/>
        <v/>
      </c>
      <c r="BA219" s="240" t="str">
        <f t="shared" ca="1" si="367"/>
        <v/>
      </c>
      <c r="BB219" s="241" t="str">
        <f t="shared" ca="1" si="368"/>
        <v/>
      </c>
      <c r="BC219" s="240" t="str">
        <f t="shared" ca="1" si="369"/>
        <v/>
      </c>
      <c r="BD219" s="240" t="str">
        <f t="shared" ca="1" si="370"/>
        <v/>
      </c>
      <c r="BE219" s="241" t="str">
        <f t="shared" ca="1" si="371"/>
        <v/>
      </c>
      <c r="BF219" s="240" t="str">
        <f t="shared" ca="1" si="372"/>
        <v/>
      </c>
      <c r="BG219" s="240" t="str">
        <f t="shared" ca="1" si="373"/>
        <v/>
      </c>
      <c r="BH219" s="241" t="str">
        <f t="shared" ca="1" si="374"/>
        <v/>
      </c>
      <c r="BI219" s="240" t="str">
        <f t="shared" ca="1" si="375"/>
        <v/>
      </c>
      <c r="BJ219" s="240" t="str">
        <f t="shared" ca="1" si="376"/>
        <v/>
      </c>
      <c r="BK219" s="241" t="str">
        <f t="shared" ca="1" si="377"/>
        <v/>
      </c>
      <c r="BL219" s="240" t="str">
        <f t="shared" ca="1" si="378"/>
        <v/>
      </c>
      <c r="BM219" s="240" t="str">
        <f t="shared" ca="1" si="379"/>
        <v/>
      </c>
      <c r="BN219" s="241" t="str">
        <f t="shared" ca="1" si="380"/>
        <v/>
      </c>
      <c r="BO219" s="240" t="str">
        <f t="shared" ca="1" si="381"/>
        <v/>
      </c>
      <c r="BP219" s="240" t="str">
        <f t="shared" ca="1" si="382"/>
        <v/>
      </c>
      <c r="BQ219" s="241" t="str">
        <f t="shared" ca="1" si="383"/>
        <v/>
      </c>
      <c r="BR219" s="240" t="str">
        <f t="shared" ca="1" si="384"/>
        <v/>
      </c>
      <c r="BS219" s="240" t="str">
        <f t="shared" ca="1" si="385"/>
        <v/>
      </c>
      <c r="BT219" s="241" t="str">
        <f t="shared" ca="1" si="386"/>
        <v/>
      </c>
      <c r="BU219" s="240" t="str">
        <f t="shared" ca="1" si="387"/>
        <v/>
      </c>
      <c r="BV219" s="240" t="str">
        <f t="shared" ca="1" si="388"/>
        <v/>
      </c>
      <c r="BW219" s="241" t="str">
        <f t="shared" ca="1" si="389"/>
        <v/>
      </c>
      <c r="BX219" s="240" t="str">
        <f t="shared" ca="1" si="390"/>
        <v/>
      </c>
      <c r="BY219" s="240" t="str">
        <f t="shared" ca="1" si="391"/>
        <v/>
      </c>
      <c r="BZ219" s="241" t="str">
        <f t="shared" ca="1" si="392"/>
        <v/>
      </c>
      <c r="CA219" s="240" t="str">
        <f t="shared" ca="1" si="393"/>
        <v/>
      </c>
      <c r="CB219" s="240" t="str">
        <f t="shared" ca="1" si="394"/>
        <v/>
      </c>
      <c r="CC219" s="241" t="str">
        <f t="shared" ca="1" si="395"/>
        <v/>
      </c>
      <c r="CD219" s="240" t="str">
        <f t="shared" ca="1" si="396"/>
        <v/>
      </c>
      <c r="CE219" s="240" t="str">
        <f t="shared" ca="1" si="397"/>
        <v/>
      </c>
      <c r="CF219" s="241" t="str">
        <f t="shared" ca="1" si="398"/>
        <v/>
      </c>
      <c r="CG219" s="240" t="str">
        <f t="shared" ca="1" si="399"/>
        <v/>
      </c>
      <c r="CH219" s="240" t="str">
        <f t="shared" ca="1" si="400"/>
        <v/>
      </c>
      <c r="CI219" s="241" t="str">
        <f t="shared" ca="1" si="401"/>
        <v/>
      </c>
      <c r="CJ219" s="240" t="str">
        <f t="shared" ca="1" si="402"/>
        <v/>
      </c>
      <c r="CK219" s="240" t="str">
        <f t="shared" ca="1" si="403"/>
        <v/>
      </c>
      <c r="CL219" s="241" t="str">
        <f t="shared" ca="1" si="404"/>
        <v/>
      </c>
      <c r="CM219" s="240" t="str">
        <f t="shared" ca="1" si="405"/>
        <v/>
      </c>
      <c r="CN219" s="240" t="str">
        <f t="shared" ca="1" si="406"/>
        <v/>
      </c>
      <c r="CO219" s="241" t="str">
        <f t="shared" ca="1" si="407"/>
        <v/>
      </c>
      <c r="CP219" s="240" t="str">
        <f t="shared" ca="1" si="408"/>
        <v/>
      </c>
      <c r="CQ219" s="240" t="str">
        <f t="shared" ca="1" si="409"/>
        <v/>
      </c>
      <c r="CR219" s="241" t="str">
        <f t="shared" ca="1" si="410"/>
        <v/>
      </c>
      <c r="CS219" s="240" t="str">
        <f t="shared" ca="1" si="411"/>
        <v/>
      </c>
      <c r="CT219" s="240" t="str">
        <f t="shared" ca="1" si="412"/>
        <v/>
      </c>
      <c r="CU219" s="241" t="str">
        <f t="shared" ca="1" si="413"/>
        <v/>
      </c>
      <c r="CV219" s="240" t="str">
        <f t="shared" ca="1" si="414"/>
        <v/>
      </c>
      <c r="CW219" s="240" t="str">
        <f t="shared" ca="1" si="415"/>
        <v/>
      </c>
      <c r="CX219" s="241" t="str">
        <f t="shared" ca="1" si="416"/>
        <v/>
      </c>
      <c r="CY219" s="240" t="str">
        <f t="shared" ca="1" si="417"/>
        <v/>
      </c>
      <c r="CZ219" s="240" t="str">
        <f t="shared" ca="1" si="418"/>
        <v/>
      </c>
      <c r="DA219" s="241" t="str">
        <f t="shared" ca="1" si="419"/>
        <v/>
      </c>
      <c r="DB219" s="240" t="str">
        <f t="shared" ca="1" si="420"/>
        <v/>
      </c>
      <c r="DC219" s="240" t="str">
        <f t="shared" ca="1" si="421"/>
        <v/>
      </c>
      <c r="DD219" s="241" t="str">
        <f t="shared" ca="1" si="422"/>
        <v/>
      </c>
    </row>
    <row r="220" spans="1:108" s="195" customFormat="1" ht="2.1" customHeight="1" thickBot="1" x14ac:dyDescent="0.25">
      <c r="A220" s="264"/>
      <c r="B220" s="265"/>
      <c r="C220" s="268" t="s">
        <v>534</v>
      </c>
      <c r="D220" s="266"/>
      <c r="E220" s="267"/>
      <c r="F220" s="239"/>
      <c r="G220" s="240" t="e">
        <f t="shared" ca="1" si="424"/>
        <v>#REF!</v>
      </c>
      <c r="H220" s="240" t="e">
        <f t="shared" ca="1" si="425"/>
        <v>#REF!</v>
      </c>
      <c r="I220" s="241" t="e">
        <f t="shared" ca="1" si="426"/>
        <v>#REF!</v>
      </c>
      <c r="J220" s="240" t="e">
        <f t="shared" ca="1" si="324"/>
        <v>#REF!</v>
      </c>
      <c r="K220" s="240" t="e">
        <f t="shared" ca="1" si="325"/>
        <v>#REF!</v>
      </c>
      <c r="L220" s="241" t="e">
        <f t="shared" ca="1" si="326"/>
        <v>#REF!</v>
      </c>
      <c r="M220" s="240" t="e">
        <f t="shared" ca="1" si="327"/>
        <v>#REF!</v>
      </c>
      <c r="N220" s="240" t="e">
        <f t="shared" ca="1" si="328"/>
        <v>#REF!</v>
      </c>
      <c r="O220" s="241" t="e">
        <f t="shared" ca="1" si="329"/>
        <v>#REF!</v>
      </c>
      <c r="P220" s="240" t="e">
        <f t="shared" ca="1" si="330"/>
        <v>#REF!</v>
      </c>
      <c r="Q220" s="240" t="e">
        <f t="shared" ca="1" si="331"/>
        <v>#REF!</v>
      </c>
      <c r="R220" s="241" t="e">
        <f t="shared" ca="1" si="332"/>
        <v>#REF!</v>
      </c>
      <c r="S220" s="240" t="e">
        <f t="shared" ca="1" si="333"/>
        <v>#REF!</v>
      </c>
      <c r="T220" s="240" t="e">
        <f t="shared" ca="1" si="334"/>
        <v>#REF!</v>
      </c>
      <c r="U220" s="241" t="e">
        <f t="shared" ca="1" si="335"/>
        <v>#REF!</v>
      </c>
      <c r="V220" s="240" t="e">
        <f t="shared" ca="1" si="336"/>
        <v>#REF!</v>
      </c>
      <c r="W220" s="240" t="e">
        <f t="shared" ca="1" si="337"/>
        <v>#REF!</v>
      </c>
      <c r="X220" s="241" t="e">
        <f t="shared" ca="1" si="338"/>
        <v>#REF!</v>
      </c>
      <c r="Y220" s="240" t="e">
        <f t="shared" ca="1" si="339"/>
        <v>#REF!</v>
      </c>
      <c r="Z220" s="240" t="e">
        <f t="shared" ca="1" si="340"/>
        <v>#REF!</v>
      </c>
      <c r="AA220" s="241" t="e">
        <f t="shared" ca="1" si="341"/>
        <v>#REF!</v>
      </c>
      <c r="AB220" s="240" t="e">
        <f t="shared" ca="1" si="342"/>
        <v>#REF!</v>
      </c>
      <c r="AC220" s="240" t="e">
        <f t="shared" ca="1" si="343"/>
        <v>#REF!</v>
      </c>
      <c r="AD220" s="241" t="e">
        <f t="shared" ca="1" si="344"/>
        <v>#REF!</v>
      </c>
      <c r="AE220" s="240" t="e">
        <f t="shared" ca="1" si="345"/>
        <v>#REF!</v>
      </c>
      <c r="AF220" s="240" t="e">
        <f t="shared" ca="1" si="346"/>
        <v>#REF!</v>
      </c>
      <c r="AG220" s="241" t="e">
        <f t="shared" ca="1" si="347"/>
        <v>#REF!</v>
      </c>
      <c r="AH220" s="240" t="e">
        <f t="shared" ca="1" si="348"/>
        <v>#REF!</v>
      </c>
      <c r="AI220" s="240" t="e">
        <f t="shared" ca="1" si="349"/>
        <v>#REF!</v>
      </c>
      <c r="AJ220" s="241" t="e">
        <f t="shared" ca="1" si="350"/>
        <v>#REF!</v>
      </c>
      <c r="AK220" s="240" t="e">
        <f t="shared" ca="1" si="351"/>
        <v>#REF!</v>
      </c>
      <c r="AL220" s="240" t="e">
        <f t="shared" ca="1" si="352"/>
        <v>#REF!</v>
      </c>
      <c r="AM220" s="241" t="e">
        <f t="shared" ca="1" si="353"/>
        <v>#REF!</v>
      </c>
      <c r="AN220" s="240" t="e">
        <f t="shared" ca="1" si="354"/>
        <v>#REF!</v>
      </c>
      <c r="AO220" s="240" t="e">
        <f t="shared" ca="1" si="355"/>
        <v>#REF!</v>
      </c>
      <c r="AP220" s="241" t="e">
        <f t="shared" ca="1" si="356"/>
        <v>#REF!</v>
      </c>
      <c r="AQ220" s="240" t="e">
        <f t="shared" ca="1" si="357"/>
        <v>#REF!</v>
      </c>
      <c r="AR220" s="240" t="e">
        <f t="shared" ca="1" si="358"/>
        <v>#REF!</v>
      </c>
      <c r="AS220" s="241" t="e">
        <f t="shared" ca="1" si="359"/>
        <v>#REF!</v>
      </c>
      <c r="AT220" s="240" t="e">
        <f t="shared" ca="1" si="360"/>
        <v>#REF!</v>
      </c>
      <c r="AU220" s="240" t="e">
        <f t="shared" ca="1" si="361"/>
        <v>#REF!</v>
      </c>
      <c r="AV220" s="241" t="e">
        <f t="shared" ca="1" si="362"/>
        <v>#REF!</v>
      </c>
      <c r="AW220" s="240" t="e">
        <f t="shared" ca="1" si="363"/>
        <v>#REF!</v>
      </c>
      <c r="AX220" s="240" t="e">
        <f t="shared" ca="1" si="364"/>
        <v>#REF!</v>
      </c>
      <c r="AY220" s="241" t="e">
        <f t="shared" ca="1" si="365"/>
        <v>#REF!</v>
      </c>
      <c r="AZ220" s="240" t="e">
        <f t="shared" ca="1" si="366"/>
        <v>#REF!</v>
      </c>
      <c r="BA220" s="240" t="e">
        <f t="shared" ca="1" si="367"/>
        <v>#REF!</v>
      </c>
      <c r="BB220" s="241" t="e">
        <f t="shared" ca="1" si="368"/>
        <v>#REF!</v>
      </c>
      <c r="BC220" s="240" t="e">
        <f t="shared" ca="1" si="369"/>
        <v>#REF!</v>
      </c>
      <c r="BD220" s="240" t="e">
        <f t="shared" ca="1" si="370"/>
        <v>#REF!</v>
      </c>
      <c r="BE220" s="241" t="e">
        <f t="shared" ca="1" si="371"/>
        <v>#REF!</v>
      </c>
      <c r="BF220" s="240" t="e">
        <f t="shared" ca="1" si="372"/>
        <v>#REF!</v>
      </c>
      <c r="BG220" s="240" t="e">
        <f t="shared" ca="1" si="373"/>
        <v>#REF!</v>
      </c>
      <c r="BH220" s="241" t="e">
        <f t="shared" ca="1" si="374"/>
        <v>#REF!</v>
      </c>
      <c r="BI220" s="240" t="e">
        <f t="shared" ca="1" si="375"/>
        <v>#REF!</v>
      </c>
      <c r="BJ220" s="240" t="e">
        <f t="shared" ca="1" si="376"/>
        <v>#REF!</v>
      </c>
      <c r="BK220" s="241" t="e">
        <f t="shared" ca="1" si="377"/>
        <v>#REF!</v>
      </c>
      <c r="BL220" s="240" t="e">
        <f t="shared" ca="1" si="378"/>
        <v>#REF!</v>
      </c>
      <c r="BM220" s="240" t="e">
        <f t="shared" ca="1" si="379"/>
        <v>#REF!</v>
      </c>
      <c r="BN220" s="241" t="e">
        <f t="shared" ca="1" si="380"/>
        <v>#REF!</v>
      </c>
      <c r="BO220" s="240" t="e">
        <f t="shared" ca="1" si="381"/>
        <v>#REF!</v>
      </c>
      <c r="BP220" s="240" t="e">
        <f t="shared" ca="1" si="382"/>
        <v>#REF!</v>
      </c>
      <c r="BQ220" s="241" t="e">
        <f t="shared" ca="1" si="383"/>
        <v>#REF!</v>
      </c>
      <c r="BR220" s="240" t="e">
        <f t="shared" ca="1" si="384"/>
        <v>#REF!</v>
      </c>
      <c r="BS220" s="240" t="e">
        <f t="shared" ca="1" si="385"/>
        <v>#REF!</v>
      </c>
      <c r="BT220" s="241" t="e">
        <f t="shared" ca="1" si="386"/>
        <v>#REF!</v>
      </c>
      <c r="BU220" s="240" t="e">
        <f t="shared" ca="1" si="387"/>
        <v>#REF!</v>
      </c>
      <c r="BV220" s="240" t="e">
        <f t="shared" ca="1" si="388"/>
        <v>#REF!</v>
      </c>
      <c r="BW220" s="241" t="e">
        <f t="shared" ca="1" si="389"/>
        <v>#REF!</v>
      </c>
      <c r="BX220" s="240" t="e">
        <f t="shared" ca="1" si="390"/>
        <v>#REF!</v>
      </c>
      <c r="BY220" s="240" t="e">
        <f t="shared" ca="1" si="391"/>
        <v>#REF!</v>
      </c>
      <c r="BZ220" s="241" t="e">
        <f t="shared" ca="1" si="392"/>
        <v>#REF!</v>
      </c>
      <c r="CA220" s="240" t="e">
        <f t="shared" ca="1" si="393"/>
        <v>#REF!</v>
      </c>
      <c r="CB220" s="240" t="e">
        <f t="shared" ca="1" si="394"/>
        <v>#REF!</v>
      </c>
      <c r="CC220" s="241" t="e">
        <f t="shared" ca="1" si="395"/>
        <v>#REF!</v>
      </c>
      <c r="CD220" s="240" t="e">
        <f t="shared" ca="1" si="396"/>
        <v>#REF!</v>
      </c>
      <c r="CE220" s="240" t="e">
        <f t="shared" ca="1" si="397"/>
        <v>#REF!</v>
      </c>
      <c r="CF220" s="241" t="e">
        <f t="shared" ca="1" si="398"/>
        <v>#REF!</v>
      </c>
      <c r="CG220" s="240" t="e">
        <f t="shared" ca="1" si="399"/>
        <v>#REF!</v>
      </c>
      <c r="CH220" s="240" t="e">
        <f t="shared" ca="1" si="400"/>
        <v>#REF!</v>
      </c>
      <c r="CI220" s="241" t="e">
        <f t="shared" ca="1" si="401"/>
        <v>#REF!</v>
      </c>
      <c r="CJ220" s="240" t="e">
        <f t="shared" ca="1" si="402"/>
        <v>#REF!</v>
      </c>
      <c r="CK220" s="240" t="e">
        <f t="shared" ca="1" si="403"/>
        <v>#REF!</v>
      </c>
      <c r="CL220" s="241" t="e">
        <f t="shared" ca="1" si="404"/>
        <v>#REF!</v>
      </c>
      <c r="CM220" s="240" t="e">
        <f t="shared" ca="1" si="405"/>
        <v>#REF!</v>
      </c>
      <c r="CN220" s="240" t="e">
        <f t="shared" ca="1" si="406"/>
        <v>#REF!</v>
      </c>
      <c r="CO220" s="241" t="e">
        <f t="shared" ca="1" si="407"/>
        <v>#REF!</v>
      </c>
      <c r="CP220" s="240" t="e">
        <f t="shared" ca="1" si="408"/>
        <v>#REF!</v>
      </c>
      <c r="CQ220" s="240" t="e">
        <f t="shared" ca="1" si="409"/>
        <v>#REF!</v>
      </c>
      <c r="CR220" s="241" t="e">
        <f t="shared" ca="1" si="410"/>
        <v>#REF!</v>
      </c>
      <c r="CS220" s="240" t="e">
        <f t="shared" ca="1" si="411"/>
        <v>#REF!</v>
      </c>
      <c r="CT220" s="240" t="e">
        <f t="shared" ca="1" si="412"/>
        <v>#REF!</v>
      </c>
      <c r="CU220" s="241" t="e">
        <f t="shared" ca="1" si="413"/>
        <v>#REF!</v>
      </c>
      <c r="CV220" s="240" t="e">
        <f t="shared" ca="1" si="414"/>
        <v>#REF!</v>
      </c>
      <c r="CW220" s="240" t="e">
        <f t="shared" ca="1" si="415"/>
        <v>#REF!</v>
      </c>
      <c r="CX220" s="241" t="e">
        <f t="shared" ca="1" si="416"/>
        <v>#REF!</v>
      </c>
      <c r="CY220" s="240" t="e">
        <f t="shared" ca="1" si="417"/>
        <v>#REF!</v>
      </c>
      <c r="CZ220" s="240" t="e">
        <f t="shared" ca="1" si="418"/>
        <v>#REF!</v>
      </c>
      <c r="DA220" s="241" t="e">
        <f t="shared" ca="1" si="419"/>
        <v>#REF!</v>
      </c>
      <c r="DB220" s="240" t="e">
        <f t="shared" ca="1" si="420"/>
        <v>#REF!</v>
      </c>
      <c r="DC220" s="240" t="e">
        <f t="shared" ca="1" si="421"/>
        <v>#REF!</v>
      </c>
      <c r="DD220" s="241" t="e">
        <f t="shared" ca="1" si="422"/>
        <v>#REF!</v>
      </c>
    </row>
    <row r="221" spans="1:108" s="195" customFormat="1" ht="24" customHeight="1" x14ac:dyDescent="0.2">
      <c r="A221" s="402" t="s">
        <v>342</v>
      </c>
      <c r="B221" s="222" t="s">
        <v>472</v>
      </c>
      <c r="C221" s="223" t="e">
        <f t="shared" ref="C221:E227" ca="1" si="432">_xlfn.TEXTJOIN(" / ",TRUE,G221,J221,M221,P221,S221,V221,Y221,AB221,AE221,AH221,AK221,AN221,AQ221,AT221,AW221,AZ221,BC221,BF221,BI221,BL221,BO221,BR221,BU221,BX221,CA221,CD221,CG221,CJ221,CM221,CP221,CS221,CV221,CY221,DB221)</f>
        <v>#NAME?</v>
      </c>
      <c r="D221" s="223" t="e">
        <f t="shared" ca="1" si="432"/>
        <v>#NAME?</v>
      </c>
      <c r="E221" s="244" t="e">
        <f t="shared" ca="1" si="432"/>
        <v>#NAME?</v>
      </c>
      <c r="F221" s="239">
        <f>F219+3</f>
        <v>67</v>
      </c>
      <c r="G221" s="240" t="str">
        <f t="shared" ca="1" si="424"/>
        <v/>
      </c>
      <c r="H221" s="240" t="str">
        <f t="shared" ca="1" si="425"/>
        <v/>
      </c>
      <c r="I221" s="241" t="str">
        <f t="shared" ca="1" si="426"/>
        <v/>
      </c>
      <c r="J221" s="240" t="str">
        <f t="shared" ca="1" si="324"/>
        <v/>
      </c>
      <c r="K221" s="240" t="str">
        <f t="shared" ca="1" si="325"/>
        <v/>
      </c>
      <c r="L221" s="241" t="str">
        <f t="shared" ca="1" si="326"/>
        <v/>
      </c>
      <c r="M221" s="240" t="str">
        <f t="shared" ca="1" si="327"/>
        <v/>
      </c>
      <c r="N221" s="240" t="str">
        <f t="shared" ca="1" si="328"/>
        <v/>
      </c>
      <c r="O221" s="241" t="str">
        <f t="shared" ca="1" si="329"/>
        <v/>
      </c>
      <c r="P221" s="240" t="str">
        <f t="shared" ca="1" si="330"/>
        <v/>
      </c>
      <c r="Q221" s="240" t="str">
        <f t="shared" ca="1" si="331"/>
        <v/>
      </c>
      <c r="R221" s="241" t="str">
        <f t="shared" ca="1" si="332"/>
        <v/>
      </c>
      <c r="S221" s="240" t="str">
        <f t="shared" ca="1" si="333"/>
        <v/>
      </c>
      <c r="T221" s="240" t="str">
        <f t="shared" ca="1" si="334"/>
        <v/>
      </c>
      <c r="U221" s="241" t="str">
        <f t="shared" ca="1" si="335"/>
        <v/>
      </c>
      <c r="V221" s="240" t="str">
        <f t="shared" ca="1" si="336"/>
        <v/>
      </c>
      <c r="W221" s="240" t="str">
        <f t="shared" ca="1" si="337"/>
        <v/>
      </c>
      <c r="X221" s="241" t="str">
        <f t="shared" ca="1" si="338"/>
        <v/>
      </c>
      <c r="Y221" s="240" t="str">
        <f t="shared" ca="1" si="339"/>
        <v/>
      </c>
      <c r="Z221" s="240" t="str">
        <f t="shared" ca="1" si="340"/>
        <v/>
      </c>
      <c r="AA221" s="241" t="str">
        <f t="shared" ca="1" si="341"/>
        <v/>
      </c>
      <c r="AB221" s="240" t="str">
        <f t="shared" ca="1" si="342"/>
        <v/>
      </c>
      <c r="AC221" s="240" t="str">
        <f t="shared" ca="1" si="343"/>
        <v/>
      </c>
      <c r="AD221" s="241" t="str">
        <f t="shared" ca="1" si="344"/>
        <v/>
      </c>
      <c r="AE221" s="240" t="str">
        <f t="shared" ca="1" si="345"/>
        <v/>
      </c>
      <c r="AF221" s="240" t="str">
        <f t="shared" ca="1" si="346"/>
        <v/>
      </c>
      <c r="AG221" s="241" t="str">
        <f t="shared" ca="1" si="347"/>
        <v/>
      </c>
      <c r="AH221" s="240" t="str">
        <f t="shared" ca="1" si="348"/>
        <v/>
      </c>
      <c r="AI221" s="240" t="str">
        <f t="shared" ca="1" si="349"/>
        <v/>
      </c>
      <c r="AJ221" s="241" t="str">
        <f t="shared" ca="1" si="350"/>
        <v/>
      </c>
      <c r="AK221" s="240" t="str">
        <f t="shared" ca="1" si="351"/>
        <v/>
      </c>
      <c r="AL221" s="240" t="str">
        <f t="shared" ca="1" si="352"/>
        <v/>
      </c>
      <c r="AM221" s="241" t="str">
        <f t="shared" ca="1" si="353"/>
        <v/>
      </c>
      <c r="AN221" s="240" t="str">
        <f t="shared" ca="1" si="354"/>
        <v/>
      </c>
      <c r="AO221" s="240" t="str">
        <f t="shared" ca="1" si="355"/>
        <v/>
      </c>
      <c r="AP221" s="241" t="str">
        <f t="shared" ca="1" si="356"/>
        <v/>
      </c>
      <c r="AQ221" s="240" t="str">
        <f t="shared" ca="1" si="357"/>
        <v/>
      </c>
      <c r="AR221" s="240" t="str">
        <f t="shared" ca="1" si="358"/>
        <v/>
      </c>
      <c r="AS221" s="241" t="str">
        <f t="shared" ca="1" si="359"/>
        <v/>
      </c>
      <c r="AT221" s="240" t="str">
        <f t="shared" ca="1" si="360"/>
        <v/>
      </c>
      <c r="AU221" s="240" t="str">
        <f t="shared" ca="1" si="361"/>
        <v/>
      </c>
      <c r="AV221" s="241" t="str">
        <f t="shared" ca="1" si="362"/>
        <v/>
      </c>
      <c r="AW221" s="240" t="str">
        <f t="shared" ca="1" si="363"/>
        <v/>
      </c>
      <c r="AX221" s="240" t="str">
        <f t="shared" ca="1" si="364"/>
        <v/>
      </c>
      <c r="AY221" s="241" t="str">
        <f t="shared" ca="1" si="365"/>
        <v/>
      </c>
      <c r="AZ221" s="240" t="str">
        <f t="shared" ca="1" si="366"/>
        <v/>
      </c>
      <c r="BA221" s="240" t="str">
        <f t="shared" ca="1" si="367"/>
        <v/>
      </c>
      <c r="BB221" s="241" t="str">
        <f t="shared" ca="1" si="368"/>
        <v/>
      </c>
      <c r="BC221" s="240" t="str">
        <f t="shared" ca="1" si="369"/>
        <v/>
      </c>
      <c r="BD221" s="240" t="str">
        <f t="shared" ca="1" si="370"/>
        <v/>
      </c>
      <c r="BE221" s="241" t="str">
        <f t="shared" ca="1" si="371"/>
        <v/>
      </c>
      <c r="BF221" s="240" t="str">
        <f t="shared" ca="1" si="372"/>
        <v/>
      </c>
      <c r="BG221" s="240" t="str">
        <f t="shared" ca="1" si="373"/>
        <v/>
      </c>
      <c r="BH221" s="241" t="str">
        <f t="shared" ca="1" si="374"/>
        <v/>
      </c>
      <c r="BI221" s="240" t="str">
        <f t="shared" ca="1" si="375"/>
        <v/>
      </c>
      <c r="BJ221" s="240" t="str">
        <f t="shared" ca="1" si="376"/>
        <v/>
      </c>
      <c r="BK221" s="241" t="str">
        <f t="shared" ca="1" si="377"/>
        <v/>
      </c>
      <c r="BL221" s="240" t="str">
        <f t="shared" ca="1" si="378"/>
        <v/>
      </c>
      <c r="BM221" s="240" t="str">
        <f t="shared" ca="1" si="379"/>
        <v/>
      </c>
      <c r="BN221" s="241" t="str">
        <f t="shared" ca="1" si="380"/>
        <v/>
      </c>
      <c r="BO221" s="240" t="str">
        <f t="shared" ca="1" si="381"/>
        <v/>
      </c>
      <c r="BP221" s="240" t="str">
        <f t="shared" ca="1" si="382"/>
        <v/>
      </c>
      <c r="BQ221" s="241" t="str">
        <f t="shared" ca="1" si="383"/>
        <v/>
      </c>
      <c r="BR221" s="240" t="str">
        <f t="shared" ca="1" si="384"/>
        <v/>
      </c>
      <c r="BS221" s="240" t="str">
        <f t="shared" ca="1" si="385"/>
        <v/>
      </c>
      <c r="BT221" s="241" t="str">
        <f t="shared" ca="1" si="386"/>
        <v/>
      </c>
      <c r="BU221" s="240" t="str">
        <f t="shared" ca="1" si="387"/>
        <v/>
      </c>
      <c r="BV221" s="240" t="str">
        <f t="shared" ca="1" si="388"/>
        <v/>
      </c>
      <c r="BW221" s="241" t="str">
        <f t="shared" ca="1" si="389"/>
        <v/>
      </c>
      <c r="BX221" s="240" t="str">
        <f t="shared" ca="1" si="390"/>
        <v/>
      </c>
      <c r="BY221" s="240" t="str">
        <f t="shared" ca="1" si="391"/>
        <v/>
      </c>
      <c r="BZ221" s="241" t="str">
        <f t="shared" ca="1" si="392"/>
        <v/>
      </c>
      <c r="CA221" s="240" t="str">
        <f t="shared" ca="1" si="393"/>
        <v/>
      </c>
      <c r="CB221" s="240" t="str">
        <f t="shared" ca="1" si="394"/>
        <v/>
      </c>
      <c r="CC221" s="241" t="str">
        <f t="shared" ca="1" si="395"/>
        <v/>
      </c>
      <c r="CD221" s="240" t="str">
        <f t="shared" ca="1" si="396"/>
        <v/>
      </c>
      <c r="CE221" s="240" t="str">
        <f t="shared" ca="1" si="397"/>
        <v/>
      </c>
      <c r="CF221" s="241" t="str">
        <f t="shared" ca="1" si="398"/>
        <v/>
      </c>
      <c r="CG221" s="240" t="str">
        <f t="shared" ca="1" si="399"/>
        <v/>
      </c>
      <c r="CH221" s="240" t="str">
        <f t="shared" ca="1" si="400"/>
        <v/>
      </c>
      <c r="CI221" s="241" t="str">
        <f t="shared" ca="1" si="401"/>
        <v/>
      </c>
      <c r="CJ221" s="240" t="str">
        <f t="shared" ca="1" si="402"/>
        <v/>
      </c>
      <c r="CK221" s="240" t="str">
        <f t="shared" ca="1" si="403"/>
        <v/>
      </c>
      <c r="CL221" s="241" t="str">
        <f t="shared" ca="1" si="404"/>
        <v/>
      </c>
      <c r="CM221" s="240" t="str">
        <f t="shared" ca="1" si="405"/>
        <v/>
      </c>
      <c r="CN221" s="240" t="str">
        <f t="shared" ca="1" si="406"/>
        <v/>
      </c>
      <c r="CO221" s="241" t="str">
        <f t="shared" ca="1" si="407"/>
        <v/>
      </c>
      <c r="CP221" s="240" t="str">
        <f t="shared" ca="1" si="408"/>
        <v/>
      </c>
      <c r="CQ221" s="240" t="str">
        <f t="shared" ca="1" si="409"/>
        <v/>
      </c>
      <c r="CR221" s="241" t="str">
        <f t="shared" ca="1" si="410"/>
        <v/>
      </c>
      <c r="CS221" s="240" t="str">
        <f t="shared" ca="1" si="411"/>
        <v/>
      </c>
      <c r="CT221" s="240" t="str">
        <f t="shared" ca="1" si="412"/>
        <v/>
      </c>
      <c r="CU221" s="241" t="str">
        <f t="shared" ca="1" si="413"/>
        <v/>
      </c>
      <c r="CV221" s="240" t="str">
        <f t="shared" ca="1" si="414"/>
        <v/>
      </c>
      <c r="CW221" s="240" t="str">
        <f t="shared" ca="1" si="415"/>
        <v/>
      </c>
      <c r="CX221" s="241" t="str">
        <f t="shared" ca="1" si="416"/>
        <v/>
      </c>
      <c r="CY221" s="240" t="str">
        <f t="shared" ca="1" si="417"/>
        <v/>
      </c>
      <c r="CZ221" s="240" t="str">
        <f t="shared" ca="1" si="418"/>
        <v/>
      </c>
      <c r="DA221" s="241" t="str">
        <f t="shared" ca="1" si="419"/>
        <v/>
      </c>
      <c r="DB221" s="240" t="str">
        <f t="shared" ca="1" si="420"/>
        <v/>
      </c>
      <c r="DC221" s="240" t="str">
        <f t="shared" ca="1" si="421"/>
        <v/>
      </c>
      <c r="DD221" s="241" t="str">
        <f t="shared" ca="1" si="422"/>
        <v/>
      </c>
    </row>
    <row r="222" spans="1:108" s="195" customFormat="1" ht="24" customHeight="1" x14ac:dyDescent="0.2">
      <c r="A222" s="404"/>
      <c r="B222" s="224" t="s">
        <v>473</v>
      </c>
      <c r="C222" s="225" t="e">
        <f t="shared" ca="1" si="432"/>
        <v>#NAME?</v>
      </c>
      <c r="D222" s="225" t="e">
        <f t="shared" ca="1" si="432"/>
        <v>#NAME?</v>
      </c>
      <c r="E222" s="245" t="e">
        <f t="shared" ca="1" si="432"/>
        <v>#NAME?</v>
      </c>
      <c r="F222" s="239">
        <f t="shared" ref="F222:F227" si="433">F221+3</f>
        <v>70</v>
      </c>
      <c r="G222" s="240" t="str">
        <f t="shared" ca="1" si="424"/>
        <v/>
      </c>
      <c r="H222" s="240" t="str">
        <f t="shared" ca="1" si="425"/>
        <v/>
      </c>
      <c r="I222" s="241" t="str">
        <f t="shared" ca="1" si="426"/>
        <v/>
      </c>
      <c r="J222" s="240" t="str">
        <f t="shared" ca="1" si="324"/>
        <v/>
      </c>
      <c r="K222" s="240" t="str">
        <f t="shared" ca="1" si="325"/>
        <v/>
      </c>
      <c r="L222" s="241" t="str">
        <f t="shared" ca="1" si="326"/>
        <v/>
      </c>
      <c r="M222" s="240" t="str">
        <f t="shared" ca="1" si="327"/>
        <v/>
      </c>
      <c r="N222" s="240" t="str">
        <f t="shared" ca="1" si="328"/>
        <v/>
      </c>
      <c r="O222" s="241" t="str">
        <f t="shared" ca="1" si="329"/>
        <v/>
      </c>
      <c r="P222" s="240" t="str">
        <f t="shared" ca="1" si="330"/>
        <v/>
      </c>
      <c r="Q222" s="240" t="str">
        <f t="shared" ca="1" si="331"/>
        <v/>
      </c>
      <c r="R222" s="241" t="str">
        <f t="shared" ca="1" si="332"/>
        <v/>
      </c>
      <c r="S222" s="240" t="str">
        <f t="shared" ca="1" si="333"/>
        <v/>
      </c>
      <c r="T222" s="240" t="str">
        <f t="shared" ca="1" si="334"/>
        <v/>
      </c>
      <c r="U222" s="241" t="str">
        <f t="shared" ca="1" si="335"/>
        <v/>
      </c>
      <c r="V222" s="240" t="str">
        <f t="shared" ca="1" si="336"/>
        <v/>
      </c>
      <c r="W222" s="240" t="str">
        <f t="shared" ca="1" si="337"/>
        <v/>
      </c>
      <c r="X222" s="241" t="str">
        <f t="shared" ca="1" si="338"/>
        <v/>
      </c>
      <c r="Y222" s="240" t="str">
        <f t="shared" ca="1" si="339"/>
        <v/>
      </c>
      <c r="Z222" s="240" t="str">
        <f t="shared" ca="1" si="340"/>
        <v/>
      </c>
      <c r="AA222" s="241" t="str">
        <f t="shared" ca="1" si="341"/>
        <v/>
      </c>
      <c r="AB222" s="240" t="str">
        <f t="shared" ca="1" si="342"/>
        <v/>
      </c>
      <c r="AC222" s="240" t="str">
        <f t="shared" ca="1" si="343"/>
        <v/>
      </c>
      <c r="AD222" s="241" t="str">
        <f t="shared" ca="1" si="344"/>
        <v/>
      </c>
      <c r="AE222" s="240" t="str">
        <f t="shared" ca="1" si="345"/>
        <v/>
      </c>
      <c r="AF222" s="240" t="str">
        <f t="shared" ca="1" si="346"/>
        <v/>
      </c>
      <c r="AG222" s="241" t="str">
        <f t="shared" ca="1" si="347"/>
        <v/>
      </c>
      <c r="AH222" s="240" t="str">
        <f t="shared" ca="1" si="348"/>
        <v/>
      </c>
      <c r="AI222" s="240" t="str">
        <f t="shared" ca="1" si="349"/>
        <v/>
      </c>
      <c r="AJ222" s="241" t="str">
        <f t="shared" ca="1" si="350"/>
        <v/>
      </c>
      <c r="AK222" s="240" t="str">
        <f t="shared" ca="1" si="351"/>
        <v/>
      </c>
      <c r="AL222" s="240" t="str">
        <f t="shared" ca="1" si="352"/>
        <v/>
      </c>
      <c r="AM222" s="241" t="str">
        <f t="shared" ca="1" si="353"/>
        <v/>
      </c>
      <c r="AN222" s="240" t="str">
        <f t="shared" ca="1" si="354"/>
        <v/>
      </c>
      <c r="AO222" s="240" t="str">
        <f t="shared" ca="1" si="355"/>
        <v/>
      </c>
      <c r="AP222" s="241" t="str">
        <f t="shared" ca="1" si="356"/>
        <v/>
      </c>
      <c r="AQ222" s="240" t="str">
        <f t="shared" ca="1" si="357"/>
        <v/>
      </c>
      <c r="AR222" s="240" t="str">
        <f t="shared" ca="1" si="358"/>
        <v/>
      </c>
      <c r="AS222" s="241" t="str">
        <f t="shared" ca="1" si="359"/>
        <v/>
      </c>
      <c r="AT222" s="240" t="str">
        <f t="shared" ca="1" si="360"/>
        <v/>
      </c>
      <c r="AU222" s="240" t="str">
        <f t="shared" ca="1" si="361"/>
        <v/>
      </c>
      <c r="AV222" s="241" t="str">
        <f t="shared" ca="1" si="362"/>
        <v/>
      </c>
      <c r="AW222" s="240" t="str">
        <f t="shared" ca="1" si="363"/>
        <v/>
      </c>
      <c r="AX222" s="240" t="str">
        <f t="shared" ca="1" si="364"/>
        <v/>
      </c>
      <c r="AY222" s="241" t="str">
        <f t="shared" ca="1" si="365"/>
        <v/>
      </c>
      <c r="AZ222" s="240" t="str">
        <f t="shared" ca="1" si="366"/>
        <v/>
      </c>
      <c r="BA222" s="240" t="str">
        <f t="shared" ca="1" si="367"/>
        <v/>
      </c>
      <c r="BB222" s="241" t="str">
        <f t="shared" ca="1" si="368"/>
        <v/>
      </c>
      <c r="BC222" s="240" t="str">
        <f t="shared" ca="1" si="369"/>
        <v/>
      </c>
      <c r="BD222" s="240" t="str">
        <f t="shared" ca="1" si="370"/>
        <v/>
      </c>
      <c r="BE222" s="241" t="str">
        <f t="shared" ca="1" si="371"/>
        <v/>
      </c>
      <c r="BF222" s="240" t="str">
        <f t="shared" ca="1" si="372"/>
        <v/>
      </c>
      <c r="BG222" s="240" t="str">
        <f t="shared" ca="1" si="373"/>
        <v/>
      </c>
      <c r="BH222" s="241" t="str">
        <f t="shared" ca="1" si="374"/>
        <v/>
      </c>
      <c r="BI222" s="240" t="str">
        <f t="shared" ca="1" si="375"/>
        <v/>
      </c>
      <c r="BJ222" s="240" t="str">
        <f t="shared" ca="1" si="376"/>
        <v/>
      </c>
      <c r="BK222" s="241" t="str">
        <f t="shared" ca="1" si="377"/>
        <v/>
      </c>
      <c r="BL222" s="240" t="str">
        <f t="shared" ca="1" si="378"/>
        <v/>
      </c>
      <c r="BM222" s="240" t="str">
        <f t="shared" ca="1" si="379"/>
        <v/>
      </c>
      <c r="BN222" s="241" t="str">
        <f t="shared" ca="1" si="380"/>
        <v/>
      </c>
      <c r="BO222" s="240" t="str">
        <f t="shared" ca="1" si="381"/>
        <v/>
      </c>
      <c r="BP222" s="240" t="str">
        <f t="shared" ca="1" si="382"/>
        <v/>
      </c>
      <c r="BQ222" s="241" t="str">
        <f t="shared" ca="1" si="383"/>
        <v/>
      </c>
      <c r="BR222" s="240" t="str">
        <f t="shared" ca="1" si="384"/>
        <v/>
      </c>
      <c r="BS222" s="240" t="str">
        <f t="shared" ca="1" si="385"/>
        <v/>
      </c>
      <c r="BT222" s="241" t="str">
        <f t="shared" ca="1" si="386"/>
        <v/>
      </c>
      <c r="BU222" s="240" t="str">
        <f t="shared" ca="1" si="387"/>
        <v/>
      </c>
      <c r="BV222" s="240" t="str">
        <f t="shared" ca="1" si="388"/>
        <v/>
      </c>
      <c r="BW222" s="241" t="str">
        <f t="shared" ca="1" si="389"/>
        <v/>
      </c>
      <c r="BX222" s="240" t="str">
        <f t="shared" ca="1" si="390"/>
        <v/>
      </c>
      <c r="BY222" s="240" t="str">
        <f t="shared" ca="1" si="391"/>
        <v/>
      </c>
      <c r="BZ222" s="241" t="str">
        <f t="shared" ca="1" si="392"/>
        <v/>
      </c>
      <c r="CA222" s="240" t="str">
        <f t="shared" ca="1" si="393"/>
        <v/>
      </c>
      <c r="CB222" s="240" t="str">
        <f t="shared" ca="1" si="394"/>
        <v/>
      </c>
      <c r="CC222" s="241" t="str">
        <f t="shared" ca="1" si="395"/>
        <v/>
      </c>
      <c r="CD222" s="240" t="str">
        <f t="shared" ca="1" si="396"/>
        <v/>
      </c>
      <c r="CE222" s="240" t="str">
        <f t="shared" ca="1" si="397"/>
        <v/>
      </c>
      <c r="CF222" s="241" t="str">
        <f t="shared" ca="1" si="398"/>
        <v/>
      </c>
      <c r="CG222" s="240" t="str">
        <f t="shared" ca="1" si="399"/>
        <v/>
      </c>
      <c r="CH222" s="240" t="str">
        <f t="shared" ca="1" si="400"/>
        <v/>
      </c>
      <c r="CI222" s="241" t="str">
        <f t="shared" ca="1" si="401"/>
        <v/>
      </c>
      <c r="CJ222" s="240" t="str">
        <f t="shared" ca="1" si="402"/>
        <v/>
      </c>
      <c r="CK222" s="240" t="str">
        <f t="shared" ca="1" si="403"/>
        <v/>
      </c>
      <c r="CL222" s="241" t="str">
        <f t="shared" ca="1" si="404"/>
        <v/>
      </c>
      <c r="CM222" s="240" t="str">
        <f t="shared" ca="1" si="405"/>
        <v/>
      </c>
      <c r="CN222" s="240" t="str">
        <f t="shared" ca="1" si="406"/>
        <v/>
      </c>
      <c r="CO222" s="241" t="str">
        <f t="shared" ca="1" si="407"/>
        <v/>
      </c>
      <c r="CP222" s="240" t="str">
        <f t="shared" ca="1" si="408"/>
        <v/>
      </c>
      <c r="CQ222" s="240" t="str">
        <f t="shared" ca="1" si="409"/>
        <v/>
      </c>
      <c r="CR222" s="241" t="str">
        <f t="shared" ca="1" si="410"/>
        <v/>
      </c>
      <c r="CS222" s="240" t="str">
        <f t="shared" ca="1" si="411"/>
        <v/>
      </c>
      <c r="CT222" s="240" t="str">
        <f t="shared" ca="1" si="412"/>
        <v/>
      </c>
      <c r="CU222" s="241" t="str">
        <f t="shared" ca="1" si="413"/>
        <v/>
      </c>
      <c r="CV222" s="240" t="str">
        <f t="shared" ca="1" si="414"/>
        <v/>
      </c>
      <c r="CW222" s="240" t="str">
        <f t="shared" ca="1" si="415"/>
        <v/>
      </c>
      <c r="CX222" s="241" t="str">
        <f t="shared" ca="1" si="416"/>
        <v/>
      </c>
      <c r="CY222" s="240" t="str">
        <f t="shared" ca="1" si="417"/>
        <v/>
      </c>
      <c r="CZ222" s="240" t="str">
        <f t="shared" ca="1" si="418"/>
        <v/>
      </c>
      <c r="DA222" s="241" t="str">
        <f t="shared" ca="1" si="419"/>
        <v/>
      </c>
      <c r="DB222" s="240" t="str">
        <f t="shared" ca="1" si="420"/>
        <v/>
      </c>
      <c r="DC222" s="240" t="str">
        <f t="shared" ca="1" si="421"/>
        <v/>
      </c>
      <c r="DD222" s="241" t="str">
        <f t="shared" ca="1" si="422"/>
        <v/>
      </c>
    </row>
    <row r="223" spans="1:108" s="195" customFormat="1" ht="24" customHeight="1" x14ac:dyDescent="0.2">
      <c r="A223" s="404"/>
      <c r="B223" s="226" t="s">
        <v>474</v>
      </c>
      <c r="C223" s="225" t="e">
        <f t="shared" ca="1" si="432"/>
        <v>#NAME?</v>
      </c>
      <c r="D223" s="225" t="e">
        <f t="shared" ca="1" si="432"/>
        <v>#NAME?</v>
      </c>
      <c r="E223" s="245" t="e">
        <f t="shared" ca="1" si="432"/>
        <v>#NAME?</v>
      </c>
      <c r="F223" s="239">
        <f t="shared" si="433"/>
        <v>73</v>
      </c>
      <c r="G223" s="240" t="str">
        <f t="shared" ca="1" si="424"/>
        <v/>
      </c>
      <c r="H223" s="240" t="str">
        <f t="shared" ca="1" si="425"/>
        <v/>
      </c>
      <c r="I223" s="241" t="str">
        <f t="shared" ca="1" si="426"/>
        <v/>
      </c>
      <c r="J223" s="240" t="str">
        <f t="shared" ca="1" si="324"/>
        <v/>
      </c>
      <c r="K223" s="240" t="str">
        <f t="shared" ca="1" si="325"/>
        <v/>
      </c>
      <c r="L223" s="241" t="str">
        <f t="shared" ca="1" si="326"/>
        <v/>
      </c>
      <c r="M223" s="240" t="str">
        <f t="shared" ca="1" si="327"/>
        <v/>
      </c>
      <c r="N223" s="240" t="str">
        <f t="shared" ca="1" si="328"/>
        <v/>
      </c>
      <c r="O223" s="241" t="str">
        <f t="shared" ca="1" si="329"/>
        <v/>
      </c>
      <c r="P223" s="240" t="str">
        <f t="shared" ca="1" si="330"/>
        <v/>
      </c>
      <c r="Q223" s="240" t="str">
        <f t="shared" ca="1" si="331"/>
        <v/>
      </c>
      <c r="R223" s="241" t="str">
        <f t="shared" ca="1" si="332"/>
        <v/>
      </c>
      <c r="S223" s="240" t="str">
        <f t="shared" ca="1" si="333"/>
        <v/>
      </c>
      <c r="T223" s="240" t="str">
        <f t="shared" ca="1" si="334"/>
        <v/>
      </c>
      <c r="U223" s="241" t="str">
        <f t="shared" ca="1" si="335"/>
        <v/>
      </c>
      <c r="V223" s="240" t="str">
        <f t="shared" ca="1" si="336"/>
        <v/>
      </c>
      <c r="W223" s="240" t="str">
        <f t="shared" ca="1" si="337"/>
        <v/>
      </c>
      <c r="X223" s="241" t="str">
        <f t="shared" ca="1" si="338"/>
        <v/>
      </c>
      <c r="Y223" s="240" t="str">
        <f t="shared" ca="1" si="339"/>
        <v/>
      </c>
      <c r="Z223" s="240" t="str">
        <f t="shared" ca="1" si="340"/>
        <v/>
      </c>
      <c r="AA223" s="241" t="str">
        <f t="shared" ca="1" si="341"/>
        <v/>
      </c>
      <c r="AB223" s="240" t="str">
        <f t="shared" ca="1" si="342"/>
        <v/>
      </c>
      <c r="AC223" s="240" t="str">
        <f t="shared" ca="1" si="343"/>
        <v/>
      </c>
      <c r="AD223" s="241" t="str">
        <f t="shared" ca="1" si="344"/>
        <v/>
      </c>
      <c r="AE223" s="240" t="str">
        <f t="shared" ca="1" si="345"/>
        <v/>
      </c>
      <c r="AF223" s="240" t="str">
        <f t="shared" ca="1" si="346"/>
        <v/>
      </c>
      <c r="AG223" s="241" t="str">
        <f t="shared" ca="1" si="347"/>
        <v/>
      </c>
      <c r="AH223" s="240" t="str">
        <f t="shared" ca="1" si="348"/>
        <v/>
      </c>
      <c r="AI223" s="240" t="str">
        <f t="shared" ca="1" si="349"/>
        <v/>
      </c>
      <c r="AJ223" s="241" t="str">
        <f t="shared" ca="1" si="350"/>
        <v/>
      </c>
      <c r="AK223" s="240" t="str">
        <f t="shared" ca="1" si="351"/>
        <v/>
      </c>
      <c r="AL223" s="240" t="str">
        <f t="shared" ca="1" si="352"/>
        <v/>
      </c>
      <c r="AM223" s="241" t="str">
        <f t="shared" ca="1" si="353"/>
        <v/>
      </c>
      <c r="AN223" s="240" t="str">
        <f t="shared" ca="1" si="354"/>
        <v/>
      </c>
      <c r="AO223" s="240" t="str">
        <f t="shared" ca="1" si="355"/>
        <v/>
      </c>
      <c r="AP223" s="241" t="str">
        <f t="shared" ca="1" si="356"/>
        <v/>
      </c>
      <c r="AQ223" s="240" t="str">
        <f t="shared" ca="1" si="357"/>
        <v/>
      </c>
      <c r="AR223" s="240" t="str">
        <f t="shared" ca="1" si="358"/>
        <v/>
      </c>
      <c r="AS223" s="241" t="str">
        <f t="shared" ca="1" si="359"/>
        <v/>
      </c>
      <c r="AT223" s="240" t="str">
        <f t="shared" ca="1" si="360"/>
        <v/>
      </c>
      <c r="AU223" s="240" t="str">
        <f t="shared" ca="1" si="361"/>
        <v/>
      </c>
      <c r="AV223" s="241" t="str">
        <f t="shared" ca="1" si="362"/>
        <v/>
      </c>
      <c r="AW223" s="240" t="str">
        <f t="shared" ca="1" si="363"/>
        <v/>
      </c>
      <c r="AX223" s="240" t="str">
        <f t="shared" ca="1" si="364"/>
        <v/>
      </c>
      <c r="AY223" s="241" t="str">
        <f t="shared" ca="1" si="365"/>
        <v/>
      </c>
      <c r="AZ223" s="240" t="str">
        <f t="shared" ca="1" si="366"/>
        <v/>
      </c>
      <c r="BA223" s="240" t="str">
        <f t="shared" ca="1" si="367"/>
        <v/>
      </c>
      <c r="BB223" s="241" t="str">
        <f t="shared" ca="1" si="368"/>
        <v/>
      </c>
      <c r="BC223" s="240" t="str">
        <f t="shared" ca="1" si="369"/>
        <v/>
      </c>
      <c r="BD223" s="240" t="str">
        <f t="shared" ca="1" si="370"/>
        <v/>
      </c>
      <c r="BE223" s="241" t="str">
        <f t="shared" ca="1" si="371"/>
        <v/>
      </c>
      <c r="BF223" s="240" t="str">
        <f t="shared" ca="1" si="372"/>
        <v/>
      </c>
      <c r="BG223" s="240" t="str">
        <f t="shared" ca="1" si="373"/>
        <v/>
      </c>
      <c r="BH223" s="241" t="str">
        <f t="shared" ca="1" si="374"/>
        <v/>
      </c>
      <c r="BI223" s="240" t="str">
        <f t="shared" ca="1" si="375"/>
        <v/>
      </c>
      <c r="BJ223" s="240" t="str">
        <f t="shared" ca="1" si="376"/>
        <v/>
      </c>
      <c r="BK223" s="241" t="str">
        <f t="shared" ca="1" si="377"/>
        <v/>
      </c>
      <c r="BL223" s="240" t="str">
        <f t="shared" ca="1" si="378"/>
        <v/>
      </c>
      <c r="BM223" s="240" t="str">
        <f t="shared" ca="1" si="379"/>
        <v/>
      </c>
      <c r="BN223" s="241" t="str">
        <f t="shared" ca="1" si="380"/>
        <v/>
      </c>
      <c r="BO223" s="240" t="str">
        <f t="shared" ca="1" si="381"/>
        <v/>
      </c>
      <c r="BP223" s="240" t="str">
        <f t="shared" ca="1" si="382"/>
        <v/>
      </c>
      <c r="BQ223" s="241" t="str">
        <f t="shared" ca="1" si="383"/>
        <v/>
      </c>
      <c r="BR223" s="240" t="str">
        <f t="shared" ca="1" si="384"/>
        <v/>
      </c>
      <c r="BS223" s="240" t="str">
        <f t="shared" ca="1" si="385"/>
        <v/>
      </c>
      <c r="BT223" s="241" t="str">
        <f t="shared" ca="1" si="386"/>
        <v/>
      </c>
      <c r="BU223" s="240" t="str">
        <f t="shared" ca="1" si="387"/>
        <v>Физическая культура</v>
      </c>
      <c r="BV223" s="240" t="str">
        <f t="shared" ca="1" si="388"/>
        <v>Талантова Е.А.</v>
      </c>
      <c r="BW223" s="241" t="str">
        <f t="shared" ca="1" si="389"/>
        <v>стад</v>
      </c>
      <c r="BX223" s="240" t="str">
        <f t="shared" ca="1" si="390"/>
        <v/>
      </c>
      <c r="BY223" s="240" t="str">
        <f t="shared" ca="1" si="391"/>
        <v/>
      </c>
      <c r="BZ223" s="241" t="str">
        <f t="shared" ca="1" si="392"/>
        <v/>
      </c>
      <c r="CA223" s="240" t="str">
        <f t="shared" ca="1" si="393"/>
        <v/>
      </c>
      <c r="CB223" s="240" t="str">
        <f t="shared" ca="1" si="394"/>
        <v/>
      </c>
      <c r="CC223" s="241" t="str">
        <f t="shared" ca="1" si="395"/>
        <v/>
      </c>
      <c r="CD223" s="240" t="str">
        <f t="shared" ca="1" si="396"/>
        <v/>
      </c>
      <c r="CE223" s="240" t="str">
        <f t="shared" ca="1" si="397"/>
        <v/>
      </c>
      <c r="CF223" s="241" t="str">
        <f t="shared" ca="1" si="398"/>
        <v/>
      </c>
      <c r="CG223" s="240" t="str">
        <f t="shared" ca="1" si="399"/>
        <v/>
      </c>
      <c r="CH223" s="240" t="str">
        <f t="shared" ca="1" si="400"/>
        <v/>
      </c>
      <c r="CI223" s="241" t="str">
        <f t="shared" ca="1" si="401"/>
        <v/>
      </c>
      <c r="CJ223" s="240" t="str">
        <f t="shared" ca="1" si="402"/>
        <v/>
      </c>
      <c r="CK223" s="240" t="str">
        <f t="shared" ca="1" si="403"/>
        <v/>
      </c>
      <c r="CL223" s="241" t="str">
        <f t="shared" ca="1" si="404"/>
        <v/>
      </c>
      <c r="CM223" s="240" t="str">
        <f t="shared" ca="1" si="405"/>
        <v/>
      </c>
      <c r="CN223" s="240" t="str">
        <f t="shared" ca="1" si="406"/>
        <v/>
      </c>
      <c r="CO223" s="241" t="str">
        <f t="shared" ca="1" si="407"/>
        <v/>
      </c>
      <c r="CP223" s="240" t="str">
        <f t="shared" ca="1" si="408"/>
        <v/>
      </c>
      <c r="CQ223" s="240" t="str">
        <f t="shared" ca="1" si="409"/>
        <v/>
      </c>
      <c r="CR223" s="241" t="str">
        <f t="shared" ca="1" si="410"/>
        <v/>
      </c>
      <c r="CS223" s="240" t="str">
        <f t="shared" ca="1" si="411"/>
        <v/>
      </c>
      <c r="CT223" s="240" t="str">
        <f t="shared" ca="1" si="412"/>
        <v/>
      </c>
      <c r="CU223" s="241" t="str">
        <f t="shared" ca="1" si="413"/>
        <v/>
      </c>
      <c r="CV223" s="240" t="str">
        <f t="shared" ca="1" si="414"/>
        <v/>
      </c>
      <c r="CW223" s="240" t="str">
        <f t="shared" ca="1" si="415"/>
        <v/>
      </c>
      <c r="CX223" s="241" t="str">
        <f t="shared" ca="1" si="416"/>
        <v/>
      </c>
      <c r="CY223" s="240" t="str">
        <f t="shared" ca="1" si="417"/>
        <v/>
      </c>
      <c r="CZ223" s="240" t="str">
        <f t="shared" ca="1" si="418"/>
        <v/>
      </c>
      <c r="DA223" s="241" t="str">
        <f t="shared" ca="1" si="419"/>
        <v/>
      </c>
      <c r="DB223" s="240" t="str">
        <f t="shared" ca="1" si="420"/>
        <v/>
      </c>
      <c r="DC223" s="240" t="str">
        <f t="shared" ca="1" si="421"/>
        <v/>
      </c>
      <c r="DD223" s="241" t="str">
        <f t="shared" ca="1" si="422"/>
        <v/>
      </c>
    </row>
    <row r="224" spans="1:108" s="195" customFormat="1" ht="24" customHeight="1" x14ac:dyDescent="0.2">
      <c r="A224" s="406"/>
      <c r="B224" s="227" t="s">
        <v>476</v>
      </c>
      <c r="C224" s="225" t="e">
        <f t="shared" ca="1" si="432"/>
        <v>#NAME?</v>
      </c>
      <c r="D224" s="225" t="e">
        <f t="shared" ca="1" si="432"/>
        <v>#NAME?</v>
      </c>
      <c r="E224" s="245" t="e">
        <f t="shared" ca="1" si="432"/>
        <v>#NAME?</v>
      </c>
      <c r="F224" s="239">
        <f t="shared" si="433"/>
        <v>76</v>
      </c>
      <c r="G224" s="240" t="str">
        <f t="shared" ca="1" si="424"/>
        <v/>
      </c>
      <c r="H224" s="240" t="str">
        <f t="shared" ca="1" si="425"/>
        <v/>
      </c>
      <c r="I224" s="241" t="str">
        <f t="shared" ca="1" si="426"/>
        <v/>
      </c>
      <c r="J224" s="240" t="str">
        <f t="shared" ca="1" si="324"/>
        <v/>
      </c>
      <c r="K224" s="240" t="str">
        <f t="shared" ca="1" si="325"/>
        <v/>
      </c>
      <c r="L224" s="241" t="str">
        <f t="shared" ca="1" si="326"/>
        <v/>
      </c>
      <c r="M224" s="240" t="str">
        <f t="shared" ca="1" si="327"/>
        <v/>
      </c>
      <c r="N224" s="240" t="str">
        <f t="shared" ca="1" si="328"/>
        <v/>
      </c>
      <c r="O224" s="241" t="str">
        <f t="shared" ca="1" si="329"/>
        <v/>
      </c>
      <c r="P224" s="240" t="str">
        <f t="shared" ca="1" si="330"/>
        <v/>
      </c>
      <c r="Q224" s="240" t="str">
        <f t="shared" ca="1" si="331"/>
        <v/>
      </c>
      <c r="R224" s="241" t="str">
        <f t="shared" ca="1" si="332"/>
        <v/>
      </c>
      <c r="S224" s="240" t="str">
        <f t="shared" ca="1" si="333"/>
        <v/>
      </c>
      <c r="T224" s="240" t="str">
        <f t="shared" ca="1" si="334"/>
        <v/>
      </c>
      <c r="U224" s="241" t="str">
        <f t="shared" ca="1" si="335"/>
        <v/>
      </c>
      <c r="V224" s="240" t="str">
        <f t="shared" ca="1" si="336"/>
        <v/>
      </c>
      <c r="W224" s="240" t="str">
        <f t="shared" ca="1" si="337"/>
        <v/>
      </c>
      <c r="X224" s="241" t="str">
        <f t="shared" ca="1" si="338"/>
        <v/>
      </c>
      <c r="Y224" s="240" t="str">
        <f t="shared" ca="1" si="339"/>
        <v>Менеджмент</v>
      </c>
      <c r="Z224" s="240" t="str">
        <f t="shared" ca="1" si="340"/>
        <v>Огаркова Л.А.</v>
      </c>
      <c r="AA224" s="241">
        <f t="shared" ca="1" si="341"/>
        <v>13</v>
      </c>
      <c r="AB224" s="240" t="str">
        <f t="shared" ca="1" si="342"/>
        <v/>
      </c>
      <c r="AC224" s="240" t="str">
        <f t="shared" ca="1" si="343"/>
        <v/>
      </c>
      <c r="AD224" s="241" t="str">
        <f t="shared" ca="1" si="344"/>
        <v/>
      </c>
      <c r="AE224" s="240" t="str">
        <f t="shared" ca="1" si="345"/>
        <v/>
      </c>
      <c r="AF224" s="240" t="str">
        <f t="shared" ca="1" si="346"/>
        <v/>
      </c>
      <c r="AG224" s="241" t="str">
        <f t="shared" ca="1" si="347"/>
        <v/>
      </c>
      <c r="AH224" s="240" t="str">
        <f t="shared" ca="1" si="348"/>
        <v/>
      </c>
      <c r="AI224" s="240" t="str">
        <f t="shared" ca="1" si="349"/>
        <v/>
      </c>
      <c r="AJ224" s="241" t="str">
        <f t="shared" ca="1" si="350"/>
        <v/>
      </c>
      <c r="AK224" s="240" t="str">
        <f t="shared" ca="1" si="351"/>
        <v/>
      </c>
      <c r="AL224" s="240" t="str">
        <f t="shared" ca="1" si="352"/>
        <v/>
      </c>
      <c r="AM224" s="241" t="str">
        <f t="shared" ca="1" si="353"/>
        <v/>
      </c>
      <c r="AN224" s="240" t="str">
        <f t="shared" ca="1" si="354"/>
        <v/>
      </c>
      <c r="AO224" s="240" t="str">
        <f t="shared" ca="1" si="355"/>
        <v/>
      </c>
      <c r="AP224" s="241" t="str">
        <f t="shared" ca="1" si="356"/>
        <v/>
      </c>
      <c r="AQ224" s="240" t="str">
        <f t="shared" ca="1" si="357"/>
        <v/>
      </c>
      <c r="AR224" s="240" t="str">
        <f t="shared" ca="1" si="358"/>
        <v/>
      </c>
      <c r="AS224" s="241" t="str">
        <f t="shared" ca="1" si="359"/>
        <v/>
      </c>
      <c r="AT224" s="240" t="str">
        <f t="shared" ca="1" si="360"/>
        <v/>
      </c>
      <c r="AU224" s="240" t="str">
        <f t="shared" ca="1" si="361"/>
        <v/>
      </c>
      <c r="AV224" s="241" t="str">
        <f t="shared" ca="1" si="362"/>
        <v/>
      </c>
      <c r="AW224" s="240" t="str">
        <f t="shared" ca="1" si="363"/>
        <v/>
      </c>
      <c r="AX224" s="240" t="str">
        <f t="shared" ca="1" si="364"/>
        <v/>
      </c>
      <c r="AY224" s="241" t="str">
        <f t="shared" ca="1" si="365"/>
        <v/>
      </c>
      <c r="AZ224" s="240" t="str">
        <f t="shared" ca="1" si="366"/>
        <v/>
      </c>
      <c r="BA224" s="240" t="str">
        <f t="shared" ca="1" si="367"/>
        <v/>
      </c>
      <c r="BB224" s="241" t="str">
        <f t="shared" ca="1" si="368"/>
        <v/>
      </c>
      <c r="BC224" s="240" t="str">
        <f t="shared" ca="1" si="369"/>
        <v/>
      </c>
      <c r="BD224" s="240" t="str">
        <f t="shared" ca="1" si="370"/>
        <v/>
      </c>
      <c r="BE224" s="241" t="str">
        <f t="shared" ca="1" si="371"/>
        <v/>
      </c>
      <c r="BF224" s="240" t="str">
        <f t="shared" ca="1" si="372"/>
        <v/>
      </c>
      <c r="BG224" s="240" t="str">
        <f t="shared" ca="1" si="373"/>
        <v/>
      </c>
      <c r="BH224" s="241" t="str">
        <f t="shared" ca="1" si="374"/>
        <v/>
      </c>
      <c r="BI224" s="240" t="str">
        <f t="shared" ca="1" si="375"/>
        <v/>
      </c>
      <c r="BJ224" s="240" t="str">
        <f t="shared" ca="1" si="376"/>
        <v/>
      </c>
      <c r="BK224" s="241" t="str">
        <f t="shared" ca="1" si="377"/>
        <v/>
      </c>
      <c r="BL224" s="240" t="str">
        <f t="shared" ca="1" si="378"/>
        <v/>
      </c>
      <c r="BM224" s="240" t="str">
        <f t="shared" ca="1" si="379"/>
        <v/>
      </c>
      <c r="BN224" s="241" t="str">
        <f t="shared" ca="1" si="380"/>
        <v/>
      </c>
      <c r="BO224" s="240" t="str">
        <f t="shared" ca="1" si="381"/>
        <v/>
      </c>
      <c r="BP224" s="240" t="str">
        <f t="shared" ca="1" si="382"/>
        <v/>
      </c>
      <c r="BQ224" s="241" t="str">
        <f t="shared" ca="1" si="383"/>
        <v/>
      </c>
      <c r="BR224" s="240" t="str">
        <f t="shared" ca="1" si="384"/>
        <v/>
      </c>
      <c r="BS224" s="240" t="str">
        <f t="shared" ca="1" si="385"/>
        <v/>
      </c>
      <c r="BT224" s="241" t="str">
        <f t="shared" ca="1" si="386"/>
        <v/>
      </c>
      <c r="BU224" s="240" t="str">
        <f t="shared" ca="1" si="387"/>
        <v/>
      </c>
      <c r="BV224" s="240" t="str">
        <f t="shared" ca="1" si="388"/>
        <v/>
      </c>
      <c r="BW224" s="241" t="str">
        <f t="shared" ca="1" si="389"/>
        <v/>
      </c>
      <c r="BX224" s="240" t="str">
        <f t="shared" ca="1" si="390"/>
        <v/>
      </c>
      <c r="BY224" s="240" t="str">
        <f t="shared" ca="1" si="391"/>
        <v/>
      </c>
      <c r="BZ224" s="241" t="str">
        <f t="shared" ca="1" si="392"/>
        <v/>
      </c>
      <c r="CA224" s="240" t="str">
        <f t="shared" ca="1" si="393"/>
        <v/>
      </c>
      <c r="CB224" s="240" t="str">
        <f t="shared" ca="1" si="394"/>
        <v/>
      </c>
      <c r="CC224" s="241" t="str">
        <f t="shared" ca="1" si="395"/>
        <v/>
      </c>
      <c r="CD224" s="240" t="str">
        <f t="shared" ca="1" si="396"/>
        <v/>
      </c>
      <c r="CE224" s="240" t="str">
        <f t="shared" ca="1" si="397"/>
        <v/>
      </c>
      <c r="CF224" s="241" t="str">
        <f t="shared" ca="1" si="398"/>
        <v/>
      </c>
      <c r="CG224" s="240" t="str">
        <f t="shared" ca="1" si="399"/>
        <v/>
      </c>
      <c r="CH224" s="240" t="str">
        <f t="shared" ca="1" si="400"/>
        <v/>
      </c>
      <c r="CI224" s="241" t="str">
        <f t="shared" ca="1" si="401"/>
        <v/>
      </c>
      <c r="CJ224" s="240" t="str">
        <f t="shared" ca="1" si="402"/>
        <v/>
      </c>
      <c r="CK224" s="240" t="str">
        <f t="shared" ca="1" si="403"/>
        <v/>
      </c>
      <c r="CL224" s="241" t="str">
        <f t="shared" ca="1" si="404"/>
        <v/>
      </c>
      <c r="CM224" s="240" t="str">
        <f t="shared" ca="1" si="405"/>
        <v/>
      </c>
      <c r="CN224" s="240" t="str">
        <f t="shared" ca="1" si="406"/>
        <v/>
      </c>
      <c r="CO224" s="241" t="str">
        <f t="shared" ca="1" si="407"/>
        <v/>
      </c>
      <c r="CP224" s="240" t="str">
        <f t="shared" ca="1" si="408"/>
        <v/>
      </c>
      <c r="CQ224" s="240" t="str">
        <f t="shared" ca="1" si="409"/>
        <v/>
      </c>
      <c r="CR224" s="241" t="str">
        <f t="shared" ca="1" si="410"/>
        <v/>
      </c>
      <c r="CS224" s="240" t="str">
        <f t="shared" ca="1" si="411"/>
        <v/>
      </c>
      <c r="CT224" s="240" t="str">
        <f t="shared" ca="1" si="412"/>
        <v/>
      </c>
      <c r="CU224" s="241" t="str">
        <f t="shared" ca="1" si="413"/>
        <v/>
      </c>
      <c r="CV224" s="240" t="str">
        <f t="shared" ca="1" si="414"/>
        <v/>
      </c>
      <c r="CW224" s="240" t="str">
        <f t="shared" ca="1" si="415"/>
        <v/>
      </c>
      <c r="CX224" s="241" t="str">
        <f t="shared" ca="1" si="416"/>
        <v/>
      </c>
      <c r="CY224" s="240" t="str">
        <f t="shared" ca="1" si="417"/>
        <v/>
      </c>
      <c r="CZ224" s="240" t="str">
        <f t="shared" ca="1" si="418"/>
        <v/>
      </c>
      <c r="DA224" s="241" t="str">
        <f t="shared" ca="1" si="419"/>
        <v/>
      </c>
      <c r="DB224" s="240" t="str">
        <f t="shared" ca="1" si="420"/>
        <v/>
      </c>
      <c r="DC224" s="240" t="str">
        <f t="shared" ca="1" si="421"/>
        <v/>
      </c>
      <c r="DD224" s="241" t="str">
        <f t="shared" ca="1" si="422"/>
        <v/>
      </c>
    </row>
    <row r="225" spans="1:108" s="195" customFormat="1" ht="24" customHeight="1" x14ac:dyDescent="0.2">
      <c r="A225" s="406"/>
      <c r="B225" s="228" t="s">
        <v>477</v>
      </c>
      <c r="C225" s="225" t="e">
        <f t="shared" ca="1" si="432"/>
        <v>#NAME?</v>
      </c>
      <c r="D225" s="225" t="e">
        <f t="shared" ca="1" si="432"/>
        <v>#NAME?</v>
      </c>
      <c r="E225" s="245" t="e">
        <f t="shared" ca="1" si="432"/>
        <v>#NAME?</v>
      </c>
      <c r="F225" s="239">
        <f t="shared" si="433"/>
        <v>79</v>
      </c>
      <c r="G225" s="240" t="str">
        <f t="shared" ca="1" si="424"/>
        <v/>
      </c>
      <c r="H225" s="240" t="str">
        <f t="shared" ca="1" si="425"/>
        <v/>
      </c>
      <c r="I225" s="241" t="str">
        <f t="shared" ca="1" si="426"/>
        <v/>
      </c>
      <c r="J225" s="240" t="str">
        <f t="shared" ca="1" si="324"/>
        <v/>
      </c>
      <c r="K225" s="240" t="str">
        <f t="shared" ca="1" si="325"/>
        <v/>
      </c>
      <c r="L225" s="241" t="str">
        <f t="shared" ca="1" si="326"/>
        <v/>
      </c>
      <c r="M225" s="240" t="str">
        <f t="shared" ca="1" si="327"/>
        <v>Численные методы</v>
      </c>
      <c r="N225" s="240" t="str">
        <f t="shared" ca="1" si="328"/>
        <v>Чайкина М.Л.</v>
      </c>
      <c r="O225" s="241">
        <f t="shared" ca="1" si="329"/>
        <v>7</v>
      </c>
      <c r="P225" s="240" t="str">
        <f t="shared" ca="1" si="330"/>
        <v/>
      </c>
      <c r="Q225" s="240" t="str">
        <f t="shared" ca="1" si="331"/>
        <v/>
      </c>
      <c r="R225" s="241" t="str">
        <f t="shared" ca="1" si="332"/>
        <v/>
      </c>
      <c r="S225" s="240" t="str">
        <f t="shared" ca="1" si="333"/>
        <v/>
      </c>
      <c r="T225" s="240" t="str">
        <f t="shared" ca="1" si="334"/>
        <v/>
      </c>
      <c r="U225" s="241" t="str">
        <f t="shared" ca="1" si="335"/>
        <v/>
      </c>
      <c r="V225" s="240" t="str">
        <f t="shared" ca="1" si="336"/>
        <v/>
      </c>
      <c r="W225" s="240" t="str">
        <f t="shared" ca="1" si="337"/>
        <v/>
      </c>
      <c r="X225" s="241" t="str">
        <f t="shared" ca="1" si="338"/>
        <v/>
      </c>
      <c r="Y225" s="240" t="str">
        <f t="shared" ca="1" si="339"/>
        <v/>
      </c>
      <c r="Z225" s="240" t="str">
        <f t="shared" ca="1" si="340"/>
        <v/>
      </c>
      <c r="AA225" s="241" t="str">
        <f t="shared" ca="1" si="341"/>
        <v/>
      </c>
      <c r="AB225" s="240" t="str">
        <f t="shared" ca="1" si="342"/>
        <v/>
      </c>
      <c r="AC225" s="240" t="str">
        <f t="shared" ca="1" si="343"/>
        <v/>
      </c>
      <c r="AD225" s="241" t="str">
        <f t="shared" ca="1" si="344"/>
        <v/>
      </c>
      <c r="AE225" s="240" t="str">
        <f t="shared" ca="1" si="345"/>
        <v/>
      </c>
      <c r="AF225" s="240" t="str">
        <f t="shared" ca="1" si="346"/>
        <v/>
      </c>
      <c r="AG225" s="241" t="str">
        <f t="shared" ca="1" si="347"/>
        <v/>
      </c>
      <c r="AH225" s="240" t="str">
        <f t="shared" ca="1" si="348"/>
        <v/>
      </c>
      <c r="AI225" s="240" t="str">
        <f t="shared" ca="1" si="349"/>
        <v/>
      </c>
      <c r="AJ225" s="241" t="str">
        <f t="shared" ca="1" si="350"/>
        <v/>
      </c>
      <c r="AK225" s="240" t="str">
        <f t="shared" ca="1" si="351"/>
        <v/>
      </c>
      <c r="AL225" s="240" t="str">
        <f t="shared" ca="1" si="352"/>
        <v/>
      </c>
      <c r="AM225" s="241" t="str">
        <f t="shared" ca="1" si="353"/>
        <v/>
      </c>
      <c r="AN225" s="240" t="str">
        <f t="shared" ca="1" si="354"/>
        <v/>
      </c>
      <c r="AO225" s="240" t="str">
        <f t="shared" ca="1" si="355"/>
        <v/>
      </c>
      <c r="AP225" s="241" t="str">
        <f t="shared" ca="1" si="356"/>
        <v/>
      </c>
      <c r="AQ225" s="240" t="str">
        <f t="shared" ca="1" si="357"/>
        <v/>
      </c>
      <c r="AR225" s="240" t="str">
        <f t="shared" ca="1" si="358"/>
        <v/>
      </c>
      <c r="AS225" s="241" t="str">
        <f t="shared" ca="1" si="359"/>
        <v/>
      </c>
      <c r="AT225" s="240" t="str">
        <f t="shared" ca="1" si="360"/>
        <v/>
      </c>
      <c r="AU225" s="240" t="str">
        <f t="shared" ca="1" si="361"/>
        <v/>
      </c>
      <c r="AV225" s="241" t="str">
        <f t="shared" ca="1" si="362"/>
        <v/>
      </c>
      <c r="AW225" s="240" t="str">
        <f t="shared" ca="1" si="363"/>
        <v/>
      </c>
      <c r="AX225" s="240" t="str">
        <f t="shared" ca="1" si="364"/>
        <v/>
      </c>
      <c r="AY225" s="241" t="str">
        <f t="shared" ca="1" si="365"/>
        <v/>
      </c>
      <c r="AZ225" s="240" t="str">
        <f t="shared" ca="1" si="366"/>
        <v/>
      </c>
      <c r="BA225" s="240" t="str">
        <f t="shared" ca="1" si="367"/>
        <v/>
      </c>
      <c r="BB225" s="241" t="str">
        <f t="shared" ca="1" si="368"/>
        <v/>
      </c>
      <c r="BC225" s="240" t="str">
        <f t="shared" ca="1" si="369"/>
        <v/>
      </c>
      <c r="BD225" s="240" t="str">
        <f t="shared" ca="1" si="370"/>
        <v/>
      </c>
      <c r="BE225" s="241" t="str">
        <f t="shared" ca="1" si="371"/>
        <v/>
      </c>
      <c r="BF225" s="240" t="str">
        <f t="shared" ca="1" si="372"/>
        <v/>
      </c>
      <c r="BG225" s="240" t="str">
        <f t="shared" ca="1" si="373"/>
        <v/>
      </c>
      <c r="BH225" s="241" t="str">
        <f t="shared" ca="1" si="374"/>
        <v/>
      </c>
      <c r="BI225" s="240" t="str">
        <f t="shared" ca="1" si="375"/>
        <v/>
      </c>
      <c r="BJ225" s="240" t="str">
        <f t="shared" ca="1" si="376"/>
        <v/>
      </c>
      <c r="BK225" s="241" t="str">
        <f t="shared" ca="1" si="377"/>
        <v/>
      </c>
      <c r="BL225" s="240" t="str">
        <f t="shared" ca="1" si="378"/>
        <v/>
      </c>
      <c r="BM225" s="240" t="str">
        <f t="shared" ca="1" si="379"/>
        <v/>
      </c>
      <c r="BN225" s="241" t="str">
        <f t="shared" ca="1" si="380"/>
        <v/>
      </c>
      <c r="BO225" s="240" t="str">
        <f t="shared" ca="1" si="381"/>
        <v/>
      </c>
      <c r="BP225" s="240" t="str">
        <f t="shared" ca="1" si="382"/>
        <v/>
      </c>
      <c r="BQ225" s="241" t="str">
        <f t="shared" ca="1" si="383"/>
        <v/>
      </c>
      <c r="BR225" s="240" t="str">
        <f t="shared" ca="1" si="384"/>
        <v/>
      </c>
      <c r="BS225" s="240" t="str">
        <f t="shared" ca="1" si="385"/>
        <v/>
      </c>
      <c r="BT225" s="241" t="str">
        <f t="shared" ca="1" si="386"/>
        <v/>
      </c>
      <c r="BU225" s="240" t="str">
        <f t="shared" ca="1" si="387"/>
        <v/>
      </c>
      <c r="BV225" s="240" t="str">
        <f t="shared" ca="1" si="388"/>
        <v/>
      </c>
      <c r="BW225" s="241" t="str">
        <f t="shared" ca="1" si="389"/>
        <v/>
      </c>
      <c r="BX225" s="240" t="str">
        <f t="shared" ca="1" si="390"/>
        <v/>
      </c>
      <c r="BY225" s="240" t="str">
        <f t="shared" ca="1" si="391"/>
        <v/>
      </c>
      <c r="BZ225" s="241" t="str">
        <f t="shared" ca="1" si="392"/>
        <v/>
      </c>
      <c r="CA225" s="240" t="str">
        <f t="shared" ca="1" si="393"/>
        <v/>
      </c>
      <c r="CB225" s="240" t="str">
        <f t="shared" ca="1" si="394"/>
        <v/>
      </c>
      <c r="CC225" s="241" t="str">
        <f t="shared" ca="1" si="395"/>
        <v/>
      </c>
      <c r="CD225" s="240" t="str">
        <f t="shared" ca="1" si="396"/>
        <v/>
      </c>
      <c r="CE225" s="240" t="str">
        <f t="shared" ca="1" si="397"/>
        <v/>
      </c>
      <c r="CF225" s="241" t="str">
        <f t="shared" ca="1" si="398"/>
        <v/>
      </c>
      <c r="CG225" s="240" t="str">
        <f t="shared" ca="1" si="399"/>
        <v/>
      </c>
      <c r="CH225" s="240" t="str">
        <f t="shared" ca="1" si="400"/>
        <v/>
      </c>
      <c r="CI225" s="241" t="str">
        <f t="shared" ca="1" si="401"/>
        <v/>
      </c>
      <c r="CJ225" s="240" t="str">
        <f t="shared" ca="1" si="402"/>
        <v/>
      </c>
      <c r="CK225" s="240" t="str">
        <f t="shared" ca="1" si="403"/>
        <v/>
      </c>
      <c r="CL225" s="241" t="str">
        <f t="shared" ca="1" si="404"/>
        <v/>
      </c>
      <c r="CM225" s="240" t="str">
        <f t="shared" ca="1" si="405"/>
        <v/>
      </c>
      <c r="CN225" s="240" t="str">
        <f t="shared" ca="1" si="406"/>
        <v/>
      </c>
      <c r="CO225" s="241" t="str">
        <f t="shared" ca="1" si="407"/>
        <v/>
      </c>
      <c r="CP225" s="240" t="str">
        <f t="shared" ca="1" si="408"/>
        <v/>
      </c>
      <c r="CQ225" s="240" t="str">
        <f t="shared" ca="1" si="409"/>
        <v/>
      </c>
      <c r="CR225" s="241" t="str">
        <f t="shared" ca="1" si="410"/>
        <v/>
      </c>
      <c r="CS225" s="240" t="str">
        <f t="shared" ca="1" si="411"/>
        <v/>
      </c>
      <c r="CT225" s="240" t="str">
        <f t="shared" ca="1" si="412"/>
        <v/>
      </c>
      <c r="CU225" s="241" t="str">
        <f t="shared" ca="1" si="413"/>
        <v/>
      </c>
      <c r="CV225" s="240" t="str">
        <f t="shared" ca="1" si="414"/>
        <v/>
      </c>
      <c r="CW225" s="240" t="str">
        <f t="shared" ca="1" si="415"/>
        <v/>
      </c>
      <c r="CX225" s="241" t="str">
        <f t="shared" ca="1" si="416"/>
        <v/>
      </c>
      <c r="CY225" s="240" t="str">
        <f t="shared" ca="1" si="417"/>
        <v/>
      </c>
      <c r="CZ225" s="240" t="str">
        <f t="shared" ca="1" si="418"/>
        <v/>
      </c>
      <c r="DA225" s="241" t="str">
        <f t="shared" ca="1" si="419"/>
        <v/>
      </c>
      <c r="DB225" s="240" t="str">
        <f t="shared" ca="1" si="420"/>
        <v/>
      </c>
      <c r="DC225" s="240" t="str">
        <f t="shared" ca="1" si="421"/>
        <v/>
      </c>
      <c r="DD225" s="241" t="str">
        <f t="shared" ca="1" si="422"/>
        <v/>
      </c>
    </row>
    <row r="226" spans="1:108" s="195" customFormat="1" ht="24" customHeight="1" x14ac:dyDescent="0.2">
      <c r="A226" s="406"/>
      <c r="B226" s="228" t="s">
        <v>478</v>
      </c>
      <c r="C226" s="225" t="e">
        <f t="shared" ca="1" si="432"/>
        <v>#NAME?</v>
      </c>
      <c r="D226" s="225" t="e">
        <f t="shared" ca="1" si="432"/>
        <v>#NAME?</v>
      </c>
      <c r="E226" s="245" t="e">
        <f t="shared" ca="1" si="432"/>
        <v>#NAME?</v>
      </c>
      <c r="F226" s="239">
        <f t="shared" si="433"/>
        <v>82</v>
      </c>
      <c r="G226" s="240" t="str">
        <f t="shared" ca="1" si="424"/>
        <v/>
      </c>
      <c r="H226" s="240" t="str">
        <f t="shared" ca="1" si="425"/>
        <v/>
      </c>
      <c r="I226" s="241" t="str">
        <f t="shared" ca="1" si="426"/>
        <v/>
      </c>
      <c r="J226" s="240" t="str">
        <f t="shared" ca="1" si="324"/>
        <v/>
      </c>
      <c r="K226" s="240" t="str">
        <f t="shared" ca="1" si="325"/>
        <v/>
      </c>
      <c r="L226" s="241" t="str">
        <f t="shared" ca="1" si="326"/>
        <v/>
      </c>
      <c r="M226" s="240" t="str">
        <f t="shared" ca="1" si="327"/>
        <v/>
      </c>
      <c r="N226" s="240" t="str">
        <f t="shared" ca="1" si="328"/>
        <v/>
      </c>
      <c r="O226" s="241" t="str">
        <f t="shared" ca="1" si="329"/>
        <v/>
      </c>
      <c r="P226" s="240" t="str">
        <f t="shared" ca="1" si="330"/>
        <v/>
      </c>
      <c r="Q226" s="240" t="str">
        <f t="shared" ca="1" si="331"/>
        <v/>
      </c>
      <c r="R226" s="241" t="str">
        <f t="shared" ca="1" si="332"/>
        <v/>
      </c>
      <c r="S226" s="240" t="str">
        <f t="shared" ca="1" si="333"/>
        <v/>
      </c>
      <c r="T226" s="240" t="str">
        <f t="shared" ca="1" si="334"/>
        <v/>
      </c>
      <c r="U226" s="241" t="str">
        <f t="shared" ca="1" si="335"/>
        <v/>
      </c>
      <c r="V226" s="240" t="str">
        <f t="shared" ca="1" si="336"/>
        <v/>
      </c>
      <c r="W226" s="240" t="str">
        <f t="shared" ca="1" si="337"/>
        <v/>
      </c>
      <c r="X226" s="241" t="str">
        <f t="shared" ca="1" si="338"/>
        <v/>
      </c>
      <c r="Y226" s="240" t="str">
        <f t="shared" ca="1" si="339"/>
        <v/>
      </c>
      <c r="Z226" s="240" t="str">
        <f t="shared" ca="1" si="340"/>
        <v/>
      </c>
      <c r="AA226" s="241" t="str">
        <f t="shared" ca="1" si="341"/>
        <v/>
      </c>
      <c r="AB226" s="240" t="str">
        <f t="shared" ca="1" si="342"/>
        <v/>
      </c>
      <c r="AC226" s="240" t="str">
        <f t="shared" ca="1" si="343"/>
        <v/>
      </c>
      <c r="AD226" s="241" t="str">
        <f t="shared" ca="1" si="344"/>
        <v/>
      </c>
      <c r="AE226" s="240" t="str">
        <f t="shared" ca="1" si="345"/>
        <v/>
      </c>
      <c r="AF226" s="240" t="str">
        <f t="shared" ca="1" si="346"/>
        <v/>
      </c>
      <c r="AG226" s="241" t="str">
        <f t="shared" ca="1" si="347"/>
        <v/>
      </c>
      <c r="AH226" s="240" t="str">
        <f t="shared" ca="1" si="348"/>
        <v/>
      </c>
      <c r="AI226" s="240" t="str">
        <f t="shared" ca="1" si="349"/>
        <v/>
      </c>
      <c r="AJ226" s="241" t="str">
        <f t="shared" ca="1" si="350"/>
        <v/>
      </c>
      <c r="AK226" s="240" t="str">
        <f t="shared" ca="1" si="351"/>
        <v/>
      </c>
      <c r="AL226" s="240" t="str">
        <f t="shared" ca="1" si="352"/>
        <v/>
      </c>
      <c r="AM226" s="241" t="str">
        <f t="shared" ca="1" si="353"/>
        <v/>
      </c>
      <c r="AN226" s="240" t="str">
        <f t="shared" ca="1" si="354"/>
        <v/>
      </c>
      <c r="AO226" s="240" t="str">
        <f t="shared" ca="1" si="355"/>
        <v/>
      </c>
      <c r="AP226" s="241" t="str">
        <f t="shared" ca="1" si="356"/>
        <v/>
      </c>
      <c r="AQ226" s="240" t="str">
        <f t="shared" ca="1" si="357"/>
        <v/>
      </c>
      <c r="AR226" s="240" t="str">
        <f t="shared" ca="1" si="358"/>
        <v/>
      </c>
      <c r="AS226" s="241" t="str">
        <f t="shared" ca="1" si="359"/>
        <v/>
      </c>
      <c r="AT226" s="240" t="str">
        <f t="shared" ca="1" si="360"/>
        <v/>
      </c>
      <c r="AU226" s="240" t="str">
        <f t="shared" ca="1" si="361"/>
        <v/>
      </c>
      <c r="AV226" s="241" t="str">
        <f t="shared" ca="1" si="362"/>
        <v/>
      </c>
      <c r="AW226" s="240" t="str">
        <f t="shared" ca="1" si="363"/>
        <v/>
      </c>
      <c r="AX226" s="240" t="str">
        <f t="shared" ca="1" si="364"/>
        <v/>
      </c>
      <c r="AY226" s="241" t="str">
        <f t="shared" ca="1" si="365"/>
        <v/>
      </c>
      <c r="AZ226" s="240" t="str">
        <f t="shared" ca="1" si="366"/>
        <v/>
      </c>
      <c r="BA226" s="240" t="str">
        <f t="shared" ca="1" si="367"/>
        <v/>
      </c>
      <c r="BB226" s="241" t="str">
        <f t="shared" ca="1" si="368"/>
        <v/>
      </c>
      <c r="BC226" s="240" t="str">
        <f t="shared" ca="1" si="369"/>
        <v/>
      </c>
      <c r="BD226" s="240" t="str">
        <f t="shared" ca="1" si="370"/>
        <v/>
      </c>
      <c r="BE226" s="241" t="str">
        <f t="shared" ca="1" si="371"/>
        <v/>
      </c>
      <c r="BF226" s="240" t="str">
        <f t="shared" ca="1" si="372"/>
        <v/>
      </c>
      <c r="BG226" s="240" t="str">
        <f t="shared" ca="1" si="373"/>
        <v/>
      </c>
      <c r="BH226" s="241" t="str">
        <f t="shared" ca="1" si="374"/>
        <v/>
      </c>
      <c r="BI226" s="240" t="str">
        <f t="shared" ca="1" si="375"/>
        <v/>
      </c>
      <c r="BJ226" s="240" t="str">
        <f t="shared" ca="1" si="376"/>
        <v/>
      </c>
      <c r="BK226" s="241" t="str">
        <f t="shared" ca="1" si="377"/>
        <v/>
      </c>
      <c r="BL226" s="240" t="str">
        <f t="shared" ca="1" si="378"/>
        <v/>
      </c>
      <c r="BM226" s="240" t="str">
        <f t="shared" ca="1" si="379"/>
        <v/>
      </c>
      <c r="BN226" s="241" t="str">
        <f t="shared" ca="1" si="380"/>
        <v/>
      </c>
      <c r="BO226" s="240" t="str">
        <f t="shared" ca="1" si="381"/>
        <v/>
      </c>
      <c r="BP226" s="240" t="str">
        <f t="shared" ca="1" si="382"/>
        <v/>
      </c>
      <c r="BQ226" s="241" t="str">
        <f t="shared" ca="1" si="383"/>
        <v/>
      </c>
      <c r="BR226" s="240" t="str">
        <f t="shared" ca="1" si="384"/>
        <v/>
      </c>
      <c r="BS226" s="240" t="str">
        <f t="shared" ca="1" si="385"/>
        <v/>
      </c>
      <c r="BT226" s="241" t="str">
        <f t="shared" ca="1" si="386"/>
        <v/>
      </c>
      <c r="BU226" s="240" t="str">
        <f t="shared" ca="1" si="387"/>
        <v/>
      </c>
      <c r="BV226" s="240" t="str">
        <f t="shared" ca="1" si="388"/>
        <v/>
      </c>
      <c r="BW226" s="241" t="str">
        <f t="shared" ca="1" si="389"/>
        <v/>
      </c>
      <c r="BX226" s="240" t="str">
        <f t="shared" ca="1" si="390"/>
        <v/>
      </c>
      <c r="BY226" s="240" t="str">
        <f t="shared" ca="1" si="391"/>
        <v/>
      </c>
      <c r="BZ226" s="241" t="str">
        <f t="shared" ca="1" si="392"/>
        <v/>
      </c>
      <c r="CA226" s="240" t="str">
        <f t="shared" ca="1" si="393"/>
        <v/>
      </c>
      <c r="CB226" s="240" t="str">
        <f t="shared" ca="1" si="394"/>
        <v/>
      </c>
      <c r="CC226" s="241" t="str">
        <f t="shared" ca="1" si="395"/>
        <v/>
      </c>
      <c r="CD226" s="240" t="str">
        <f t="shared" ca="1" si="396"/>
        <v/>
      </c>
      <c r="CE226" s="240" t="str">
        <f t="shared" ca="1" si="397"/>
        <v/>
      </c>
      <c r="CF226" s="241" t="str">
        <f t="shared" ca="1" si="398"/>
        <v/>
      </c>
      <c r="CG226" s="240" t="str">
        <f t="shared" ca="1" si="399"/>
        <v/>
      </c>
      <c r="CH226" s="240" t="str">
        <f t="shared" ca="1" si="400"/>
        <v/>
      </c>
      <c r="CI226" s="241" t="str">
        <f t="shared" ca="1" si="401"/>
        <v/>
      </c>
      <c r="CJ226" s="240" t="str">
        <f t="shared" ca="1" si="402"/>
        <v/>
      </c>
      <c r="CK226" s="240" t="str">
        <f t="shared" ca="1" si="403"/>
        <v/>
      </c>
      <c r="CL226" s="241" t="str">
        <f t="shared" ca="1" si="404"/>
        <v/>
      </c>
      <c r="CM226" s="240" t="str">
        <f t="shared" ca="1" si="405"/>
        <v/>
      </c>
      <c r="CN226" s="240" t="str">
        <f t="shared" ca="1" si="406"/>
        <v/>
      </c>
      <c r="CO226" s="241" t="str">
        <f t="shared" ca="1" si="407"/>
        <v/>
      </c>
      <c r="CP226" s="240" t="str">
        <f t="shared" ca="1" si="408"/>
        <v/>
      </c>
      <c r="CQ226" s="240" t="str">
        <f t="shared" ca="1" si="409"/>
        <v/>
      </c>
      <c r="CR226" s="241" t="str">
        <f t="shared" ca="1" si="410"/>
        <v/>
      </c>
      <c r="CS226" s="240" t="str">
        <f t="shared" ca="1" si="411"/>
        <v/>
      </c>
      <c r="CT226" s="240" t="str">
        <f t="shared" ca="1" si="412"/>
        <v/>
      </c>
      <c r="CU226" s="241" t="str">
        <f t="shared" ca="1" si="413"/>
        <v/>
      </c>
      <c r="CV226" s="240" t="str">
        <f t="shared" ca="1" si="414"/>
        <v/>
      </c>
      <c r="CW226" s="240" t="str">
        <f t="shared" ca="1" si="415"/>
        <v/>
      </c>
      <c r="CX226" s="241" t="str">
        <f t="shared" ca="1" si="416"/>
        <v/>
      </c>
      <c r="CY226" s="240" t="str">
        <f t="shared" ca="1" si="417"/>
        <v/>
      </c>
      <c r="CZ226" s="240" t="str">
        <f t="shared" ca="1" si="418"/>
        <v/>
      </c>
      <c r="DA226" s="241" t="str">
        <f t="shared" ca="1" si="419"/>
        <v/>
      </c>
      <c r="DB226" s="240" t="str">
        <f t="shared" ca="1" si="420"/>
        <v/>
      </c>
      <c r="DC226" s="240" t="str">
        <f t="shared" ca="1" si="421"/>
        <v/>
      </c>
      <c r="DD226" s="241" t="str">
        <f t="shared" ca="1" si="422"/>
        <v/>
      </c>
    </row>
    <row r="227" spans="1:108" s="195" customFormat="1" ht="24" customHeight="1" thickBot="1" x14ac:dyDescent="0.25">
      <c r="A227" s="405"/>
      <c r="B227" s="229" t="s">
        <v>507</v>
      </c>
      <c r="C227" s="230" t="e">
        <f t="shared" ca="1" si="432"/>
        <v>#NAME?</v>
      </c>
      <c r="D227" s="230" t="e">
        <f t="shared" ca="1" si="432"/>
        <v>#NAME?</v>
      </c>
      <c r="E227" s="231" t="e">
        <f t="shared" ca="1" si="432"/>
        <v>#NAME?</v>
      </c>
      <c r="F227" s="239">
        <f t="shared" si="433"/>
        <v>85</v>
      </c>
      <c r="G227" s="240" t="str">
        <f t="shared" ca="1" si="424"/>
        <v/>
      </c>
      <c r="H227" s="240" t="str">
        <f t="shared" ca="1" si="425"/>
        <v/>
      </c>
      <c r="I227" s="241" t="str">
        <f t="shared" ca="1" si="426"/>
        <v/>
      </c>
      <c r="J227" s="240" t="str">
        <f t="shared" ca="1" si="324"/>
        <v/>
      </c>
      <c r="K227" s="240" t="str">
        <f t="shared" ca="1" si="325"/>
        <v/>
      </c>
      <c r="L227" s="241" t="str">
        <f t="shared" ca="1" si="326"/>
        <v/>
      </c>
      <c r="M227" s="240" t="str">
        <f t="shared" ca="1" si="327"/>
        <v/>
      </c>
      <c r="N227" s="240" t="str">
        <f t="shared" ca="1" si="328"/>
        <v/>
      </c>
      <c r="O227" s="241" t="str">
        <f t="shared" ca="1" si="329"/>
        <v/>
      </c>
      <c r="P227" s="240" t="str">
        <f t="shared" ca="1" si="330"/>
        <v/>
      </c>
      <c r="Q227" s="240" t="str">
        <f t="shared" ca="1" si="331"/>
        <v/>
      </c>
      <c r="R227" s="241" t="str">
        <f t="shared" ca="1" si="332"/>
        <v/>
      </c>
      <c r="S227" s="240" t="str">
        <f t="shared" ca="1" si="333"/>
        <v/>
      </c>
      <c r="T227" s="240" t="str">
        <f t="shared" ca="1" si="334"/>
        <v/>
      </c>
      <c r="U227" s="241" t="str">
        <f t="shared" ca="1" si="335"/>
        <v/>
      </c>
      <c r="V227" s="240" t="str">
        <f t="shared" ca="1" si="336"/>
        <v/>
      </c>
      <c r="W227" s="240" t="str">
        <f t="shared" ca="1" si="337"/>
        <v/>
      </c>
      <c r="X227" s="241" t="str">
        <f t="shared" ca="1" si="338"/>
        <v/>
      </c>
      <c r="Y227" s="240" t="str">
        <f t="shared" ca="1" si="339"/>
        <v/>
      </c>
      <c r="Z227" s="240" t="str">
        <f t="shared" ca="1" si="340"/>
        <v/>
      </c>
      <c r="AA227" s="241" t="str">
        <f t="shared" ca="1" si="341"/>
        <v/>
      </c>
      <c r="AB227" s="240" t="str">
        <f t="shared" ca="1" si="342"/>
        <v/>
      </c>
      <c r="AC227" s="240" t="str">
        <f t="shared" ca="1" si="343"/>
        <v/>
      </c>
      <c r="AD227" s="241" t="str">
        <f t="shared" ca="1" si="344"/>
        <v/>
      </c>
      <c r="AE227" s="240" t="str">
        <f t="shared" ca="1" si="345"/>
        <v/>
      </c>
      <c r="AF227" s="240" t="str">
        <f t="shared" ca="1" si="346"/>
        <v/>
      </c>
      <c r="AG227" s="241" t="str">
        <f t="shared" ca="1" si="347"/>
        <v/>
      </c>
      <c r="AH227" s="240" t="str">
        <f t="shared" ca="1" si="348"/>
        <v/>
      </c>
      <c r="AI227" s="240" t="str">
        <f t="shared" ca="1" si="349"/>
        <v/>
      </c>
      <c r="AJ227" s="241" t="str">
        <f t="shared" ca="1" si="350"/>
        <v/>
      </c>
      <c r="AK227" s="240" t="str">
        <f t="shared" ca="1" si="351"/>
        <v/>
      </c>
      <c r="AL227" s="240" t="str">
        <f t="shared" ca="1" si="352"/>
        <v/>
      </c>
      <c r="AM227" s="241" t="str">
        <f t="shared" ca="1" si="353"/>
        <v/>
      </c>
      <c r="AN227" s="240" t="str">
        <f t="shared" ca="1" si="354"/>
        <v/>
      </c>
      <c r="AO227" s="240" t="str">
        <f t="shared" ca="1" si="355"/>
        <v/>
      </c>
      <c r="AP227" s="241" t="str">
        <f t="shared" ca="1" si="356"/>
        <v/>
      </c>
      <c r="AQ227" s="240" t="str">
        <f t="shared" ca="1" si="357"/>
        <v/>
      </c>
      <c r="AR227" s="240" t="str">
        <f t="shared" ca="1" si="358"/>
        <v/>
      </c>
      <c r="AS227" s="241" t="str">
        <f t="shared" ca="1" si="359"/>
        <v/>
      </c>
      <c r="AT227" s="240" t="str">
        <f t="shared" ca="1" si="360"/>
        <v/>
      </c>
      <c r="AU227" s="240" t="str">
        <f t="shared" ca="1" si="361"/>
        <v/>
      </c>
      <c r="AV227" s="241" t="str">
        <f t="shared" ca="1" si="362"/>
        <v/>
      </c>
      <c r="AW227" s="240" t="str">
        <f t="shared" ca="1" si="363"/>
        <v/>
      </c>
      <c r="AX227" s="240" t="str">
        <f t="shared" ca="1" si="364"/>
        <v/>
      </c>
      <c r="AY227" s="241" t="str">
        <f t="shared" ca="1" si="365"/>
        <v/>
      </c>
      <c r="AZ227" s="240" t="str">
        <f t="shared" ca="1" si="366"/>
        <v/>
      </c>
      <c r="BA227" s="240" t="str">
        <f t="shared" ca="1" si="367"/>
        <v/>
      </c>
      <c r="BB227" s="241" t="str">
        <f t="shared" ca="1" si="368"/>
        <v/>
      </c>
      <c r="BC227" s="240" t="str">
        <f t="shared" ca="1" si="369"/>
        <v/>
      </c>
      <c r="BD227" s="240" t="str">
        <f t="shared" ca="1" si="370"/>
        <v/>
      </c>
      <c r="BE227" s="241" t="str">
        <f t="shared" ca="1" si="371"/>
        <v/>
      </c>
      <c r="BF227" s="240" t="str">
        <f t="shared" ca="1" si="372"/>
        <v/>
      </c>
      <c r="BG227" s="240" t="str">
        <f t="shared" ca="1" si="373"/>
        <v/>
      </c>
      <c r="BH227" s="241" t="str">
        <f t="shared" ca="1" si="374"/>
        <v/>
      </c>
      <c r="BI227" s="240" t="str">
        <f t="shared" ca="1" si="375"/>
        <v/>
      </c>
      <c r="BJ227" s="240" t="str">
        <f t="shared" ca="1" si="376"/>
        <v/>
      </c>
      <c r="BK227" s="241" t="str">
        <f t="shared" ca="1" si="377"/>
        <v/>
      </c>
      <c r="BL227" s="240" t="str">
        <f t="shared" ca="1" si="378"/>
        <v/>
      </c>
      <c r="BM227" s="240" t="str">
        <f t="shared" ca="1" si="379"/>
        <v/>
      </c>
      <c r="BN227" s="241" t="str">
        <f t="shared" ca="1" si="380"/>
        <v/>
      </c>
      <c r="BO227" s="240" t="str">
        <f t="shared" ca="1" si="381"/>
        <v/>
      </c>
      <c r="BP227" s="240" t="str">
        <f t="shared" ca="1" si="382"/>
        <v/>
      </c>
      <c r="BQ227" s="241" t="str">
        <f t="shared" ca="1" si="383"/>
        <v/>
      </c>
      <c r="BR227" s="240" t="str">
        <f t="shared" ca="1" si="384"/>
        <v/>
      </c>
      <c r="BS227" s="240" t="str">
        <f t="shared" ca="1" si="385"/>
        <v/>
      </c>
      <c r="BT227" s="241" t="str">
        <f t="shared" ca="1" si="386"/>
        <v/>
      </c>
      <c r="BU227" s="240" t="str">
        <f t="shared" ca="1" si="387"/>
        <v/>
      </c>
      <c r="BV227" s="240" t="str">
        <f t="shared" ca="1" si="388"/>
        <v/>
      </c>
      <c r="BW227" s="241" t="str">
        <f t="shared" ca="1" si="389"/>
        <v/>
      </c>
      <c r="BX227" s="240" t="str">
        <f t="shared" ca="1" si="390"/>
        <v/>
      </c>
      <c r="BY227" s="240" t="str">
        <f t="shared" ca="1" si="391"/>
        <v/>
      </c>
      <c r="BZ227" s="241" t="str">
        <f t="shared" ca="1" si="392"/>
        <v/>
      </c>
      <c r="CA227" s="240" t="str">
        <f t="shared" ca="1" si="393"/>
        <v/>
      </c>
      <c r="CB227" s="240" t="str">
        <f t="shared" ca="1" si="394"/>
        <v/>
      </c>
      <c r="CC227" s="241" t="str">
        <f t="shared" ca="1" si="395"/>
        <v/>
      </c>
      <c r="CD227" s="240" t="str">
        <f t="shared" ca="1" si="396"/>
        <v/>
      </c>
      <c r="CE227" s="240" t="str">
        <f t="shared" ca="1" si="397"/>
        <v/>
      </c>
      <c r="CF227" s="241" t="str">
        <f t="shared" ca="1" si="398"/>
        <v/>
      </c>
      <c r="CG227" s="240" t="str">
        <f t="shared" ca="1" si="399"/>
        <v/>
      </c>
      <c r="CH227" s="240" t="str">
        <f t="shared" ca="1" si="400"/>
        <v/>
      </c>
      <c r="CI227" s="241" t="str">
        <f t="shared" ca="1" si="401"/>
        <v/>
      </c>
      <c r="CJ227" s="240" t="str">
        <f t="shared" ca="1" si="402"/>
        <v/>
      </c>
      <c r="CK227" s="240" t="str">
        <f t="shared" ca="1" si="403"/>
        <v/>
      </c>
      <c r="CL227" s="241" t="str">
        <f t="shared" ca="1" si="404"/>
        <v/>
      </c>
      <c r="CM227" s="240" t="str">
        <f t="shared" ca="1" si="405"/>
        <v/>
      </c>
      <c r="CN227" s="240" t="str">
        <f t="shared" ca="1" si="406"/>
        <v/>
      </c>
      <c r="CO227" s="241" t="str">
        <f t="shared" ca="1" si="407"/>
        <v/>
      </c>
      <c r="CP227" s="240" t="str">
        <f t="shared" ca="1" si="408"/>
        <v/>
      </c>
      <c r="CQ227" s="240" t="str">
        <f t="shared" ca="1" si="409"/>
        <v/>
      </c>
      <c r="CR227" s="241" t="str">
        <f t="shared" ca="1" si="410"/>
        <v/>
      </c>
      <c r="CS227" s="240" t="str">
        <f t="shared" ca="1" si="411"/>
        <v/>
      </c>
      <c r="CT227" s="240" t="str">
        <f t="shared" ca="1" si="412"/>
        <v/>
      </c>
      <c r="CU227" s="241" t="str">
        <f t="shared" ca="1" si="413"/>
        <v/>
      </c>
      <c r="CV227" s="240" t="str">
        <f t="shared" ca="1" si="414"/>
        <v/>
      </c>
      <c r="CW227" s="240" t="str">
        <f t="shared" ca="1" si="415"/>
        <v/>
      </c>
      <c r="CX227" s="241" t="str">
        <f t="shared" ca="1" si="416"/>
        <v/>
      </c>
      <c r="CY227" s="240" t="str">
        <f t="shared" ca="1" si="417"/>
        <v/>
      </c>
      <c r="CZ227" s="240" t="str">
        <f t="shared" ca="1" si="418"/>
        <v/>
      </c>
      <c r="DA227" s="241" t="str">
        <f t="shared" ca="1" si="419"/>
        <v/>
      </c>
      <c r="DB227" s="240" t="str">
        <f t="shared" ca="1" si="420"/>
        <v/>
      </c>
      <c r="DC227" s="240" t="str">
        <f t="shared" ca="1" si="421"/>
        <v/>
      </c>
      <c r="DD227" s="241" t="str">
        <f t="shared" ca="1" si="422"/>
        <v/>
      </c>
    </row>
    <row r="228" spans="1:108" s="195" customFormat="1" ht="2.1" customHeight="1" thickBot="1" x14ac:dyDescent="0.25">
      <c r="A228" s="264"/>
      <c r="B228" s="265"/>
      <c r="C228" s="268" t="s">
        <v>534</v>
      </c>
      <c r="D228" s="266"/>
      <c r="E228" s="267"/>
      <c r="F228" s="239"/>
      <c r="G228" s="240" t="e">
        <f t="shared" ca="1" si="424"/>
        <v>#REF!</v>
      </c>
      <c r="H228" s="240" t="e">
        <f t="shared" ca="1" si="425"/>
        <v>#REF!</v>
      </c>
      <c r="I228" s="241" t="e">
        <f t="shared" ca="1" si="426"/>
        <v>#REF!</v>
      </c>
      <c r="J228" s="240" t="e">
        <f t="shared" ca="1" si="324"/>
        <v>#REF!</v>
      </c>
      <c r="K228" s="240" t="e">
        <f t="shared" ca="1" si="325"/>
        <v>#REF!</v>
      </c>
      <c r="L228" s="241" t="e">
        <f t="shared" ca="1" si="326"/>
        <v>#REF!</v>
      </c>
      <c r="M228" s="240" t="e">
        <f t="shared" ca="1" si="327"/>
        <v>#REF!</v>
      </c>
      <c r="N228" s="240" t="e">
        <f t="shared" ca="1" si="328"/>
        <v>#REF!</v>
      </c>
      <c r="O228" s="241" t="e">
        <f t="shared" ca="1" si="329"/>
        <v>#REF!</v>
      </c>
      <c r="P228" s="240" t="e">
        <f t="shared" ca="1" si="330"/>
        <v>#REF!</v>
      </c>
      <c r="Q228" s="240" t="e">
        <f t="shared" ca="1" si="331"/>
        <v>#REF!</v>
      </c>
      <c r="R228" s="241" t="e">
        <f t="shared" ca="1" si="332"/>
        <v>#REF!</v>
      </c>
      <c r="S228" s="240" t="e">
        <f t="shared" ca="1" si="333"/>
        <v>#REF!</v>
      </c>
      <c r="T228" s="240" t="e">
        <f t="shared" ca="1" si="334"/>
        <v>#REF!</v>
      </c>
      <c r="U228" s="241" t="e">
        <f t="shared" ca="1" si="335"/>
        <v>#REF!</v>
      </c>
      <c r="V228" s="240" t="e">
        <f t="shared" ca="1" si="336"/>
        <v>#REF!</v>
      </c>
      <c r="W228" s="240" t="e">
        <f t="shared" ca="1" si="337"/>
        <v>#REF!</v>
      </c>
      <c r="X228" s="241" t="e">
        <f t="shared" ca="1" si="338"/>
        <v>#REF!</v>
      </c>
      <c r="Y228" s="240" t="e">
        <f t="shared" ca="1" si="339"/>
        <v>#REF!</v>
      </c>
      <c r="Z228" s="240" t="e">
        <f t="shared" ca="1" si="340"/>
        <v>#REF!</v>
      </c>
      <c r="AA228" s="241" t="e">
        <f t="shared" ca="1" si="341"/>
        <v>#REF!</v>
      </c>
      <c r="AB228" s="240" t="e">
        <f t="shared" ca="1" si="342"/>
        <v>#REF!</v>
      </c>
      <c r="AC228" s="240" t="e">
        <f t="shared" ca="1" si="343"/>
        <v>#REF!</v>
      </c>
      <c r="AD228" s="241" t="e">
        <f t="shared" ca="1" si="344"/>
        <v>#REF!</v>
      </c>
      <c r="AE228" s="240" t="e">
        <f t="shared" ca="1" si="345"/>
        <v>#REF!</v>
      </c>
      <c r="AF228" s="240" t="e">
        <f t="shared" ca="1" si="346"/>
        <v>#REF!</v>
      </c>
      <c r="AG228" s="241" t="e">
        <f t="shared" ca="1" si="347"/>
        <v>#REF!</v>
      </c>
      <c r="AH228" s="240" t="e">
        <f t="shared" ca="1" si="348"/>
        <v>#REF!</v>
      </c>
      <c r="AI228" s="240" t="e">
        <f t="shared" ca="1" si="349"/>
        <v>#REF!</v>
      </c>
      <c r="AJ228" s="241" t="e">
        <f t="shared" ca="1" si="350"/>
        <v>#REF!</v>
      </c>
      <c r="AK228" s="240" t="e">
        <f t="shared" ca="1" si="351"/>
        <v>#REF!</v>
      </c>
      <c r="AL228" s="240" t="e">
        <f t="shared" ca="1" si="352"/>
        <v>#REF!</v>
      </c>
      <c r="AM228" s="241" t="e">
        <f t="shared" ca="1" si="353"/>
        <v>#REF!</v>
      </c>
      <c r="AN228" s="240" t="e">
        <f t="shared" ca="1" si="354"/>
        <v>#REF!</v>
      </c>
      <c r="AO228" s="240" t="e">
        <f t="shared" ca="1" si="355"/>
        <v>#REF!</v>
      </c>
      <c r="AP228" s="241" t="e">
        <f t="shared" ca="1" si="356"/>
        <v>#REF!</v>
      </c>
      <c r="AQ228" s="240" t="e">
        <f t="shared" ca="1" si="357"/>
        <v>#REF!</v>
      </c>
      <c r="AR228" s="240" t="e">
        <f t="shared" ca="1" si="358"/>
        <v>#REF!</v>
      </c>
      <c r="AS228" s="241" t="e">
        <f t="shared" ca="1" si="359"/>
        <v>#REF!</v>
      </c>
      <c r="AT228" s="240" t="e">
        <f t="shared" ca="1" si="360"/>
        <v>#REF!</v>
      </c>
      <c r="AU228" s="240" t="e">
        <f t="shared" ca="1" si="361"/>
        <v>#REF!</v>
      </c>
      <c r="AV228" s="241" t="e">
        <f t="shared" ca="1" si="362"/>
        <v>#REF!</v>
      </c>
      <c r="AW228" s="240" t="e">
        <f t="shared" ca="1" si="363"/>
        <v>#REF!</v>
      </c>
      <c r="AX228" s="240" t="e">
        <f t="shared" ca="1" si="364"/>
        <v>#REF!</v>
      </c>
      <c r="AY228" s="241" t="e">
        <f t="shared" ca="1" si="365"/>
        <v>#REF!</v>
      </c>
      <c r="AZ228" s="240" t="e">
        <f t="shared" ca="1" si="366"/>
        <v>#REF!</v>
      </c>
      <c r="BA228" s="240" t="e">
        <f t="shared" ca="1" si="367"/>
        <v>#REF!</v>
      </c>
      <c r="BB228" s="241" t="e">
        <f t="shared" ca="1" si="368"/>
        <v>#REF!</v>
      </c>
      <c r="BC228" s="240" t="e">
        <f t="shared" ca="1" si="369"/>
        <v>#REF!</v>
      </c>
      <c r="BD228" s="240" t="e">
        <f t="shared" ca="1" si="370"/>
        <v>#REF!</v>
      </c>
      <c r="BE228" s="241" t="e">
        <f t="shared" ca="1" si="371"/>
        <v>#REF!</v>
      </c>
      <c r="BF228" s="240" t="e">
        <f t="shared" ca="1" si="372"/>
        <v>#REF!</v>
      </c>
      <c r="BG228" s="240" t="e">
        <f t="shared" ca="1" si="373"/>
        <v>#REF!</v>
      </c>
      <c r="BH228" s="241" t="e">
        <f t="shared" ca="1" si="374"/>
        <v>#REF!</v>
      </c>
      <c r="BI228" s="240" t="e">
        <f t="shared" ca="1" si="375"/>
        <v>#REF!</v>
      </c>
      <c r="BJ228" s="240" t="e">
        <f t="shared" ca="1" si="376"/>
        <v>#REF!</v>
      </c>
      <c r="BK228" s="241" t="e">
        <f t="shared" ca="1" si="377"/>
        <v>#REF!</v>
      </c>
      <c r="BL228" s="240" t="e">
        <f t="shared" ca="1" si="378"/>
        <v>#REF!</v>
      </c>
      <c r="BM228" s="240" t="e">
        <f t="shared" ca="1" si="379"/>
        <v>#REF!</v>
      </c>
      <c r="BN228" s="241" t="e">
        <f t="shared" ca="1" si="380"/>
        <v>#REF!</v>
      </c>
      <c r="BO228" s="240" t="e">
        <f t="shared" ca="1" si="381"/>
        <v>#REF!</v>
      </c>
      <c r="BP228" s="240" t="e">
        <f t="shared" ca="1" si="382"/>
        <v>#REF!</v>
      </c>
      <c r="BQ228" s="241" t="e">
        <f t="shared" ca="1" si="383"/>
        <v>#REF!</v>
      </c>
      <c r="BR228" s="240" t="e">
        <f t="shared" ca="1" si="384"/>
        <v>#REF!</v>
      </c>
      <c r="BS228" s="240" t="e">
        <f t="shared" ca="1" si="385"/>
        <v>#REF!</v>
      </c>
      <c r="BT228" s="241" t="e">
        <f t="shared" ca="1" si="386"/>
        <v>#REF!</v>
      </c>
      <c r="BU228" s="240" t="e">
        <f t="shared" ca="1" si="387"/>
        <v>#REF!</v>
      </c>
      <c r="BV228" s="240" t="e">
        <f t="shared" ca="1" si="388"/>
        <v>#REF!</v>
      </c>
      <c r="BW228" s="241" t="e">
        <f t="shared" ca="1" si="389"/>
        <v>#REF!</v>
      </c>
      <c r="BX228" s="240" t="e">
        <f t="shared" ca="1" si="390"/>
        <v>#REF!</v>
      </c>
      <c r="BY228" s="240" t="e">
        <f t="shared" ca="1" si="391"/>
        <v>#REF!</v>
      </c>
      <c r="BZ228" s="241" t="e">
        <f t="shared" ca="1" si="392"/>
        <v>#REF!</v>
      </c>
      <c r="CA228" s="240" t="e">
        <f t="shared" ca="1" si="393"/>
        <v>#REF!</v>
      </c>
      <c r="CB228" s="240" t="e">
        <f t="shared" ca="1" si="394"/>
        <v>#REF!</v>
      </c>
      <c r="CC228" s="241" t="e">
        <f t="shared" ca="1" si="395"/>
        <v>#REF!</v>
      </c>
      <c r="CD228" s="240" t="e">
        <f t="shared" ca="1" si="396"/>
        <v>#REF!</v>
      </c>
      <c r="CE228" s="240" t="e">
        <f t="shared" ca="1" si="397"/>
        <v>#REF!</v>
      </c>
      <c r="CF228" s="241" t="e">
        <f t="shared" ca="1" si="398"/>
        <v>#REF!</v>
      </c>
      <c r="CG228" s="240" t="e">
        <f t="shared" ca="1" si="399"/>
        <v>#REF!</v>
      </c>
      <c r="CH228" s="240" t="e">
        <f t="shared" ca="1" si="400"/>
        <v>#REF!</v>
      </c>
      <c r="CI228" s="241" t="e">
        <f t="shared" ca="1" si="401"/>
        <v>#REF!</v>
      </c>
      <c r="CJ228" s="240" t="e">
        <f t="shared" ca="1" si="402"/>
        <v>#REF!</v>
      </c>
      <c r="CK228" s="240" t="e">
        <f t="shared" ca="1" si="403"/>
        <v>#REF!</v>
      </c>
      <c r="CL228" s="241" t="e">
        <f t="shared" ca="1" si="404"/>
        <v>#REF!</v>
      </c>
      <c r="CM228" s="240" t="e">
        <f t="shared" ca="1" si="405"/>
        <v>#REF!</v>
      </c>
      <c r="CN228" s="240" t="e">
        <f t="shared" ca="1" si="406"/>
        <v>#REF!</v>
      </c>
      <c r="CO228" s="241" t="e">
        <f t="shared" ca="1" si="407"/>
        <v>#REF!</v>
      </c>
      <c r="CP228" s="240" t="e">
        <f t="shared" ca="1" si="408"/>
        <v>#REF!</v>
      </c>
      <c r="CQ228" s="240" t="e">
        <f t="shared" ca="1" si="409"/>
        <v>#REF!</v>
      </c>
      <c r="CR228" s="241" t="e">
        <f t="shared" ca="1" si="410"/>
        <v>#REF!</v>
      </c>
      <c r="CS228" s="240" t="e">
        <f t="shared" ca="1" si="411"/>
        <v>#REF!</v>
      </c>
      <c r="CT228" s="240" t="e">
        <f t="shared" ca="1" si="412"/>
        <v>#REF!</v>
      </c>
      <c r="CU228" s="241" t="e">
        <f t="shared" ca="1" si="413"/>
        <v>#REF!</v>
      </c>
      <c r="CV228" s="240" t="e">
        <f t="shared" ca="1" si="414"/>
        <v>#REF!</v>
      </c>
      <c r="CW228" s="240" t="e">
        <f t="shared" ca="1" si="415"/>
        <v>#REF!</v>
      </c>
      <c r="CX228" s="241" t="e">
        <f t="shared" ca="1" si="416"/>
        <v>#REF!</v>
      </c>
      <c r="CY228" s="240" t="e">
        <f t="shared" ca="1" si="417"/>
        <v>#REF!</v>
      </c>
      <c r="CZ228" s="240" t="e">
        <f t="shared" ca="1" si="418"/>
        <v>#REF!</v>
      </c>
      <c r="DA228" s="241" t="e">
        <f t="shared" ca="1" si="419"/>
        <v>#REF!</v>
      </c>
      <c r="DB228" s="240" t="e">
        <f t="shared" ca="1" si="420"/>
        <v>#REF!</v>
      </c>
      <c r="DC228" s="240" t="e">
        <f t="shared" ca="1" si="421"/>
        <v>#REF!</v>
      </c>
      <c r="DD228" s="241" t="e">
        <f t="shared" ca="1" si="422"/>
        <v>#REF!</v>
      </c>
    </row>
    <row r="229" spans="1:108" s="195" customFormat="1" ht="24" customHeight="1" x14ac:dyDescent="0.2">
      <c r="A229" s="402" t="s">
        <v>343</v>
      </c>
      <c r="B229" s="222" t="s">
        <v>472</v>
      </c>
      <c r="C229" s="223" t="e">
        <f t="shared" ref="C229:E235" ca="1" si="434">_xlfn.TEXTJOIN(" / ",TRUE,G229,J229,M229,P229,S229,V229,Y229,AB229,AE229,AH229,AK229,AN229,AQ229,AT229,AW229,AZ229,BC229,BF229,BI229,BL229,BO229,BR229,BU229,BX229,CA229,CD229,CG229,CJ229,CM229,CP229,CS229,CV229,CY229,DB229)</f>
        <v>#NAME?</v>
      </c>
      <c r="D229" s="223" t="e">
        <f t="shared" ca="1" si="434"/>
        <v>#NAME?</v>
      </c>
      <c r="E229" s="244" t="e">
        <f t="shared" ca="1" si="434"/>
        <v>#NAME?</v>
      </c>
      <c r="F229" s="239">
        <f>F227+3</f>
        <v>88</v>
      </c>
      <c r="G229" s="240" t="str">
        <f t="shared" ca="1" si="424"/>
        <v/>
      </c>
      <c r="H229" s="240" t="str">
        <f t="shared" ca="1" si="425"/>
        <v/>
      </c>
      <c r="I229" s="241" t="str">
        <f t="shared" ca="1" si="426"/>
        <v/>
      </c>
      <c r="J229" s="240" t="str">
        <f t="shared" ca="1" si="324"/>
        <v/>
      </c>
      <c r="K229" s="240" t="str">
        <f t="shared" ca="1" si="325"/>
        <v/>
      </c>
      <c r="L229" s="241" t="str">
        <f t="shared" ca="1" si="326"/>
        <v/>
      </c>
      <c r="M229" s="240" t="str">
        <f t="shared" ca="1" si="327"/>
        <v/>
      </c>
      <c r="N229" s="240" t="str">
        <f t="shared" ca="1" si="328"/>
        <v/>
      </c>
      <c r="O229" s="241" t="str">
        <f t="shared" ca="1" si="329"/>
        <v/>
      </c>
      <c r="P229" s="240" t="str">
        <f t="shared" ca="1" si="330"/>
        <v/>
      </c>
      <c r="Q229" s="240" t="str">
        <f t="shared" ca="1" si="331"/>
        <v/>
      </c>
      <c r="R229" s="241" t="str">
        <f t="shared" ca="1" si="332"/>
        <v/>
      </c>
      <c r="S229" s="240" t="str">
        <f t="shared" ca="1" si="333"/>
        <v/>
      </c>
      <c r="T229" s="240" t="str">
        <f t="shared" ca="1" si="334"/>
        <v/>
      </c>
      <c r="U229" s="241" t="str">
        <f t="shared" ca="1" si="335"/>
        <v/>
      </c>
      <c r="V229" s="240" t="str">
        <f t="shared" ca="1" si="336"/>
        <v/>
      </c>
      <c r="W229" s="240" t="str">
        <f t="shared" ca="1" si="337"/>
        <v/>
      </c>
      <c r="X229" s="241" t="str">
        <f t="shared" ca="1" si="338"/>
        <v/>
      </c>
      <c r="Y229" s="240" t="str">
        <f t="shared" ca="1" si="339"/>
        <v/>
      </c>
      <c r="Z229" s="240" t="str">
        <f t="shared" ca="1" si="340"/>
        <v/>
      </c>
      <c r="AA229" s="241" t="str">
        <f t="shared" ca="1" si="341"/>
        <v/>
      </c>
      <c r="AB229" s="240" t="str">
        <f t="shared" ca="1" si="342"/>
        <v/>
      </c>
      <c r="AC229" s="240" t="str">
        <f t="shared" ca="1" si="343"/>
        <v/>
      </c>
      <c r="AD229" s="241" t="str">
        <f t="shared" ca="1" si="344"/>
        <v/>
      </c>
      <c r="AE229" s="240" t="str">
        <f t="shared" ca="1" si="345"/>
        <v/>
      </c>
      <c r="AF229" s="240" t="str">
        <f t="shared" ca="1" si="346"/>
        <v/>
      </c>
      <c r="AG229" s="241" t="str">
        <f t="shared" ca="1" si="347"/>
        <v/>
      </c>
      <c r="AH229" s="240" t="str">
        <f t="shared" ca="1" si="348"/>
        <v/>
      </c>
      <c r="AI229" s="240" t="str">
        <f t="shared" ca="1" si="349"/>
        <v/>
      </c>
      <c r="AJ229" s="241" t="str">
        <f t="shared" ca="1" si="350"/>
        <v/>
      </c>
      <c r="AK229" s="240" t="str">
        <f t="shared" ca="1" si="351"/>
        <v/>
      </c>
      <c r="AL229" s="240" t="str">
        <f t="shared" ca="1" si="352"/>
        <v/>
      </c>
      <c r="AM229" s="241" t="str">
        <f t="shared" ca="1" si="353"/>
        <v/>
      </c>
      <c r="AN229" s="240" t="str">
        <f t="shared" ca="1" si="354"/>
        <v/>
      </c>
      <c r="AO229" s="240" t="str">
        <f t="shared" ca="1" si="355"/>
        <v/>
      </c>
      <c r="AP229" s="241" t="str">
        <f t="shared" ca="1" si="356"/>
        <v/>
      </c>
      <c r="AQ229" s="240" t="str">
        <f t="shared" ca="1" si="357"/>
        <v/>
      </c>
      <c r="AR229" s="240" t="str">
        <f t="shared" ca="1" si="358"/>
        <v/>
      </c>
      <c r="AS229" s="241" t="str">
        <f t="shared" ca="1" si="359"/>
        <v/>
      </c>
      <c r="AT229" s="240" t="str">
        <f t="shared" ca="1" si="360"/>
        <v/>
      </c>
      <c r="AU229" s="240" t="str">
        <f t="shared" ca="1" si="361"/>
        <v/>
      </c>
      <c r="AV229" s="241" t="str">
        <f t="shared" ca="1" si="362"/>
        <v/>
      </c>
      <c r="AW229" s="240" t="str">
        <f t="shared" ca="1" si="363"/>
        <v/>
      </c>
      <c r="AX229" s="240" t="str">
        <f t="shared" ca="1" si="364"/>
        <v/>
      </c>
      <c r="AY229" s="241" t="str">
        <f t="shared" ca="1" si="365"/>
        <v/>
      </c>
      <c r="AZ229" s="240" t="str">
        <f t="shared" ca="1" si="366"/>
        <v/>
      </c>
      <c r="BA229" s="240" t="str">
        <f t="shared" ca="1" si="367"/>
        <v/>
      </c>
      <c r="BB229" s="241" t="str">
        <f t="shared" ca="1" si="368"/>
        <v/>
      </c>
      <c r="BC229" s="240" t="str">
        <f t="shared" ca="1" si="369"/>
        <v/>
      </c>
      <c r="BD229" s="240" t="str">
        <f t="shared" ca="1" si="370"/>
        <v/>
      </c>
      <c r="BE229" s="241" t="str">
        <f t="shared" ca="1" si="371"/>
        <v/>
      </c>
      <c r="BF229" s="240" t="str">
        <f t="shared" ca="1" si="372"/>
        <v/>
      </c>
      <c r="BG229" s="240" t="str">
        <f t="shared" ca="1" si="373"/>
        <v/>
      </c>
      <c r="BH229" s="241" t="str">
        <f t="shared" ca="1" si="374"/>
        <v/>
      </c>
      <c r="BI229" s="240" t="str">
        <f t="shared" ca="1" si="375"/>
        <v/>
      </c>
      <c r="BJ229" s="240" t="str">
        <f t="shared" ca="1" si="376"/>
        <v/>
      </c>
      <c r="BK229" s="241" t="str">
        <f t="shared" ca="1" si="377"/>
        <v/>
      </c>
      <c r="BL229" s="240" t="str">
        <f t="shared" ca="1" si="378"/>
        <v/>
      </c>
      <c r="BM229" s="240" t="str">
        <f t="shared" ca="1" si="379"/>
        <v/>
      </c>
      <c r="BN229" s="241" t="str">
        <f t="shared" ca="1" si="380"/>
        <v/>
      </c>
      <c r="BO229" s="240" t="str">
        <f t="shared" ca="1" si="381"/>
        <v/>
      </c>
      <c r="BP229" s="240" t="str">
        <f t="shared" ca="1" si="382"/>
        <v/>
      </c>
      <c r="BQ229" s="241" t="str">
        <f t="shared" ca="1" si="383"/>
        <v/>
      </c>
      <c r="BR229" s="240" t="str">
        <f t="shared" ca="1" si="384"/>
        <v/>
      </c>
      <c r="BS229" s="240" t="str">
        <f t="shared" ca="1" si="385"/>
        <v/>
      </c>
      <c r="BT229" s="241" t="str">
        <f t="shared" ca="1" si="386"/>
        <v/>
      </c>
      <c r="BU229" s="240" t="str">
        <f t="shared" ca="1" si="387"/>
        <v/>
      </c>
      <c r="BV229" s="240" t="str">
        <f t="shared" ca="1" si="388"/>
        <v/>
      </c>
      <c r="BW229" s="241" t="str">
        <f t="shared" ca="1" si="389"/>
        <v/>
      </c>
      <c r="BX229" s="240" t="str">
        <f t="shared" ca="1" si="390"/>
        <v/>
      </c>
      <c r="BY229" s="240" t="str">
        <f t="shared" ca="1" si="391"/>
        <v/>
      </c>
      <c r="BZ229" s="241" t="str">
        <f t="shared" ca="1" si="392"/>
        <v/>
      </c>
      <c r="CA229" s="240" t="str">
        <f t="shared" ca="1" si="393"/>
        <v/>
      </c>
      <c r="CB229" s="240" t="str">
        <f t="shared" ca="1" si="394"/>
        <v/>
      </c>
      <c r="CC229" s="241" t="str">
        <f t="shared" ca="1" si="395"/>
        <v/>
      </c>
      <c r="CD229" s="240" t="str">
        <f t="shared" ca="1" si="396"/>
        <v/>
      </c>
      <c r="CE229" s="240" t="str">
        <f t="shared" ca="1" si="397"/>
        <v/>
      </c>
      <c r="CF229" s="241" t="str">
        <f t="shared" ca="1" si="398"/>
        <v/>
      </c>
      <c r="CG229" s="240" t="str">
        <f t="shared" ca="1" si="399"/>
        <v/>
      </c>
      <c r="CH229" s="240" t="str">
        <f t="shared" ca="1" si="400"/>
        <v/>
      </c>
      <c r="CI229" s="241" t="str">
        <f t="shared" ca="1" si="401"/>
        <v/>
      </c>
      <c r="CJ229" s="240" t="str">
        <f t="shared" ca="1" si="402"/>
        <v/>
      </c>
      <c r="CK229" s="240" t="str">
        <f t="shared" ca="1" si="403"/>
        <v/>
      </c>
      <c r="CL229" s="241" t="str">
        <f t="shared" ca="1" si="404"/>
        <v/>
      </c>
      <c r="CM229" s="240" t="str">
        <f t="shared" ca="1" si="405"/>
        <v/>
      </c>
      <c r="CN229" s="240" t="str">
        <f t="shared" ca="1" si="406"/>
        <v/>
      </c>
      <c r="CO229" s="241" t="str">
        <f t="shared" ca="1" si="407"/>
        <v/>
      </c>
      <c r="CP229" s="240" t="str">
        <f t="shared" ca="1" si="408"/>
        <v/>
      </c>
      <c r="CQ229" s="240" t="str">
        <f t="shared" ca="1" si="409"/>
        <v/>
      </c>
      <c r="CR229" s="241" t="str">
        <f t="shared" ca="1" si="410"/>
        <v/>
      </c>
      <c r="CS229" s="240" t="str">
        <f t="shared" ca="1" si="411"/>
        <v/>
      </c>
      <c r="CT229" s="240" t="str">
        <f t="shared" ca="1" si="412"/>
        <v/>
      </c>
      <c r="CU229" s="241" t="str">
        <f t="shared" ca="1" si="413"/>
        <v/>
      </c>
      <c r="CV229" s="240" t="str">
        <f t="shared" ca="1" si="414"/>
        <v/>
      </c>
      <c r="CW229" s="240" t="str">
        <f t="shared" ca="1" si="415"/>
        <v/>
      </c>
      <c r="CX229" s="241" t="str">
        <f t="shared" ca="1" si="416"/>
        <v/>
      </c>
      <c r="CY229" s="240" t="str">
        <f t="shared" ca="1" si="417"/>
        <v/>
      </c>
      <c r="CZ229" s="240" t="str">
        <f t="shared" ca="1" si="418"/>
        <v/>
      </c>
      <c r="DA229" s="241" t="str">
        <f t="shared" ca="1" si="419"/>
        <v/>
      </c>
      <c r="DB229" s="240" t="str">
        <f t="shared" ca="1" si="420"/>
        <v/>
      </c>
      <c r="DC229" s="240" t="str">
        <f t="shared" ca="1" si="421"/>
        <v/>
      </c>
      <c r="DD229" s="241" t="str">
        <f t="shared" ca="1" si="422"/>
        <v/>
      </c>
    </row>
    <row r="230" spans="1:108" s="195" customFormat="1" ht="24" customHeight="1" x14ac:dyDescent="0.2">
      <c r="A230" s="404"/>
      <c r="B230" s="224" t="s">
        <v>473</v>
      </c>
      <c r="C230" s="225" t="e">
        <f t="shared" ca="1" si="434"/>
        <v>#NAME?</v>
      </c>
      <c r="D230" s="225" t="e">
        <f t="shared" ca="1" si="434"/>
        <v>#NAME?</v>
      </c>
      <c r="E230" s="245" t="e">
        <f t="shared" ca="1" si="434"/>
        <v>#NAME?</v>
      </c>
      <c r="F230" s="239">
        <f t="shared" ref="F230:F235" si="435">F229+3</f>
        <v>91</v>
      </c>
      <c r="G230" s="240" t="str">
        <f t="shared" ca="1" si="424"/>
        <v/>
      </c>
      <c r="H230" s="240" t="str">
        <f t="shared" ca="1" si="425"/>
        <v/>
      </c>
      <c r="I230" s="241" t="str">
        <f t="shared" ca="1" si="426"/>
        <v/>
      </c>
      <c r="J230" s="240" t="str">
        <f t="shared" ca="1" si="324"/>
        <v/>
      </c>
      <c r="K230" s="240" t="str">
        <f t="shared" ca="1" si="325"/>
        <v/>
      </c>
      <c r="L230" s="241" t="str">
        <f t="shared" ca="1" si="326"/>
        <v/>
      </c>
      <c r="M230" s="240" t="str">
        <f t="shared" ca="1" si="327"/>
        <v/>
      </c>
      <c r="N230" s="240" t="str">
        <f t="shared" ca="1" si="328"/>
        <v/>
      </c>
      <c r="O230" s="241" t="str">
        <f t="shared" ca="1" si="329"/>
        <v/>
      </c>
      <c r="P230" s="240" t="str">
        <f t="shared" ca="1" si="330"/>
        <v/>
      </c>
      <c r="Q230" s="240" t="str">
        <f t="shared" ca="1" si="331"/>
        <v/>
      </c>
      <c r="R230" s="241" t="str">
        <f t="shared" ca="1" si="332"/>
        <v/>
      </c>
      <c r="S230" s="240" t="str">
        <f t="shared" ca="1" si="333"/>
        <v/>
      </c>
      <c r="T230" s="240" t="str">
        <f t="shared" ca="1" si="334"/>
        <v/>
      </c>
      <c r="U230" s="241" t="str">
        <f t="shared" ca="1" si="335"/>
        <v/>
      </c>
      <c r="V230" s="240" t="str">
        <f t="shared" ca="1" si="336"/>
        <v/>
      </c>
      <c r="W230" s="240" t="str">
        <f t="shared" ca="1" si="337"/>
        <v/>
      </c>
      <c r="X230" s="241" t="str">
        <f t="shared" ca="1" si="338"/>
        <v/>
      </c>
      <c r="Y230" s="240" t="str">
        <f t="shared" ca="1" si="339"/>
        <v/>
      </c>
      <c r="Z230" s="240" t="str">
        <f t="shared" ca="1" si="340"/>
        <v/>
      </c>
      <c r="AA230" s="241" t="str">
        <f t="shared" ca="1" si="341"/>
        <v/>
      </c>
      <c r="AB230" s="240" t="str">
        <f t="shared" ca="1" si="342"/>
        <v>Менеджмент</v>
      </c>
      <c r="AC230" s="240" t="str">
        <f t="shared" ca="1" si="343"/>
        <v>Огаркова Л.А.</v>
      </c>
      <c r="AD230" s="241">
        <f t="shared" ca="1" si="344"/>
        <v>15</v>
      </c>
      <c r="AE230" s="240" t="str">
        <f t="shared" ca="1" si="345"/>
        <v/>
      </c>
      <c r="AF230" s="240" t="str">
        <f t="shared" ca="1" si="346"/>
        <v/>
      </c>
      <c r="AG230" s="241" t="str">
        <f t="shared" ca="1" si="347"/>
        <v/>
      </c>
      <c r="AH230" s="240" t="str">
        <f t="shared" ca="1" si="348"/>
        <v/>
      </c>
      <c r="AI230" s="240" t="str">
        <f t="shared" ca="1" si="349"/>
        <v/>
      </c>
      <c r="AJ230" s="241" t="str">
        <f t="shared" ca="1" si="350"/>
        <v/>
      </c>
      <c r="AK230" s="240" t="str">
        <f t="shared" ca="1" si="351"/>
        <v/>
      </c>
      <c r="AL230" s="240" t="str">
        <f t="shared" ca="1" si="352"/>
        <v/>
      </c>
      <c r="AM230" s="241" t="str">
        <f t="shared" ca="1" si="353"/>
        <v/>
      </c>
      <c r="AN230" s="240" t="str">
        <f t="shared" ca="1" si="354"/>
        <v/>
      </c>
      <c r="AO230" s="240" t="str">
        <f t="shared" ca="1" si="355"/>
        <v/>
      </c>
      <c r="AP230" s="241" t="str">
        <f t="shared" ca="1" si="356"/>
        <v/>
      </c>
      <c r="AQ230" s="240" t="str">
        <f t="shared" ca="1" si="357"/>
        <v/>
      </c>
      <c r="AR230" s="240" t="str">
        <f t="shared" ca="1" si="358"/>
        <v/>
      </c>
      <c r="AS230" s="241" t="str">
        <f t="shared" ca="1" si="359"/>
        <v/>
      </c>
      <c r="AT230" s="240" t="str">
        <f t="shared" ca="1" si="360"/>
        <v/>
      </c>
      <c r="AU230" s="240" t="str">
        <f t="shared" ca="1" si="361"/>
        <v/>
      </c>
      <c r="AV230" s="241" t="str">
        <f t="shared" ca="1" si="362"/>
        <v/>
      </c>
      <c r="AW230" s="240" t="str">
        <f t="shared" ca="1" si="363"/>
        <v/>
      </c>
      <c r="AX230" s="240" t="str">
        <f t="shared" ca="1" si="364"/>
        <v/>
      </c>
      <c r="AY230" s="241" t="str">
        <f t="shared" ca="1" si="365"/>
        <v/>
      </c>
      <c r="AZ230" s="240" t="str">
        <f t="shared" ca="1" si="366"/>
        <v/>
      </c>
      <c r="BA230" s="240" t="str">
        <f t="shared" ca="1" si="367"/>
        <v/>
      </c>
      <c r="BB230" s="241" t="str">
        <f t="shared" ca="1" si="368"/>
        <v/>
      </c>
      <c r="BC230" s="240" t="str">
        <f t="shared" ca="1" si="369"/>
        <v/>
      </c>
      <c r="BD230" s="240" t="str">
        <f t="shared" ca="1" si="370"/>
        <v/>
      </c>
      <c r="BE230" s="241" t="str">
        <f t="shared" ca="1" si="371"/>
        <v/>
      </c>
      <c r="BF230" s="240" t="str">
        <f t="shared" ca="1" si="372"/>
        <v/>
      </c>
      <c r="BG230" s="240" t="str">
        <f t="shared" ca="1" si="373"/>
        <v/>
      </c>
      <c r="BH230" s="241" t="str">
        <f t="shared" ca="1" si="374"/>
        <v/>
      </c>
      <c r="BI230" s="240" t="str">
        <f t="shared" ca="1" si="375"/>
        <v/>
      </c>
      <c r="BJ230" s="240" t="str">
        <f t="shared" ca="1" si="376"/>
        <v/>
      </c>
      <c r="BK230" s="241" t="str">
        <f t="shared" ca="1" si="377"/>
        <v/>
      </c>
      <c r="BL230" s="240" t="str">
        <f t="shared" ca="1" si="378"/>
        <v/>
      </c>
      <c r="BM230" s="240" t="str">
        <f t="shared" ca="1" si="379"/>
        <v/>
      </c>
      <c r="BN230" s="241" t="str">
        <f t="shared" ca="1" si="380"/>
        <v/>
      </c>
      <c r="BO230" s="240" t="str">
        <f t="shared" ca="1" si="381"/>
        <v/>
      </c>
      <c r="BP230" s="240" t="str">
        <f t="shared" ca="1" si="382"/>
        <v/>
      </c>
      <c r="BQ230" s="241" t="str">
        <f t="shared" ca="1" si="383"/>
        <v/>
      </c>
      <c r="BR230" s="240" t="str">
        <f t="shared" ca="1" si="384"/>
        <v/>
      </c>
      <c r="BS230" s="240" t="str">
        <f t="shared" ca="1" si="385"/>
        <v/>
      </c>
      <c r="BT230" s="241" t="str">
        <f t="shared" ca="1" si="386"/>
        <v/>
      </c>
      <c r="BU230" s="240" t="str">
        <f t="shared" ca="1" si="387"/>
        <v/>
      </c>
      <c r="BV230" s="240" t="str">
        <f t="shared" ca="1" si="388"/>
        <v/>
      </c>
      <c r="BW230" s="241" t="str">
        <f t="shared" ca="1" si="389"/>
        <v/>
      </c>
      <c r="BX230" s="240" t="str">
        <f t="shared" ca="1" si="390"/>
        <v/>
      </c>
      <c r="BY230" s="240" t="str">
        <f t="shared" ca="1" si="391"/>
        <v/>
      </c>
      <c r="BZ230" s="241" t="str">
        <f t="shared" ca="1" si="392"/>
        <v/>
      </c>
      <c r="CA230" s="240" t="str">
        <f t="shared" ca="1" si="393"/>
        <v/>
      </c>
      <c r="CB230" s="240" t="str">
        <f t="shared" ca="1" si="394"/>
        <v/>
      </c>
      <c r="CC230" s="241" t="str">
        <f t="shared" ca="1" si="395"/>
        <v/>
      </c>
      <c r="CD230" s="240" t="str">
        <f t="shared" ca="1" si="396"/>
        <v/>
      </c>
      <c r="CE230" s="240" t="str">
        <f t="shared" ca="1" si="397"/>
        <v/>
      </c>
      <c r="CF230" s="241" t="str">
        <f t="shared" ca="1" si="398"/>
        <v/>
      </c>
      <c r="CG230" s="240" t="str">
        <f t="shared" ca="1" si="399"/>
        <v/>
      </c>
      <c r="CH230" s="240" t="str">
        <f t="shared" ca="1" si="400"/>
        <v/>
      </c>
      <c r="CI230" s="241" t="str">
        <f t="shared" ca="1" si="401"/>
        <v/>
      </c>
      <c r="CJ230" s="240" t="str">
        <f t="shared" ca="1" si="402"/>
        <v/>
      </c>
      <c r="CK230" s="240" t="str">
        <f t="shared" ca="1" si="403"/>
        <v/>
      </c>
      <c r="CL230" s="241" t="str">
        <f t="shared" ca="1" si="404"/>
        <v/>
      </c>
      <c r="CM230" s="240" t="str">
        <f t="shared" ca="1" si="405"/>
        <v/>
      </c>
      <c r="CN230" s="240" t="str">
        <f t="shared" ca="1" si="406"/>
        <v/>
      </c>
      <c r="CO230" s="241" t="str">
        <f t="shared" ca="1" si="407"/>
        <v/>
      </c>
      <c r="CP230" s="240" t="str">
        <f t="shared" ca="1" si="408"/>
        <v/>
      </c>
      <c r="CQ230" s="240" t="str">
        <f t="shared" ca="1" si="409"/>
        <v/>
      </c>
      <c r="CR230" s="241" t="str">
        <f t="shared" ca="1" si="410"/>
        <v/>
      </c>
      <c r="CS230" s="240" t="str">
        <f t="shared" ca="1" si="411"/>
        <v/>
      </c>
      <c r="CT230" s="240" t="str">
        <f t="shared" ca="1" si="412"/>
        <v/>
      </c>
      <c r="CU230" s="241" t="str">
        <f t="shared" ca="1" si="413"/>
        <v/>
      </c>
      <c r="CV230" s="240" t="str">
        <f t="shared" ca="1" si="414"/>
        <v/>
      </c>
      <c r="CW230" s="240" t="str">
        <f t="shared" ca="1" si="415"/>
        <v/>
      </c>
      <c r="CX230" s="241" t="str">
        <f t="shared" ca="1" si="416"/>
        <v/>
      </c>
      <c r="CY230" s="240" t="str">
        <f t="shared" ca="1" si="417"/>
        <v/>
      </c>
      <c r="CZ230" s="240" t="str">
        <f t="shared" ca="1" si="418"/>
        <v/>
      </c>
      <c r="DA230" s="241" t="str">
        <f t="shared" ca="1" si="419"/>
        <v/>
      </c>
      <c r="DB230" s="240" t="str">
        <f t="shared" ca="1" si="420"/>
        <v/>
      </c>
      <c r="DC230" s="240" t="str">
        <f t="shared" ca="1" si="421"/>
        <v/>
      </c>
      <c r="DD230" s="241" t="str">
        <f t="shared" ca="1" si="422"/>
        <v/>
      </c>
    </row>
    <row r="231" spans="1:108" s="195" customFormat="1" ht="24" customHeight="1" x14ac:dyDescent="0.2">
      <c r="A231" s="404"/>
      <c r="B231" s="226" t="s">
        <v>474</v>
      </c>
      <c r="C231" s="225" t="e">
        <f t="shared" ca="1" si="434"/>
        <v>#NAME?</v>
      </c>
      <c r="D231" s="225" t="e">
        <f t="shared" ca="1" si="434"/>
        <v>#NAME?</v>
      </c>
      <c r="E231" s="245" t="e">
        <f t="shared" ca="1" si="434"/>
        <v>#NAME?</v>
      </c>
      <c r="F231" s="239">
        <f t="shared" si="435"/>
        <v>94</v>
      </c>
      <c r="G231" s="240" t="str">
        <f t="shared" ca="1" si="424"/>
        <v/>
      </c>
      <c r="H231" s="240" t="str">
        <f t="shared" ca="1" si="425"/>
        <v/>
      </c>
      <c r="I231" s="241" t="str">
        <f t="shared" ca="1" si="426"/>
        <v/>
      </c>
      <c r="J231" s="240" t="str">
        <f t="shared" ca="1" si="324"/>
        <v/>
      </c>
      <c r="K231" s="240" t="str">
        <f t="shared" ca="1" si="325"/>
        <v/>
      </c>
      <c r="L231" s="241" t="str">
        <f t="shared" ca="1" si="326"/>
        <v/>
      </c>
      <c r="M231" s="240" t="str">
        <f t="shared" ca="1" si="327"/>
        <v/>
      </c>
      <c r="N231" s="240" t="str">
        <f t="shared" ca="1" si="328"/>
        <v/>
      </c>
      <c r="O231" s="241" t="str">
        <f t="shared" ca="1" si="329"/>
        <v/>
      </c>
      <c r="P231" s="240" t="str">
        <f t="shared" ca="1" si="330"/>
        <v/>
      </c>
      <c r="Q231" s="240" t="str">
        <f t="shared" ca="1" si="331"/>
        <v/>
      </c>
      <c r="R231" s="241" t="str">
        <f t="shared" ca="1" si="332"/>
        <v/>
      </c>
      <c r="S231" s="240" t="str">
        <f t="shared" ca="1" si="333"/>
        <v/>
      </c>
      <c r="T231" s="240" t="str">
        <f t="shared" ca="1" si="334"/>
        <v/>
      </c>
      <c r="U231" s="241" t="str">
        <f t="shared" ca="1" si="335"/>
        <v/>
      </c>
      <c r="V231" s="240" t="str">
        <f t="shared" ca="1" si="336"/>
        <v/>
      </c>
      <c r="W231" s="240" t="str">
        <f t="shared" ca="1" si="337"/>
        <v/>
      </c>
      <c r="X231" s="241" t="str">
        <f t="shared" ca="1" si="338"/>
        <v/>
      </c>
      <c r="Y231" s="240" t="str">
        <f t="shared" ca="1" si="339"/>
        <v/>
      </c>
      <c r="Z231" s="240" t="str">
        <f t="shared" ca="1" si="340"/>
        <v/>
      </c>
      <c r="AA231" s="241" t="str">
        <f t="shared" ca="1" si="341"/>
        <v/>
      </c>
      <c r="AB231" s="240" t="str">
        <f t="shared" ca="1" si="342"/>
        <v>Менеджмент</v>
      </c>
      <c r="AC231" s="240" t="str">
        <f t="shared" ca="1" si="343"/>
        <v>Огаркова Л.А.</v>
      </c>
      <c r="AD231" s="241">
        <f t="shared" ca="1" si="344"/>
        <v>15</v>
      </c>
      <c r="AE231" s="240" t="str">
        <f t="shared" ca="1" si="345"/>
        <v/>
      </c>
      <c r="AF231" s="240" t="str">
        <f t="shared" ca="1" si="346"/>
        <v/>
      </c>
      <c r="AG231" s="241" t="str">
        <f t="shared" ca="1" si="347"/>
        <v/>
      </c>
      <c r="AH231" s="240" t="str">
        <f t="shared" ca="1" si="348"/>
        <v/>
      </c>
      <c r="AI231" s="240" t="str">
        <f t="shared" ca="1" si="349"/>
        <v/>
      </c>
      <c r="AJ231" s="241" t="str">
        <f t="shared" ca="1" si="350"/>
        <v/>
      </c>
      <c r="AK231" s="240" t="str">
        <f t="shared" ca="1" si="351"/>
        <v/>
      </c>
      <c r="AL231" s="240" t="str">
        <f t="shared" ca="1" si="352"/>
        <v/>
      </c>
      <c r="AM231" s="241" t="str">
        <f t="shared" ca="1" si="353"/>
        <v/>
      </c>
      <c r="AN231" s="240" t="str">
        <f t="shared" ca="1" si="354"/>
        <v/>
      </c>
      <c r="AO231" s="240" t="str">
        <f t="shared" ca="1" si="355"/>
        <v/>
      </c>
      <c r="AP231" s="241" t="str">
        <f t="shared" ca="1" si="356"/>
        <v/>
      </c>
      <c r="AQ231" s="240" t="str">
        <f t="shared" ca="1" si="357"/>
        <v/>
      </c>
      <c r="AR231" s="240" t="str">
        <f t="shared" ca="1" si="358"/>
        <v/>
      </c>
      <c r="AS231" s="241" t="str">
        <f t="shared" ca="1" si="359"/>
        <v/>
      </c>
      <c r="AT231" s="240" t="str">
        <f t="shared" ca="1" si="360"/>
        <v/>
      </c>
      <c r="AU231" s="240" t="str">
        <f t="shared" ca="1" si="361"/>
        <v/>
      </c>
      <c r="AV231" s="241" t="str">
        <f t="shared" ca="1" si="362"/>
        <v/>
      </c>
      <c r="AW231" s="240" t="str">
        <f t="shared" ca="1" si="363"/>
        <v/>
      </c>
      <c r="AX231" s="240" t="str">
        <f t="shared" ca="1" si="364"/>
        <v/>
      </c>
      <c r="AY231" s="241" t="str">
        <f t="shared" ca="1" si="365"/>
        <v/>
      </c>
      <c r="AZ231" s="240" t="str">
        <f t="shared" ca="1" si="366"/>
        <v/>
      </c>
      <c r="BA231" s="240" t="str">
        <f t="shared" ca="1" si="367"/>
        <v/>
      </c>
      <c r="BB231" s="241" t="str">
        <f t="shared" ca="1" si="368"/>
        <v/>
      </c>
      <c r="BC231" s="240" t="str">
        <f t="shared" ca="1" si="369"/>
        <v/>
      </c>
      <c r="BD231" s="240" t="str">
        <f t="shared" ca="1" si="370"/>
        <v/>
      </c>
      <c r="BE231" s="241" t="str">
        <f t="shared" ca="1" si="371"/>
        <v/>
      </c>
      <c r="BF231" s="240" t="str">
        <f t="shared" ca="1" si="372"/>
        <v/>
      </c>
      <c r="BG231" s="240" t="str">
        <f t="shared" ca="1" si="373"/>
        <v/>
      </c>
      <c r="BH231" s="241" t="str">
        <f t="shared" ca="1" si="374"/>
        <v/>
      </c>
      <c r="BI231" s="240" t="str">
        <f t="shared" ca="1" si="375"/>
        <v/>
      </c>
      <c r="BJ231" s="240" t="str">
        <f t="shared" ca="1" si="376"/>
        <v/>
      </c>
      <c r="BK231" s="241" t="str">
        <f t="shared" ca="1" si="377"/>
        <v/>
      </c>
      <c r="BL231" s="240" t="str">
        <f t="shared" ca="1" si="378"/>
        <v/>
      </c>
      <c r="BM231" s="240" t="str">
        <f t="shared" ca="1" si="379"/>
        <v/>
      </c>
      <c r="BN231" s="241" t="str">
        <f t="shared" ca="1" si="380"/>
        <v/>
      </c>
      <c r="BO231" s="240" t="str">
        <f t="shared" ca="1" si="381"/>
        <v/>
      </c>
      <c r="BP231" s="240" t="str">
        <f t="shared" ca="1" si="382"/>
        <v/>
      </c>
      <c r="BQ231" s="241" t="str">
        <f t="shared" ca="1" si="383"/>
        <v/>
      </c>
      <c r="BR231" s="240" t="str">
        <f t="shared" ca="1" si="384"/>
        <v/>
      </c>
      <c r="BS231" s="240" t="str">
        <f t="shared" ca="1" si="385"/>
        <v/>
      </c>
      <c r="BT231" s="241" t="str">
        <f t="shared" ca="1" si="386"/>
        <v/>
      </c>
      <c r="BU231" s="240" t="str">
        <f t="shared" ca="1" si="387"/>
        <v/>
      </c>
      <c r="BV231" s="240" t="str">
        <f t="shared" ca="1" si="388"/>
        <v/>
      </c>
      <c r="BW231" s="241" t="str">
        <f t="shared" ca="1" si="389"/>
        <v/>
      </c>
      <c r="BX231" s="240" t="str">
        <f t="shared" ca="1" si="390"/>
        <v/>
      </c>
      <c r="BY231" s="240" t="str">
        <f t="shared" ca="1" si="391"/>
        <v/>
      </c>
      <c r="BZ231" s="241" t="str">
        <f t="shared" ca="1" si="392"/>
        <v/>
      </c>
      <c r="CA231" s="240" t="str">
        <f t="shared" ca="1" si="393"/>
        <v/>
      </c>
      <c r="CB231" s="240" t="str">
        <f t="shared" ca="1" si="394"/>
        <v/>
      </c>
      <c r="CC231" s="241" t="str">
        <f t="shared" ca="1" si="395"/>
        <v/>
      </c>
      <c r="CD231" s="240" t="str">
        <f t="shared" ca="1" si="396"/>
        <v/>
      </c>
      <c r="CE231" s="240" t="str">
        <f t="shared" ca="1" si="397"/>
        <v/>
      </c>
      <c r="CF231" s="241" t="str">
        <f t="shared" ca="1" si="398"/>
        <v/>
      </c>
      <c r="CG231" s="240" t="str">
        <f t="shared" ca="1" si="399"/>
        <v/>
      </c>
      <c r="CH231" s="240" t="str">
        <f t="shared" ca="1" si="400"/>
        <v/>
      </c>
      <c r="CI231" s="241" t="str">
        <f t="shared" ca="1" si="401"/>
        <v/>
      </c>
      <c r="CJ231" s="240" t="str">
        <f t="shared" ca="1" si="402"/>
        <v/>
      </c>
      <c r="CK231" s="240" t="str">
        <f t="shared" ca="1" si="403"/>
        <v/>
      </c>
      <c r="CL231" s="241" t="str">
        <f t="shared" ca="1" si="404"/>
        <v/>
      </c>
      <c r="CM231" s="240" t="str">
        <f t="shared" ca="1" si="405"/>
        <v/>
      </c>
      <c r="CN231" s="240" t="str">
        <f t="shared" ca="1" si="406"/>
        <v/>
      </c>
      <c r="CO231" s="241" t="str">
        <f t="shared" ca="1" si="407"/>
        <v/>
      </c>
      <c r="CP231" s="240" t="str">
        <f t="shared" ca="1" si="408"/>
        <v/>
      </c>
      <c r="CQ231" s="240" t="str">
        <f t="shared" ca="1" si="409"/>
        <v/>
      </c>
      <c r="CR231" s="241" t="str">
        <f t="shared" ca="1" si="410"/>
        <v/>
      </c>
      <c r="CS231" s="240" t="str">
        <f t="shared" ca="1" si="411"/>
        <v/>
      </c>
      <c r="CT231" s="240" t="str">
        <f t="shared" ca="1" si="412"/>
        <v/>
      </c>
      <c r="CU231" s="241" t="str">
        <f t="shared" ca="1" si="413"/>
        <v/>
      </c>
      <c r="CV231" s="240" t="str">
        <f t="shared" ca="1" si="414"/>
        <v/>
      </c>
      <c r="CW231" s="240" t="str">
        <f t="shared" ca="1" si="415"/>
        <v/>
      </c>
      <c r="CX231" s="241" t="str">
        <f t="shared" ca="1" si="416"/>
        <v/>
      </c>
      <c r="CY231" s="240" t="str">
        <f t="shared" ca="1" si="417"/>
        <v/>
      </c>
      <c r="CZ231" s="240" t="str">
        <f t="shared" ca="1" si="418"/>
        <v/>
      </c>
      <c r="DA231" s="241" t="str">
        <f t="shared" ca="1" si="419"/>
        <v/>
      </c>
      <c r="DB231" s="240" t="str">
        <f t="shared" ca="1" si="420"/>
        <v/>
      </c>
      <c r="DC231" s="240" t="str">
        <f t="shared" ca="1" si="421"/>
        <v/>
      </c>
      <c r="DD231" s="241" t="str">
        <f t="shared" ca="1" si="422"/>
        <v/>
      </c>
    </row>
    <row r="232" spans="1:108" s="195" customFormat="1" ht="24" customHeight="1" x14ac:dyDescent="0.2">
      <c r="A232" s="404"/>
      <c r="B232" s="227" t="s">
        <v>476</v>
      </c>
      <c r="C232" s="225" t="e">
        <f t="shared" ca="1" si="434"/>
        <v>#NAME?</v>
      </c>
      <c r="D232" s="225" t="e">
        <f t="shared" ca="1" si="434"/>
        <v>#NAME?</v>
      </c>
      <c r="E232" s="245" t="e">
        <f t="shared" ca="1" si="434"/>
        <v>#NAME?</v>
      </c>
      <c r="F232" s="239">
        <f t="shared" si="435"/>
        <v>97</v>
      </c>
      <c r="G232" s="240" t="str">
        <f t="shared" ca="1" si="424"/>
        <v/>
      </c>
      <c r="H232" s="240" t="str">
        <f t="shared" ca="1" si="425"/>
        <v/>
      </c>
      <c r="I232" s="241" t="str">
        <f t="shared" ca="1" si="426"/>
        <v/>
      </c>
      <c r="J232" s="240" t="str">
        <f t="shared" ca="1" si="324"/>
        <v/>
      </c>
      <c r="K232" s="240" t="str">
        <f t="shared" ca="1" si="325"/>
        <v/>
      </c>
      <c r="L232" s="241" t="str">
        <f t="shared" ca="1" si="326"/>
        <v/>
      </c>
      <c r="M232" s="240" t="str">
        <f t="shared" ca="1" si="327"/>
        <v/>
      </c>
      <c r="N232" s="240" t="str">
        <f t="shared" ca="1" si="328"/>
        <v/>
      </c>
      <c r="O232" s="241" t="str">
        <f t="shared" ca="1" si="329"/>
        <v/>
      </c>
      <c r="P232" s="240" t="str">
        <f t="shared" ca="1" si="330"/>
        <v/>
      </c>
      <c r="Q232" s="240" t="str">
        <f t="shared" ca="1" si="331"/>
        <v/>
      </c>
      <c r="R232" s="241" t="str">
        <f t="shared" ca="1" si="332"/>
        <v/>
      </c>
      <c r="S232" s="240" t="str">
        <f t="shared" ca="1" si="333"/>
        <v/>
      </c>
      <c r="T232" s="240" t="str">
        <f t="shared" ca="1" si="334"/>
        <v/>
      </c>
      <c r="U232" s="241" t="str">
        <f t="shared" ca="1" si="335"/>
        <v/>
      </c>
      <c r="V232" s="240" t="str">
        <f t="shared" ca="1" si="336"/>
        <v/>
      </c>
      <c r="W232" s="240" t="str">
        <f t="shared" ca="1" si="337"/>
        <v/>
      </c>
      <c r="X232" s="241" t="str">
        <f t="shared" ca="1" si="338"/>
        <v/>
      </c>
      <c r="Y232" s="240" t="str">
        <f t="shared" ca="1" si="339"/>
        <v/>
      </c>
      <c r="Z232" s="240" t="str">
        <f t="shared" ca="1" si="340"/>
        <v/>
      </c>
      <c r="AA232" s="241" t="str">
        <f t="shared" ca="1" si="341"/>
        <v/>
      </c>
      <c r="AB232" s="240" t="str">
        <f t="shared" ca="1" si="342"/>
        <v/>
      </c>
      <c r="AC232" s="240" t="str">
        <f t="shared" ca="1" si="343"/>
        <v/>
      </c>
      <c r="AD232" s="241" t="str">
        <f t="shared" ca="1" si="344"/>
        <v/>
      </c>
      <c r="AE232" s="240" t="str">
        <f t="shared" ca="1" si="345"/>
        <v/>
      </c>
      <c r="AF232" s="240" t="str">
        <f t="shared" ca="1" si="346"/>
        <v/>
      </c>
      <c r="AG232" s="241" t="str">
        <f t="shared" ca="1" si="347"/>
        <v/>
      </c>
      <c r="AH232" s="240" t="str">
        <f t="shared" ca="1" si="348"/>
        <v/>
      </c>
      <c r="AI232" s="240" t="str">
        <f t="shared" ca="1" si="349"/>
        <v/>
      </c>
      <c r="AJ232" s="241" t="str">
        <f t="shared" ca="1" si="350"/>
        <v/>
      </c>
      <c r="AK232" s="240" t="str">
        <f t="shared" ca="1" si="351"/>
        <v/>
      </c>
      <c r="AL232" s="240" t="str">
        <f t="shared" ca="1" si="352"/>
        <v/>
      </c>
      <c r="AM232" s="241" t="str">
        <f t="shared" ca="1" si="353"/>
        <v/>
      </c>
      <c r="AN232" s="240" t="str">
        <f t="shared" ca="1" si="354"/>
        <v/>
      </c>
      <c r="AO232" s="240" t="str">
        <f t="shared" ca="1" si="355"/>
        <v/>
      </c>
      <c r="AP232" s="241" t="str">
        <f t="shared" ca="1" si="356"/>
        <v/>
      </c>
      <c r="AQ232" s="240" t="str">
        <f t="shared" ca="1" si="357"/>
        <v/>
      </c>
      <c r="AR232" s="240" t="str">
        <f t="shared" ca="1" si="358"/>
        <v/>
      </c>
      <c r="AS232" s="241" t="str">
        <f t="shared" ca="1" si="359"/>
        <v/>
      </c>
      <c r="AT232" s="240" t="str">
        <f t="shared" ca="1" si="360"/>
        <v/>
      </c>
      <c r="AU232" s="240" t="str">
        <f t="shared" ca="1" si="361"/>
        <v/>
      </c>
      <c r="AV232" s="241" t="str">
        <f t="shared" ca="1" si="362"/>
        <v/>
      </c>
      <c r="AW232" s="240" t="str">
        <f t="shared" ca="1" si="363"/>
        <v/>
      </c>
      <c r="AX232" s="240" t="str">
        <f t="shared" ca="1" si="364"/>
        <v/>
      </c>
      <c r="AY232" s="241" t="str">
        <f t="shared" ca="1" si="365"/>
        <v/>
      </c>
      <c r="AZ232" s="240" t="str">
        <f t="shared" ca="1" si="366"/>
        <v/>
      </c>
      <c r="BA232" s="240" t="str">
        <f t="shared" ca="1" si="367"/>
        <v/>
      </c>
      <c r="BB232" s="241" t="str">
        <f t="shared" ca="1" si="368"/>
        <v/>
      </c>
      <c r="BC232" s="240" t="str">
        <f t="shared" ca="1" si="369"/>
        <v/>
      </c>
      <c r="BD232" s="240" t="str">
        <f t="shared" ca="1" si="370"/>
        <v/>
      </c>
      <c r="BE232" s="241" t="str">
        <f t="shared" ca="1" si="371"/>
        <v/>
      </c>
      <c r="BF232" s="240" t="str">
        <f t="shared" ca="1" si="372"/>
        <v/>
      </c>
      <c r="BG232" s="240" t="str">
        <f t="shared" ca="1" si="373"/>
        <v/>
      </c>
      <c r="BH232" s="241" t="str">
        <f t="shared" ca="1" si="374"/>
        <v/>
      </c>
      <c r="BI232" s="240" t="str">
        <f t="shared" ca="1" si="375"/>
        <v/>
      </c>
      <c r="BJ232" s="240" t="str">
        <f t="shared" ca="1" si="376"/>
        <v/>
      </c>
      <c r="BK232" s="241" t="str">
        <f t="shared" ca="1" si="377"/>
        <v/>
      </c>
      <c r="BL232" s="240" t="str">
        <f t="shared" ca="1" si="378"/>
        <v/>
      </c>
      <c r="BM232" s="240" t="str">
        <f t="shared" ca="1" si="379"/>
        <v/>
      </c>
      <c r="BN232" s="241" t="str">
        <f t="shared" ca="1" si="380"/>
        <v/>
      </c>
      <c r="BO232" s="240" t="str">
        <f t="shared" ca="1" si="381"/>
        <v/>
      </c>
      <c r="BP232" s="240" t="str">
        <f t="shared" ca="1" si="382"/>
        <v/>
      </c>
      <c r="BQ232" s="241" t="str">
        <f t="shared" ca="1" si="383"/>
        <v/>
      </c>
      <c r="BR232" s="240" t="str">
        <f t="shared" ca="1" si="384"/>
        <v/>
      </c>
      <c r="BS232" s="240" t="str">
        <f t="shared" ca="1" si="385"/>
        <v/>
      </c>
      <c r="BT232" s="241" t="str">
        <f t="shared" ca="1" si="386"/>
        <v/>
      </c>
      <c r="BU232" s="240" t="str">
        <f t="shared" ca="1" si="387"/>
        <v/>
      </c>
      <c r="BV232" s="240" t="str">
        <f t="shared" ca="1" si="388"/>
        <v/>
      </c>
      <c r="BW232" s="241" t="str">
        <f t="shared" ca="1" si="389"/>
        <v/>
      </c>
      <c r="BX232" s="240" t="str">
        <f t="shared" ca="1" si="390"/>
        <v/>
      </c>
      <c r="BY232" s="240" t="str">
        <f t="shared" ca="1" si="391"/>
        <v/>
      </c>
      <c r="BZ232" s="241" t="str">
        <f t="shared" ca="1" si="392"/>
        <v/>
      </c>
      <c r="CA232" s="240" t="str">
        <f t="shared" ca="1" si="393"/>
        <v/>
      </c>
      <c r="CB232" s="240" t="str">
        <f t="shared" ca="1" si="394"/>
        <v/>
      </c>
      <c r="CC232" s="241" t="str">
        <f t="shared" ca="1" si="395"/>
        <v/>
      </c>
      <c r="CD232" s="240" t="str">
        <f t="shared" ca="1" si="396"/>
        <v/>
      </c>
      <c r="CE232" s="240" t="str">
        <f t="shared" ca="1" si="397"/>
        <v/>
      </c>
      <c r="CF232" s="241" t="str">
        <f t="shared" ca="1" si="398"/>
        <v/>
      </c>
      <c r="CG232" s="240" t="str">
        <f t="shared" ca="1" si="399"/>
        <v/>
      </c>
      <c r="CH232" s="240" t="str">
        <f t="shared" ca="1" si="400"/>
        <v/>
      </c>
      <c r="CI232" s="241" t="str">
        <f t="shared" ca="1" si="401"/>
        <v/>
      </c>
      <c r="CJ232" s="240" t="str">
        <f t="shared" ca="1" si="402"/>
        <v/>
      </c>
      <c r="CK232" s="240" t="str">
        <f t="shared" ca="1" si="403"/>
        <v/>
      </c>
      <c r="CL232" s="241" t="str">
        <f t="shared" ca="1" si="404"/>
        <v/>
      </c>
      <c r="CM232" s="240" t="str">
        <f t="shared" ca="1" si="405"/>
        <v/>
      </c>
      <c r="CN232" s="240" t="str">
        <f t="shared" ca="1" si="406"/>
        <v/>
      </c>
      <c r="CO232" s="241" t="str">
        <f t="shared" ca="1" si="407"/>
        <v/>
      </c>
      <c r="CP232" s="240" t="str">
        <f t="shared" ca="1" si="408"/>
        <v/>
      </c>
      <c r="CQ232" s="240" t="str">
        <f t="shared" ca="1" si="409"/>
        <v/>
      </c>
      <c r="CR232" s="241" t="str">
        <f t="shared" ca="1" si="410"/>
        <v/>
      </c>
      <c r="CS232" s="240" t="str">
        <f t="shared" ca="1" si="411"/>
        <v/>
      </c>
      <c r="CT232" s="240" t="str">
        <f t="shared" ca="1" si="412"/>
        <v/>
      </c>
      <c r="CU232" s="241" t="str">
        <f t="shared" ca="1" si="413"/>
        <v/>
      </c>
      <c r="CV232" s="240" t="str">
        <f t="shared" ca="1" si="414"/>
        <v/>
      </c>
      <c r="CW232" s="240" t="str">
        <f t="shared" ca="1" si="415"/>
        <v/>
      </c>
      <c r="CX232" s="241" t="str">
        <f t="shared" ca="1" si="416"/>
        <v/>
      </c>
      <c r="CY232" s="240" t="str">
        <f t="shared" ca="1" si="417"/>
        <v/>
      </c>
      <c r="CZ232" s="240" t="str">
        <f t="shared" ca="1" si="418"/>
        <v/>
      </c>
      <c r="DA232" s="241" t="str">
        <f t="shared" ca="1" si="419"/>
        <v/>
      </c>
      <c r="DB232" s="240" t="str">
        <f t="shared" ca="1" si="420"/>
        <v/>
      </c>
      <c r="DC232" s="240" t="str">
        <f t="shared" ca="1" si="421"/>
        <v/>
      </c>
      <c r="DD232" s="241" t="str">
        <f t="shared" ca="1" si="422"/>
        <v/>
      </c>
    </row>
    <row r="233" spans="1:108" s="195" customFormat="1" ht="24" customHeight="1" x14ac:dyDescent="0.2">
      <c r="A233" s="404"/>
      <c r="B233" s="228" t="s">
        <v>477</v>
      </c>
      <c r="C233" s="225" t="e">
        <f t="shared" ca="1" si="434"/>
        <v>#NAME?</v>
      </c>
      <c r="D233" s="225" t="e">
        <f t="shared" ca="1" si="434"/>
        <v>#NAME?</v>
      </c>
      <c r="E233" s="245" t="e">
        <f t="shared" ca="1" si="434"/>
        <v>#NAME?</v>
      </c>
      <c r="F233" s="239">
        <f t="shared" si="435"/>
        <v>100</v>
      </c>
      <c r="G233" s="240" t="str">
        <f t="shared" ca="1" si="424"/>
        <v/>
      </c>
      <c r="H233" s="240" t="str">
        <f t="shared" ca="1" si="425"/>
        <v/>
      </c>
      <c r="I233" s="241" t="str">
        <f t="shared" ca="1" si="426"/>
        <v/>
      </c>
      <c r="J233" s="240" t="str">
        <f t="shared" ca="1" si="324"/>
        <v/>
      </c>
      <c r="K233" s="240" t="str">
        <f t="shared" ca="1" si="325"/>
        <v/>
      </c>
      <c r="L233" s="241" t="str">
        <f t="shared" ca="1" si="326"/>
        <v/>
      </c>
      <c r="M233" s="240" t="str">
        <f t="shared" ca="1" si="327"/>
        <v/>
      </c>
      <c r="N233" s="240" t="str">
        <f t="shared" ca="1" si="328"/>
        <v/>
      </c>
      <c r="O233" s="241" t="str">
        <f t="shared" ca="1" si="329"/>
        <v/>
      </c>
      <c r="P233" s="240" t="str">
        <f t="shared" ca="1" si="330"/>
        <v/>
      </c>
      <c r="Q233" s="240" t="str">
        <f t="shared" ca="1" si="331"/>
        <v/>
      </c>
      <c r="R233" s="241" t="str">
        <f t="shared" ca="1" si="332"/>
        <v/>
      </c>
      <c r="S233" s="240" t="str">
        <f t="shared" ca="1" si="333"/>
        <v/>
      </c>
      <c r="T233" s="240" t="str">
        <f t="shared" ca="1" si="334"/>
        <v/>
      </c>
      <c r="U233" s="241" t="str">
        <f t="shared" ca="1" si="335"/>
        <v/>
      </c>
      <c r="V233" s="240" t="str">
        <f t="shared" ca="1" si="336"/>
        <v/>
      </c>
      <c r="W233" s="240" t="str">
        <f t="shared" ca="1" si="337"/>
        <v/>
      </c>
      <c r="X233" s="241" t="str">
        <f t="shared" ca="1" si="338"/>
        <v/>
      </c>
      <c r="Y233" s="240" t="str">
        <f t="shared" ca="1" si="339"/>
        <v/>
      </c>
      <c r="Z233" s="240" t="str">
        <f t="shared" ca="1" si="340"/>
        <v/>
      </c>
      <c r="AA233" s="241" t="str">
        <f t="shared" ca="1" si="341"/>
        <v/>
      </c>
      <c r="AB233" s="240" t="str">
        <f t="shared" ca="1" si="342"/>
        <v/>
      </c>
      <c r="AC233" s="240" t="str">
        <f t="shared" ca="1" si="343"/>
        <v/>
      </c>
      <c r="AD233" s="241" t="str">
        <f t="shared" ca="1" si="344"/>
        <v/>
      </c>
      <c r="AE233" s="240" t="str">
        <f t="shared" ca="1" si="345"/>
        <v/>
      </c>
      <c r="AF233" s="240" t="str">
        <f t="shared" ca="1" si="346"/>
        <v/>
      </c>
      <c r="AG233" s="241" t="str">
        <f t="shared" ca="1" si="347"/>
        <v/>
      </c>
      <c r="AH233" s="240" t="str">
        <f t="shared" ca="1" si="348"/>
        <v/>
      </c>
      <c r="AI233" s="240" t="str">
        <f t="shared" ca="1" si="349"/>
        <v/>
      </c>
      <c r="AJ233" s="241" t="str">
        <f t="shared" ca="1" si="350"/>
        <v/>
      </c>
      <c r="AK233" s="240" t="str">
        <f t="shared" ca="1" si="351"/>
        <v/>
      </c>
      <c r="AL233" s="240" t="str">
        <f t="shared" ca="1" si="352"/>
        <v/>
      </c>
      <c r="AM233" s="241" t="str">
        <f t="shared" ca="1" si="353"/>
        <v/>
      </c>
      <c r="AN233" s="240" t="str">
        <f t="shared" ca="1" si="354"/>
        <v/>
      </c>
      <c r="AO233" s="240" t="str">
        <f t="shared" ca="1" si="355"/>
        <v/>
      </c>
      <c r="AP233" s="241" t="str">
        <f t="shared" ca="1" si="356"/>
        <v/>
      </c>
      <c r="AQ233" s="240" t="str">
        <f t="shared" ca="1" si="357"/>
        <v/>
      </c>
      <c r="AR233" s="240" t="str">
        <f t="shared" ca="1" si="358"/>
        <v/>
      </c>
      <c r="AS233" s="241" t="str">
        <f t="shared" ca="1" si="359"/>
        <v/>
      </c>
      <c r="AT233" s="240" t="str">
        <f t="shared" ca="1" si="360"/>
        <v/>
      </c>
      <c r="AU233" s="240" t="str">
        <f t="shared" ca="1" si="361"/>
        <v/>
      </c>
      <c r="AV233" s="241" t="str">
        <f t="shared" ca="1" si="362"/>
        <v/>
      </c>
      <c r="AW233" s="240" t="str">
        <f t="shared" ca="1" si="363"/>
        <v/>
      </c>
      <c r="AX233" s="240" t="str">
        <f t="shared" ca="1" si="364"/>
        <v/>
      </c>
      <c r="AY233" s="241" t="str">
        <f t="shared" ca="1" si="365"/>
        <v/>
      </c>
      <c r="AZ233" s="240" t="str">
        <f t="shared" ca="1" si="366"/>
        <v/>
      </c>
      <c r="BA233" s="240" t="str">
        <f t="shared" ca="1" si="367"/>
        <v/>
      </c>
      <c r="BB233" s="241" t="str">
        <f t="shared" ca="1" si="368"/>
        <v/>
      </c>
      <c r="BC233" s="240" t="str">
        <f t="shared" ca="1" si="369"/>
        <v/>
      </c>
      <c r="BD233" s="240" t="str">
        <f t="shared" ca="1" si="370"/>
        <v/>
      </c>
      <c r="BE233" s="241" t="str">
        <f t="shared" ca="1" si="371"/>
        <v/>
      </c>
      <c r="BF233" s="240" t="str">
        <f t="shared" ca="1" si="372"/>
        <v/>
      </c>
      <c r="BG233" s="240" t="str">
        <f t="shared" ca="1" si="373"/>
        <v/>
      </c>
      <c r="BH233" s="241" t="str">
        <f t="shared" ca="1" si="374"/>
        <v/>
      </c>
      <c r="BI233" s="240" t="str">
        <f t="shared" ca="1" si="375"/>
        <v/>
      </c>
      <c r="BJ233" s="240" t="str">
        <f t="shared" ca="1" si="376"/>
        <v/>
      </c>
      <c r="BK233" s="241" t="str">
        <f t="shared" ca="1" si="377"/>
        <v/>
      </c>
      <c r="BL233" s="240" t="str">
        <f t="shared" ca="1" si="378"/>
        <v/>
      </c>
      <c r="BM233" s="240" t="str">
        <f t="shared" ca="1" si="379"/>
        <v/>
      </c>
      <c r="BN233" s="241" t="str">
        <f t="shared" ca="1" si="380"/>
        <v/>
      </c>
      <c r="BO233" s="240" t="str">
        <f t="shared" ca="1" si="381"/>
        <v/>
      </c>
      <c r="BP233" s="240" t="str">
        <f t="shared" ca="1" si="382"/>
        <v/>
      </c>
      <c r="BQ233" s="241" t="str">
        <f t="shared" ca="1" si="383"/>
        <v/>
      </c>
      <c r="BR233" s="240" t="str">
        <f t="shared" ca="1" si="384"/>
        <v/>
      </c>
      <c r="BS233" s="240" t="str">
        <f t="shared" ca="1" si="385"/>
        <v/>
      </c>
      <c r="BT233" s="241" t="str">
        <f t="shared" ca="1" si="386"/>
        <v/>
      </c>
      <c r="BU233" s="240" t="str">
        <f t="shared" ca="1" si="387"/>
        <v/>
      </c>
      <c r="BV233" s="240" t="str">
        <f t="shared" ca="1" si="388"/>
        <v/>
      </c>
      <c r="BW233" s="241" t="str">
        <f t="shared" ca="1" si="389"/>
        <v/>
      </c>
      <c r="BX233" s="240" t="str">
        <f t="shared" ca="1" si="390"/>
        <v/>
      </c>
      <c r="BY233" s="240" t="str">
        <f t="shared" ca="1" si="391"/>
        <v/>
      </c>
      <c r="BZ233" s="241" t="str">
        <f t="shared" ca="1" si="392"/>
        <v/>
      </c>
      <c r="CA233" s="240" t="str">
        <f t="shared" ca="1" si="393"/>
        <v/>
      </c>
      <c r="CB233" s="240" t="str">
        <f t="shared" ca="1" si="394"/>
        <v/>
      </c>
      <c r="CC233" s="241" t="str">
        <f t="shared" ca="1" si="395"/>
        <v/>
      </c>
      <c r="CD233" s="240" t="str">
        <f t="shared" ca="1" si="396"/>
        <v/>
      </c>
      <c r="CE233" s="240" t="str">
        <f t="shared" ca="1" si="397"/>
        <v/>
      </c>
      <c r="CF233" s="241" t="str">
        <f t="shared" ca="1" si="398"/>
        <v/>
      </c>
      <c r="CG233" s="240" t="str">
        <f t="shared" ca="1" si="399"/>
        <v/>
      </c>
      <c r="CH233" s="240" t="str">
        <f t="shared" ca="1" si="400"/>
        <v/>
      </c>
      <c r="CI233" s="241" t="str">
        <f t="shared" ca="1" si="401"/>
        <v/>
      </c>
      <c r="CJ233" s="240" t="str">
        <f t="shared" ca="1" si="402"/>
        <v/>
      </c>
      <c r="CK233" s="240" t="str">
        <f t="shared" ca="1" si="403"/>
        <v/>
      </c>
      <c r="CL233" s="241" t="str">
        <f t="shared" ca="1" si="404"/>
        <v/>
      </c>
      <c r="CM233" s="240" t="str">
        <f t="shared" ca="1" si="405"/>
        <v/>
      </c>
      <c r="CN233" s="240" t="str">
        <f t="shared" ca="1" si="406"/>
        <v/>
      </c>
      <c r="CO233" s="241" t="str">
        <f t="shared" ca="1" si="407"/>
        <v/>
      </c>
      <c r="CP233" s="240" t="str">
        <f t="shared" ca="1" si="408"/>
        <v/>
      </c>
      <c r="CQ233" s="240" t="str">
        <f t="shared" ca="1" si="409"/>
        <v/>
      </c>
      <c r="CR233" s="241" t="str">
        <f t="shared" ca="1" si="410"/>
        <v/>
      </c>
      <c r="CS233" s="240" t="str">
        <f t="shared" ca="1" si="411"/>
        <v/>
      </c>
      <c r="CT233" s="240" t="str">
        <f t="shared" ca="1" si="412"/>
        <v/>
      </c>
      <c r="CU233" s="241" t="str">
        <f t="shared" ca="1" si="413"/>
        <v/>
      </c>
      <c r="CV233" s="240" t="str">
        <f t="shared" ca="1" si="414"/>
        <v/>
      </c>
      <c r="CW233" s="240" t="str">
        <f t="shared" ca="1" si="415"/>
        <v/>
      </c>
      <c r="CX233" s="241" t="str">
        <f t="shared" ca="1" si="416"/>
        <v/>
      </c>
      <c r="CY233" s="240" t="str">
        <f t="shared" ca="1" si="417"/>
        <v/>
      </c>
      <c r="CZ233" s="240" t="str">
        <f t="shared" ca="1" si="418"/>
        <v/>
      </c>
      <c r="DA233" s="241" t="str">
        <f t="shared" ca="1" si="419"/>
        <v/>
      </c>
      <c r="DB233" s="240" t="str">
        <f t="shared" ca="1" si="420"/>
        <v/>
      </c>
      <c r="DC233" s="240" t="str">
        <f t="shared" ca="1" si="421"/>
        <v/>
      </c>
      <c r="DD233" s="241" t="str">
        <f t="shared" ca="1" si="422"/>
        <v/>
      </c>
    </row>
    <row r="234" spans="1:108" s="195" customFormat="1" ht="24" customHeight="1" x14ac:dyDescent="0.2">
      <c r="A234" s="404"/>
      <c r="B234" s="228" t="s">
        <v>478</v>
      </c>
      <c r="C234" s="225" t="e">
        <f t="shared" ca="1" si="434"/>
        <v>#NAME?</v>
      </c>
      <c r="D234" s="225" t="e">
        <f t="shared" ca="1" si="434"/>
        <v>#NAME?</v>
      </c>
      <c r="E234" s="245" t="e">
        <f t="shared" ca="1" si="434"/>
        <v>#NAME?</v>
      </c>
      <c r="F234" s="239">
        <f t="shared" si="435"/>
        <v>103</v>
      </c>
      <c r="G234" s="240" t="str">
        <f t="shared" ca="1" si="424"/>
        <v/>
      </c>
      <c r="H234" s="240" t="str">
        <f t="shared" ca="1" si="425"/>
        <v/>
      </c>
      <c r="I234" s="241" t="str">
        <f t="shared" ca="1" si="426"/>
        <v/>
      </c>
      <c r="J234" s="240" t="str">
        <f t="shared" ca="1" si="324"/>
        <v/>
      </c>
      <c r="K234" s="240" t="str">
        <f t="shared" ca="1" si="325"/>
        <v/>
      </c>
      <c r="L234" s="241" t="str">
        <f t="shared" ca="1" si="326"/>
        <v/>
      </c>
      <c r="M234" s="240" t="str">
        <f t="shared" ca="1" si="327"/>
        <v/>
      </c>
      <c r="N234" s="240" t="str">
        <f t="shared" ca="1" si="328"/>
        <v/>
      </c>
      <c r="O234" s="241" t="str">
        <f t="shared" ca="1" si="329"/>
        <v/>
      </c>
      <c r="P234" s="240" t="str">
        <f t="shared" ca="1" si="330"/>
        <v/>
      </c>
      <c r="Q234" s="240" t="str">
        <f t="shared" ca="1" si="331"/>
        <v/>
      </c>
      <c r="R234" s="241" t="str">
        <f t="shared" ca="1" si="332"/>
        <v/>
      </c>
      <c r="S234" s="240" t="str">
        <f t="shared" ca="1" si="333"/>
        <v/>
      </c>
      <c r="T234" s="240" t="str">
        <f t="shared" ca="1" si="334"/>
        <v/>
      </c>
      <c r="U234" s="241" t="str">
        <f t="shared" ca="1" si="335"/>
        <v/>
      </c>
      <c r="V234" s="240" t="str">
        <f t="shared" ca="1" si="336"/>
        <v/>
      </c>
      <c r="W234" s="240" t="str">
        <f t="shared" ca="1" si="337"/>
        <v/>
      </c>
      <c r="X234" s="241" t="str">
        <f t="shared" ca="1" si="338"/>
        <v/>
      </c>
      <c r="Y234" s="240" t="str">
        <f t="shared" ca="1" si="339"/>
        <v/>
      </c>
      <c r="Z234" s="240" t="str">
        <f t="shared" ca="1" si="340"/>
        <v/>
      </c>
      <c r="AA234" s="241" t="str">
        <f t="shared" ca="1" si="341"/>
        <v/>
      </c>
      <c r="AB234" s="240" t="str">
        <f t="shared" ca="1" si="342"/>
        <v/>
      </c>
      <c r="AC234" s="240" t="str">
        <f t="shared" ca="1" si="343"/>
        <v/>
      </c>
      <c r="AD234" s="241" t="str">
        <f t="shared" ca="1" si="344"/>
        <v/>
      </c>
      <c r="AE234" s="240" t="str">
        <f t="shared" ca="1" si="345"/>
        <v/>
      </c>
      <c r="AF234" s="240" t="str">
        <f t="shared" ca="1" si="346"/>
        <v/>
      </c>
      <c r="AG234" s="241" t="str">
        <f t="shared" ca="1" si="347"/>
        <v/>
      </c>
      <c r="AH234" s="240" t="str">
        <f t="shared" ca="1" si="348"/>
        <v/>
      </c>
      <c r="AI234" s="240" t="str">
        <f t="shared" ca="1" si="349"/>
        <v/>
      </c>
      <c r="AJ234" s="241" t="str">
        <f t="shared" ca="1" si="350"/>
        <v/>
      </c>
      <c r="AK234" s="240" t="str">
        <f t="shared" ca="1" si="351"/>
        <v/>
      </c>
      <c r="AL234" s="240" t="str">
        <f t="shared" ca="1" si="352"/>
        <v/>
      </c>
      <c r="AM234" s="241" t="str">
        <f t="shared" ca="1" si="353"/>
        <v/>
      </c>
      <c r="AN234" s="240" t="str">
        <f t="shared" ca="1" si="354"/>
        <v/>
      </c>
      <c r="AO234" s="240" t="str">
        <f t="shared" ca="1" si="355"/>
        <v/>
      </c>
      <c r="AP234" s="241" t="str">
        <f t="shared" ca="1" si="356"/>
        <v/>
      </c>
      <c r="AQ234" s="240" t="str">
        <f t="shared" ca="1" si="357"/>
        <v/>
      </c>
      <c r="AR234" s="240" t="str">
        <f t="shared" ca="1" si="358"/>
        <v/>
      </c>
      <c r="AS234" s="241" t="str">
        <f t="shared" ca="1" si="359"/>
        <v/>
      </c>
      <c r="AT234" s="240" t="str">
        <f t="shared" ca="1" si="360"/>
        <v/>
      </c>
      <c r="AU234" s="240" t="str">
        <f t="shared" ca="1" si="361"/>
        <v/>
      </c>
      <c r="AV234" s="241" t="str">
        <f t="shared" ca="1" si="362"/>
        <v/>
      </c>
      <c r="AW234" s="240" t="str">
        <f t="shared" ca="1" si="363"/>
        <v/>
      </c>
      <c r="AX234" s="240" t="str">
        <f t="shared" ca="1" si="364"/>
        <v/>
      </c>
      <c r="AY234" s="241" t="str">
        <f t="shared" ca="1" si="365"/>
        <v/>
      </c>
      <c r="AZ234" s="240" t="str">
        <f t="shared" ca="1" si="366"/>
        <v/>
      </c>
      <c r="BA234" s="240" t="str">
        <f t="shared" ca="1" si="367"/>
        <v/>
      </c>
      <c r="BB234" s="241" t="str">
        <f t="shared" ca="1" si="368"/>
        <v/>
      </c>
      <c r="BC234" s="240" t="str">
        <f t="shared" ca="1" si="369"/>
        <v/>
      </c>
      <c r="BD234" s="240" t="str">
        <f t="shared" ca="1" si="370"/>
        <v/>
      </c>
      <c r="BE234" s="241" t="str">
        <f t="shared" ca="1" si="371"/>
        <v/>
      </c>
      <c r="BF234" s="240" t="str">
        <f t="shared" ca="1" si="372"/>
        <v/>
      </c>
      <c r="BG234" s="240" t="str">
        <f t="shared" ca="1" si="373"/>
        <v/>
      </c>
      <c r="BH234" s="241" t="str">
        <f t="shared" ca="1" si="374"/>
        <v/>
      </c>
      <c r="BI234" s="240" t="str">
        <f t="shared" ca="1" si="375"/>
        <v/>
      </c>
      <c r="BJ234" s="240" t="str">
        <f t="shared" ca="1" si="376"/>
        <v/>
      </c>
      <c r="BK234" s="241" t="str">
        <f t="shared" ca="1" si="377"/>
        <v/>
      </c>
      <c r="BL234" s="240" t="str">
        <f t="shared" ca="1" si="378"/>
        <v/>
      </c>
      <c r="BM234" s="240" t="str">
        <f t="shared" ca="1" si="379"/>
        <v/>
      </c>
      <c r="BN234" s="241" t="str">
        <f t="shared" ca="1" si="380"/>
        <v/>
      </c>
      <c r="BO234" s="240" t="str">
        <f t="shared" ca="1" si="381"/>
        <v/>
      </c>
      <c r="BP234" s="240" t="str">
        <f t="shared" ca="1" si="382"/>
        <v/>
      </c>
      <c r="BQ234" s="241" t="str">
        <f t="shared" ca="1" si="383"/>
        <v/>
      </c>
      <c r="BR234" s="240" t="str">
        <f t="shared" ca="1" si="384"/>
        <v/>
      </c>
      <c r="BS234" s="240" t="str">
        <f t="shared" ca="1" si="385"/>
        <v/>
      </c>
      <c r="BT234" s="241" t="str">
        <f t="shared" ca="1" si="386"/>
        <v/>
      </c>
      <c r="BU234" s="240" t="str">
        <f t="shared" ca="1" si="387"/>
        <v/>
      </c>
      <c r="BV234" s="240" t="str">
        <f t="shared" ca="1" si="388"/>
        <v/>
      </c>
      <c r="BW234" s="241" t="str">
        <f t="shared" ca="1" si="389"/>
        <v/>
      </c>
      <c r="BX234" s="240" t="str">
        <f t="shared" ca="1" si="390"/>
        <v/>
      </c>
      <c r="BY234" s="240" t="str">
        <f t="shared" ca="1" si="391"/>
        <v/>
      </c>
      <c r="BZ234" s="241" t="str">
        <f t="shared" ca="1" si="392"/>
        <v/>
      </c>
      <c r="CA234" s="240" t="str">
        <f t="shared" ca="1" si="393"/>
        <v/>
      </c>
      <c r="CB234" s="240" t="str">
        <f t="shared" ca="1" si="394"/>
        <v/>
      </c>
      <c r="CC234" s="241" t="str">
        <f t="shared" ca="1" si="395"/>
        <v/>
      </c>
      <c r="CD234" s="240" t="str">
        <f t="shared" ca="1" si="396"/>
        <v/>
      </c>
      <c r="CE234" s="240" t="str">
        <f t="shared" ca="1" si="397"/>
        <v/>
      </c>
      <c r="CF234" s="241" t="str">
        <f t="shared" ca="1" si="398"/>
        <v/>
      </c>
      <c r="CG234" s="240" t="str">
        <f t="shared" ca="1" si="399"/>
        <v/>
      </c>
      <c r="CH234" s="240" t="str">
        <f t="shared" ca="1" si="400"/>
        <v/>
      </c>
      <c r="CI234" s="241" t="str">
        <f t="shared" ca="1" si="401"/>
        <v/>
      </c>
      <c r="CJ234" s="240" t="str">
        <f t="shared" ca="1" si="402"/>
        <v/>
      </c>
      <c r="CK234" s="240" t="str">
        <f t="shared" ca="1" si="403"/>
        <v/>
      </c>
      <c r="CL234" s="241" t="str">
        <f t="shared" ca="1" si="404"/>
        <v/>
      </c>
      <c r="CM234" s="240" t="str">
        <f t="shared" ca="1" si="405"/>
        <v/>
      </c>
      <c r="CN234" s="240" t="str">
        <f t="shared" ca="1" si="406"/>
        <v/>
      </c>
      <c r="CO234" s="241" t="str">
        <f t="shared" ca="1" si="407"/>
        <v/>
      </c>
      <c r="CP234" s="240" t="str">
        <f t="shared" ca="1" si="408"/>
        <v/>
      </c>
      <c r="CQ234" s="240" t="str">
        <f t="shared" ca="1" si="409"/>
        <v/>
      </c>
      <c r="CR234" s="241" t="str">
        <f t="shared" ca="1" si="410"/>
        <v/>
      </c>
      <c r="CS234" s="240" t="str">
        <f t="shared" ca="1" si="411"/>
        <v/>
      </c>
      <c r="CT234" s="240" t="str">
        <f t="shared" ca="1" si="412"/>
        <v/>
      </c>
      <c r="CU234" s="241" t="str">
        <f t="shared" ca="1" si="413"/>
        <v/>
      </c>
      <c r="CV234" s="240" t="str">
        <f t="shared" ca="1" si="414"/>
        <v/>
      </c>
      <c r="CW234" s="240" t="str">
        <f t="shared" ca="1" si="415"/>
        <v/>
      </c>
      <c r="CX234" s="241" t="str">
        <f t="shared" ca="1" si="416"/>
        <v/>
      </c>
      <c r="CY234" s="240" t="str">
        <f t="shared" ca="1" si="417"/>
        <v/>
      </c>
      <c r="CZ234" s="240" t="str">
        <f t="shared" ca="1" si="418"/>
        <v/>
      </c>
      <c r="DA234" s="241" t="str">
        <f t="shared" ca="1" si="419"/>
        <v/>
      </c>
      <c r="DB234" s="240" t="str">
        <f t="shared" ca="1" si="420"/>
        <v/>
      </c>
      <c r="DC234" s="240" t="str">
        <f t="shared" ca="1" si="421"/>
        <v/>
      </c>
      <c r="DD234" s="241" t="str">
        <f t="shared" ca="1" si="422"/>
        <v/>
      </c>
    </row>
    <row r="235" spans="1:108" s="195" customFormat="1" ht="24" customHeight="1" thickBot="1" x14ac:dyDescent="0.25">
      <c r="A235" s="405"/>
      <c r="B235" s="229" t="s">
        <v>507</v>
      </c>
      <c r="C235" s="230" t="e">
        <f t="shared" ca="1" si="434"/>
        <v>#NAME?</v>
      </c>
      <c r="D235" s="230" t="e">
        <f t="shared" ca="1" si="434"/>
        <v>#NAME?</v>
      </c>
      <c r="E235" s="231" t="e">
        <f t="shared" ca="1" si="434"/>
        <v>#NAME?</v>
      </c>
      <c r="F235" s="239">
        <f t="shared" si="435"/>
        <v>106</v>
      </c>
      <c r="G235" s="240" t="str">
        <f t="shared" ca="1" si="424"/>
        <v/>
      </c>
      <c r="H235" s="240" t="str">
        <f t="shared" ca="1" si="425"/>
        <v/>
      </c>
      <c r="I235" s="241" t="str">
        <f t="shared" ca="1" si="426"/>
        <v/>
      </c>
      <c r="J235" s="240" t="str">
        <f t="shared" ca="1" si="324"/>
        <v/>
      </c>
      <c r="K235" s="240" t="str">
        <f t="shared" ca="1" si="325"/>
        <v/>
      </c>
      <c r="L235" s="241" t="str">
        <f t="shared" ca="1" si="326"/>
        <v/>
      </c>
      <c r="M235" s="240" t="str">
        <f t="shared" ca="1" si="327"/>
        <v/>
      </c>
      <c r="N235" s="240" t="str">
        <f t="shared" ca="1" si="328"/>
        <v/>
      </c>
      <c r="O235" s="241" t="str">
        <f t="shared" ca="1" si="329"/>
        <v/>
      </c>
      <c r="P235" s="240" t="str">
        <f t="shared" ca="1" si="330"/>
        <v/>
      </c>
      <c r="Q235" s="240" t="str">
        <f t="shared" ca="1" si="331"/>
        <v/>
      </c>
      <c r="R235" s="241" t="str">
        <f t="shared" ca="1" si="332"/>
        <v/>
      </c>
      <c r="S235" s="240" t="str">
        <f t="shared" ca="1" si="333"/>
        <v/>
      </c>
      <c r="T235" s="240" t="str">
        <f t="shared" ca="1" si="334"/>
        <v/>
      </c>
      <c r="U235" s="241" t="str">
        <f t="shared" ca="1" si="335"/>
        <v/>
      </c>
      <c r="V235" s="240" t="str">
        <f t="shared" ca="1" si="336"/>
        <v/>
      </c>
      <c r="W235" s="240" t="str">
        <f t="shared" ca="1" si="337"/>
        <v/>
      </c>
      <c r="X235" s="241" t="str">
        <f t="shared" ca="1" si="338"/>
        <v/>
      </c>
      <c r="Y235" s="240" t="str">
        <f t="shared" ca="1" si="339"/>
        <v/>
      </c>
      <c r="Z235" s="240" t="str">
        <f t="shared" ca="1" si="340"/>
        <v/>
      </c>
      <c r="AA235" s="241" t="str">
        <f t="shared" ca="1" si="341"/>
        <v/>
      </c>
      <c r="AB235" s="240" t="str">
        <f t="shared" ca="1" si="342"/>
        <v/>
      </c>
      <c r="AC235" s="240" t="str">
        <f t="shared" ca="1" si="343"/>
        <v/>
      </c>
      <c r="AD235" s="241" t="str">
        <f t="shared" ca="1" si="344"/>
        <v/>
      </c>
      <c r="AE235" s="240" t="str">
        <f t="shared" ca="1" si="345"/>
        <v/>
      </c>
      <c r="AF235" s="240" t="str">
        <f t="shared" ca="1" si="346"/>
        <v/>
      </c>
      <c r="AG235" s="241" t="str">
        <f t="shared" ca="1" si="347"/>
        <v/>
      </c>
      <c r="AH235" s="240" t="str">
        <f t="shared" ca="1" si="348"/>
        <v/>
      </c>
      <c r="AI235" s="240" t="str">
        <f t="shared" ca="1" si="349"/>
        <v/>
      </c>
      <c r="AJ235" s="241" t="str">
        <f t="shared" ca="1" si="350"/>
        <v/>
      </c>
      <c r="AK235" s="240" t="str">
        <f t="shared" ca="1" si="351"/>
        <v/>
      </c>
      <c r="AL235" s="240" t="str">
        <f t="shared" ca="1" si="352"/>
        <v/>
      </c>
      <c r="AM235" s="241" t="str">
        <f t="shared" ca="1" si="353"/>
        <v/>
      </c>
      <c r="AN235" s="240" t="str">
        <f t="shared" ca="1" si="354"/>
        <v/>
      </c>
      <c r="AO235" s="240" t="str">
        <f t="shared" ca="1" si="355"/>
        <v/>
      </c>
      <c r="AP235" s="241" t="str">
        <f t="shared" ca="1" si="356"/>
        <v/>
      </c>
      <c r="AQ235" s="240" t="str">
        <f t="shared" ca="1" si="357"/>
        <v/>
      </c>
      <c r="AR235" s="240" t="str">
        <f t="shared" ca="1" si="358"/>
        <v/>
      </c>
      <c r="AS235" s="241" t="str">
        <f t="shared" ca="1" si="359"/>
        <v/>
      </c>
      <c r="AT235" s="240" t="str">
        <f t="shared" ca="1" si="360"/>
        <v/>
      </c>
      <c r="AU235" s="240" t="str">
        <f t="shared" ca="1" si="361"/>
        <v/>
      </c>
      <c r="AV235" s="241" t="str">
        <f t="shared" ca="1" si="362"/>
        <v/>
      </c>
      <c r="AW235" s="240" t="str">
        <f t="shared" ca="1" si="363"/>
        <v/>
      </c>
      <c r="AX235" s="240" t="str">
        <f t="shared" ca="1" si="364"/>
        <v/>
      </c>
      <c r="AY235" s="241" t="str">
        <f t="shared" ca="1" si="365"/>
        <v/>
      </c>
      <c r="AZ235" s="240" t="str">
        <f t="shared" ca="1" si="366"/>
        <v/>
      </c>
      <c r="BA235" s="240" t="str">
        <f t="shared" ca="1" si="367"/>
        <v/>
      </c>
      <c r="BB235" s="241" t="str">
        <f t="shared" ca="1" si="368"/>
        <v/>
      </c>
      <c r="BC235" s="240" t="str">
        <f t="shared" ca="1" si="369"/>
        <v/>
      </c>
      <c r="BD235" s="240" t="str">
        <f t="shared" ca="1" si="370"/>
        <v/>
      </c>
      <c r="BE235" s="241" t="str">
        <f t="shared" ca="1" si="371"/>
        <v/>
      </c>
      <c r="BF235" s="240" t="str">
        <f t="shared" ca="1" si="372"/>
        <v/>
      </c>
      <c r="BG235" s="240" t="str">
        <f t="shared" ca="1" si="373"/>
        <v/>
      </c>
      <c r="BH235" s="241" t="str">
        <f t="shared" ca="1" si="374"/>
        <v/>
      </c>
      <c r="BI235" s="240" t="str">
        <f t="shared" ca="1" si="375"/>
        <v/>
      </c>
      <c r="BJ235" s="240" t="str">
        <f t="shared" ca="1" si="376"/>
        <v/>
      </c>
      <c r="BK235" s="241" t="str">
        <f t="shared" ca="1" si="377"/>
        <v/>
      </c>
      <c r="BL235" s="240" t="str">
        <f t="shared" ca="1" si="378"/>
        <v/>
      </c>
      <c r="BM235" s="240" t="str">
        <f t="shared" ca="1" si="379"/>
        <v/>
      </c>
      <c r="BN235" s="241" t="str">
        <f t="shared" ca="1" si="380"/>
        <v/>
      </c>
      <c r="BO235" s="240" t="str">
        <f t="shared" ca="1" si="381"/>
        <v/>
      </c>
      <c r="BP235" s="240" t="str">
        <f t="shared" ca="1" si="382"/>
        <v/>
      </c>
      <c r="BQ235" s="241" t="str">
        <f t="shared" ca="1" si="383"/>
        <v/>
      </c>
      <c r="BR235" s="240" t="str">
        <f t="shared" ca="1" si="384"/>
        <v/>
      </c>
      <c r="BS235" s="240" t="str">
        <f t="shared" ca="1" si="385"/>
        <v/>
      </c>
      <c r="BT235" s="241" t="str">
        <f t="shared" ca="1" si="386"/>
        <v/>
      </c>
      <c r="BU235" s="240" t="str">
        <f t="shared" ca="1" si="387"/>
        <v/>
      </c>
      <c r="BV235" s="240" t="str">
        <f t="shared" ca="1" si="388"/>
        <v/>
      </c>
      <c r="BW235" s="241" t="str">
        <f t="shared" ca="1" si="389"/>
        <v/>
      </c>
      <c r="BX235" s="240" t="str">
        <f t="shared" ca="1" si="390"/>
        <v/>
      </c>
      <c r="BY235" s="240" t="str">
        <f t="shared" ca="1" si="391"/>
        <v/>
      </c>
      <c r="BZ235" s="241" t="str">
        <f t="shared" ca="1" si="392"/>
        <v/>
      </c>
      <c r="CA235" s="240" t="str">
        <f t="shared" ca="1" si="393"/>
        <v/>
      </c>
      <c r="CB235" s="240" t="str">
        <f t="shared" ca="1" si="394"/>
        <v/>
      </c>
      <c r="CC235" s="241" t="str">
        <f t="shared" ca="1" si="395"/>
        <v/>
      </c>
      <c r="CD235" s="240" t="str">
        <f t="shared" ca="1" si="396"/>
        <v/>
      </c>
      <c r="CE235" s="240" t="str">
        <f t="shared" ca="1" si="397"/>
        <v/>
      </c>
      <c r="CF235" s="241" t="str">
        <f t="shared" ca="1" si="398"/>
        <v/>
      </c>
      <c r="CG235" s="240" t="str">
        <f t="shared" ca="1" si="399"/>
        <v/>
      </c>
      <c r="CH235" s="240" t="str">
        <f t="shared" ca="1" si="400"/>
        <v/>
      </c>
      <c r="CI235" s="241" t="str">
        <f t="shared" ca="1" si="401"/>
        <v/>
      </c>
      <c r="CJ235" s="240" t="str">
        <f t="shared" ca="1" si="402"/>
        <v/>
      </c>
      <c r="CK235" s="240" t="str">
        <f t="shared" ca="1" si="403"/>
        <v/>
      </c>
      <c r="CL235" s="241" t="str">
        <f t="shared" ca="1" si="404"/>
        <v/>
      </c>
      <c r="CM235" s="240" t="str">
        <f t="shared" ca="1" si="405"/>
        <v/>
      </c>
      <c r="CN235" s="240" t="str">
        <f t="shared" ca="1" si="406"/>
        <v/>
      </c>
      <c r="CO235" s="241" t="str">
        <f t="shared" ca="1" si="407"/>
        <v/>
      </c>
      <c r="CP235" s="240" t="str">
        <f t="shared" ca="1" si="408"/>
        <v/>
      </c>
      <c r="CQ235" s="240" t="str">
        <f t="shared" ca="1" si="409"/>
        <v/>
      </c>
      <c r="CR235" s="241" t="str">
        <f t="shared" ca="1" si="410"/>
        <v/>
      </c>
      <c r="CS235" s="240" t="str">
        <f t="shared" ca="1" si="411"/>
        <v/>
      </c>
      <c r="CT235" s="240" t="str">
        <f t="shared" ca="1" si="412"/>
        <v/>
      </c>
      <c r="CU235" s="241" t="str">
        <f t="shared" ca="1" si="413"/>
        <v/>
      </c>
      <c r="CV235" s="240" t="str">
        <f t="shared" ca="1" si="414"/>
        <v/>
      </c>
      <c r="CW235" s="240" t="str">
        <f t="shared" ca="1" si="415"/>
        <v/>
      </c>
      <c r="CX235" s="241" t="str">
        <f t="shared" ca="1" si="416"/>
        <v/>
      </c>
      <c r="CY235" s="240" t="str">
        <f t="shared" ca="1" si="417"/>
        <v/>
      </c>
      <c r="CZ235" s="240" t="str">
        <f t="shared" ca="1" si="418"/>
        <v/>
      </c>
      <c r="DA235" s="241" t="str">
        <f t="shared" ca="1" si="419"/>
        <v/>
      </c>
      <c r="DB235" s="240" t="str">
        <f t="shared" ca="1" si="420"/>
        <v/>
      </c>
      <c r="DC235" s="240" t="str">
        <f t="shared" ca="1" si="421"/>
        <v/>
      </c>
      <c r="DD235" s="241" t="str">
        <f t="shared" ca="1" si="422"/>
        <v/>
      </c>
    </row>
    <row r="236" spans="1:108" s="195" customFormat="1" ht="2.1" customHeight="1" thickBot="1" x14ac:dyDescent="0.25">
      <c r="A236" s="264"/>
      <c r="B236" s="265"/>
      <c r="C236" s="268" t="s">
        <v>534</v>
      </c>
      <c r="D236" s="266"/>
      <c r="E236" s="267"/>
      <c r="F236" s="239"/>
      <c r="G236" s="240" t="e">
        <f t="shared" ca="1" si="424"/>
        <v>#REF!</v>
      </c>
      <c r="H236" s="240" t="e">
        <f t="shared" ca="1" si="425"/>
        <v>#REF!</v>
      </c>
      <c r="I236" s="241" t="e">
        <f t="shared" ca="1" si="426"/>
        <v>#REF!</v>
      </c>
      <c r="J236" s="240" t="e">
        <f t="shared" ca="1" si="324"/>
        <v>#REF!</v>
      </c>
      <c r="K236" s="240" t="e">
        <f t="shared" ca="1" si="325"/>
        <v>#REF!</v>
      </c>
      <c r="L236" s="241" t="e">
        <f t="shared" ca="1" si="326"/>
        <v>#REF!</v>
      </c>
      <c r="M236" s="240" t="e">
        <f t="shared" ca="1" si="327"/>
        <v>#REF!</v>
      </c>
      <c r="N236" s="240" t="e">
        <f t="shared" ca="1" si="328"/>
        <v>#REF!</v>
      </c>
      <c r="O236" s="241" t="e">
        <f t="shared" ca="1" si="329"/>
        <v>#REF!</v>
      </c>
      <c r="P236" s="240" t="e">
        <f t="shared" ca="1" si="330"/>
        <v>#REF!</v>
      </c>
      <c r="Q236" s="240" t="e">
        <f t="shared" ca="1" si="331"/>
        <v>#REF!</v>
      </c>
      <c r="R236" s="241" t="e">
        <f t="shared" ca="1" si="332"/>
        <v>#REF!</v>
      </c>
      <c r="S236" s="240" t="e">
        <f t="shared" ca="1" si="333"/>
        <v>#REF!</v>
      </c>
      <c r="T236" s="240" t="e">
        <f t="shared" ca="1" si="334"/>
        <v>#REF!</v>
      </c>
      <c r="U236" s="241" t="e">
        <f t="shared" ca="1" si="335"/>
        <v>#REF!</v>
      </c>
      <c r="V236" s="240" t="e">
        <f t="shared" ca="1" si="336"/>
        <v>#REF!</v>
      </c>
      <c r="W236" s="240" t="e">
        <f t="shared" ca="1" si="337"/>
        <v>#REF!</v>
      </c>
      <c r="X236" s="241" t="e">
        <f t="shared" ca="1" si="338"/>
        <v>#REF!</v>
      </c>
      <c r="Y236" s="240" t="e">
        <f t="shared" ca="1" si="339"/>
        <v>#REF!</v>
      </c>
      <c r="Z236" s="240" t="e">
        <f t="shared" ca="1" si="340"/>
        <v>#REF!</v>
      </c>
      <c r="AA236" s="241" t="e">
        <f t="shared" ca="1" si="341"/>
        <v>#REF!</v>
      </c>
      <c r="AB236" s="240" t="e">
        <f t="shared" ca="1" si="342"/>
        <v>#REF!</v>
      </c>
      <c r="AC236" s="240" t="e">
        <f t="shared" ca="1" si="343"/>
        <v>#REF!</v>
      </c>
      <c r="AD236" s="241" t="e">
        <f t="shared" ca="1" si="344"/>
        <v>#REF!</v>
      </c>
      <c r="AE236" s="240" t="e">
        <f t="shared" ca="1" si="345"/>
        <v>#REF!</v>
      </c>
      <c r="AF236" s="240" t="e">
        <f t="shared" ca="1" si="346"/>
        <v>#REF!</v>
      </c>
      <c r="AG236" s="241" t="e">
        <f t="shared" ca="1" si="347"/>
        <v>#REF!</v>
      </c>
      <c r="AH236" s="240" t="e">
        <f t="shared" ca="1" si="348"/>
        <v>#REF!</v>
      </c>
      <c r="AI236" s="240" t="e">
        <f t="shared" ca="1" si="349"/>
        <v>#REF!</v>
      </c>
      <c r="AJ236" s="241" t="e">
        <f t="shared" ca="1" si="350"/>
        <v>#REF!</v>
      </c>
      <c r="AK236" s="240" t="e">
        <f t="shared" ca="1" si="351"/>
        <v>#REF!</v>
      </c>
      <c r="AL236" s="240" t="e">
        <f t="shared" ca="1" si="352"/>
        <v>#REF!</v>
      </c>
      <c r="AM236" s="241" t="e">
        <f t="shared" ca="1" si="353"/>
        <v>#REF!</v>
      </c>
      <c r="AN236" s="240" t="e">
        <f t="shared" ca="1" si="354"/>
        <v>#REF!</v>
      </c>
      <c r="AO236" s="240" t="e">
        <f t="shared" ca="1" si="355"/>
        <v>#REF!</v>
      </c>
      <c r="AP236" s="241" t="e">
        <f t="shared" ca="1" si="356"/>
        <v>#REF!</v>
      </c>
      <c r="AQ236" s="240" t="e">
        <f t="shared" ca="1" si="357"/>
        <v>#REF!</v>
      </c>
      <c r="AR236" s="240" t="e">
        <f t="shared" ca="1" si="358"/>
        <v>#REF!</v>
      </c>
      <c r="AS236" s="241" t="e">
        <f t="shared" ca="1" si="359"/>
        <v>#REF!</v>
      </c>
      <c r="AT236" s="240" t="e">
        <f t="shared" ca="1" si="360"/>
        <v>#REF!</v>
      </c>
      <c r="AU236" s="240" t="e">
        <f t="shared" ca="1" si="361"/>
        <v>#REF!</v>
      </c>
      <c r="AV236" s="241" t="e">
        <f t="shared" ca="1" si="362"/>
        <v>#REF!</v>
      </c>
      <c r="AW236" s="240" t="e">
        <f t="shared" ca="1" si="363"/>
        <v>#REF!</v>
      </c>
      <c r="AX236" s="240" t="e">
        <f t="shared" ca="1" si="364"/>
        <v>#REF!</v>
      </c>
      <c r="AY236" s="241" t="e">
        <f t="shared" ca="1" si="365"/>
        <v>#REF!</v>
      </c>
      <c r="AZ236" s="240" t="e">
        <f t="shared" ca="1" si="366"/>
        <v>#REF!</v>
      </c>
      <c r="BA236" s="240" t="e">
        <f t="shared" ca="1" si="367"/>
        <v>#REF!</v>
      </c>
      <c r="BB236" s="241" t="e">
        <f t="shared" ca="1" si="368"/>
        <v>#REF!</v>
      </c>
      <c r="BC236" s="240" t="e">
        <f t="shared" ca="1" si="369"/>
        <v>#REF!</v>
      </c>
      <c r="BD236" s="240" t="e">
        <f t="shared" ca="1" si="370"/>
        <v>#REF!</v>
      </c>
      <c r="BE236" s="241" t="e">
        <f t="shared" ca="1" si="371"/>
        <v>#REF!</v>
      </c>
      <c r="BF236" s="240" t="e">
        <f t="shared" ca="1" si="372"/>
        <v>#REF!</v>
      </c>
      <c r="BG236" s="240" t="e">
        <f t="shared" ca="1" si="373"/>
        <v>#REF!</v>
      </c>
      <c r="BH236" s="241" t="e">
        <f t="shared" ca="1" si="374"/>
        <v>#REF!</v>
      </c>
      <c r="BI236" s="240" t="e">
        <f t="shared" ca="1" si="375"/>
        <v>#REF!</v>
      </c>
      <c r="BJ236" s="240" t="e">
        <f t="shared" ca="1" si="376"/>
        <v>#REF!</v>
      </c>
      <c r="BK236" s="241" t="e">
        <f t="shared" ca="1" si="377"/>
        <v>#REF!</v>
      </c>
      <c r="BL236" s="240" t="e">
        <f t="shared" ca="1" si="378"/>
        <v>#REF!</v>
      </c>
      <c r="BM236" s="240" t="e">
        <f t="shared" ca="1" si="379"/>
        <v>#REF!</v>
      </c>
      <c r="BN236" s="241" t="e">
        <f t="shared" ca="1" si="380"/>
        <v>#REF!</v>
      </c>
      <c r="BO236" s="240" t="e">
        <f t="shared" ca="1" si="381"/>
        <v>#REF!</v>
      </c>
      <c r="BP236" s="240" t="e">
        <f t="shared" ca="1" si="382"/>
        <v>#REF!</v>
      </c>
      <c r="BQ236" s="241" t="e">
        <f t="shared" ca="1" si="383"/>
        <v>#REF!</v>
      </c>
      <c r="BR236" s="240" t="e">
        <f t="shared" ca="1" si="384"/>
        <v>#REF!</v>
      </c>
      <c r="BS236" s="240" t="e">
        <f t="shared" ca="1" si="385"/>
        <v>#REF!</v>
      </c>
      <c r="BT236" s="241" t="e">
        <f t="shared" ca="1" si="386"/>
        <v>#REF!</v>
      </c>
      <c r="BU236" s="240" t="e">
        <f t="shared" ca="1" si="387"/>
        <v>#REF!</v>
      </c>
      <c r="BV236" s="240" t="e">
        <f t="shared" ca="1" si="388"/>
        <v>#REF!</v>
      </c>
      <c r="BW236" s="241" t="e">
        <f t="shared" ca="1" si="389"/>
        <v>#REF!</v>
      </c>
      <c r="BX236" s="240" t="e">
        <f t="shared" ca="1" si="390"/>
        <v>#REF!</v>
      </c>
      <c r="BY236" s="240" t="e">
        <f t="shared" ca="1" si="391"/>
        <v>#REF!</v>
      </c>
      <c r="BZ236" s="241" t="e">
        <f t="shared" ca="1" si="392"/>
        <v>#REF!</v>
      </c>
      <c r="CA236" s="240" t="e">
        <f t="shared" ca="1" si="393"/>
        <v>#REF!</v>
      </c>
      <c r="CB236" s="240" t="e">
        <f t="shared" ca="1" si="394"/>
        <v>#REF!</v>
      </c>
      <c r="CC236" s="241" t="e">
        <f t="shared" ca="1" si="395"/>
        <v>#REF!</v>
      </c>
      <c r="CD236" s="240" t="e">
        <f t="shared" ca="1" si="396"/>
        <v>#REF!</v>
      </c>
      <c r="CE236" s="240" t="e">
        <f t="shared" ca="1" si="397"/>
        <v>#REF!</v>
      </c>
      <c r="CF236" s="241" t="e">
        <f t="shared" ca="1" si="398"/>
        <v>#REF!</v>
      </c>
      <c r="CG236" s="240" t="e">
        <f t="shared" ca="1" si="399"/>
        <v>#REF!</v>
      </c>
      <c r="CH236" s="240" t="e">
        <f t="shared" ca="1" si="400"/>
        <v>#REF!</v>
      </c>
      <c r="CI236" s="241" t="e">
        <f t="shared" ca="1" si="401"/>
        <v>#REF!</v>
      </c>
      <c r="CJ236" s="240" t="e">
        <f t="shared" ca="1" si="402"/>
        <v>#REF!</v>
      </c>
      <c r="CK236" s="240" t="e">
        <f t="shared" ca="1" si="403"/>
        <v>#REF!</v>
      </c>
      <c r="CL236" s="241" t="e">
        <f t="shared" ca="1" si="404"/>
        <v>#REF!</v>
      </c>
      <c r="CM236" s="240" t="e">
        <f t="shared" ca="1" si="405"/>
        <v>#REF!</v>
      </c>
      <c r="CN236" s="240" t="e">
        <f t="shared" ca="1" si="406"/>
        <v>#REF!</v>
      </c>
      <c r="CO236" s="241" t="e">
        <f t="shared" ca="1" si="407"/>
        <v>#REF!</v>
      </c>
      <c r="CP236" s="240" t="e">
        <f t="shared" ca="1" si="408"/>
        <v>#REF!</v>
      </c>
      <c r="CQ236" s="240" t="e">
        <f t="shared" ca="1" si="409"/>
        <v>#REF!</v>
      </c>
      <c r="CR236" s="241" t="e">
        <f t="shared" ca="1" si="410"/>
        <v>#REF!</v>
      </c>
      <c r="CS236" s="240" t="e">
        <f t="shared" ca="1" si="411"/>
        <v>#REF!</v>
      </c>
      <c r="CT236" s="240" t="e">
        <f t="shared" ca="1" si="412"/>
        <v>#REF!</v>
      </c>
      <c r="CU236" s="241" t="e">
        <f t="shared" ca="1" si="413"/>
        <v>#REF!</v>
      </c>
      <c r="CV236" s="240" t="e">
        <f t="shared" ca="1" si="414"/>
        <v>#REF!</v>
      </c>
      <c r="CW236" s="240" t="e">
        <f t="shared" ca="1" si="415"/>
        <v>#REF!</v>
      </c>
      <c r="CX236" s="241" t="e">
        <f t="shared" ca="1" si="416"/>
        <v>#REF!</v>
      </c>
      <c r="CY236" s="240" t="e">
        <f t="shared" ca="1" si="417"/>
        <v>#REF!</v>
      </c>
      <c r="CZ236" s="240" t="e">
        <f t="shared" ca="1" si="418"/>
        <v>#REF!</v>
      </c>
      <c r="DA236" s="241" t="e">
        <f t="shared" ca="1" si="419"/>
        <v>#REF!</v>
      </c>
      <c r="DB236" s="240" t="e">
        <f t="shared" ca="1" si="420"/>
        <v>#REF!</v>
      </c>
      <c r="DC236" s="240" t="e">
        <f t="shared" ca="1" si="421"/>
        <v>#REF!</v>
      </c>
      <c r="DD236" s="241" t="e">
        <f t="shared" ca="1" si="422"/>
        <v>#REF!</v>
      </c>
    </row>
    <row r="237" spans="1:108" s="195" customFormat="1" ht="24" customHeight="1" x14ac:dyDescent="0.2">
      <c r="A237" s="402" t="s">
        <v>344</v>
      </c>
      <c r="B237" s="222" t="s">
        <v>472</v>
      </c>
      <c r="C237" s="223" t="e">
        <f t="shared" ref="C237:E243" ca="1" si="436">_xlfn.TEXTJOIN(" / ",TRUE,G237,J237,M237,P237,S237,V237,Y237,AB237,AE237,AH237,AK237,AN237,AQ237,AT237,AW237,AZ237,BC237,BF237,BI237,BL237,BO237,BR237,BU237,BX237,CA237,CD237,CG237,CJ237,CM237,CP237,CS237,CV237,CY237,DB237)</f>
        <v>#NAME?</v>
      </c>
      <c r="D237" s="223" t="e">
        <f t="shared" ca="1" si="436"/>
        <v>#NAME?</v>
      </c>
      <c r="E237" s="244" t="e">
        <f t="shared" ca="1" si="436"/>
        <v>#NAME?</v>
      </c>
      <c r="F237" s="239">
        <f>F235+3</f>
        <v>109</v>
      </c>
      <c r="G237" s="241" t="str">
        <f t="shared" ca="1" si="424"/>
        <v/>
      </c>
      <c r="H237" s="241" t="str">
        <f t="shared" ca="1" si="425"/>
        <v/>
      </c>
      <c r="I237" s="241" t="str">
        <f t="shared" ca="1" si="426"/>
        <v/>
      </c>
      <c r="J237" s="241" t="str">
        <f t="shared" ca="1" si="324"/>
        <v/>
      </c>
      <c r="K237" s="241" t="str">
        <f t="shared" ca="1" si="325"/>
        <v/>
      </c>
      <c r="L237" s="241" t="str">
        <f t="shared" ca="1" si="326"/>
        <v/>
      </c>
      <c r="M237" s="241" t="str">
        <f t="shared" ca="1" si="327"/>
        <v/>
      </c>
      <c r="N237" s="241" t="str">
        <f t="shared" ca="1" si="328"/>
        <v/>
      </c>
      <c r="O237" s="241" t="str">
        <f t="shared" ca="1" si="329"/>
        <v/>
      </c>
      <c r="P237" s="241" t="str">
        <f t="shared" ca="1" si="330"/>
        <v/>
      </c>
      <c r="Q237" s="241" t="str">
        <f t="shared" ca="1" si="331"/>
        <v/>
      </c>
      <c r="R237" s="241" t="str">
        <f t="shared" ca="1" si="332"/>
        <v/>
      </c>
      <c r="S237" s="241" t="str">
        <f t="shared" ca="1" si="333"/>
        <v/>
      </c>
      <c r="T237" s="241" t="str">
        <f t="shared" ca="1" si="334"/>
        <v/>
      </c>
      <c r="U237" s="241" t="str">
        <f t="shared" ca="1" si="335"/>
        <v/>
      </c>
      <c r="V237" s="241" t="str">
        <f t="shared" ca="1" si="336"/>
        <v/>
      </c>
      <c r="W237" s="241" t="str">
        <f t="shared" ca="1" si="337"/>
        <v/>
      </c>
      <c r="X237" s="241" t="str">
        <f t="shared" ca="1" si="338"/>
        <v/>
      </c>
      <c r="Y237" s="241" t="str">
        <f t="shared" ca="1" si="339"/>
        <v/>
      </c>
      <c r="Z237" s="241" t="str">
        <f t="shared" ca="1" si="340"/>
        <v/>
      </c>
      <c r="AA237" s="241" t="str">
        <f t="shared" ca="1" si="341"/>
        <v/>
      </c>
      <c r="AB237" s="241" t="str">
        <f t="shared" ca="1" si="342"/>
        <v/>
      </c>
      <c r="AC237" s="241" t="str">
        <f t="shared" ca="1" si="343"/>
        <v/>
      </c>
      <c r="AD237" s="241" t="str">
        <f t="shared" ca="1" si="344"/>
        <v/>
      </c>
      <c r="AE237" s="241" t="str">
        <f t="shared" ca="1" si="345"/>
        <v/>
      </c>
      <c r="AF237" s="241" t="str">
        <f t="shared" ca="1" si="346"/>
        <v/>
      </c>
      <c r="AG237" s="241" t="str">
        <f t="shared" ca="1" si="347"/>
        <v/>
      </c>
      <c r="AH237" s="241" t="str">
        <f t="shared" ca="1" si="348"/>
        <v/>
      </c>
      <c r="AI237" s="241" t="str">
        <f t="shared" ca="1" si="349"/>
        <v/>
      </c>
      <c r="AJ237" s="241" t="str">
        <f t="shared" ca="1" si="350"/>
        <v/>
      </c>
      <c r="AK237" s="241" t="str">
        <f t="shared" ca="1" si="351"/>
        <v/>
      </c>
      <c r="AL237" s="241" t="str">
        <f t="shared" ca="1" si="352"/>
        <v/>
      </c>
      <c r="AM237" s="241" t="str">
        <f t="shared" ca="1" si="353"/>
        <v/>
      </c>
      <c r="AN237" s="241" t="str">
        <f t="shared" ca="1" si="354"/>
        <v/>
      </c>
      <c r="AO237" s="241" t="str">
        <f t="shared" ca="1" si="355"/>
        <v/>
      </c>
      <c r="AP237" s="241" t="str">
        <f t="shared" ca="1" si="356"/>
        <v/>
      </c>
      <c r="AQ237" s="241" t="str">
        <f t="shared" ca="1" si="357"/>
        <v/>
      </c>
      <c r="AR237" s="241" t="str">
        <f t="shared" ca="1" si="358"/>
        <v/>
      </c>
      <c r="AS237" s="241" t="str">
        <f t="shared" ca="1" si="359"/>
        <v/>
      </c>
      <c r="AT237" s="241" t="str">
        <f t="shared" ca="1" si="360"/>
        <v/>
      </c>
      <c r="AU237" s="241" t="str">
        <f t="shared" ca="1" si="361"/>
        <v/>
      </c>
      <c r="AV237" s="241" t="str">
        <f t="shared" ca="1" si="362"/>
        <v/>
      </c>
      <c r="AW237" s="241" t="str">
        <f t="shared" ca="1" si="363"/>
        <v/>
      </c>
      <c r="AX237" s="241" t="str">
        <f t="shared" ca="1" si="364"/>
        <v/>
      </c>
      <c r="AY237" s="241" t="str">
        <f t="shared" ca="1" si="365"/>
        <v/>
      </c>
      <c r="AZ237" s="241" t="str">
        <f t="shared" ca="1" si="366"/>
        <v/>
      </c>
      <c r="BA237" s="241" t="str">
        <f t="shared" ca="1" si="367"/>
        <v/>
      </c>
      <c r="BB237" s="241" t="str">
        <f t="shared" ca="1" si="368"/>
        <v/>
      </c>
      <c r="BC237" s="241" t="str">
        <f t="shared" ca="1" si="369"/>
        <v/>
      </c>
      <c r="BD237" s="241" t="str">
        <f t="shared" ca="1" si="370"/>
        <v/>
      </c>
      <c r="BE237" s="241" t="str">
        <f t="shared" ca="1" si="371"/>
        <v/>
      </c>
      <c r="BF237" s="241" t="str">
        <f t="shared" ca="1" si="372"/>
        <v/>
      </c>
      <c r="BG237" s="241" t="str">
        <f t="shared" ca="1" si="373"/>
        <v/>
      </c>
      <c r="BH237" s="241" t="str">
        <f t="shared" ca="1" si="374"/>
        <v/>
      </c>
      <c r="BI237" s="241" t="str">
        <f t="shared" ca="1" si="375"/>
        <v/>
      </c>
      <c r="BJ237" s="241" t="str">
        <f t="shared" ca="1" si="376"/>
        <v/>
      </c>
      <c r="BK237" s="241" t="str">
        <f t="shared" ca="1" si="377"/>
        <v/>
      </c>
      <c r="BL237" s="241" t="str">
        <f t="shared" ca="1" si="378"/>
        <v/>
      </c>
      <c r="BM237" s="241" t="str">
        <f t="shared" ca="1" si="379"/>
        <v/>
      </c>
      <c r="BN237" s="241" t="str">
        <f t="shared" ca="1" si="380"/>
        <v/>
      </c>
      <c r="BO237" s="241" t="str">
        <f t="shared" ca="1" si="381"/>
        <v/>
      </c>
      <c r="BP237" s="241" t="str">
        <f t="shared" ca="1" si="382"/>
        <v/>
      </c>
      <c r="BQ237" s="241" t="str">
        <f t="shared" ca="1" si="383"/>
        <v/>
      </c>
      <c r="BR237" s="241" t="str">
        <f t="shared" ca="1" si="384"/>
        <v/>
      </c>
      <c r="BS237" s="241" t="str">
        <f t="shared" ca="1" si="385"/>
        <v/>
      </c>
      <c r="BT237" s="241" t="str">
        <f t="shared" ca="1" si="386"/>
        <v/>
      </c>
      <c r="BU237" s="241" t="str">
        <f t="shared" ca="1" si="387"/>
        <v/>
      </c>
      <c r="BV237" s="241" t="str">
        <f t="shared" ca="1" si="388"/>
        <v/>
      </c>
      <c r="BW237" s="241" t="str">
        <f t="shared" ca="1" si="389"/>
        <v/>
      </c>
      <c r="BX237" s="241" t="str">
        <f t="shared" ca="1" si="390"/>
        <v/>
      </c>
      <c r="BY237" s="241" t="str">
        <f t="shared" ca="1" si="391"/>
        <v/>
      </c>
      <c r="BZ237" s="241" t="str">
        <f t="shared" ca="1" si="392"/>
        <v/>
      </c>
      <c r="CA237" s="241" t="str">
        <f t="shared" ca="1" si="393"/>
        <v/>
      </c>
      <c r="CB237" s="241" t="str">
        <f t="shared" ca="1" si="394"/>
        <v/>
      </c>
      <c r="CC237" s="241" t="str">
        <f t="shared" ca="1" si="395"/>
        <v/>
      </c>
      <c r="CD237" s="241" t="str">
        <f t="shared" ca="1" si="396"/>
        <v/>
      </c>
      <c r="CE237" s="241" t="str">
        <f t="shared" ca="1" si="397"/>
        <v/>
      </c>
      <c r="CF237" s="241" t="str">
        <f t="shared" ca="1" si="398"/>
        <v/>
      </c>
      <c r="CG237" s="241" t="str">
        <f t="shared" ca="1" si="399"/>
        <v/>
      </c>
      <c r="CH237" s="241" t="str">
        <f t="shared" ca="1" si="400"/>
        <v/>
      </c>
      <c r="CI237" s="241" t="str">
        <f t="shared" ca="1" si="401"/>
        <v/>
      </c>
      <c r="CJ237" s="241" t="str">
        <f t="shared" ca="1" si="402"/>
        <v/>
      </c>
      <c r="CK237" s="241" t="str">
        <f t="shared" ca="1" si="403"/>
        <v/>
      </c>
      <c r="CL237" s="241" t="str">
        <f t="shared" ca="1" si="404"/>
        <v/>
      </c>
      <c r="CM237" s="241" t="str">
        <f t="shared" ca="1" si="405"/>
        <v/>
      </c>
      <c r="CN237" s="241" t="str">
        <f t="shared" ca="1" si="406"/>
        <v/>
      </c>
      <c r="CO237" s="241" t="str">
        <f t="shared" ca="1" si="407"/>
        <v/>
      </c>
      <c r="CP237" s="241" t="str">
        <f t="shared" ca="1" si="408"/>
        <v/>
      </c>
      <c r="CQ237" s="241" t="str">
        <f t="shared" ca="1" si="409"/>
        <v/>
      </c>
      <c r="CR237" s="241" t="str">
        <f t="shared" ca="1" si="410"/>
        <v/>
      </c>
      <c r="CS237" s="241" t="str">
        <f t="shared" ca="1" si="411"/>
        <v/>
      </c>
      <c r="CT237" s="241" t="str">
        <f t="shared" ca="1" si="412"/>
        <v/>
      </c>
      <c r="CU237" s="241" t="str">
        <f t="shared" ca="1" si="413"/>
        <v/>
      </c>
      <c r="CV237" s="241" t="str">
        <f t="shared" ca="1" si="414"/>
        <v/>
      </c>
      <c r="CW237" s="241" t="str">
        <f t="shared" ca="1" si="415"/>
        <v/>
      </c>
      <c r="CX237" s="241" t="str">
        <f t="shared" ca="1" si="416"/>
        <v/>
      </c>
      <c r="CY237" s="241" t="str">
        <f t="shared" ca="1" si="417"/>
        <v/>
      </c>
      <c r="CZ237" s="241" t="str">
        <f t="shared" ca="1" si="418"/>
        <v/>
      </c>
      <c r="DA237" s="241" t="str">
        <f t="shared" ca="1" si="419"/>
        <v/>
      </c>
      <c r="DB237" s="241" t="str">
        <f t="shared" ca="1" si="420"/>
        <v/>
      </c>
      <c r="DC237" s="241" t="str">
        <f t="shared" ca="1" si="421"/>
        <v/>
      </c>
      <c r="DD237" s="241" t="str">
        <f t="shared" ca="1" si="422"/>
        <v/>
      </c>
    </row>
    <row r="238" spans="1:108" s="195" customFormat="1" ht="24" customHeight="1" x14ac:dyDescent="0.2">
      <c r="A238" s="403"/>
      <c r="B238" s="224" t="s">
        <v>473</v>
      </c>
      <c r="C238" s="225" t="e">
        <f t="shared" ca="1" si="436"/>
        <v>#NAME?</v>
      </c>
      <c r="D238" s="225" t="e">
        <f t="shared" ca="1" si="436"/>
        <v>#NAME?</v>
      </c>
      <c r="E238" s="245" t="e">
        <f t="shared" ca="1" si="436"/>
        <v>#NAME?</v>
      </c>
      <c r="F238" s="239">
        <f t="shared" ref="F238:F243" si="437">F237+3</f>
        <v>112</v>
      </c>
      <c r="G238" s="241" t="str">
        <f t="shared" ca="1" si="424"/>
        <v/>
      </c>
      <c r="H238" s="241" t="str">
        <f t="shared" ca="1" si="425"/>
        <v/>
      </c>
      <c r="I238" s="241" t="str">
        <f t="shared" ca="1" si="426"/>
        <v/>
      </c>
      <c r="J238" s="241" t="str">
        <f t="shared" ca="1" si="324"/>
        <v/>
      </c>
      <c r="K238" s="241" t="str">
        <f t="shared" ca="1" si="325"/>
        <v/>
      </c>
      <c r="L238" s="241" t="str">
        <f t="shared" ca="1" si="326"/>
        <v/>
      </c>
      <c r="M238" s="241" t="str">
        <f t="shared" ca="1" si="327"/>
        <v/>
      </c>
      <c r="N238" s="241" t="str">
        <f t="shared" ca="1" si="328"/>
        <v/>
      </c>
      <c r="O238" s="241" t="str">
        <f t="shared" ca="1" si="329"/>
        <v/>
      </c>
      <c r="P238" s="241" t="str">
        <f t="shared" ca="1" si="330"/>
        <v/>
      </c>
      <c r="Q238" s="241" t="str">
        <f t="shared" ca="1" si="331"/>
        <v/>
      </c>
      <c r="R238" s="241" t="str">
        <f t="shared" ca="1" si="332"/>
        <v/>
      </c>
      <c r="S238" s="241" t="str">
        <f t="shared" ca="1" si="333"/>
        <v/>
      </c>
      <c r="T238" s="241" t="str">
        <f t="shared" ca="1" si="334"/>
        <v/>
      </c>
      <c r="U238" s="241" t="str">
        <f t="shared" ca="1" si="335"/>
        <v/>
      </c>
      <c r="V238" s="241" t="str">
        <f t="shared" ca="1" si="336"/>
        <v/>
      </c>
      <c r="W238" s="241" t="str">
        <f t="shared" ca="1" si="337"/>
        <v/>
      </c>
      <c r="X238" s="241" t="str">
        <f t="shared" ca="1" si="338"/>
        <v/>
      </c>
      <c r="Y238" s="241" t="str">
        <f t="shared" ca="1" si="339"/>
        <v/>
      </c>
      <c r="Z238" s="241" t="str">
        <f t="shared" ca="1" si="340"/>
        <v/>
      </c>
      <c r="AA238" s="241" t="str">
        <f t="shared" ca="1" si="341"/>
        <v/>
      </c>
      <c r="AB238" s="241" t="str">
        <f t="shared" ca="1" si="342"/>
        <v/>
      </c>
      <c r="AC238" s="241" t="str">
        <f t="shared" ca="1" si="343"/>
        <v/>
      </c>
      <c r="AD238" s="241" t="str">
        <f t="shared" ca="1" si="344"/>
        <v/>
      </c>
      <c r="AE238" s="241" t="str">
        <f t="shared" ca="1" si="345"/>
        <v/>
      </c>
      <c r="AF238" s="241" t="str">
        <f t="shared" ca="1" si="346"/>
        <v/>
      </c>
      <c r="AG238" s="241" t="str">
        <f t="shared" ca="1" si="347"/>
        <v/>
      </c>
      <c r="AH238" s="241" t="str">
        <f t="shared" ca="1" si="348"/>
        <v/>
      </c>
      <c r="AI238" s="241" t="str">
        <f t="shared" ca="1" si="349"/>
        <v/>
      </c>
      <c r="AJ238" s="241" t="str">
        <f t="shared" ca="1" si="350"/>
        <v/>
      </c>
      <c r="AK238" s="241" t="str">
        <f t="shared" ca="1" si="351"/>
        <v/>
      </c>
      <c r="AL238" s="241" t="str">
        <f t="shared" ca="1" si="352"/>
        <v/>
      </c>
      <c r="AM238" s="241" t="str">
        <f t="shared" ca="1" si="353"/>
        <v/>
      </c>
      <c r="AN238" s="241" t="str">
        <f t="shared" ca="1" si="354"/>
        <v/>
      </c>
      <c r="AO238" s="241" t="str">
        <f t="shared" ca="1" si="355"/>
        <v/>
      </c>
      <c r="AP238" s="241" t="str">
        <f t="shared" ca="1" si="356"/>
        <v/>
      </c>
      <c r="AQ238" s="241" t="str">
        <f t="shared" ca="1" si="357"/>
        <v/>
      </c>
      <c r="AR238" s="241" t="str">
        <f t="shared" ca="1" si="358"/>
        <v/>
      </c>
      <c r="AS238" s="241" t="str">
        <f t="shared" ca="1" si="359"/>
        <v/>
      </c>
      <c r="AT238" s="241" t="str">
        <f t="shared" ca="1" si="360"/>
        <v/>
      </c>
      <c r="AU238" s="241" t="str">
        <f t="shared" ca="1" si="361"/>
        <v/>
      </c>
      <c r="AV238" s="241" t="str">
        <f t="shared" ca="1" si="362"/>
        <v/>
      </c>
      <c r="AW238" s="241" t="str">
        <f t="shared" ca="1" si="363"/>
        <v/>
      </c>
      <c r="AX238" s="241" t="str">
        <f t="shared" ca="1" si="364"/>
        <v/>
      </c>
      <c r="AY238" s="241" t="str">
        <f t="shared" ca="1" si="365"/>
        <v/>
      </c>
      <c r="AZ238" s="241" t="str">
        <f t="shared" ca="1" si="366"/>
        <v/>
      </c>
      <c r="BA238" s="241" t="str">
        <f t="shared" ca="1" si="367"/>
        <v/>
      </c>
      <c r="BB238" s="241" t="str">
        <f t="shared" ca="1" si="368"/>
        <v/>
      </c>
      <c r="BC238" s="241" t="str">
        <f t="shared" ca="1" si="369"/>
        <v/>
      </c>
      <c r="BD238" s="241" t="str">
        <f t="shared" ca="1" si="370"/>
        <v/>
      </c>
      <c r="BE238" s="241" t="str">
        <f t="shared" ca="1" si="371"/>
        <v/>
      </c>
      <c r="BF238" s="241" t="str">
        <f t="shared" ca="1" si="372"/>
        <v/>
      </c>
      <c r="BG238" s="241" t="str">
        <f t="shared" ca="1" si="373"/>
        <v/>
      </c>
      <c r="BH238" s="241" t="str">
        <f t="shared" ca="1" si="374"/>
        <v/>
      </c>
      <c r="BI238" s="241" t="str">
        <f t="shared" ca="1" si="375"/>
        <v/>
      </c>
      <c r="BJ238" s="241" t="str">
        <f t="shared" ca="1" si="376"/>
        <v/>
      </c>
      <c r="BK238" s="241" t="str">
        <f t="shared" ca="1" si="377"/>
        <v/>
      </c>
      <c r="BL238" s="241" t="str">
        <f t="shared" ca="1" si="378"/>
        <v/>
      </c>
      <c r="BM238" s="241" t="str">
        <f t="shared" ca="1" si="379"/>
        <v/>
      </c>
      <c r="BN238" s="241" t="str">
        <f t="shared" ca="1" si="380"/>
        <v/>
      </c>
      <c r="BO238" s="241" t="str">
        <f t="shared" ca="1" si="381"/>
        <v/>
      </c>
      <c r="BP238" s="241" t="str">
        <f t="shared" ca="1" si="382"/>
        <v/>
      </c>
      <c r="BQ238" s="241" t="str">
        <f t="shared" ca="1" si="383"/>
        <v/>
      </c>
      <c r="BR238" s="241" t="str">
        <f t="shared" ca="1" si="384"/>
        <v/>
      </c>
      <c r="BS238" s="241" t="str">
        <f t="shared" ca="1" si="385"/>
        <v/>
      </c>
      <c r="BT238" s="241" t="str">
        <f t="shared" ca="1" si="386"/>
        <v/>
      </c>
      <c r="BU238" s="241" t="str">
        <f t="shared" ca="1" si="387"/>
        <v/>
      </c>
      <c r="BV238" s="241" t="str">
        <f t="shared" ca="1" si="388"/>
        <v/>
      </c>
      <c r="BW238" s="241" t="str">
        <f t="shared" ca="1" si="389"/>
        <v/>
      </c>
      <c r="BX238" s="241" t="str">
        <f t="shared" ca="1" si="390"/>
        <v/>
      </c>
      <c r="BY238" s="241" t="str">
        <f t="shared" ca="1" si="391"/>
        <v/>
      </c>
      <c r="BZ238" s="241" t="str">
        <f t="shared" ca="1" si="392"/>
        <v/>
      </c>
      <c r="CA238" s="241" t="str">
        <f t="shared" ca="1" si="393"/>
        <v/>
      </c>
      <c r="CB238" s="241" t="str">
        <f t="shared" ca="1" si="394"/>
        <v/>
      </c>
      <c r="CC238" s="241" t="str">
        <f t="shared" ca="1" si="395"/>
        <v/>
      </c>
      <c r="CD238" s="241" t="str">
        <f t="shared" ca="1" si="396"/>
        <v/>
      </c>
      <c r="CE238" s="241" t="str">
        <f t="shared" ca="1" si="397"/>
        <v/>
      </c>
      <c r="CF238" s="241" t="str">
        <f t="shared" ca="1" si="398"/>
        <v/>
      </c>
      <c r="CG238" s="241" t="str">
        <f t="shared" ca="1" si="399"/>
        <v/>
      </c>
      <c r="CH238" s="241" t="str">
        <f t="shared" ca="1" si="400"/>
        <v/>
      </c>
      <c r="CI238" s="241" t="str">
        <f t="shared" ca="1" si="401"/>
        <v/>
      </c>
      <c r="CJ238" s="241" t="str">
        <f t="shared" ca="1" si="402"/>
        <v/>
      </c>
      <c r="CK238" s="241" t="str">
        <f t="shared" ca="1" si="403"/>
        <v/>
      </c>
      <c r="CL238" s="241" t="str">
        <f t="shared" ca="1" si="404"/>
        <v/>
      </c>
      <c r="CM238" s="241" t="str">
        <f t="shared" ca="1" si="405"/>
        <v/>
      </c>
      <c r="CN238" s="241" t="str">
        <f t="shared" ca="1" si="406"/>
        <v/>
      </c>
      <c r="CO238" s="241" t="str">
        <f t="shared" ca="1" si="407"/>
        <v/>
      </c>
      <c r="CP238" s="241" t="str">
        <f t="shared" ca="1" si="408"/>
        <v/>
      </c>
      <c r="CQ238" s="241" t="str">
        <f t="shared" ca="1" si="409"/>
        <v/>
      </c>
      <c r="CR238" s="241" t="str">
        <f t="shared" ca="1" si="410"/>
        <v/>
      </c>
      <c r="CS238" s="241" t="str">
        <f t="shared" ca="1" si="411"/>
        <v/>
      </c>
      <c r="CT238" s="241" t="str">
        <f t="shared" ca="1" si="412"/>
        <v/>
      </c>
      <c r="CU238" s="241" t="str">
        <f t="shared" ca="1" si="413"/>
        <v/>
      </c>
      <c r="CV238" s="241" t="str">
        <f t="shared" ca="1" si="414"/>
        <v/>
      </c>
      <c r="CW238" s="241" t="str">
        <f t="shared" ca="1" si="415"/>
        <v/>
      </c>
      <c r="CX238" s="241" t="str">
        <f t="shared" ca="1" si="416"/>
        <v/>
      </c>
      <c r="CY238" s="241" t="str">
        <f t="shared" ca="1" si="417"/>
        <v>Интернет-программирование</v>
      </c>
      <c r="CZ238" s="241" t="str">
        <f t="shared" ca="1" si="418"/>
        <v>Ищенко И.А.</v>
      </c>
      <c r="DA238" s="241" t="str">
        <f t="shared" ca="1" si="419"/>
        <v>ЭИОС</v>
      </c>
      <c r="DB238" s="241" t="str">
        <f t="shared" ca="1" si="420"/>
        <v/>
      </c>
      <c r="DC238" s="241" t="str">
        <f t="shared" ca="1" si="421"/>
        <v/>
      </c>
      <c r="DD238" s="241" t="str">
        <f t="shared" ca="1" si="422"/>
        <v/>
      </c>
    </row>
    <row r="239" spans="1:108" s="195" customFormat="1" ht="24" customHeight="1" x14ac:dyDescent="0.2">
      <c r="A239" s="403"/>
      <c r="B239" s="226" t="s">
        <v>474</v>
      </c>
      <c r="C239" s="225" t="e">
        <f t="shared" ca="1" si="436"/>
        <v>#NAME?</v>
      </c>
      <c r="D239" s="225" t="e">
        <f t="shared" ca="1" si="436"/>
        <v>#NAME?</v>
      </c>
      <c r="E239" s="245" t="e">
        <f t="shared" ca="1" si="436"/>
        <v>#NAME?</v>
      </c>
      <c r="F239" s="239">
        <f t="shared" si="437"/>
        <v>115</v>
      </c>
      <c r="G239" s="241" t="str">
        <f t="shared" ca="1" si="424"/>
        <v/>
      </c>
      <c r="H239" s="241" t="str">
        <f t="shared" ca="1" si="425"/>
        <v/>
      </c>
      <c r="I239" s="241" t="str">
        <f t="shared" ca="1" si="426"/>
        <v/>
      </c>
      <c r="J239" s="241" t="str">
        <f t="shared" ca="1" si="324"/>
        <v/>
      </c>
      <c r="K239" s="241" t="str">
        <f t="shared" ca="1" si="325"/>
        <v/>
      </c>
      <c r="L239" s="241" t="str">
        <f t="shared" ca="1" si="326"/>
        <v/>
      </c>
      <c r="M239" s="241" t="str">
        <f t="shared" ca="1" si="327"/>
        <v/>
      </c>
      <c r="N239" s="241" t="str">
        <f t="shared" ca="1" si="328"/>
        <v/>
      </c>
      <c r="O239" s="241" t="str">
        <f t="shared" ca="1" si="329"/>
        <v/>
      </c>
      <c r="P239" s="241" t="str">
        <f t="shared" ca="1" si="330"/>
        <v/>
      </c>
      <c r="Q239" s="241" t="str">
        <f t="shared" ca="1" si="331"/>
        <v/>
      </c>
      <c r="R239" s="241" t="str">
        <f t="shared" ca="1" si="332"/>
        <v/>
      </c>
      <c r="S239" s="241" t="str">
        <f t="shared" ca="1" si="333"/>
        <v/>
      </c>
      <c r="T239" s="241" t="str">
        <f t="shared" ca="1" si="334"/>
        <v/>
      </c>
      <c r="U239" s="241" t="str">
        <f t="shared" ca="1" si="335"/>
        <v/>
      </c>
      <c r="V239" s="241" t="str">
        <f t="shared" ca="1" si="336"/>
        <v/>
      </c>
      <c r="W239" s="241" t="str">
        <f t="shared" ca="1" si="337"/>
        <v/>
      </c>
      <c r="X239" s="241" t="str">
        <f t="shared" ca="1" si="338"/>
        <v/>
      </c>
      <c r="Y239" s="241" t="str">
        <f t="shared" ca="1" si="339"/>
        <v/>
      </c>
      <c r="Z239" s="241" t="str">
        <f t="shared" ca="1" si="340"/>
        <v/>
      </c>
      <c r="AA239" s="241" t="str">
        <f t="shared" ca="1" si="341"/>
        <v/>
      </c>
      <c r="AB239" s="241" t="str">
        <f t="shared" ca="1" si="342"/>
        <v/>
      </c>
      <c r="AC239" s="241" t="str">
        <f t="shared" ca="1" si="343"/>
        <v/>
      </c>
      <c r="AD239" s="241" t="str">
        <f t="shared" ca="1" si="344"/>
        <v/>
      </c>
      <c r="AE239" s="241" t="str">
        <f t="shared" ca="1" si="345"/>
        <v/>
      </c>
      <c r="AF239" s="241" t="str">
        <f t="shared" ca="1" si="346"/>
        <v/>
      </c>
      <c r="AG239" s="241" t="str">
        <f t="shared" ca="1" si="347"/>
        <v/>
      </c>
      <c r="AH239" s="241" t="str">
        <f t="shared" ca="1" si="348"/>
        <v/>
      </c>
      <c r="AI239" s="241" t="str">
        <f t="shared" ca="1" si="349"/>
        <v/>
      </c>
      <c r="AJ239" s="241" t="str">
        <f t="shared" ca="1" si="350"/>
        <v/>
      </c>
      <c r="AK239" s="241" t="str">
        <f t="shared" ca="1" si="351"/>
        <v/>
      </c>
      <c r="AL239" s="241" t="str">
        <f t="shared" ca="1" si="352"/>
        <v/>
      </c>
      <c r="AM239" s="241" t="str">
        <f t="shared" ca="1" si="353"/>
        <v/>
      </c>
      <c r="AN239" s="241" t="str">
        <f t="shared" ca="1" si="354"/>
        <v/>
      </c>
      <c r="AO239" s="241" t="str">
        <f t="shared" ca="1" si="355"/>
        <v/>
      </c>
      <c r="AP239" s="241" t="str">
        <f t="shared" ca="1" si="356"/>
        <v/>
      </c>
      <c r="AQ239" s="241" t="str">
        <f t="shared" ca="1" si="357"/>
        <v/>
      </c>
      <c r="AR239" s="241" t="str">
        <f t="shared" ca="1" si="358"/>
        <v/>
      </c>
      <c r="AS239" s="241" t="str">
        <f t="shared" ca="1" si="359"/>
        <v/>
      </c>
      <c r="AT239" s="241" t="str">
        <f t="shared" ca="1" si="360"/>
        <v/>
      </c>
      <c r="AU239" s="241" t="str">
        <f t="shared" ca="1" si="361"/>
        <v/>
      </c>
      <c r="AV239" s="241" t="str">
        <f t="shared" ca="1" si="362"/>
        <v/>
      </c>
      <c r="AW239" s="241" t="str">
        <f t="shared" ca="1" si="363"/>
        <v/>
      </c>
      <c r="AX239" s="241" t="str">
        <f t="shared" ca="1" si="364"/>
        <v/>
      </c>
      <c r="AY239" s="241" t="str">
        <f t="shared" ca="1" si="365"/>
        <v/>
      </c>
      <c r="AZ239" s="241" t="str">
        <f t="shared" ca="1" si="366"/>
        <v/>
      </c>
      <c r="BA239" s="241" t="str">
        <f t="shared" ca="1" si="367"/>
        <v/>
      </c>
      <c r="BB239" s="241" t="str">
        <f t="shared" ca="1" si="368"/>
        <v/>
      </c>
      <c r="BC239" s="241" t="str">
        <f t="shared" ca="1" si="369"/>
        <v/>
      </c>
      <c r="BD239" s="241" t="str">
        <f t="shared" ca="1" si="370"/>
        <v/>
      </c>
      <c r="BE239" s="241" t="str">
        <f t="shared" ca="1" si="371"/>
        <v/>
      </c>
      <c r="BF239" s="241" t="str">
        <f t="shared" ca="1" si="372"/>
        <v/>
      </c>
      <c r="BG239" s="241" t="str">
        <f t="shared" ca="1" si="373"/>
        <v/>
      </c>
      <c r="BH239" s="241" t="str">
        <f t="shared" ca="1" si="374"/>
        <v/>
      </c>
      <c r="BI239" s="241" t="str">
        <f t="shared" ca="1" si="375"/>
        <v/>
      </c>
      <c r="BJ239" s="241" t="str">
        <f t="shared" ca="1" si="376"/>
        <v/>
      </c>
      <c r="BK239" s="241" t="str">
        <f t="shared" ca="1" si="377"/>
        <v/>
      </c>
      <c r="BL239" s="241" t="str">
        <f t="shared" ca="1" si="378"/>
        <v/>
      </c>
      <c r="BM239" s="241" t="str">
        <f t="shared" ca="1" si="379"/>
        <v/>
      </c>
      <c r="BN239" s="241" t="str">
        <f t="shared" ca="1" si="380"/>
        <v/>
      </c>
      <c r="BO239" s="241" t="str">
        <f t="shared" ca="1" si="381"/>
        <v/>
      </c>
      <c r="BP239" s="241" t="str">
        <f t="shared" ca="1" si="382"/>
        <v/>
      </c>
      <c r="BQ239" s="241" t="str">
        <f t="shared" ca="1" si="383"/>
        <v/>
      </c>
      <c r="BR239" s="241" t="str">
        <f t="shared" ca="1" si="384"/>
        <v/>
      </c>
      <c r="BS239" s="241" t="str">
        <f t="shared" ca="1" si="385"/>
        <v/>
      </c>
      <c r="BT239" s="241" t="str">
        <f t="shared" ca="1" si="386"/>
        <v/>
      </c>
      <c r="BU239" s="241" t="str">
        <f t="shared" ca="1" si="387"/>
        <v/>
      </c>
      <c r="BV239" s="241" t="str">
        <f t="shared" ca="1" si="388"/>
        <v/>
      </c>
      <c r="BW239" s="241" t="str">
        <f t="shared" ca="1" si="389"/>
        <v/>
      </c>
      <c r="BX239" s="241" t="str">
        <f t="shared" ca="1" si="390"/>
        <v/>
      </c>
      <c r="BY239" s="241" t="str">
        <f t="shared" ca="1" si="391"/>
        <v/>
      </c>
      <c r="BZ239" s="241" t="str">
        <f t="shared" ca="1" si="392"/>
        <v/>
      </c>
      <c r="CA239" s="241" t="str">
        <f t="shared" ca="1" si="393"/>
        <v/>
      </c>
      <c r="CB239" s="241" t="str">
        <f t="shared" ca="1" si="394"/>
        <v/>
      </c>
      <c r="CC239" s="241" t="str">
        <f t="shared" ca="1" si="395"/>
        <v/>
      </c>
      <c r="CD239" s="241" t="str">
        <f t="shared" ca="1" si="396"/>
        <v/>
      </c>
      <c r="CE239" s="241" t="str">
        <f t="shared" ca="1" si="397"/>
        <v/>
      </c>
      <c r="CF239" s="241" t="str">
        <f t="shared" ca="1" si="398"/>
        <v/>
      </c>
      <c r="CG239" s="241" t="str">
        <f t="shared" ca="1" si="399"/>
        <v/>
      </c>
      <c r="CH239" s="241" t="str">
        <f t="shared" ca="1" si="400"/>
        <v/>
      </c>
      <c r="CI239" s="241" t="str">
        <f t="shared" ca="1" si="401"/>
        <v/>
      </c>
      <c r="CJ239" s="241" t="str">
        <f t="shared" ca="1" si="402"/>
        <v/>
      </c>
      <c r="CK239" s="241" t="str">
        <f t="shared" ca="1" si="403"/>
        <v/>
      </c>
      <c r="CL239" s="241" t="str">
        <f t="shared" ca="1" si="404"/>
        <v/>
      </c>
      <c r="CM239" s="241" t="str">
        <f t="shared" ca="1" si="405"/>
        <v/>
      </c>
      <c r="CN239" s="241" t="str">
        <f t="shared" ca="1" si="406"/>
        <v/>
      </c>
      <c r="CO239" s="241" t="str">
        <f t="shared" ca="1" si="407"/>
        <v/>
      </c>
      <c r="CP239" s="241" t="str">
        <f t="shared" ca="1" si="408"/>
        <v/>
      </c>
      <c r="CQ239" s="241" t="str">
        <f t="shared" ca="1" si="409"/>
        <v/>
      </c>
      <c r="CR239" s="241" t="str">
        <f t="shared" ca="1" si="410"/>
        <v/>
      </c>
      <c r="CS239" s="241" t="str">
        <f t="shared" ca="1" si="411"/>
        <v/>
      </c>
      <c r="CT239" s="241" t="str">
        <f t="shared" ca="1" si="412"/>
        <v/>
      </c>
      <c r="CU239" s="241" t="str">
        <f t="shared" ca="1" si="413"/>
        <v/>
      </c>
      <c r="CV239" s="241" t="str">
        <f t="shared" ca="1" si="414"/>
        <v/>
      </c>
      <c r="CW239" s="241" t="str">
        <f t="shared" ca="1" si="415"/>
        <v/>
      </c>
      <c r="CX239" s="241" t="str">
        <f t="shared" ca="1" si="416"/>
        <v/>
      </c>
      <c r="CY239" s="241" t="str">
        <f t="shared" ca="1" si="417"/>
        <v/>
      </c>
      <c r="CZ239" s="241" t="str">
        <f t="shared" ca="1" si="418"/>
        <v/>
      </c>
      <c r="DA239" s="241" t="str">
        <f t="shared" ca="1" si="419"/>
        <v/>
      </c>
      <c r="DB239" s="241" t="str">
        <f t="shared" ca="1" si="420"/>
        <v/>
      </c>
      <c r="DC239" s="241" t="str">
        <f t="shared" ca="1" si="421"/>
        <v/>
      </c>
      <c r="DD239" s="241" t="str">
        <f t="shared" ca="1" si="422"/>
        <v/>
      </c>
    </row>
    <row r="240" spans="1:108" s="195" customFormat="1" ht="24" customHeight="1" x14ac:dyDescent="0.2">
      <c r="A240" s="403"/>
      <c r="B240" s="227" t="s">
        <v>476</v>
      </c>
      <c r="C240" s="225" t="e">
        <f t="shared" ca="1" si="436"/>
        <v>#NAME?</v>
      </c>
      <c r="D240" s="225" t="e">
        <f t="shared" ca="1" si="436"/>
        <v>#NAME?</v>
      </c>
      <c r="E240" s="245" t="e">
        <f t="shared" ca="1" si="436"/>
        <v>#NAME?</v>
      </c>
      <c r="F240" s="239">
        <f t="shared" si="437"/>
        <v>118</v>
      </c>
      <c r="G240" s="241" t="str">
        <f t="shared" ca="1" si="424"/>
        <v/>
      </c>
      <c r="H240" s="241" t="str">
        <f t="shared" ca="1" si="425"/>
        <v/>
      </c>
      <c r="I240" s="241" t="str">
        <f t="shared" ca="1" si="426"/>
        <v/>
      </c>
      <c r="J240" s="241" t="str">
        <f t="shared" ca="1" si="324"/>
        <v/>
      </c>
      <c r="K240" s="241" t="str">
        <f t="shared" ca="1" si="325"/>
        <v/>
      </c>
      <c r="L240" s="241" t="str">
        <f t="shared" ca="1" si="326"/>
        <v/>
      </c>
      <c r="M240" s="241" t="str">
        <f t="shared" ca="1" si="327"/>
        <v/>
      </c>
      <c r="N240" s="241" t="str">
        <f t="shared" ca="1" si="328"/>
        <v/>
      </c>
      <c r="O240" s="241" t="str">
        <f t="shared" ca="1" si="329"/>
        <v/>
      </c>
      <c r="P240" s="241" t="str">
        <f t="shared" ca="1" si="330"/>
        <v/>
      </c>
      <c r="Q240" s="241" t="str">
        <f t="shared" ca="1" si="331"/>
        <v/>
      </c>
      <c r="R240" s="241" t="str">
        <f t="shared" ca="1" si="332"/>
        <v/>
      </c>
      <c r="S240" s="241" t="str">
        <f t="shared" ca="1" si="333"/>
        <v/>
      </c>
      <c r="T240" s="241" t="str">
        <f t="shared" ca="1" si="334"/>
        <v/>
      </c>
      <c r="U240" s="241" t="str">
        <f t="shared" ca="1" si="335"/>
        <v/>
      </c>
      <c r="V240" s="241" t="str">
        <f t="shared" ca="1" si="336"/>
        <v/>
      </c>
      <c r="W240" s="241" t="str">
        <f t="shared" ca="1" si="337"/>
        <v/>
      </c>
      <c r="X240" s="241" t="str">
        <f t="shared" ca="1" si="338"/>
        <v/>
      </c>
      <c r="Y240" s="241" t="str">
        <f t="shared" ca="1" si="339"/>
        <v/>
      </c>
      <c r="Z240" s="241" t="str">
        <f t="shared" ca="1" si="340"/>
        <v/>
      </c>
      <c r="AA240" s="241" t="str">
        <f t="shared" ca="1" si="341"/>
        <v/>
      </c>
      <c r="AB240" s="241" t="str">
        <f t="shared" ca="1" si="342"/>
        <v/>
      </c>
      <c r="AC240" s="241" t="str">
        <f t="shared" ca="1" si="343"/>
        <v/>
      </c>
      <c r="AD240" s="241" t="str">
        <f t="shared" ca="1" si="344"/>
        <v/>
      </c>
      <c r="AE240" s="241" t="str">
        <f t="shared" ca="1" si="345"/>
        <v/>
      </c>
      <c r="AF240" s="241" t="str">
        <f t="shared" ca="1" si="346"/>
        <v/>
      </c>
      <c r="AG240" s="241" t="str">
        <f t="shared" ca="1" si="347"/>
        <v/>
      </c>
      <c r="AH240" s="241" t="str">
        <f t="shared" ca="1" si="348"/>
        <v/>
      </c>
      <c r="AI240" s="241" t="str">
        <f t="shared" ca="1" si="349"/>
        <v/>
      </c>
      <c r="AJ240" s="241" t="str">
        <f t="shared" ca="1" si="350"/>
        <v/>
      </c>
      <c r="AK240" s="241" t="str">
        <f t="shared" ca="1" si="351"/>
        <v/>
      </c>
      <c r="AL240" s="241" t="str">
        <f t="shared" ca="1" si="352"/>
        <v/>
      </c>
      <c r="AM240" s="241" t="str">
        <f t="shared" ca="1" si="353"/>
        <v/>
      </c>
      <c r="AN240" s="241" t="str">
        <f t="shared" ca="1" si="354"/>
        <v/>
      </c>
      <c r="AO240" s="241" t="str">
        <f t="shared" ca="1" si="355"/>
        <v/>
      </c>
      <c r="AP240" s="241" t="str">
        <f t="shared" ca="1" si="356"/>
        <v/>
      </c>
      <c r="AQ240" s="241" t="str">
        <f t="shared" ca="1" si="357"/>
        <v/>
      </c>
      <c r="AR240" s="241" t="str">
        <f t="shared" ca="1" si="358"/>
        <v/>
      </c>
      <c r="AS240" s="241" t="str">
        <f t="shared" ca="1" si="359"/>
        <v/>
      </c>
      <c r="AT240" s="241" t="str">
        <f t="shared" ca="1" si="360"/>
        <v/>
      </c>
      <c r="AU240" s="241" t="str">
        <f t="shared" ca="1" si="361"/>
        <v/>
      </c>
      <c r="AV240" s="241" t="str">
        <f t="shared" ca="1" si="362"/>
        <v/>
      </c>
      <c r="AW240" s="241" t="str">
        <f t="shared" ca="1" si="363"/>
        <v/>
      </c>
      <c r="AX240" s="241" t="str">
        <f t="shared" ca="1" si="364"/>
        <v/>
      </c>
      <c r="AY240" s="241" t="str">
        <f t="shared" ca="1" si="365"/>
        <v/>
      </c>
      <c r="AZ240" s="241" t="str">
        <f t="shared" ca="1" si="366"/>
        <v/>
      </c>
      <c r="BA240" s="241" t="str">
        <f t="shared" ca="1" si="367"/>
        <v/>
      </c>
      <c r="BB240" s="241" t="str">
        <f t="shared" ca="1" si="368"/>
        <v/>
      </c>
      <c r="BC240" s="241" t="str">
        <f t="shared" ca="1" si="369"/>
        <v/>
      </c>
      <c r="BD240" s="241" t="str">
        <f t="shared" ca="1" si="370"/>
        <v/>
      </c>
      <c r="BE240" s="241" t="str">
        <f t="shared" ca="1" si="371"/>
        <v/>
      </c>
      <c r="BF240" s="241" t="str">
        <f t="shared" ca="1" si="372"/>
        <v/>
      </c>
      <c r="BG240" s="241" t="str">
        <f t="shared" ca="1" si="373"/>
        <v/>
      </c>
      <c r="BH240" s="241" t="str">
        <f t="shared" ca="1" si="374"/>
        <v/>
      </c>
      <c r="BI240" s="241" t="str">
        <f t="shared" ca="1" si="375"/>
        <v/>
      </c>
      <c r="BJ240" s="241" t="str">
        <f t="shared" ca="1" si="376"/>
        <v/>
      </c>
      <c r="BK240" s="241" t="str">
        <f t="shared" ca="1" si="377"/>
        <v/>
      </c>
      <c r="BL240" s="241" t="str">
        <f t="shared" ca="1" si="378"/>
        <v/>
      </c>
      <c r="BM240" s="241" t="str">
        <f t="shared" ca="1" si="379"/>
        <v/>
      </c>
      <c r="BN240" s="241" t="str">
        <f t="shared" ca="1" si="380"/>
        <v/>
      </c>
      <c r="BO240" s="241" t="str">
        <f t="shared" ca="1" si="381"/>
        <v/>
      </c>
      <c r="BP240" s="241" t="str">
        <f t="shared" ca="1" si="382"/>
        <v/>
      </c>
      <c r="BQ240" s="241" t="str">
        <f t="shared" ca="1" si="383"/>
        <v/>
      </c>
      <c r="BR240" s="241" t="str">
        <f t="shared" ca="1" si="384"/>
        <v/>
      </c>
      <c r="BS240" s="241" t="str">
        <f t="shared" ca="1" si="385"/>
        <v/>
      </c>
      <c r="BT240" s="241" t="str">
        <f t="shared" ca="1" si="386"/>
        <v/>
      </c>
      <c r="BU240" s="241" t="str">
        <f t="shared" ca="1" si="387"/>
        <v/>
      </c>
      <c r="BV240" s="241" t="str">
        <f t="shared" ca="1" si="388"/>
        <v/>
      </c>
      <c r="BW240" s="241" t="str">
        <f t="shared" ca="1" si="389"/>
        <v/>
      </c>
      <c r="BX240" s="241" t="str">
        <f t="shared" ca="1" si="390"/>
        <v/>
      </c>
      <c r="BY240" s="241" t="str">
        <f t="shared" ca="1" si="391"/>
        <v/>
      </c>
      <c r="BZ240" s="241" t="str">
        <f t="shared" ca="1" si="392"/>
        <v/>
      </c>
      <c r="CA240" s="241" t="str">
        <f t="shared" ca="1" si="393"/>
        <v/>
      </c>
      <c r="CB240" s="241" t="str">
        <f t="shared" ca="1" si="394"/>
        <v/>
      </c>
      <c r="CC240" s="241" t="str">
        <f t="shared" ca="1" si="395"/>
        <v/>
      </c>
      <c r="CD240" s="241" t="str">
        <f t="shared" ca="1" si="396"/>
        <v/>
      </c>
      <c r="CE240" s="241" t="str">
        <f t="shared" ca="1" si="397"/>
        <v/>
      </c>
      <c r="CF240" s="241" t="str">
        <f t="shared" ca="1" si="398"/>
        <v/>
      </c>
      <c r="CG240" s="241" t="str">
        <f t="shared" ca="1" si="399"/>
        <v/>
      </c>
      <c r="CH240" s="241" t="str">
        <f t="shared" ca="1" si="400"/>
        <v/>
      </c>
      <c r="CI240" s="241" t="str">
        <f t="shared" ca="1" si="401"/>
        <v/>
      </c>
      <c r="CJ240" s="241" t="str">
        <f t="shared" ca="1" si="402"/>
        <v/>
      </c>
      <c r="CK240" s="241" t="str">
        <f t="shared" ca="1" si="403"/>
        <v/>
      </c>
      <c r="CL240" s="241" t="str">
        <f t="shared" ca="1" si="404"/>
        <v/>
      </c>
      <c r="CM240" s="241" t="str">
        <f t="shared" ca="1" si="405"/>
        <v/>
      </c>
      <c r="CN240" s="241" t="str">
        <f t="shared" ca="1" si="406"/>
        <v/>
      </c>
      <c r="CO240" s="241" t="str">
        <f t="shared" ca="1" si="407"/>
        <v/>
      </c>
      <c r="CP240" s="241" t="str">
        <f t="shared" ca="1" si="408"/>
        <v/>
      </c>
      <c r="CQ240" s="241" t="str">
        <f t="shared" ca="1" si="409"/>
        <v/>
      </c>
      <c r="CR240" s="241" t="str">
        <f t="shared" ca="1" si="410"/>
        <v/>
      </c>
      <c r="CS240" s="241" t="str">
        <f t="shared" ca="1" si="411"/>
        <v/>
      </c>
      <c r="CT240" s="241" t="str">
        <f t="shared" ca="1" si="412"/>
        <v/>
      </c>
      <c r="CU240" s="241" t="str">
        <f t="shared" ca="1" si="413"/>
        <v/>
      </c>
      <c r="CV240" s="241" t="str">
        <f t="shared" ca="1" si="414"/>
        <v/>
      </c>
      <c r="CW240" s="241" t="str">
        <f t="shared" ca="1" si="415"/>
        <v/>
      </c>
      <c r="CX240" s="241" t="str">
        <f t="shared" ca="1" si="416"/>
        <v/>
      </c>
      <c r="CY240" s="241" t="str">
        <f t="shared" ca="1" si="417"/>
        <v/>
      </c>
      <c r="CZ240" s="241" t="str">
        <f t="shared" ca="1" si="418"/>
        <v/>
      </c>
      <c r="DA240" s="241" t="str">
        <f t="shared" ca="1" si="419"/>
        <v/>
      </c>
      <c r="DB240" s="241" t="str">
        <f t="shared" ca="1" si="420"/>
        <v/>
      </c>
      <c r="DC240" s="241" t="str">
        <f t="shared" ca="1" si="421"/>
        <v/>
      </c>
      <c r="DD240" s="241" t="str">
        <f t="shared" ca="1" si="422"/>
        <v/>
      </c>
    </row>
    <row r="241" spans="1:108" s="195" customFormat="1" ht="24" customHeight="1" x14ac:dyDescent="0.2">
      <c r="A241" s="404"/>
      <c r="B241" s="228" t="s">
        <v>477</v>
      </c>
      <c r="C241" s="225" t="e">
        <f t="shared" ca="1" si="436"/>
        <v>#NAME?</v>
      </c>
      <c r="D241" s="225" t="e">
        <f t="shared" ca="1" si="436"/>
        <v>#NAME?</v>
      </c>
      <c r="E241" s="245" t="e">
        <f t="shared" ca="1" si="436"/>
        <v>#NAME?</v>
      </c>
      <c r="F241" s="239">
        <f t="shared" si="437"/>
        <v>121</v>
      </c>
      <c r="G241" s="241" t="str">
        <f t="shared" ca="1" si="424"/>
        <v/>
      </c>
      <c r="H241" s="241" t="str">
        <f t="shared" ca="1" si="425"/>
        <v/>
      </c>
      <c r="I241" s="241" t="str">
        <f t="shared" ca="1" si="426"/>
        <v/>
      </c>
      <c r="J241" s="241" t="str">
        <f t="shared" ca="1" si="324"/>
        <v/>
      </c>
      <c r="K241" s="241" t="str">
        <f t="shared" ca="1" si="325"/>
        <v/>
      </c>
      <c r="L241" s="241" t="str">
        <f t="shared" ca="1" si="326"/>
        <v/>
      </c>
      <c r="M241" s="241" t="str">
        <f t="shared" ca="1" si="327"/>
        <v/>
      </c>
      <c r="N241" s="241" t="str">
        <f t="shared" ca="1" si="328"/>
        <v/>
      </c>
      <c r="O241" s="241" t="str">
        <f t="shared" ca="1" si="329"/>
        <v/>
      </c>
      <c r="P241" s="241" t="str">
        <f t="shared" ca="1" si="330"/>
        <v/>
      </c>
      <c r="Q241" s="241" t="str">
        <f t="shared" ca="1" si="331"/>
        <v/>
      </c>
      <c r="R241" s="241" t="str">
        <f t="shared" ca="1" si="332"/>
        <v/>
      </c>
      <c r="S241" s="241" t="str">
        <f t="shared" ca="1" si="333"/>
        <v/>
      </c>
      <c r="T241" s="241" t="str">
        <f t="shared" ca="1" si="334"/>
        <v/>
      </c>
      <c r="U241" s="241" t="str">
        <f t="shared" ca="1" si="335"/>
        <v/>
      </c>
      <c r="V241" s="241" t="str">
        <f t="shared" ca="1" si="336"/>
        <v/>
      </c>
      <c r="W241" s="241" t="str">
        <f t="shared" ca="1" si="337"/>
        <v/>
      </c>
      <c r="X241" s="241" t="str">
        <f t="shared" ca="1" si="338"/>
        <v/>
      </c>
      <c r="Y241" s="241" t="str">
        <f t="shared" ca="1" si="339"/>
        <v/>
      </c>
      <c r="Z241" s="241" t="str">
        <f t="shared" ca="1" si="340"/>
        <v/>
      </c>
      <c r="AA241" s="241" t="str">
        <f t="shared" ca="1" si="341"/>
        <v/>
      </c>
      <c r="AB241" s="241" t="str">
        <f t="shared" ca="1" si="342"/>
        <v/>
      </c>
      <c r="AC241" s="241" t="str">
        <f t="shared" ca="1" si="343"/>
        <v/>
      </c>
      <c r="AD241" s="241" t="str">
        <f t="shared" ca="1" si="344"/>
        <v/>
      </c>
      <c r="AE241" s="241" t="str">
        <f t="shared" ca="1" si="345"/>
        <v/>
      </c>
      <c r="AF241" s="241" t="str">
        <f t="shared" ca="1" si="346"/>
        <v/>
      </c>
      <c r="AG241" s="241" t="str">
        <f t="shared" ca="1" si="347"/>
        <v/>
      </c>
      <c r="AH241" s="241" t="str">
        <f t="shared" ca="1" si="348"/>
        <v/>
      </c>
      <c r="AI241" s="241" t="str">
        <f t="shared" ca="1" si="349"/>
        <v/>
      </c>
      <c r="AJ241" s="241" t="str">
        <f t="shared" ca="1" si="350"/>
        <v/>
      </c>
      <c r="AK241" s="241" t="str">
        <f t="shared" ca="1" si="351"/>
        <v/>
      </c>
      <c r="AL241" s="241" t="str">
        <f t="shared" ca="1" si="352"/>
        <v/>
      </c>
      <c r="AM241" s="241" t="str">
        <f t="shared" ca="1" si="353"/>
        <v/>
      </c>
      <c r="AN241" s="241" t="str">
        <f t="shared" ca="1" si="354"/>
        <v/>
      </c>
      <c r="AO241" s="241" t="str">
        <f t="shared" ca="1" si="355"/>
        <v/>
      </c>
      <c r="AP241" s="241" t="str">
        <f t="shared" ca="1" si="356"/>
        <v/>
      </c>
      <c r="AQ241" s="241" t="str">
        <f t="shared" ca="1" si="357"/>
        <v/>
      </c>
      <c r="AR241" s="241" t="str">
        <f t="shared" ca="1" si="358"/>
        <v/>
      </c>
      <c r="AS241" s="241" t="str">
        <f t="shared" ca="1" si="359"/>
        <v/>
      </c>
      <c r="AT241" s="241" t="str">
        <f t="shared" ca="1" si="360"/>
        <v/>
      </c>
      <c r="AU241" s="241" t="str">
        <f t="shared" ca="1" si="361"/>
        <v/>
      </c>
      <c r="AV241" s="241" t="str">
        <f t="shared" ca="1" si="362"/>
        <v/>
      </c>
      <c r="AW241" s="241" t="str">
        <f t="shared" ca="1" si="363"/>
        <v/>
      </c>
      <c r="AX241" s="241" t="str">
        <f t="shared" ca="1" si="364"/>
        <v/>
      </c>
      <c r="AY241" s="241" t="str">
        <f t="shared" ca="1" si="365"/>
        <v/>
      </c>
      <c r="AZ241" s="241" t="str">
        <f t="shared" ca="1" si="366"/>
        <v/>
      </c>
      <c r="BA241" s="241" t="str">
        <f t="shared" ca="1" si="367"/>
        <v/>
      </c>
      <c r="BB241" s="241" t="str">
        <f t="shared" ca="1" si="368"/>
        <v/>
      </c>
      <c r="BC241" s="241" t="str">
        <f t="shared" ca="1" si="369"/>
        <v/>
      </c>
      <c r="BD241" s="241" t="str">
        <f t="shared" ca="1" si="370"/>
        <v/>
      </c>
      <c r="BE241" s="241" t="str">
        <f t="shared" ca="1" si="371"/>
        <v/>
      </c>
      <c r="BF241" s="241" t="str">
        <f t="shared" ca="1" si="372"/>
        <v/>
      </c>
      <c r="BG241" s="241" t="str">
        <f t="shared" ca="1" si="373"/>
        <v/>
      </c>
      <c r="BH241" s="241" t="str">
        <f t="shared" ca="1" si="374"/>
        <v/>
      </c>
      <c r="BI241" s="241" t="str">
        <f t="shared" ca="1" si="375"/>
        <v/>
      </c>
      <c r="BJ241" s="241" t="str">
        <f t="shared" ca="1" si="376"/>
        <v/>
      </c>
      <c r="BK241" s="241" t="str">
        <f t="shared" ca="1" si="377"/>
        <v/>
      </c>
      <c r="BL241" s="241" t="str">
        <f t="shared" ca="1" si="378"/>
        <v/>
      </c>
      <c r="BM241" s="241" t="str">
        <f t="shared" ca="1" si="379"/>
        <v/>
      </c>
      <c r="BN241" s="241" t="str">
        <f t="shared" ca="1" si="380"/>
        <v/>
      </c>
      <c r="BO241" s="241" t="str">
        <f t="shared" ca="1" si="381"/>
        <v/>
      </c>
      <c r="BP241" s="241" t="str">
        <f t="shared" ca="1" si="382"/>
        <v/>
      </c>
      <c r="BQ241" s="241" t="str">
        <f t="shared" ca="1" si="383"/>
        <v/>
      </c>
      <c r="BR241" s="241" t="str">
        <f t="shared" ca="1" si="384"/>
        <v/>
      </c>
      <c r="BS241" s="241" t="str">
        <f t="shared" ca="1" si="385"/>
        <v/>
      </c>
      <c r="BT241" s="241" t="str">
        <f t="shared" ca="1" si="386"/>
        <v/>
      </c>
      <c r="BU241" s="241" t="str">
        <f t="shared" ca="1" si="387"/>
        <v/>
      </c>
      <c r="BV241" s="241" t="str">
        <f t="shared" ca="1" si="388"/>
        <v/>
      </c>
      <c r="BW241" s="241" t="str">
        <f t="shared" ca="1" si="389"/>
        <v/>
      </c>
      <c r="BX241" s="241" t="str">
        <f t="shared" ca="1" si="390"/>
        <v/>
      </c>
      <c r="BY241" s="241" t="str">
        <f t="shared" ca="1" si="391"/>
        <v/>
      </c>
      <c r="BZ241" s="241" t="str">
        <f t="shared" ca="1" si="392"/>
        <v/>
      </c>
      <c r="CA241" s="241" t="str">
        <f t="shared" ca="1" si="393"/>
        <v/>
      </c>
      <c r="CB241" s="241" t="str">
        <f t="shared" ca="1" si="394"/>
        <v/>
      </c>
      <c r="CC241" s="241" t="str">
        <f t="shared" ca="1" si="395"/>
        <v/>
      </c>
      <c r="CD241" s="241" t="str">
        <f t="shared" ca="1" si="396"/>
        <v/>
      </c>
      <c r="CE241" s="241" t="str">
        <f t="shared" ca="1" si="397"/>
        <v/>
      </c>
      <c r="CF241" s="241" t="str">
        <f t="shared" ca="1" si="398"/>
        <v/>
      </c>
      <c r="CG241" s="241" t="str">
        <f t="shared" ca="1" si="399"/>
        <v/>
      </c>
      <c r="CH241" s="241" t="str">
        <f t="shared" ca="1" si="400"/>
        <v/>
      </c>
      <c r="CI241" s="241" t="str">
        <f t="shared" ca="1" si="401"/>
        <v/>
      </c>
      <c r="CJ241" s="241" t="str">
        <f t="shared" ca="1" si="402"/>
        <v/>
      </c>
      <c r="CK241" s="241" t="str">
        <f t="shared" ca="1" si="403"/>
        <v/>
      </c>
      <c r="CL241" s="241" t="str">
        <f t="shared" ca="1" si="404"/>
        <v/>
      </c>
      <c r="CM241" s="241" t="str">
        <f t="shared" ca="1" si="405"/>
        <v/>
      </c>
      <c r="CN241" s="241" t="str">
        <f t="shared" ca="1" si="406"/>
        <v/>
      </c>
      <c r="CO241" s="241" t="str">
        <f t="shared" ca="1" si="407"/>
        <v/>
      </c>
      <c r="CP241" s="241" t="str">
        <f t="shared" ca="1" si="408"/>
        <v/>
      </c>
      <c r="CQ241" s="241" t="str">
        <f t="shared" ca="1" si="409"/>
        <v/>
      </c>
      <c r="CR241" s="241" t="str">
        <f t="shared" ca="1" si="410"/>
        <v/>
      </c>
      <c r="CS241" s="241" t="str">
        <f t="shared" ca="1" si="411"/>
        <v/>
      </c>
      <c r="CT241" s="241" t="str">
        <f t="shared" ca="1" si="412"/>
        <v/>
      </c>
      <c r="CU241" s="241" t="str">
        <f t="shared" ca="1" si="413"/>
        <v/>
      </c>
      <c r="CV241" s="241" t="str">
        <f t="shared" ca="1" si="414"/>
        <v/>
      </c>
      <c r="CW241" s="241" t="str">
        <f t="shared" ca="1" si="415"/>
        <v/>
      </c>
      <c r="CX241" s="241" t="str">
        <f t="shared" ca="1" si="416"/>
        <v/>
      </c>
      <c r="CY241" s="241" t="str">
        <f t="shared" ca="1" si="417"/>
        <v/>
      </c>
      <c r="CZ241" s="241" t="str">
        <f t="shared" ca="1" si="418"/>
        <v/>
      </c>
      <c r="DA241" s="241" t="str">
        <f t="shared" ca="1" si="419"/>
        <v/>
      </c>
      <c r="DB241" s="241" t="str">
        <f t="shared" ca="1" si="420"/>
        <v/>
      </c>
      <c r="DC241" s="241" t="str">
        <f t="shared" ca="1" si="421"/>
        <v/>
      </c>
      <c r="DD241" s="241" t="str">
        <f t="shared" ca="1" si="422"/>
        <v/>
      </c>
    </row>
    <row r="242" spans="1:108" s="195" customFormat="1" ht="24" customHeight="1" x14ac:dyDescent="0.2">
      <c r="A242" s="404"/>
      <c r="B242" s="228" t="s">
        <v>478</v>
      </c>
      <c r="C242" s="225" t="e">
        <f t="shared" ca="1" si="436"/>
        <v>#NAME?</v>
      </c>
      <c r="D242" s="225" t="e">
        <f t="shared" ca="1" si="436"/>
        <v>#NAME?</v>
      </c>
      <c r="E242" s="245" t="e">
        <f t="shared" ca="1" si="436"/>
        <v>#NAME?</v>
      </c>
      <c r="F242" s="239">
        <f t="shared" si="437"/>
        <v>124</v>
      </c>
      <c r="G242" s="241" t="str">
        <f t="shared" ca="1" si="424"/>
        <v/>
      </c>
      <c r="H242" s="241" t="str">
        <f t="shared" ca="1" si="425"/>
        <v/>
      </c>
      <c r="I242" s="241" t="str">
        <f t="shared" ca="1" si="426"/>
        <v/>
      </c>
      <c r="J242" s="241" t="str">
        <f t="shared" ca="1" si="324"/>
        <v/>
      </c>
      <c r="K242" s="241" t="str">
        <f t="shared" ca="1" si="325"/>
        <v/>
      </c>
      <c r="L242" s="241" t="str">
        <f t="shared" ca="1" si="326"/>
        <v/>
      </c>
      <c r="M242" s="241" t="str">
        <f t="shared" ca="1" si="327"/>
        <v/>
      </c>
      <c r="N242" s="241" t="str">
        <f t="shared" ca="1" si="328"/>
        <v/>
      </c>
      <c r="O242" s="241" t="str">
        <f t="shared" ca="1" si="329"/>
        <v/>
      </c>
      <c r="P242" s="241" t="str">
        <f t="shared" ca="1" si="330"/>
        <v/>
      </c>
      <c r="Q242" s="241" t="str">
        <f t="shared" ca="1" si="331"/>
        <v/>
      </c>
      <c r="R242" s="241" t="str">
        <f t="shared" ca="1" si="332"/>
        <v/>
      </c>
      <c r="S242" s="241" t="str">
        <f t="shared" ca="1" si="333"/>
        <v/>
      </c>
      <c r="T242" s="241" t="str">
        <f t="shared" ca="1" si="334"/>
        <v/>
      </c>
      <c r="U242" s="241" t="str">
        <f t="shared" ca="1" si="335"/>
        <v/>
      </c>
      <c r="V242" s="241" t="str">
        <f t="shared" ca="1" si="336"/>
        <v/>
      </c>
      <c r="W242" s="241" t="str">
        <f t="shared" ca="1" si="337"/>
        <v/>
      </c>
      <c r="X242" s="241" t="str">
        <f t="shared" ca="1" si="338"/>
        <v/>
      </c>
      <c r="Y242" s="241" t="str">
        <f t="shared" ca="1" si="339"/>
        <v/>
      </c>
      <c r="Z242" s="241" t="str">
        <f t="shared" ca="1" si="340"/>
        <v/>
      </c>
      <c r="AA242" s="241" t="str">
        <f t="shared" ca="1" si="341"/>
        <v/>
      </c>
      <c r="AB242" s="241" t="str">
        <f t="shared" ca="1" si="342"/>
        <v/>
      </c>
      <c r="AC242" s="241" t="str">
        <f t="shared" ca="1" si="343"/>
        <v/>
      </c>
      <c r="AD242" s="241" t="str">
        <f t="shared" ca="1" si="344"/>
        <v/>
      </c>
      <c r="AE242" s="241" t="str">
        <f t="shared" ca="1" si="345"/>
        <v/>
      </c>
      <c r="AF242" s="241" t="str">
        <f t="shared" ca="1" si="346"/>
        <v/>
      </c>
      <c r="AG242" s="241" t="str">
        <f t="shared" ca="1" si="347"/>
        <v/>
      </c>
      <c r="AH242" s="241" t="str">
        <f t="shared" ca="1" si="348"/>
        <v/>
      </c>
      <c r="AI242" s="241" t="str">
        <f t="shared" ca="1" si="349"/>
        <v/>
      </c>
      <c r="AJ242" s="241" t="str">
        <f t="shared" ca="1" si="350"/>
        <v/>
      </c>
      <c r="AK242" s="241" t="str">
        <f t="shared" ca="1" si="351"/>
        <v/>
      </c>
      <c r="AL242" s="241" t="str">
        <f t="shared" ca="1" si="352"/>
        <v/>
      </c>
      <c r="AM242" s="241" t="str">
        <f t="shared" ca="1" si="353"/>
        <v/>
      </c>
      <c r="AN242" s="241" t="str">
        <f t="shared" ca="1" si="354"/>
        <v/>
      </c>
      <c r="AO242" s="241" t="str">
        <f t="shared" ca="1" si="355"/>
        <v/>
      </c>
      <c r="AP242" s="241" t="str">
        <f t="shared" ca="1" si="356"/>
        <v/>
      </c>
      <c r="AQ242" s="241" t="str">
        <f t="shared" ca="1" si="357"/>
        <v/>
      </c>
      <c r="AR242" s="241" t="str">
        <f t="shared" ca="1" si="358"/>
        <v/>
      </c>
      <c r="AS242" s="241" t="str">
        <f t="shared" ca="1" si="359"/>
        <v/>
      </c>
      <c r="AT242" s="241" t="str">
        <f t="shared" ca="1" si="360"/>
        <v/>
      </c>
      <c r="AU242" s="241" t="str">
        <f t="shared" ca="1" si="361"/>
        <v/>
      </c>
      <c r="AV242" s="241" t="str">
        <f t="shared" ca="1" si="362"/>
        <v/>
      </c>
      <c r="AW242" s="241" t="str">
        <f t="shared" ca="1" si="363"/>
        <v/>
      </c>
      <c r="AX242" s="241" t="str">
        <f t="shared" ca="1" si="364"/>
        <v/>
      </c>
      <c r="AY242" s="241" t="str">
        <f t="shared" ca="1" si="365"/>
        <v/>
      </c>
      <c r="AZ242" s="241" t="str">
        <f t="shared" ca="1" si="366"/>
        <v/>
      </c>
      <c r="BA242" s="241" t="str">
        <f t="shared" ca="1" si="367"/>
        <v/>
      </c>
      <c r="BB242" s="241" t="str">
        <f t="shared" ca="1" si="368"/>
        <v/>
      </c>
      <c r="BC242" s="241" t="str">
        <f t="shared" ca="1" si="369"/>
        <v/>
      </c>
      <c r="BD242" s="241" t="str">
        <f t="shared" ca="1" si="370"/>
        <v/>
      </c>
      <c r="BE242" s="241" t="str">
        <f t="shared" ca="1" si="371"/>
        <v/>
      </c>
      <c r="BF242" s="241" t="str">
        <f t="shared" ca="1" si="372"/>
        <v/>
      </c>
      <c r="BG242" s="241" t="str">
        <f t="shared" ca="1" si="373"/>
        <v/>
      </c>
      <c r="BH242" s="241" t="str">
        <f t="shared" ca="1" si="374"/>
        <v/>
      </c>
      <c r="BI242" s="241" t="str">
        <f t="shared" ca="1" si="375"/>
        <v/>
      </c>
      <c r="BJ242" s="241" t="str">
        <f t="shared" ca="1" si="376"/>
        <v/>
      </c>
      <c r="BK242" s="241" t="str">
        <f t="shared" ca="1" si="377"/>
        <v/>
      </c>
      <c r="BL242" s="241" t="str">
        <f t="shared" ca="1" si="378"/>
        <v/>
      </c>
      <c r="BM242" s="241" t="str">
        <f t="shared" ca="1" si="379"/>
        <v/>
      </c>
      <c r="BN242" s="241" t="str">
        <f t="shared" ca="1" si="380"/>
        <v/>
      </c>
      <c r="BO242" s="241" t="str">
        <f t="shared" ca="1" si="381"/>
        <v/>
      </c>
      <c r="BP242" s="241" t="str">
        <f t="shared" ca="1" si="382"/>
        <v/>
      </c>
      <c r="BQ242" s="241" t="str">
        <f t="shared" ca="1" si="383"/>
        <v/>
      </c>
      <c r="BR242" s="241" t="str">
        <f t="shared" ca="1" si="384"/>
        <v/>
      </c>
      <c r="BS242" s="241" t="str">
        <f t="shared" ca="1" si="385"/>
        <v/>
      </c>
      <c r="BT242" s="241" t="str">
        <f t="shared" ca="1" si="386"/>
        <v/>
      </c>
      <c r="BU242" s="241" t="str">
        <f t="shared" ca="1" si="387"/>
        <v/>
      </c>
      <c r="BV242" s="241" t="str">
        <f t="shared" ca="1" si="388"/>
        <v/>
      </c>
      <c r="BW242" s="241" t="str">
        <f t="shared" ca="1" si="389"/>
        <v/>
      </c>
      <c r="BX242" s="241" t="str">
        <f t="shared" ca="1" si="390"/>
        <v/>
      </c>
      <c r="BY242" s="241" t="str">
        <f t="shared" ca="1" si="391"/>
        <v/>
      </c>
      <c r="BZ242" s="241" t="str">
        <f t="shared" ca="1" si="392"/>
        <v/>
      </c>
      <c r="CA242" s="241" t="str">
        <f t="shared" ca="1" si="393"/>
        <v/>
      </c>
      <c r="CB242" s="241" t="str">
        <f t="shared" ca="1" si="394"/>
        <v/>
      </c>
      <c r="CC242" s="241" t="str">
        <f t="shared" ca="1" si="395"/>
        <v/>
      </c>
      <c r="CD242" s="241" t="str">
        <f t="shared" ca="1" si="396"/>
        <v/>
      </c>
      <c r="CE242" s="241" t="str">
        <f t="shared" ca="1" si="397"/>
        <v/>
      </c>
      <c r="CF242" s="241" t="str">
        <f t="shared" ca="1" si="398"/>
        <v/>
      </c>
      <c r="CG242" s="241" t="str">
        <f t="shared" ca="1" si="399"/>
        <v/>
      </c>
      <c r="CH242" s="241" t="str">
        <f t="shared" ca="1" si="400"/>
        <v/>
      </c>
      <c r="CI242" s="241" t="str">
        <f t="shared" ca="1" si="401"/>
        <v/>
      </c>
      <c r="CJ242" s="241" t="str">
        <f t="shared" ca="1" si="402"/>
        <v/>
      </c>
      <c r="CK242" s="241" t="str">
        <f t="shared" ca="1" si="403"/>
        <v/>
      </c>
      <c r="CL242" s="241" t="str">
        <f t="shared" ca="1" si="404"/>
        <v/>
      </c>
      <c r="CM242" s="241" t="str">
        <f t="shared" ca="1" si="405"/>
        <v/>
      </c>
      <c r="CN242" s="241" t="str">
        <f t="shared" ca="1" si="406"/>
        <v/>
      </c>
      <c r="CO242" s="241" t="str">
        <f t="shared" ca="1" si="407"/>
        <v/>
      </c>
      <c r="CP242" s="241" t="str">
        <f t="shared" ca="1" si="408"/>
        <v/>
      </c>
      <c r="CQ242" s="241" t="str">
        <f t="shared" ca="1" si="409"/>
        <v/>
      </c>
      <c r="CR242" s="241" t="str">
        <f t="shared" ca="1" si="410"/>
        <v/>
      </c>
      <c r="CS242" s="241" t="str">
        <f t="shared" ca="1" si="411"/>
        <v/>
      </c>
      <c r="CT242" s="241" t="str">
        <f t="shared" ca="1" si="412"/>
        <v/>
      </c>
      <c r="CU242" s="241" t="str">
        <f t="shared" ca="1" si="413"/>
        <v/>
      </c>
      <c r="CV242" s="241" t="str">
        <f t="shared" ca="1" si="414"/>
        <v/>
      </c>
      <c r="CW242" s="241" t="str">
        <f t="shared" ca="1" si="415"/>
        <v/>
      </c>
      <c r="CX242" s="241" t="str">
        <f t="shared" ca="1" si="416"/>
        <v/>
      </c>
      <c r="CY242" s="241" t="str">
        <f t="shared" ca="1" si="417"/>
        <v/>
      </c>
      <c r="CZ242" s="241" t="str">
        <f t="shared" ca="1" si="418"/>
        <v/>
      </c>
      <c r="DA242" s="241" t="str">
        <f t="shared" ca="1" si="419"/>
        <v/>
      </c>
      <c r="DB242" s="241" t="str">
        <f t="shared" ca="1" si="420"/>
        <v/>
      </c>
      <c r="DC242" s="241" t="str">
        <f t="shared" ca="1" si="421"/>
        <v/>
      </c>
      <c r="DD242" s="241" t="str">
        <f t="shared" ca="1" si="422"/>
        <v/>
      </c>
    </row>
    <row r="243" spans="1:108" s="195" customFormat="1" ht="24" customHeight="1" thickBot="1" x14ac:dyDescent="0.25">
      <c r="A243" s="405"/>
      <c r="B243" s="229" t="s">
        <v>507</v>
      </c>
      <c r="C243" s="261"/>
      <c r="D243" s="230" t="e">
        <f t="shared" ca="1" si="436"/>
        <v>#NAME?</v>
      </c>
      <c r="E243" s="231" t="e">
        <f t="shared" ca="1" si="436"/>
        <v>#NAME?</v>
      </c>
      <c r="F243" s="239">
        <f t="shared" si="437"/>
        <v>127</v>
      </c>
      <c r="G243" s="241" t="str">
        <f t="shared" ca="1" si="424"/>
        <v/>
      </c>
      <c r="H243" s="241" t="str">
        <f t="shared" ca="1" si="425"/>
        <v/>
      </c>
      <c r="I243" s="241" t="str">
        <f t="shared" ca="1" si="426"/>
        <v/>
      </c>
      <c r="J243" s="241" t="str">
        <f t="shared" ca="1" si="324"/>
        <v/>
      </c>
      <c r="K243" s="241" t="str">
        <f t="shared" ca="1" si="325"/>
        <v/>
      </c>
      <c r="L243" s="241" t="str">
        <f t="shared" ca="1" si="326"/>
        <v/>
      </c>
      <c r="M243" s="241" t="str">
        <f t="shared" ca="1" si="327"/>
        <v/>
      </c>
      <c r="N243" s="241" t="str">
        <f t="shared" ca="1" si="328"/>
        <v/>
      </c>
      <c r="O243" s="241" t="str">
        <f t="shared" ca="1" si="329"/>
        <v/>
      </c>
      <c r="P243" s="241" t="str">
        <f t="shared" ca="1" si="330"/>
        <v/>
      </c>
      <c r="Q243" s="241" t="str">
        <f t="shared" ca="1" si="331"/>
        <v/>
      </c>
      <c r="R243" s="241" t="str">
        <f t="shared" ca="1" si="332"/>
        <v/>
      </c>
      <c r="S243" s="241" t="str">
        <f t="shared" ca="1" si="333"/>
        <v/>
      </c>
      <c r="T243" s="241" t="str">
        <f t="shared" ca="1" si="334"/>
        <v/>
      </c>
      <c r="U243" s="241" t="str">
        <f t="shared" ca="1" si="335"/>
        <v/>
      </c>
      <c r="V243" s="241" t="str">
        <f t="shared" ca="1" si="336"/>
        <v/>
      </c>
      <c r="W243" s="241" t="str">
        <f t="shared" ca="1" si="337"/>
        <v/>
      </c>
      <c r="X243" s="241" t="str">
        <f t="shared" ca="1" si="338"/>
        <v/>
      </c>
      <c r="Y243" s="241" t="str">
        <f t="shared" ca="1" si="339"/>
        <v/>
      </c>
      <c r="Z243" s="241" t="str">
        <f t="shared" ca="1" si="340"/>
        <v/>
      </c>
      <c r="AA243" s="241" t="str">
        <f t="shared" ca="1" si="341"/>
        <v/>
      </c>
      <c r="AB243" s="241" t="str">
        <f t="shared" ca="1" si="342"/>
        <v/>
      </c>
      <c r="AC243" s="241" t="str">
        <f t="shared" ca="1" si="343"/>
        <v/>
      </c>
      <c r="AD243" s="241" t="str">
        <f t="shared" ca="1" si="344"/>
        <v/>
      </c>
      <c r="AE243" s="241" t="str">
        <f t="shared" ca="1" si="345"/>
        <v/>
      </c>
      <c r="AF243" s="241" t="str">
        <f t="shared" ca="1" si="346"/>
        <v/>
      </c>
      <c r="AG243" s="241" t="str">
        <f t="shared" ca="1" si="347"/>
        <v/>
      </c>
      <c r="AH243" s="241" t="str">
        <f t="shared" ca="1" si="348"/>
        <v/>
      </c>
      <c r="AI243" s="241" t="str">
        <f t="shared" ca="1" si="349"/>
        <v/>
      </c>
      <c r="AJ243" s="241" t="str">
        <f t="shared" ca="1" si="350"/>
        <v/>
      </c>
      <c r="AK243" s="241" t="str">
        <f t="shared" ca="1" si="351"/>
        <v/>
      </c>
      <c r="AL243" s="241" t="str">
        <f t="shared" ca="1" si="352"/>
        <v/>
      </c>
      <c r="AM243" s="241" t="str">
        <f t="shared" ca="1" si="353"/>
        <v/>
      </c>
      <c r="AN243" s="241" t="str">
        <f t="shared" ca="1" si="354"/>
        <v/>
      </c>
      <c r="AO243" s="241" t="str">
        <f t="shared" ca="1" si="355"/>
        <v/>
      </c>
      <c r="AP243" s="241" t="str">
        <f t="shared" ca="1" si="356"/>
        <v/>
      </c>
      <c r="AQ243" s="241" t="str">
        <f t="shared" ca="1" si="357"/>
        <v/>
      </c>
      <c r="AR243" s="241" t="str">
        <f t="shared" ca="1" si="358"/>
        <v/>
      </c>
      <c r="AS243" s="241" t="str">
        <f t="shared" ca="1" si="359"/>
        <v/>
      </c>
      <c r="AT243" s="241" t="str">
        <f t="shared" ca="1" si="360"/>
        <v/>
      </c>
      <c r="AU243" s="241" t="str">
        <f t="shared" ca="1" si="361"/>
        <v/>
      </c>
      <c r="AV243" s="241" t="str">
        <f t="shared" ca="1" si="362"/>
        <v/>
      </c>
      <c r="AW243" s="241" t="str">
        <f t="shared" ca="1" si="363"/>
        <v/>
      </c>
      <c r="AX243" s="241" t="str">
        <f t="shared" ca="1" si="364"/>
        <v/>
      </c>
      <c r="AY243" s="241" t="str">
        <f t="shared" ca="1" si="365"/>
        <v/>
      </c>
      <c r="AZ243" s="241" t="str">
        <f t="shared" ca="1" si="366"/>
        <v/>
      </c>
      <c r="BA243" s="241" t="str">
        <f t="shared" ca="1" si="367"/>
        <v/>
      </c>
      <c r="BB243" s="241" t="str">
        <f t="shared" ca="1" si="368"/>
        <v/>
      </c>
      <c r="BC243" s="241" t="str">
        <f t="shared" ca="1" si="369"/>
        <v/>
      </c>
      <c r="BD243" s="241" t="str">
        <f t="shared" ca="1" si="370"/>
        <v/>
      </c>
      <c r="BE243" s="241" t="str">
        <f t="shared" ca="1" si="371"/>
        <v/>
      </c>
      <c r="BF243" s="241" t="str">
        <f t="shared" ca="1" si="372"/>
        <v/>
      </c>
      <c r="BG243" s="241" t="str">
        <f t="shared" ca="1" si="373"/>
        <v/>
      </c>
      <c r="BH243" s="241" t="str">
        <f t="shared" ca="1" si="374"/>
        <v/>
      </c>
      <c r="BI243" s="241" t="str">
        <f t="shared" ca="1" si="375"/>
        <v/>
      </c>
      <c r="BJ243" s="241" t="str">
        <f t="shared" ca="1" si="376"/>
        <v/>
      </c>
      <c r="BK243" s="241" t="str">
        <f t="shared" ca="1" si="377"/>
        <v/>
      </c>
      <c r="BL243" s="241" t="str">
        <f t="shared" ca="1" si="378"/>
        <v/>
      </c>
      <c r="BM243" s="241" t="str">
        <f t="shared" ca="1" si="379"/>
        <v/>
      </c>
      <c r="BN243" s="241" t="str">
        <f t="shared" ca="1" si="380"/>
        <v/>
      </c>
      <c r="BO243" s="241" t="str">
        <f t="shared" ca="1" si="381"/>
        <v/>
      </c>
      <c r="BP243" s="241" t="str">
        <f t="shared" ca="1" si="382"/>
        <v/>
      </c>
      <c r="BQ243" s="241" t="str">
        <f t="shared" ca="1" si="383"/>
        <v/>
      </c>
      <c r="BR243" s="241" t="str">
        <f t="shared" ca="1" si="384"/>
        <v/>
      </c>
      <c r="BS243" s="241" t="str">
        <f t="shared" ca="1" si="385"/>
        <v/>
      </c>
      <c r="BT243" s="241" t="str">
        <f t="shared" ca="1" si="386"/>
        <v/>
      </c>
      <c r="BU243" s="241" t="str">
        <f t="shared" ca="1" si="387"/>
        <v/>
      </c>
      <c r="BV243" s="241" t="str">
        <f t="shared" ca="1" si="388"/>
        <v/>
      </c>
      <c r="BW243" s="241" t="str">
        <f t="shared" ca="1" si="389"/>
        <v/>
      </c>
      <c r="BX243" s="241" t="str">
        <f t="shared" ca="1" si="390"/>
        <v/>
      </c>
      <c r="BY243" s="241" t="str">
        <f t="shared" ca="1" si="391"/>
        <v/>
      </c>
      <c r="BZ243" s="241" t="str">
        <f t="shared" ca="1" si="392"/>
        <v/>
      </c>
      <c r="CA243" s="241" t="str">
        <f t="shared" ca="1" si="393"/>
        <v/>
      </c>
      <c r="CB243" s="241" t="str">
        <f t="shared" ca="1" si="394"/>
        <v/>
      </c>
      <c r="CC243" s="241" t="str">
        <f t="shared" ca="1" si="395"/>
        <v/>
      </c>
      <c r="CD243" s="241" t="str">
        <f t="shared" ca="1" si="396"/>
        <v/>
      </c>
      <c r="CE243" s="241" t="str">
        <f t="shared" ca="1" si="397"/>
        <v/>
      </c>
      <c r="CF243" s="241" t="str">
        <f t="shared" ca="1" si="398"/>
        <v/>
      </c>
      <c r="CG243" s="241" t="str">
        <f t="shared" ca="1" si="399"/>
        <v/>
      </c>
      <c r="CH243" s="241" t="str">
        <f t="shared" ca="1" si="400"/>
        <v/>
      </c>
      <c r="CI243" s="241" t="str">
        <f t="shared" ca="1" si="401"/>
        <v/>
      </c>
      <c r="CJ243" s="241" t="str">
        <f t="shared" ca="1" si="402"/>
        <v/>
      </c>
      <c r="CK243" s="241" t="str">
        <f t="shared" ca="1" si="403"/>
        <v/>
      </c>
      <c r="CL243" s="241" t="str">
        <f t="shared" ca="1" si="404"/>
        <v/>
      </c>
      <c r="CM243" s="241" t="str">
        <f t="shared" ca="1" si="405"/>
        <v/>
      </c>
      <c r="CN243" s="241" t="str">
        <f t="shared" ca="1" si="406"/>
        <v/>
      </c>
      <c r="CO243" s="241" t="str">
        <f t="shared" ca="1" si="407"/>
        <v/>
      </c>
      <c r="CP243" s="241" t="str">
        <f t="shared" ca="1" si="408"/>
        <v/>
      </c>
      <c r="CQ243" s="241" t="str">
        <f t="shared" ca="1" si="409"/>
        <v/>
      </c>
      <c r="CR243" s="241" t="str">
        <f t="shared" ca="1" si="410"/>
        <v/>
      </c>
      <c r="CS243" s="241" t="str">
        <f t="shared" ca="1" si="411"/>
        <v/>
      </c>
      <c r="CT243" s="241" t="str">
        <f t="shared" ca="1" si="412"/>
        <v/>
      </c>
      <c r="CU243" s="241" t="str">
        <f t="shared" ca="1" si="413"/>
        <v/>
      </c>
      <c r="CV243" s="241" t="str">
        <f t="shared" ca="1" si="414"/>
        <v/>
      </c>
      <c r="CW243" s="241" t="str">
        <f t="shared" ca="1" si="415"/>
        <v/>
      </c>
      <c r="CX243" s="241" t="str">
        <f t="shared" ca="1" si="416"/>
        <v/>
      </c>
      <c r="CY243" s="241" t="str">
        <f t="shared" ca="1" si="417"/>
        <v/>
      </c>
      <c r="CZ243" s="241" t="str">
        <f t="shared" ca="1" si="418"/>
        <v/>
      </c>
      <c r="DA243" s="241" t="str">
        <f t="shared" ca="1" si="419"/>
        <v/>
      </c>
      <c r="DB243" s="241" t="str">
        <f t="shared" ca="1" si="420"/>
        <v/>
      </c>
      <c r="DC243" s="241" t="str">
        <f t="shared" ca="1" si="421"/>
        <v/>
      </c>
      <c r="DD243" s="241" t="str">
        <f t="shared" ca="1" si="422"/>
        <v/>
      </c>
    </row>
    <row r="244" spans="1:108" s="195" customFormat="1" ht="2.1" customHeight="1" thickBot="1" x14ac:dyDescent="0.25">
      <c r="A244" s="264"/>
      <c r="B244" s="265"/>
      <c r="C244" s="268" t="s">
        <v>534</v>
      </c>
      <c r="D244" s="266"/>
      <c r="E244" s="298"/>
      <c r="F244" s="225"/>
      <c r="G244" s="241" t="e">
        <f t="shared" ca="1" si="424"/>
        <v>#REF!</v>
      </c>
      <c r="H244" s="241" t="e">
        <f t="shared" ca="1" si="425"/>
        <v>#REF!</v>
      </c>
      <c r="I244" s="241" t="e">
        <f t="shared" ca="1" si="426"/>
        <v>#REF!</v>
      </c>
      <c r="J244" s="241" t="e">
        <f t="shared" ca="1" si="324"/>
        <v>#REF!</v>
      </c>
      <c r="K244" s="241" t="e">
        <f t="shared" ca="1" si="325"/>
        <v>#REF!</v>
      </c>
      <c r="L244" s="241" t="e">
        <f t="shared" ca="1" si="326"/>
        <v>#REF!</v>
      </c>
      <c r="M244" s="241" t="e">
        <f t="shared" ca="1" si="327"/>
        <v>#REF!</v>
      </c>
      <c r="N244" s="241" t="e">
        <f t="shared" ca="1" si="328"/>
        <v>#REF!</v>
      </c>
      <c r="O244" s="241" t="e">
        <f t="shared" ca="1" si="329"/>
        <v>#REF!</v>
      </c>
      <c r="P244" s="241" t="e">
        <f t="shared" ca="1" si="330"/>
        <v>#REF!</v>
      </c>
      <c r="Q244" s="241" t="e">
        <f t="shared" ca="1" si="331"/>
        <v>#REF!</v>
      </c>
      <c r="R244" s="241" t="e">
        <f t="shared" ca="1" si="332"/>
        <v>#REF!</v>
      </c>
      <c r="S244" s="241" t="e">
        <f t="shared" ca="1" si="333"/>
        <v>#REF!</v>
      </c>
      <c r="T244" s="241" t="e">
        <f t="shared" ca="1" si="334"/>
        <v>#REF!</v>
      </c>
      <c r="U244" s="241" t="e">
        <f t="shared" ca="1" si="335"/>
        <v>#REF!</v>
      </c>
      <c r="V244" s="241" t="e">
        <f t="shared" ca="1" si="336"/>
        <v>#REF!</v>
      </c>
      <c r="W244" s="241" t="e">
        <f t="shared" ca="1" si="337"/>
        <v>#REF!</v>
      </c>
      <c r="X244" s="241" t="e">
        <f t="shared" ca="1" si="338"/>
        <v>#REF!</v>
      </c>
      <c r="Y244" s="241" t="e">
        <f t="shared" ca="1" si="339"/>
        <v>#REF!</v>
      </c>
      <c r="Z244" s="241" t="e">
        <f t="shared" ca="1" si="340"/>
        <v>#REF!</v>
      </c>
      <c r="AA244" s="241" t="e">
        <f t="shared" ca="1" si="341"/>
        <v>#REF!</v>
      </c>
      <c r="AB244" s="241" t="e">
        <f t="shared" ca="1" si="342"/>
        <v>#REF!</v>
      </c>
      <c r="AC244" s="241" t="e">
        <f t="shared" ca="1" si="343"/>
        <v>#REF!</v>
      </c>
      <c r="AD244" s="241" t="e">
        <f t="shared" ca="1" si="344"/>
        <v>#REF!</v>
      </c>
      <c r="AE244" s="241" t="e">
        <f t="shared" ca="1" si="345"/>
        <v>#REF!</v>
      </c>
      <c r="AF244" s="241" t="e">
        <f t="shared" ca="1" si="346"/>
        <v>#REF!</v>
      </c>
      <c r="AG244" s="241" t="e">
        <f t="shared" ca="1" si="347"/>
        <v>#REF!</v>
      </c>
      <c r="AH244" s="241" t="e">
        <f t="shared" ca="1" si="348"/>
        <v>#REF!</v>
      </c>
      <c r="AI244" s="241" t="e">
        <f t="shared" ca="1" si="349"/>
        <v>#REF!</v>
      </c>
      <c r="AJ244" s="241" t="e">
        <f t="shared" ca="1" si="350"/>
        <v>#REF!</v>
      </c>
      <c r="AK244" s="241" t="e">
        <f t="shared" ca="1" si="351"/>
        <v>#REF!</v>
      </c>
      <c r="AL244" s="241" t="e">
        <f t="shared" ca="1" si="352"/>
        <v>#REF!</v>
      </c>
      <c r="AM244" s="241" t="e">
        <f t="shared" ca="1" si="353"/>
        <v>#REF!</v>
      </c>
      <c r="AN244" s="241" t="e">
        <f t="shared" ca="1" si="354"/>
        <v>#REF!</v>
      </c>
      <c r="AO244" s="241" t="e">
        <f t="shared" ca="1" si="355"/>
        <v>#REF!</v>
      </c>
      <c r="AP244" s="241" t="e">
        <f t="shared" ca="1" si="356"/>
        <v>#REF!</v>
      </c>
      <c r="AQ244" s="241" t="e">
        <f t="shared" ca="1" si="357"/>
        <v>#REF!</v>
      </c>
      <c r="AR244" s="241" t="e">
        <f t="shared" ca="1" si="358"/>
        <v>#REF!</v>
      </c>
      <c r="AS244" s="241" t="e">
        <f t="shared" ca="1" si="359"/>
        <v>#REF!</v>
      </c>
      <c r="AT244" s="241" t="e">
        <f t="shared" ca="1" si="360"/>
        <v>#REF!</v>
      </c>
      <c r="AU244" s="241" t="e">
        <f t="shared" ca="1" si="361"/>
        <v>#REF!</v>
      </c>
      <c r="AV244" s="241" t="e">
        <f t="shared" ca="1" si="362"/>
        <v>#REF!</v>
      </c>
      <c r="AW244" s="241" t="e">
        <f t="shared" ca="1" si="363"/>
        <v>#REF!</v>
      </c>
      <c r="AX244" s="241" t="e">
        <f t="shared" ca="1" si="364"/>
        <v>#REF!</v>
      </c>
      <c r="AY244" s="241" t="e">
        <f t="shared" ca="1" si="365"/>
        <v>#REF!</v>
      </c>
      <c r="AZ244" s="241" t="e">
        <f t="shared" ca="1" si="366"/>
        <v>#REF!</v>
      </c>
      <c r="BA244" s="241" t="e">
        <f t="shared" ca="1" si="367"/>
        <v>#REF!</v>
      </c>
      <c r="BB244" s="241" t="e">
        <f t="shared" ca="1" si="368"/>
        <v>#REF!</v>
      </c>
      <c r="BC244" s="241" t="e">
        <f t="shared" ca="1" si="369"/>
        <v>#REF!</v>
      </c>
      <c r="BD244" s="241" t="e">
        <f t="shared" ca="1" si="370"/>
        <v>#REF!</v>
      </c>
      <c r="BE244" s="241" t="e">
        <f t="shared" ca="1" si="371"/>
        <v>#REF!</v>
      </c>
      <c r="BF244" s="241" t="e">
        <f t="shared" ca="1" si="372"/>
        <v>#REF!</v>
      </c>
      <c r="BG244" s="241" t="e">
        <f t="shared" ca="1" si="373"/>
        <v>#REF!</v>
      </c>
      <c r="BH244" s="241" t="e">
        <f t="shared" ca="1" si="374"/>
        <v>#REF!</v>
      </c>
      <c r="BI244" s="241" t="e">
        <f t="shared" ca="1" si="375"/>
        <v>#REF!</v>
      </c>
      <c r="BJ244" s="241" t="e">
        <f t="shared" ca="1" si="376"/>
        <v>#REF!</v>
      </c>
      <c r="BK244" s="241" t="e">
        <f t="shared" ca="1" si="377"/>
        <v>#REF!</v>
      </c>
      <c r="BL244" s="241" t="e">
        <f t="shared" ca="1" si="378"/>
        <v>#REF!</v>
      </c>
      <c r="BM244" s="241" t="e">
        <f t="shared" ca="1" si="379"/>
        <v>#REF!</v>
      </c>
      <c r="BN244" s="241" t="e">
        <f t="shared" ca="1" si="380"/>
        <v>#REF!</v>
      </c>
      <c r="BO244" s="241" t="e">
        <f t="shared" ca="1" si="381"/>
        <v>#REF!</v>
      </c>
      <c r="BP244" s="241" t="e">
        <f t="shared" ca="1" si="382"/>
        <v>#REF!</v>
      </c>
      <c r="BQ244" s="241" t="e">
        <f t="shared" ca="1" si="383"/>
        <v>#REF!</v>
      </c>
      <c r="BR244" s="241" t="e">
        <f t="shared" ca="1" si="384"/>
        <v>#REF!</v>
      </c>
      <c r="BS244" s="241" t="e">
        <f t="shared" ca="1" si="385"/>
        <v>#REF!</v>
      </c>
      <c r="BT244" s="241" t="e">
        <f t="shared" ca="1" si="386"/>
        <v>#REF!</v>
      </c>
      <c r="BU244" s="241" t="e">
        <f t="shared" ca="1" si="387"/>
        <v>#REF!</v>
      </c>
      <c r="BV244" s="241" t="e">
        <f t="shared" ca="1" si="388"/>
        <v>#REF!</v>
      </c>
      <c r="BW244" s="241" t="e">
        <f t="shared" ca="1" si="389"/>
        <v>#REF!</v>
      </c>
      <c r="BX244" s="241" t="e">
        <f t="shared" ca="1" si="390"/>
        <v>#REF!</v>
      </c>
      <c r="BY244" s="241" t="e">
        <f t="shared" ca="1" si="391"/>
        <v>#REF!</v>
      </c>
      <c r="BZ244" s="241" t="e">
        <f t="shared" ca="1" si="392"/>
        <v>#REF!</v>
      </c>
      <c r="CA244" s="241" t="e">
        <f t="shared" ca="1" si="393"/>
        <v>#REF!</v>
      </c>
      <c r="CB244" s="241" t="e">
        <f t="shared" ca="1" si="394"/>
        <v>#REF!</v>
      </c>
      <c r="CC244" s="241" t="e">
        <f t="shared" ca="1" si="395"/>
        <v>#REF!</v>
      </c>
      <c r="CD244" s="241" t="e">
        <f t="shared" ca="1" si="396"/>
        <v>#REF!</v>
      </c>
      <c r="CE244" s="241" t="e">
        <f t="shared" ca="1" si="397"/>
        <v>#REF!</v>
      </c>
      <c r="CF244" s="241" t="e">
        <f t="shared" ca="1" si="398"/>
        <v>#REF!</v>
      </c>
      <c r="CG244" s="241" t="e">
        <f t="shared" ca="1" si="399"/>
        <v>#REF!</v>
      </c>
      <c r="CH244" s="241" t="e">
        <f t="shared" ca="1" si="400"/>
        <v>#REF!</v>
      </c>
      <c r="CI244" s="241" t="e">
        <f t="shared" ca="1" si="401"/>
        <v>#REF!</v>
      </c>
      <c r="CJ244" s="241" t="e">
        <f t="shared" ca="1" si="402"/>
        <v>#REF!</v>
      </c>
      <c r="CK244" s="241" t="e">
        <f t="shared" ca="1" si="403"/>
        <v>#REF!</v>
      </c>
      <c r="CL244" s="241" t="e">
        <f t="shared" ca="1" si="404"/>
        <v>#REF!</v>
      </c>
      <c r="CM244" s="241" t="e">
        <f t="shared" ca="1" si="405"/>
        <v>#REF!</v>
      </c>
      <c r="CN244" s="241" t="e">
        <f t="shared" ca="1" si="406"/>
        <v>#REF!</v>
      </c>
      <c r="CO244" s="241" t="e">
        <f t="shared" ca="1" si="407"/>
        <v>#REF!</v>
      </c>
      <c r="CP244" s="241" t="e">
        <f t="shared" ca="1" si="408"/>
        <v>#REF!</v>
      </c>
      <c r="CQ244" s="241" t="e">
        <f t="shared" ca="1" si="409"/>
        <v>#REF!</v>
      </c>
      <c r="CR244" s="241" t="e">
        <f t="shared" ca="1" si="410"/>
        <v>#REF!</v>
      </c>
      <c r="CS244" s="241" t="e">
        <f t="shared" ca="1" si="411"/>
        <v>#REF!</v>
      </c>
      <c r="CT244" s="241" t="e">
        <f t="shared" ca="1" si="412"/>
        <v>#REF!</v>
      </c>
      <c r="CU244" s="241" t="e">
        <f t="shared" ca="1" si="413"/>
        <v>#REF!</v>
      </c>
      <c r="CV244" s="241" t="e">
        <f t="shared" ca="1" si="414"/>
        <v>#REF!</v>
      </c>
      <c r="CW244" s="241" t="e">
        <f t="shared" ca="1" si="415"/>
        <v>#REF!</v>
      </c>
      <c r="CX244" s="241" t="e">
        <f t="shared" ca="1" si="416"/>
        <v>#REF!</v>
      </c>
      <c r="CY244" s="241" t="e">
        <f t="shared" ca="1" si="417"/>
        <v>#REF!</v>
      </c>
      <c r="CZ244" s="241" t="e">
        <f t="shared" ca="1" si="418"/>
        <v>#REF!</v>
      </c>
      <c r="DA244" s="241" t="e">
        <f t="shared" ca="1" si="419"/>
        <v>#REF!</v>
      </c>
      <c r="DB244" s="241" t="e">
        <f t="shared" ca="1" si="420"/>
        <v>#REF!</v>
      </c>
      <c r="DC244" s="241" t="e">
        <f t="shared" ca="1" si="421"/>
        <v>#REF!</v>
      </c>
      <c r="DD244" s="241" t="e">
        <f t="shared" ca="1" si="422"/>
        <v>#REF!</v>
      </c>
    </row>
    <row r="245" spans="1:108" ht="23.1" customHeight="1" x14ac:dyDescent="0.3">
      <c r="A245" s="192"/>
      <c r="B245" s="206"/>
      <c r="C245" s="308" t="s">
        <v>553</v>
      </c>
      <c r="D245" s="206"/>
      <c r="E245" s="206"/>
      <c r="F245" s="246"/>
      <c r="G245" s="250"/>
      <c r="H245" s="250"/>
      <c r="I245" s="250"/>
      <c r="J245" s="250"/>
      <c r="K245" s="250"/>
      <c r="L245" s="250"/>
      <c r="M245" s="250"/>
      <c r="N245" s="250"/>
      <c r="O245" s="250"/>
      <c r="P245" s="250"/>
      <c r="Q245" s="250"/>
      <c r="R245" s="250"/>
      <c r="S245" s="250"/>
      <c r="T245" s="250"/>
      <c r="U245" s="250"/>
      <c r="V245" s="250"/>
      <c r="W245" s="250"/>
      <c r="X245" s="250"/>
      <c r="Y245" s="250"/>
      <c r="Z245" s="250"/>
      <c r="AA245" s="250"/>
      <c r="AB245" s="250"/>
      <c r="AC245" s="250"/>
      <c r="AD245" s="250"/>
      <c r="AE245" s="250"/>
      <c r="AF245" s="250"/>
      <c r="AG245" s="250"/>
      <c r="AH245" s="250"/>
      <c r="AI245" s="250"/>
      <c r="AJ245" s="250"/>
      <c r="AK245" s="250"/>
      <c r="AL245" s="250"/>
      <c r="AM245" s="250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1"/>
      <c r="AX245" s="251"/>
      <c r="AY245" s="251"/>
      <c r="AZ245" s="250"/>
      <c r="BA245" s="250"/>
      <c r="BB245" s="250"/>
      <c r="BC245" s="250"/>
      <c r="BD245" s="250"/>
      <c r="BE245" s="250"/>
      <c r="BF245" s="250"/>
      <c r="BG245" s="250"/>
      <c r="BH245" s="250"/>
      <c r="BI245" s="250"/>
      <c r="BJ245" s="250"/>
      <c r="BK245" s="250"/>
      <c r="BL245" s="250"/>
      <c r="BM245" s="250"/>
      <c r="BN245" s="250"/>
      <c r="BO245" s="250"/>
      <c r="BP245" s="250"/>
      <c r="BQ245" s="250"/>
      <c r="BR245" s="250"/>
      <c r="BS245" s="250"/>
      <c r="BT245" s="250"/>
      <c r="BU245" s="250"/>
      <c r="BV245" s="250"/>
      <c r="BW245" s="250"/>
      <c r="BX245" s="250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0"/>
      <c r="CN245" s="250"/>
      <c r="CO245" s="250"/>
      <c r="CP245" s="250"/>
      <c r="CQ245" s="250"/>
      <c r="CR245" s="250"/>
      <c r="CS245" s="250"/>
      <c r="CT245" s="250"/>
      <c r="CU245" s="252"/>
      <c r="CV245" s="252"/>
      <c r="CW245" s="252"/>
      <c r="CX245" s="252"/>
      <c r="CY245" s="252"/>
      <c r="CZ245" s="252"/>
      <c r="DA245" s="252"/>
      <c r="DB245" s="252"/>
      <c r="DC245" s="252"/>
      <c r="DD245" s="252"/>
    </row>
    <row r="246" spans="1:108" s="192" customFormat="1" ht="23.1" customHeight="1" x14ac:dyDescent="0.2">
      <c r="C246" s="192" t="s">
        <v>556</v>
      </c>
      <c r="F246" s="288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4"/>
      <c r="AX246" s="254"/>
      <c r="AY246" s="254"/>
      <c r="AZ246" s="253"/>
      <c r="BA246" s="253"/>
      <c r="BB246" s="253"/>
      <c r="BC246" s="253"/>
      <c r="BD246" s="253"/>
      <c r="BE246" s="253"/>
      <c r="BF246" s="253"/>
      <c r="BG246" s="253"/>
      <c r="BH246" s="253"/>
      <c r="BI246" s="253"/>
      <c r="BJ246" s="253"/>
      <c r="BK246" s="253"/>
      <c r="BL246" s="253"/>
      <c r="BM246" s="253"/>
      <c r="BN246" s="253"/>
      <c r="BO246" s="253"/>
      <c r="BP246" s="253"/>
      <c r="BQ246" s="253"/>
      <c r="BR246" s="253"/>
      <c r="BS246" s="253"/>
      <c r="BT246" s="253"/>
      <c r="BU246" s="253"/>
      <c r="BV246" s="253"/>
      <c r="BW246" s="253"/>
      <c r="BX246" s="253"/>
      <c r="BY246" s="253"/>
      <c r="BZ246" s="253"/>
      <c r="CA246" s="253"/>
      <c r="CB246" s="253"/>
      <c r="CC246" s="253"/>
      <c r="CD246" s="253"/>
      <c r="CE246" s="253"/>
      <c r="CF246" s="253"/>
      <c r="CG246" s="253"/>
      <c r="CH246" s="253"/>
      <c r="CI246" s="253"/>
      <c r="CJ246" s="253"/>
      <c r="CK246" s="253"/>
      <c r="CL246" s="253"/>
      <c r="CM246" s="253"/>
      <c r="CN246" s="253"/>
      <c r="CO246" s="253"/>
      <c r="CP246" s="253"/>
      <c r="CQ246" s="253"/>
      <c r="CR246" s="253"/>
      <c r="CS246" s="253"/>
      <c r="CT246" s="253"/>
      <c r="CU246" s="255"/>
      <c r="CV246" s="255"/>
      <c r="CW246" s="255"/>
      <c r="CX246" s="255"/>
      <c r="CY246" s="255"/>
      <c r="CZ246" s="255"/>
      <c r="DA246" s="255"/>
      <c r="DB246" s="255"/>
      <c r="DC246" s="255"/>
      <c r="DD246" s="255"/>
    </row>
    <row r="247" spans="1:108" s="194" customFormat="1" ht="23.1" customHeight="1" x14ac:dyDescent="0.2">
      <c r="A247" s="199"/>
      <c r="B247" s="199"/>
      <c r="C247" s="276" t="s">
        <v>533</v>
      </c>
      <c r="D247" s="199"/>
      <c r="E247" s="199"/>
      <c r="F247" s="289"/>
      <c r="G247" s="250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0"/>
      <c r="AD247" s="250"/>
      <c r="AE247" s="250"/>
      <c r="AF247" s="250"/>
      <c r="AG247" s="250"/>
      <c r="AH247" s="250"/>
      <c r="AI247" s="250"/>
      <c r="AJ247" s="250"/>
      <c r="AK247" s="250"/>
      <c r="AL247" s="250"/>
      <c r="AM247" s="250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1"/>
      <c r="AX247" s="251"/>
      <c r="AY247" s="251"/>
      <c r="AZ247" s="250"/>
      <c r="BA247" s="250"/>
      <c r="BB247" s="250"/>
      <c r="BC247" s="250"/>
      <c r="BD247" s="250"/>
      <c r="BE247" s="250"/>
      <c r="BF247" s="250"/>
      <c r="BG247" s="250"/>
      <c r="BH247" s="250"/>
      <c r="BI247" s="250"/>
      <c r="BJ247" s="250"/>
      <c r="BK247" s="250"/>
      <c r="BL247" s="250"/>
      <c r="BM247" s="250"/>
      <c r="BN247" s="250"/>
      <c r="BO247" s="250"/>
      <c r="BP247" s="250"/>
      <c r="BQ247" s="250"/>
      <c r="BR247" s="250"/>
      <c r="BS247" s="250"/>
      <c r="BT247" s="250"/>
      <c r="BU247" s="250"/>
      <c r="BV247" s="250"/>
      <c r="BW247" s="250"/>
      <c r="BX247" s="250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0"/>
      <c r="CN247" s="250"/>
      <c r="CO247" s="250"/>
      <c r="CP247" s="250"/>
      <c r="CQ247" s="250"/>
      <c r="CR247" s="250"/>
      <c r="CS247" s="250"/>
      <c r="CT247" s="250"/>
      <c r="CU247" s="290"/>
      <c r="CV247" s="290"/>
      <c r="CW247" s="290"/>
      <c r="CX247" s="290"/>
      <c r="CY247" s="290"/>
      <c r="CZ247" s="290"/>
      <c r="DA247" s="290"/>
      <c r="DB247" s="290"/>
      <c r="DC247" s="290"/>
      <c r="DD247" s="290"/>
    </row>
    <row r="248" spans="1:108" s="195" customFormat="1" ht="20.25" x14ac:dyDescent="0.3">
      <c r="A248" s="200"/>
      <c r="C248" s="209" t="s">
        <v>484</v>
      </c>
      <c r="D248" s="209"/>
      <c r="E248" s="209"/>
      <c r="F248" s="291"/>
      <c r="G248" s="250"/>
      <c r="H248" s="250"/>
      <c r="I248" s="250"/>
      <c r="J248" s="250"/>
      <c r="K248" s="250"/>
      <c r="L248" s="250"/>
      <c r="M248" s="250"/>
      <c r="N248" s="250"/>
      <c r="O248" s="250"/>
      <c r="P248" s="250"/>
      <c r="Q248" s="250"/>
      <c r="R248" s="250"/>
      <c r="S248" s="250"/>
      <c r="T248" s="250"/>
      <c r="U248" s="250"/>
      <c r="V248" s="250"/>
      <c r="W248" s="250"/>
      <c r="X248" s="250"/>
      <c r="Y248" s="250"/>
      <c r="Z248" s="250"/>
      <c r="AA248" s="250"/>
      <c r="AB248" s="250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50"/>
      <c r="AP248" s="250"/>
      <c r="AQ248" s="250"/>
      <c r="AR248" s="250"/>
      <c r="AS248" s="250"/>
      <c r="AT248" s="250"/>
      <c r="AU248" s="250"/>
      <c r="AV248" s="250"/>
      <c r="AW248" s="251"/>
      <c r="AX248" s="251"/>
      <c r="AY248" s="251"/>
      <c r="AZ248" s="250"/>
      <c r="BA248" s="250"/>
      <c r="BB248" s="250"/>
      <c r="BC248" s="250"/>
      <c r="BD248" s="250"/>
      <c r="BE248" s="250"/>
      <c r="BF248" s="250"/>
      <c r="BG248" s="250"/>
      <c r="BH248" s="250"/>
      <c r="BI248" s="250"/>
      <c r="BJ248" s="250"/>
      <c r="BK248" s="250"/>
      <c r="BL248" s="250"/>
      <c r="BM248" s="250"/>
      <c r="BN248" s="250"/>
      <c r="BO248" s="250"/>
      <c r="BP248" s="250"/>
      <c r="BQ248" s="250"/>
      <c r="BR248" s="250"/>
      <c r="BS248" s="250"/>
      <c r="BT248" s="250"/>
      <c r="BU248" s="250"/>
      <c r="BV248" s="250"/>
      <c r="BW248" s="250"/>
      <c r="BX248" s="250"/>
      <c r="BY248" s="250"/>
      <c r="BZ248" s="250"/>
      <c r="CA248" s="250"/>
      <c r="CB248" s="250"/>
      <c r="CC248" s="250"/>
      <c r="CD248" s="250"/>
      <c r="CE248" s="250"/>
      <c r="CF248" s="250"/>
      <c r="CG248" s="250"/>
      <c r="CH248" s="250"/>
      <c r="CI248" s="250"/>
      <c r="CJ248" s="250"/>
      <c r="CK248" s="250"/>
      <c r="CL248" s="250"/>
      <c r="CM248" s="250"/>
      <c r="CN248" s="250"/>
      <c r="CO248" s="250"/>
      <c r="CP248" s="250"/>
      <c r="CQ248" s="250"/>
      <c r="CR248" s="250"/>
      <c r="CS248" s="250"/>
      <c r="CT248" s="250"/>
      <c r="CU248" s="252"/>
      <c r="CV248" s="252"/>
      <c r="CW248" s="252"/>
      <c r="CX248" s="252"/>
      <c r="CY248" s="252"/>
      <c r="CZ248" s="252"/>
      <c r="DA248" s="252"/>
      <c r="DB248" s="252"/>
      <c r="DC248" s="252"/>
      <c r="DD248" s="252"/>
    </row>
    <row r="249" spans="1:108" s="195" customFormat="1" ht="20.25" x14ac:dyDescent="0.3">
      <c r="A249" s="200"/>
      <c r="C249" s="209" t="s">
        <v>485</v>
      </c>
      <c r="D249" s="236"/>
      <c r="E249" s="233"/>
      <c r="F249" s="292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  <c r="AD249" s="250"/>
      <c r="AE249" s="250"/>
      <c r="AF249" s="250"/>
      <c r="AG249" s="250"/>
      <c r="AH249" s="250"/>
      <c r="AI249" s="250"/>
      <c r="AJ249" s="250"/>
      <c r="AK249" s="250"/>
      <c r="AL249" s="250"/>
      <c r="AM249" s="250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1"/>
      <c r="AX249" s="251"/>
      <c r="AY249" s="251"/>
      <c r="AZ249" s="250"/>
      <c r="BA249" s="250"/>
      <c r="BB249" s="250"/>
      <c r="BC249" s="250"/>
      <c r="BD249" s="250"/>
      <c r="BE249" s="250"/>
      <c r="BF249" s="250"/>
      <c r="BG249" s="250"/>
      <c r="BH249" s="250"/>
      <c r="BI249" s="250"/>
      <c r="BJ249" s="250"/>
      <c r="BK249" s="250"/>
      <c r="BL249" s="250"/>
      <c r="BM249" s="250"/>
      <c r="BN249" s="250"/>
      <c r="BO249" s="250"/>
      <c r="BP249" s="250"/>
      <c r="BQ249" s="250"/>
      <c r="BR249" s="250"/>
      <c r="BS249" s="250"/>
      <c r="BT249" s="250"/>
      <c r="BU249" s="250"/>
      <c r="BV249" s="250"/>
      <c r="BW249" s="250"/>
      <c r="BX249" s="250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0"/>
      <c r="CN249" s="250"/>
      <c r="CO249" s="250"/>
      <c r="CP249" s="250"/>
      <c r="CQ249" s="250"/>
      <c r="CR249" s="250"/>
      <c r="CS249" s="250"/>
      <c r="CT249" s="250"/>
      <c r="CU249" s="252"/>
      <c r="CV249" s="252"/>
      <c r="CW249" s="252"/>
      <c r="CX249" s="252"/>
      <c r="CY249" s="252"/>
      <c r="CZ249" s="252"/>
      <c r="DA249" s="252"/>
      <c r="DB249" s="252"/>
      <c r="DC249" s="252"/>
      <c r="DD249" s="252"/>
    </row>
    <row r="250" spans="1:108" s="195" customFormat="1" ht="20.25" x14ac:dyDescent="0.2">
      <c r="A250" s="202"/>
      <c r="C250" s="235" t="s">
        <v>486</v>
      </c>
      <c r="D250" s="235"/>
      <c r="E250" s="235"/>
      <c r="F250" s="293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250"/>
      <c r="AR250" s="250"/>
      <c r="AS250" s="250"/>
      <c r="AT250" s="250"/>
      <c r="AU250" s="250"/>
      <c r="AV250" s="250"/>
      <c r="AW250" s="251"/>
      <c r="AX250" s="251"/>
      <c r="AY250" s="251"/>
      <c r="AZ250" s="250"/>
      <c r="BA250" s="250"/>
      <c r="BB250" s="250"/>
      <c r="BC250" s="250"/>
      <c r="BD250" s="250"/>
      <c r="BE250" s="250"/>
      <c r="BF250" s="250"/>
      <c r="BG250" s="250"/>
      <c r="BH250" s="250"/>
      <c r="BI250" s="250"/>
      <c r="BJ250" s="250"/>
      <c r="BK250" s="250"/>
      <c r="BL250" s="250"/>
      <c r="BM250" s="250"/>
      <c r="BN250" s="250"/>
      <c r="BO250" s="250"/>
      <c r="BP250" s="250"/>
      <c r="BQ250" s="250"/>
      <c r="BR250" s="250"/>
      <c r="BS250" s="250"/>
      <c r="BT250" s="250"/>
      <c r="BU250" s="250"/>
      <c r="BV250" s="250"/>
      <c r="BW250" s="250"/>
      <c r="BX250" s="250"/>
      <c r="BY250" s="250"/>
      <c r="BZ250" s="250"/>
      <c r="CA250" s="250"/>
      <c r="CB250" s="250"/>
      <c r="CC250" s="250"/>
      <c r="CD250" s="250"/>
      <c r="CE250" s="250"/>
      <c r="CF250" s="250"/>
      <c r="CG250" s="250"/>
      <c r="CH250" s="250"/>
      <c r="CI250" s="250"/>
      <c r="CJ250" s="250"/>
      <c r="CK250" s="250"/>
      <c r="CL250" s="250"/>
      <c r="CM250" s="250"/>
      <c r="CN250" s="250"/>
      <c r="CO250" s="250"/>
      <c r="CP250" s="250"/>
      <c r="CQ250" s="250"/>
      <c r="CR250" s="250"/>
      <c r="CS250" s="250"/>
      <c r="CT250" s="250"/>
      <c r="CU250" s="252"/>
      <c r="CV250" s="252"/>
      <c r="CW250" s="252"/>
      <c r="CX250" s="252"/>
      <c r="CY250" s="252"/>
      <c r="CZ250" s="252"/>
      <c r="DA250" s="252"/>
      <c r="DB250" s="252"/>
      <c r="DC250" s="252"/>
      <c r="DD250" s="252"/>
    </row>
    <row r="251" spans="1:108" s="195" customFormat="1" ht="20.25" x14ac:dyDescent="0.2">
      <c r="A251" s="219" t="s">
        <v>465</v>
      </c>
      <c r="B251" s="197" t="s">
        <v>465</v>
      </c>
      <c r="C251" s="197" t="s">
        <v>465</v>
      </c>
      <c r="D251" s="197"/>
      <c r="E251" s="197" t="s">
        <v>465</v>
      </c>
      <c r="F251" s="197"/>
      <c r="G251" s="211" t="s">
        <v>465</v>
      </c>
      <c r="H251" s="211"/>
      <c r="I251" s="211"/>
      <c r="J251" s="211" t="s">
        <v>465</v>
      </c>
      <c r="K251" s="211"/>
      <c r="L251" s="211"/>
      <c r="M251" s="211" t="s">
        <v>465</v>
      </c>
      <c r="N251" s="211"/>
      <c r="O251" s="211"/>
      <c r="P251" s="211" t="s">
        <v>465</v>
      </c>
      <c r="Q251" s="211"/>
      <c r="R251" s="211"/>
      <c r="S251" s="211" t="s">
        <v>465</v>
      </c>
      <c r="T251" s="211"/>
      <c r="U251" s="211"/>
      <c r="V251" s="211" t="s">
        <v>465</v>
      </c>
      <c r="W251" s="211"/>
      <c r="X251" s="211"/>
      <c r="Y251" s="211" t="s">
        <v>465</v>
      </c>
      <c r="Z251" s="211"/>
      <c r="AA251" s="211"/>
      <c r="AB251" s="211" t="s">
        <v>465</v>
      </c>
      <c r="AC251" s="211"/>
      <c r="AD251" s="211"/>
      <c r="AE251" s="211" t="s">
        <v>465</v>
      </c>
      <c r="AF251" s="211"/>
      <c r="AG251" s="211"/>
      <c r="AH251" s="211" t="s">
        <v>465</v>
      </c>
      <c r="AI251" s="211"/>
      <c r="AJ251" s="211"/>
      <c r="AK251" s="211" t="s">
        <v>465</v>
      </c>
      <c r="AL251" s="211"/>
      <c r="AM251" s="211"/>
      <c r="AN251" s="211" t="s">
        <v>465</v>
      </c>
      <c r="AO251" s="211"/>
      <c r="AP251" s="211"/>
      <c r="AQ251" s="211" t="s">
        <v>465</v>
      </c>
      <c r="AR251" s="211"/>
      <c r="AS251" s="211"/>
      <c r="AT251" s="211" t="s">
        <v>465</v>
      </c>
      <c r="AU251" s="211"/>
      <c r="AV251" s="211"/>
      <c r="AW251" s="242" t="s">
        <v>465</v>
      </c>
      <c r="AX251" s="242"/>
      <c r="AY251" s="242"/>
      <c r="AZ251" s="211" t="s">
        <v>465</v>
      </c>
      <c r="BA251" s="211"/>
      <c r="BB251" s="211"/>
      <c r="BC251" s="211" t="s">
        <v>465</v>
      </c>
      <c r="BD251" s="211"/>
      <c r="BE251" s="211"/>
      <c r="BF251" s="211" t="s">
        <v>465</v>
      </c>
      <c r="BG251" s="211"/>
      <c r="BH251" s="211"/>
      <c r="BI251" s="211" t="s">
        <v>465</v>
      </c>
      <c r="BJ251" s="211"/>
      <c r="BK251" s="211"/>
      <c r="BL251" s="211" t="s">
        <v>465</v>
      </c>
      <c r="BM251" s="211"/>
      <c r="BN251" s="211"/>
      <c r="BO251" s="211"/>
      <c r="BP251" s="211"/>
      <c r="BQ251" s="211"/>
      <c r="BR251" s="211"/>
      <c r="BS251" s="211"/>
      <c r="BT251" s="211"/>
      <c r="BU251" s="211"/>
      <c r="BV251" s="211"/>
      <c r="BW251" s="211"/>
      <c r="BX251" s="211"/>
      <c r="BY251" s="211"/>
      <c r="BZ251" s="211"/>
      <c r="CA251" s="211"/>
      <c r="CB251" s="211"/>
      <c r="CC251" s="211"/>
      <c r="CD251" s="211"/>
      <c r="CE251" s="211"/>
      <c r="CF251" s="211"/>
      <c r="CG251" s="211"/>
      <c r="CH251" s="211"/>
      <c r="CI251" s="211"/>
      <c r="CJ251" s="211"/>
      <c r="CK251" s="211"/>
      <c r="CL251" s="211"/>
      <c r="CM251" s="211"/>
      <c r="CN251" s="211"/>
      <c r="CO251" s="211"/>
      <c r="CP251" s="211"/>
      <c r="CQ251" s="211"/>
      <c r="CR251" s="211"/>
      <c r="CS251" s="211"/>
      <c r="CT251" s="211"/>
      <c r="CU251" s="215"/>
      <c r="CV251" s="215"/>
      <c r="CW251" s="215"/>
      <c r="CX251" s="215"/>
      <c r="CY251" s="215"/>
      <c r="CZ251" s="215"/>
      <c r="DA251" s="215"/>
      <c r="DB251" s="215"/>
      <c r="DC251" s="215"/>
      <c r="DD251" s="215"/>
    </row>
    <row r="252" spans="1:108" s="195" customFormat="1" ht="20.25" x14ac:dyDescent="0.2">
      <c r="A252" s="192" t="s">
        <v>465</v>
      </c>
      <c r="B252" s="198" t="s">
        <v>465</v>
      </c>
      <c r="C252" s="198" t="s">
        <v>465</v>
      </c>
      <c r="D252" s="198"/>
      <c r="E252" s="198" t="s">
        <v>465</v>
      </c>
      <c r="F252" s="198"/>
      <c r="G252" s="211" t="s">
        <v>465</v>
      </c>
      <c r="H252" s="211"/>
      <c r="I252" s="211"/>
      <c r="J252" s="211" t="s">
        <v>465</v>
      </c>
      <c r="K252" s="211"/>
      <c r="L252" s="211"/>
      <c r="M252" s="211" t="s">
        <v>465</v>
      </c>
      <c r="N252" s="211"/>
      <c r="O252" s="211"/>
      <c r="P252" s="211" t="s">
        <v>465</v>
      </c>
      <c r="Q252" s="211"/>
      <c r="R252" s="211"/>
      <c r="S252" s="211" t="s">
        <v>465</v>
      </c>
      <c r="T252" s="211"/>
      <c r="U252" s="211"/>
      <c r="V252" s="211" t="s">
        <v>465</v>
      </c>
      <c r="W252" s="211"/>
      <c r="X252" s="211"/>
      <c r="Y252" s="211" t="s">
        <v>465</v>
      </c>
      <c r="Z252" s="211"/>
      <c r="AA252" s="211"/>
      <c r="AB252" s="211" t="s">
        <v>465</v>
      </c>
      <c r="AC252" s="211"/>
      <c r="AD252" s="211"/>
      <c r="AE252" s="211" t="s">
        <v>465</v>
      </c>
      <c r="AF252" s="211"/>
      <c r="AG252" s="211"/>
      <c r="AH252" s="211" t="s">
        <v>465</v>
      </c>
      <c r="AI252" s="211"/>
      <c r="AJ252" s="211"/>
      <c r="AK252" s="211" t="s">
        <v>465</v>
      </c>
      <c r="AL252" s="211"/>
      <c r="AM252" s="211"/>
      <c r="AN252" s="211" t="s">
        <v>465</v>
      </c>
      <c r="AO252" s="211"/>
      <c r="AP252" s="211"/>
      <c r="AQ252" s="211" t="s">
        <v>465</v>
      </c>
      <c r="AR252" s="211"/>
      <c r="AS252" s="211"/>
      <c r="AT252" s="211" t="s">
        <v>465</v>
      </c>
      <c r="AU252" s="211"/>
      <c r="AV252" s="211"/>
      <c r="AW252" s="242" t="s">
        <v>465</v>
      </c>
      <c r="AX252" s="242"/>
      <c r="AY252" s="242"/>
      <c r="AZ252" s="211" t="s">
        <v>465</v>
      </c>
      <c r="BA252" s="211"/>
      <c r="BB252" s="211"/>
      <c r="BC252" s="211" t="s">
        <v>465</v>
      </c>
      <c r="BD252" s="211"/>
      <c r="BE252" s="211"/>
      <c r="BF252" s="211" t="s">
        <v>465</v>
      </c>
      <c r="BG252" s="211"/>
      <c r="BH252" s="211"/>
      <c r="BI252" s="211" t="s">
        <v>465</v>
      </c>
      <c r="BJ252" s="211"/>
      <c r="BK252" s="211"/>
      <c r="BL252" s="211" t="s">
        <v>465</v>
      </c>
      <c r="BM252" s="211"/>
      <c r="BN252" s="211"/>
      <c r="BO252" s="211"/>
      <c r="BP252" s="211"/>
      <c r="BQ252" s="211"/>
      <c r="BR252" s="211"/>
      <c r="BS252" s="211"/>
      <c r="BT252" s="211"/>
      <c r="BU252" s="211"/>
      <c r="BV252" s="211"/>
      <c r="BW252" s="211"/>
      <c r="BX252" s="211"/>
      <c r="BY252" s="211"/>
      <c r="BZ252" s="211"/>
      <c r="CA252" s="211"/>
      <c r="CB252" s="211"/>
      <c r="CC252" s="211"/>
      <c r="CD252" s="211"/>
      <c r="CE252" s="211"/>
      <c r="CF252" s="211"/>
      <c r="CG252" s="211"/>
      <c r="CH252" s="211"/>
      <c r="CI252" s="211"/>
      <c r="CJ252" s="211"/>
      <c r="CK252" s="211"/>
      <c r="CL252" s="211"/>
      <c r="CM252" s="211"/>
      <c r="CN252" s="211"/>
      <c r="CO252" s="211"/>
      <c r="CP252" s="211"/>
      <c r="CQ252" s="211"/>
      <c r="CR252" s="211"/>
      <c r="CS252" s="211"/>
      <c r="CT252" s="211"/>
      <c r="CU252" s="215"/>
      <c r="CV252" s="215"/>
      <c r="CW252" s="215"/>
      <c r="CX252" s="215"/>
      <c r="CY252" s="215"/>
      <c r="CZ252" s="215"/>
      <c r="DA252" s="215"/>
      <c r="DB252" s="215"/>
      <c r="DC252" s="215"/>
      <c r="DD252" s="215"/>
    </row>
    <row r="253" spans="1:108" s="195" customFormat="1" ht="20.25" x14ac:dyDescent="0.2">
      <c r="A253" s="199" t="s">
        <v>465</v>
      </c>
      <c r="B253" s="194" t="s">
        <v>465</v>
      </c>
      <c r="C253" s="198" t="s">
        <v>465</v>
      </c>
      <c r="D253" s="198"/>
      <c r="E253" s="198" t="s">
        <v>465</v>
      </c>
      <c r="F253" s="198"/>
      <c r="G253" s="211" t="s">
        <v>465</v>
      </c>
      <c r="H253" s="211"/>
      <c r="I253" s="211"/>
      <c r="J253" s="211" t="s">
        <v>465</v>
      </c>
      <c r="K253" s="211"/>
      <c r="L253" s="211"/>
      <c r="M253" s="211" t="s">
        <v>465</v>
      </c>
      <c r="N253" s="211"/>
      <c r="O253" s="211"/>
      <c r="P253" s="211" t="s">
        <v>465</v>
      </c>
      <c r="Q253" s="211"/>
      <c r="R253" s="211"/>
      <c r="S253" s="211" t="s">
        <v>465</v>
      </c>
      <c r="T253" s="211"/>
      <c r="U253" s="211"/>
      <c r="V253" s="211" t="s">
        <v>465</v>
      </c>
      <c r="W253" s="211"/>
      <c r="X253" s="211"/>
      <c r="Y253" s="211" t="s">
        <v>465</v>
      </c>
      <c r="Z253" s="211"/>
      <c r="AA253" s="211"/>
      <c r="AB253" s="211" t="s">
        <v>465</v>
      </c>
      <c r="AC253" s="211"/>
      <c r="AD253" s="211"/>
      <c r="AE253" s="211" t="s">
        <v>465</v>
      </c>
      <c r="AF253" s="211"/>
      <c r="AG253" s="211"/>
      <c r="AH253" s="211" t="s">
        <v>465</v>
      </c>
      <c r="AI253" s="211"/>
      <c r="AJ253" s="211"/>
      <c r="AK253" s="211" t="s">
        <v>465</v>
      </c>
      <c r="AL253" s="211"/>
      <c r="AM253" s="211"/>
      <c r="AN253" s="211" t="s">
        <v>465</v>
      </c>
      <c r="AO253" s="211"/>
      <c r="AP253" s="211"/>
      <c r="AQ253" s="211" t="s">
        <v>465</v>
      </c>
      <c r="AR253" s="211"/>
      <c r="AS253" s="211"/>
      <c r="AT253" s="211" t="s">
        <v>465</v>
      </c>
      <c r="AU253" s="211"/>
      <c r="AV253" s="211"/>
      <c r="AW253" s="242" t="s">
        <v>465</v>
      </c>
      <c r="AX253" s="242"/>
      <c r="AY253" s="242"/>
      <c r="AZ253" s="211" t="s">
        <v>465</v>
      </c>
      <c r="BA253" s="211"/>
      <c r="BB253" s="211"/>
      <c r="BC253" s="211" t="s">
        <v>465</v>
      </c>
      <c r="BD253" s="211"/>
      <c r="BE253" s="211"/>
      <c r="BF253" s="211" t="s">
        <v>465</v>
      </c>
      <c r="BG253" s="211"/>
      <c r="BH253" s="211"/>
      <c r="BI253" s="211" t="s">
        <v>465</v>
      </c>
      <c r="BJ253" s="211"/>
      <c r="BK253" s="211"/>
      <c r="BL253" s="211" t="s">
        <v>465</v>
      </c>
      <c r="BM253" s="211"/>
      <c r="BN253" s="211"/>
      <c r="BO253" s="211"/>
      <c r="BP253" s="211"/>
      <c r="BQ253" s="211"/>
      <c r="BR253" s="211"/>
      <c r="BS253" s="211"/>
      <c r="BT253" s="211"/>
      <c r="BU253" s="211"/>
      <c r="BV253" s="211"/>
      <c r="BW253" s="211"/>
      <c r="BX253" s="211"/>
      <c r="BY253" s="211"/>
      <c r="BZ253" s="211"/>
      <c r="CA253" s="211"/>
      <c r="CB253" s="211"/>
      <c r="CC253" s="211"/>
      <c r="CD253" s="211"/>
      <c r="CE253" s="211"/>
      <c r="CF253" s="211"/>
      <c r="CG253" s="211"/>
      <c r="CH253" s="211"/>
      <c r="CI253" s="211"/>
      <c r="CJ253" s="211"/>
      <c r="CK253" s="211"/>
      <c r="CL253" s="211"/>
      <c r="CM253" s="211"/>
      <c r="CN253" s="211"/>
      <c r="CO253" s="211"/>
      <c r="CP253" s="211"/>
      <c r="CQ253" s="211"/>
      <c r="CR253" s="211"/>
      <c r="CS253" s="211"/>
      <c r="CT253" s="211"/>
      <c r="CU253" s="215"/>
      <c r="CV253" s="215"/>
      <c r="CW253" s="215"/>
      <c r="CX253" s="215"/>
      <c r="CY253" s="215"/>
      <c r="CZ253" s="215"/>
      <c r="DA253" s="215"/>
      <c r="DB253" s="215"/>
      <c r="DC253" s="215"/>
      <c r="DD253" s="215"/>
    </row>
    <row r="254" spans="1:108" s="195" customFormat="1" ht="21.75" x14ac:dyDescent="0.3">
      <c r="A254" s="201" t="s">
        <v>465</v>
      </c>
      <c r="B254" s="411" t="s">
        <v>465</v>
      </c>
      <c r="C254" s="411" t="s">
        <v>465</v>
      </c>
      <c r="D254" s="411"/>
      <c r="E254" s="411" t="s">
        <v>465</v>
      </c>
      <c r="F254" s="236"/>
      <c r="G254" s="211" t="s">
        <v>465</v>
      </c>
      <c r="H254" s="211"/>
      <c r="I254" s="211"/>
      <c r="J254" s="211" t="s">
        <v>465</v>
      </c>
      <c r="K254" s="211"/>
      <c r="L254" s="211"/>
      <c r="M254" s="211" t="s">
        <v>465</v>
      </c>
      <c r="N254" s="211"/>
      <c r="O254" s="211"/>
      <c r="P254" s="211" t="s">
        <v>465</v>
      </c>
      <c r="Q254" s="211"/>
      <c r="R254" s="211"/>
      <c r="S254" s="211" t="s">
        <v>465</v>
      </c>
      <c r="T254" s="211"/>
      <c r="U254" s="211"/>
      <c r="V254" s="211" t="s">
        <v>465</v>
      </c>
      <c r="W254" s="211"/>
      <c r="X254" s="211"/>
      <c r="Y254" s="211" t="s">
        <v>465</v>
      </c>
      <c r="Z254" s="211"/>
      <c r="AA254" s="211"/>
      <c r="AB254" s="211" t="s">
        <v>465</v>
      </c>
      <c r="AC254" s="211"/>
      <c r="AD254" s="211"/>
      <c r="AE254" s="211" t="s">
        <v>465</v>
      </c>
      <c r="AF254" s="211"/>
      <c r="AG254" s="211"/>
      <c r="AH254" s="211" t="s">
        <v>465</v>
      </c>
      <c r="AI254" s="211"/>
      <c r="AJ254" s="211"/>
      <c r="AK254" s="211" t="s">
        <v>465</v>
      </c>
      <c r="AL254" s="211"/>
      <c r="AM254" s="211"/>
      <c r="AN254" s="211" t="s">
        <v>465</v>
      </c>
      <c r="AO254" s="211"/>
      <c r="AP254" s="211"/>
      <c r="AQ254" s="211" t="s">
        <v>465</v>
      </c>
      <c r="AR254" s="211"/>
      <c r="AS254" s="211"/>
      <c r="AT254" s="211" t="s">
        <v>465</v>
      </c>
      <c r="AU254" s="211"/>
      <c r="AV254" s="211"/>
      <c r="AW254" s="242" t="s">
        <v>465</v>
      </c>
      <c r="AX254" s="242"/>
      <c r="AY254" s="242"/>
      <c r="AZ254" s="211" t="s">
        <v>465</v>
      </c>
      <c r="BA254" s="211"/>
      <c r="BB254" s="211"/>
      <c r="BC254" s="211" t="s">
        <v>465</v>
      </c>
      <c r="BD254" s="211"/>
      <c r="BE254" s="211"/>
      <c r="BF254" s="211" t="s">
        <v>465</v>
      </c>
      <c r="BG254" s="211"/>
      <c r="BH254" s="211"/>
      <c r="BI254" s="211" t="s">
        <v>465</v>
      </c>
      <c r="BJ254" s="211"/>
      <c r="BK254" s="211"/>
      <c r="BL254" s="211" t="s">
        <v>465</v>
      </c>
      <c r="BM254" s="211"/>
      <c r="BN254" s="211"/>
      <c r="BO254" s="211"/>
      <c r="BP254" s="211"/>
      <c r="BQ254" s="211"/>
      <c r="BR254" s="211"/>
      <c r="BS254" s="211"/>
      <c r="BT254" s="211"/>
      <c r="BU254" s="211"/>
      <c r="BV254" s="211"/>
      <c r="BW254" s="211"/>
      <c r="BX254" s="211"/>
      <c r="BY254" s="211"/>
      <c r="BZ254" s="211"/>
      <c r="CA254" s="211"/>
      <c r="CB254" s="211"/>
      <c r="CC254" s="211"/>
      <c r="CD254" s="211"/>
      <c r="CE254" s="211"/>
      <c r="CF254" s="211"/>
      <c r="CG254" s="211"/>
      <c r="CH254" s="211"/>
      <c r="CI254" s="211"/>
      <c r="CJ254" s="211"/>
      <c r="CK254" s="211"/>
      <c r="CL254" s="211"/>
      <c r="CM254" s="211"/>
      <c r="CN254" s="211"/>
      <c r="CO254" s="211"/>
      <c r="CP254" s="211"/>
      <c r="CQ254" s="211"/>
      <c r="CR254" s="211"/>
      <c r="CS254" s="211"/>
      <c r="CT254" s="211"/>
      <c r="CU254" s="215"/>
      <c r="CV254" s="215"/>
      <c r="CW254" s="215"/>
      <c r="CX254" s="215"/>
      <c r="CY254" s="215"/>
      <c r="CZ254" s="215"/>
      <c r="DA254" s="215"/>
      <c r="DB254" s="215"/>
      <c r="DC254" s="215"/>
      <c r="DD254" s="215"/>
    </row>
    <row r="255" spans="1:108" ht="21.75" x14ac:dyDescent="0.3">
      <c r="A255" s="201" t="s">
        <v>465</v>
      </c>
      <c r="B255" s="411" t="s">
        <v>465</v>
      </c>
      <c r="C255" s="411" t="s">
        <v>465</v>
      </c>
      <c r="D255" s="236"/>
      <c r="E255" s="233" t="s">
        <v>465</v>
      </c>
      <c r="F255" s="233"/>
      <c r="G255" s="211" t="s">
        <v>465</v>
      </c>
      <c r="J255" s="211" t="s">
        <v>465</v>
      </c>
      <c r="M255" s="211" t="s">
        <v>465</v>
      </c>
      <c r="P255" s="211" t="s">
        <v>465</v>
      </c>
      <c r="S255" s="211" t="s">
        <v>465</v>
      </c>
      <c r="V255" s="211" t="s">
        <v>465</v>
      </c>
      <c r="Y255" s="211" t="s">
        <v>465</v>
      </c>
      <c r="AB255" s="211" t="s">
        <v>465</v>
      </c>
      <c r="AE255" s="211" t="s">
        <v>465</v>
      </c>
      <c r="AH255" s="211" t="s">
        <v>465</v>
      </c>
      <c r="AK255" s="211" t="s">
        <v>465</v>
      </c>
      <c r="AN255" s="211" t="s">
        <v>465</v>
      </c>
      <c r="AQ255" s="211" t="s">
        <v>465</v>
      </c>
      <c r="AT255" s="211" t="s">
        <v>465</v>
      </c>
      <c r="AW255" s="242" t="s">
        <v>465</v>
      </c>
      <c r="AZ255" s="211" t="s">
        <v>465</v>
      </c>
      <c r="BC255" s="211" t="s">
        <v>465</v>
      </c>
      <c r="BF255" s="211" t="s">
        <v>465</v>
      </c>
      <c r="BI255" s="211" t="s">
        <v>465</v>
      </c>
      <c r="BL255" s="211" t="s">
        <v>465</v>
      </c>
    </row>
    <row r="256" spans="1:108" ht="20.25" x14ac:dyDescent="0.2">
      <c r="A256" s="202" t="s">
        <v>465</v>
      </c>
      <c r="B256" s="412" t="s">
        <v>465</v>
      </c>
      <c r="C256" s="412" t="s">
        <v>465</v>
      </c>
      <c r="D256" s="412"/>
      <c r="E256" s="412" t="s">
        <v>465</v>
      </c>
      <c r="F256" s="237"/>
      <c r="G256" s="211" t="s">
        <v>465</v>
      </c>
      <c r="J256" s="211" t="s">
        <v>465</v>
      </c>
      <c r="M256" s="211" t="s">
        <v>465</v>
      </c>
      <c r="P256" s="211" t="s">
        <v>465</v>
      </c>
      <c r="S256" s="211" t="s">
        <v>465</v>
      </c>
      <c r="V256" s="211" t="s">
        <v>465</v>
      </c>
      <c r="Y256" s="211" t="s">
        <v>465</v>
      </c>
      <c r="AB256" s="211" t="s">
        <v>465</v>
      </c>
      <c r="AE256" s="211" t="s">
        <v>465</v>
      </c>
      <c r="AH256" s="211" t="s">
        <v>465</v>
      </c>
      <c r="AK256" s="211" t="s">
        <v>465</v>
      </c>
      <c r="AN256" s="211" t="s">
        <v>465</v>
      </c>
      <c r="AQ256" s="211" t="s">
        <v>465</v>
      </c>
      <c r="AT256" s="211" t="s">
        <v>465</v>
      </c>
      <c r="AW256" s="242" t="s">
        <v>465</v>
      </c>
      <c r="AZ256" s="211" t="s">
        <v>465</v>
      </c>
      <c r="BC256" s="211" t="s">
        <v>465</v>
      </c>
      <c r="BF256" s="211" t="s">
        <v>465</v>
      </c>
      <c r="BI256" s="211" t="s">
        <v>465</v>
      </c>
      <c r="BL256" s="211" t="s">
        <v>465</v>
      </c>
    </row>
    <row r="257" spans="1:64" x14ac:dyDescent="0.2">
      <c r="A257" s="216" t="s">
        <v>465</v>
      </c>
      <c r="B257" s="203" t="s">
        <v>465</v>
      </c>
      <c r="C257" s="216" t="s">
        <v>465</v>
      </c>
      <c r="E257" s="203" t="s">
        <v>465</v>
      </c>
      <c r="G257" s="211" t="s">
        <v>465</v>
      </c>
      <c r="J257" s="211" t="s">
        <v>465</v>
      </c>
      <c r="M257" s="211" t="s">
        <v>465</v>
      </c>
      <c r="P257" s="211" t="s">
        <v>465</v>
      </c>
      <c r="S257" s="211" t="s">
        <v>465</v>
      </c>
      <c r="V257" s="211" t="s">
        <v>465</v>
      </c>
      <c r="Y257" s="211" t="s">
        <v>465</v>
      </c>
      <c r="AB257" s="211" t="s">
        <v>465</v>
      </c>
      <c r="AE257" s="211" t="s">
        <v>465</v>
      </c>
      <c r="AH257" s="211" t="s">
        <v>465</v>
      </c>
      <c r="AK257" s="211" t="s">
        <v>465</v>
      </c>
      <c r="AN257" s="211" t="s">
        <v>465</v>
      </c>
      <c r="AQ257" s="211" t="s">
        <v>465</v>
      </c>
      <c r="AT257" s="211" t="s">
        <v>465</v>
      </c>
      <c r="AW257" s="242" t="s">
        <v>465</v>
      </c>
      <c r="AZ257" s="211" t="s">
        <v>465</v>
      </c>
      <c r="BC257" s="211" t="s">
        <v>465</v>
      </c>
      <c r="BF257" s="211" t="s">
        <v>465</v>
      </c>
      <c r="BI257" s="211" t="s">
        <v>465</v>
      </c>
      <c r="BL257" s="211" t="s">
        <v>465</v>
      </c>
    </row>
    <row r="258" spans="1:64" x14ac:dyDescent="0.2">
      <c r="A258" s="216" t="s">
        <v>465</v>
      </c>
      <c r="B258" s="203" t="s">
        <v>465</v>
      </c>
      <c r="C258" s="216" t="s">
        <v>465</v>
      </c>
      <c r="E258" s="203" t="s">
        <v>465</v>
      </c>
      <c r="G258" s="211" t="s">
        <v>465</v>
      </c>
      <c r="J258" s="211" t="s">
        <v>465</v>
      </c>
      <c r="M258" s="211" t="s">
        <v>465</v>
      </c>
      <c r="P258" s="211" t="s">
        <v>465</v>
      </c>
      <c r="S258" s="211" t="s">
        <v>465</v>
      </c>
      <c r="V258" s="211" t="s">
        <v>465</v>
      </c>
      <c r="Y258" s="211" t="s">
        <v>465</v>
      </c>
      <c r="AB258" s="211" t="s">
        <v>465</v>
      </c>
      <c r="AE258" s="211" t="s">
        <v>465</v>
      </c>
      <c r="AH258" s="211" t="s">
        <v>465</v>
      </c>
      <c r="AK258" s="211" t="s">
        <v>465</v>
      </c>
      <c r="AN258" s="211" t="s">
        <v>465</v>
      </c>
      <c r="AQ258" s="211" t="s">
        <v>465</v>
      </c>
      <c r="AT258" s="211" t="s">
        <v>465</v>
      </c>
      <c r="AW258" s="242" t="s">
        <v>465</v>
      </c>
      <c r="AZ258" s="211" t="s">
        <v>465</v>
      </c>
      <c r="BC258" s="211" t="s">
        <v>465</v>
      </c>
      <c r="BF258" s="211" t="s">
        <v>465</v>
      </c>
      <c r="BI258" s="211" t="s">
        <v>465</v>
      </c>
      <c r="BL258" s="211" t="s">
        <v>465</v>
      </c>
    </row>
    <row r="259" spans="1:64" x14ac:dyDescent="0.2">
      <c r="A259" s="216" t="s">
        <v>465</v>
      </c>
      <c r="B259" s="203" t="s">
        <v>465</v>
      </c>
      <c r="C259" s="216" t="s">
        <v>465</v>
      </c>
      <c r="E259" s="203" t="s">
        <v>465</v>
      </c>
      <c r="G259" s="211" t="s">
        <v>465</v>
      </c>
      <c r="J259" s="211" t="s">
        <v>465</v>
      </c>
      <c r="M259" s="211" t="s">
        <v>465</v>
      </c>
      <c r="P259" s="211" t="s">
        <v>465</v>
      </c>
      <c r="S259" s="211" t="s">
        <v>465</v>
      </c>
      <c r="V259" s="211" t="s">
        <v>465</v>
      </c>
      <c r="Y259" s="211" t="s">
        <v>465</v>
      </c>
      <c r="AB259" s="211" t="s">
        <v>465</v>
      </c>
      <c r="AE259" s="211" t="s">
        <v>465</v>
      </c>
      <c r="AH259" s="211" t="s">
        <v>465</v>
      </c>
      <c r="AK259" s="211" t="s">
        <v>465</v>
      </c>
      <c r="AN259" s="211" t="s">
        <v>465</v>
      </c>
      <c r="AQ259" s="211" t="s">
        <v>465</v>
      </c>
      <c r="AT259" s="211" t="s">
        <v>465</v>
      </c>
      <c r="AW259" s="242" t="s">
        <v>465</v>
      </c>
      <c r="AZ259" s="211" t="s">
        <v>465</v>
      </c>
      <c r="BC259" s="211" t="s">
        <v>465</v>
      </c>
      <c r="BF259" s="211" t="s">
        <v>465</v>
      </c>
      <c r="BI259" s="211" t="s">
        <v>465</v>
      </c>
      <c r="BL259" s="211" t="s">
        <v>465</v>
      </c>
    </row>
    <row r="260" spans="1:64" x14ac:dyDescent="0.2">
      <c r="A260" s="216" t="s">
        <v>465</v>
      </c>
      <c r="B260" s="203" t="s">
        <v>465</v>
      </c>
      <c r="C260" s="216" t="s">
        <v>465</v>
      </c>
      <c r="E260" s="203" t="s">
        <v>465</v>
      </c>
      <c r="G260" s="211" t="s">
        <v>465</v>
      </c>
      <c r="J260" s="211" t="s">
        <v>465</v>
      </c>
      <c r="M260" s="211" t="s">
        <v>465</v>
      </c>
      <c r="P260" s="211" t="s">
        <v>465</v>
      </c>
      <c r="S260" s="211" t="s">
        <v>465</v>
      </c>
      <c r="V260" s="211" t="s">
        <v>465</v>
      </c>
      <c r="Y260" s="211" t="s">
        <v>465</v>
      </c>
      <c r="AB260" s="211" t="s">
        <v>465</v>
      </c>
      <c r="AE260" s="211" t="s">
        <v>465</v>
      </c>
      <c r="AH260" s="211" t="s">
        <v>465</v>
      </c>
      <c r="AK260" s="211" t="s">
        <v>465</v>
      </c>
      <c r="AN260" s="211" t="s">
        <v>465</v>
      </c>
      <c r="AQ260" s="211" t="s">
        <v>465</v>
      </c>
      <c r="AT260" s="211" t="s">
        <v>465</v>
      </c>
      <c r="AW260" s="242" t="s">
        <v>465</v>
      </c>
      <c r="AZ260" s="211" t="s">
        <v>465</v>
      </c>
      <c r="BC260" s="211" t="s">
        <v>465</v>
      </c>
      <c r="BF260" s="211" t="s">
        <v>465</v>
      </c>
      <c r="BI260" s="211" t="s">
        <v>465</v>
      </c>
      <c r="BL260" s="211" t="s">
        <v>465</v>
      </c>
    </row>
    <row r="261" spans="1:64" x14ac:dyDescent="0.2">
      <c r="A261" s="216" t="s">
        <v>465</v>
      </c>
      <c r="B261" s="203" t="s">
        <v>465</v>
      </c>
      <c r="C261" s="216" t="s">
        <v>465</v>
      </c>
      <c r="E261" s="203" t="s">
        <v>465</v>
      </c>
      <c r="G261" s="211" t="s">
        <v>465</v>
      </c>
      <c r="J261" s="211" t="s">
        <v>465</v>
      </c>
      <c r="M261" s="211" t="s">
        <v>465</v>
      </c>
      <c r="P261" s="211" t="s">
        <v>465</v>
      </c>
      <c r="S261" s="211" t="s">
        <v>465</v>
      </c>
      <c r="V261" s="211" t="s">
        <v>465</v>
      </c>
      <c r="Y261" s="211" t="s">
        <v>465</v>
      </c>
      <c r="AB261" s="211" t="s">
        <v>465</v>
      </c>
      <c r="AE261" s="211" t="s">
        <v>465</v>
      </c>
      <c r="AH261" s="211" t="s">
        <v>465</v>
      </c>
      <c r="AK261" s="211" t="s">
        <v>465</v>
      </c>
      <c r="AN261" s="211" t="s">
        <v>465</v>
      </c>
      <c r="AQ261" s="211" t="s">
        <v>465</v>
      </c>
      <c r="AT261" s="211" t="s">
        <v>465</v>
      </c>
      <c r="AW261" s="242" t="s">
        <v>465</v>
      </c>
      <c r="AZ261" s="211" t="s">
        <v>465</v>
      </c>
      <c r="BC261" s="211" t="s">
        <v>465</v>
      </c>
      <c r="BF261" s="211" t="s">
        <v>465</v>
      </c>
      <c r="BI261" s="211" t="s">
        <v>465</v>
      </c>
      <c r="BL261" s="211" t="s">
        <v>465</v>
      </c>
    </row>
  </sheetData>
  <sheetProtection formatCells="0" formatColumns="0" formatRows="0" insertColumns="0" insertRows="0" deleteColumns="0" deleteRows="0" sort="0" autoFilter="0"/>
  <autoFilter ref="A15:DK261"/>
  <mergeCells count="27">
    <mergeCell ref="A57:A63"/>
    <mergeCell ref="A17:A23"/>
    <mergeCell ref="A25:A31"/>
    <mergeCell ref="A33:A39"/>
    <mergeCell ref="A41:A47"/>
    <mergeCell ref="A49:A55"/>
    <mergeCell ref="A182:A188"/>
    <mergeCell ref="A72:A78"/>
    <mergeCell ref="A80:A86"/>
    <mergeCell ref="A88:A94"/>
    <mergeCell ref="A96:A102"/>
    <mergeCell ref="A104:A110"/>
    <mergeCell ref="A112:A118"/>
    <mergeCell ref="A142:A148"/>
    <mergeCell ref="A150:A156"/>
    <mergeCell ref="A158:A164"/>
    <mergeCell ref="A166:A172"/>
    <mergeCell ref="A174:A180"/>
    <mergeCell ref="B254:E254"/>
    <mergeCell ref="B255:C255"/>
    <mergeCell ref="B256:E256"/>
    <mergeCell ref="A197:A203"/>
    <mergeCell ref="A205:A211"/>
    <mergeCell ref="A213:A219"/>
    <mergeCell ref="A221:A227"/>
    <mergeCell ref="A229:A235"/>
    <mergeCell ref="A237:A243"/>
  </mergeCells>
  <phoneticPr fontId="44" type="noConversion"/>
  <printOptions horizontalCentered="1"/>
  <pageMargins left="1.1811023622047245" right="0.78740157480314965" top="0.78740157480314965" bottom="0.39370078740157483" header="0" footer="0"/>
  <pageSetup paperSize="9" scale="49" fitToHeight="0" orientation="portrait" r:id="rId1"/>
  <rowBreaks count="1" manualBreakCount="1">
    <brk id="125" max="4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  <pageSetUpPr fitToPage="1"/>
  </sheetPr>
  <dimension ref="A1:DD69"/>
  <sheetViews>
    <sheetView view="pageBreakPreview" zoomScale="49" zoomScaleNormal="40" zoomScaleSheetLayoutView="49" zoomScalePageLayoutView="43" workbookViewId="0">
      <selection activeCell="C9" sqref="C9"/>
    </sheetView>
  </sheetViews>
  <sheetFormatPr defaultColWidth="9.140625" defaultRowHeight="15.75" x14ac:dyDescent="0.2"/>
  <cols>
    <col min="1" max="1" width="4.5703125" style="323" customWidth="1"/>
    <col min="2" max="2" width="14.85546875" style="345" customWidth="1"/>
    <col min="3" max="3" width="108.28515625" style="323" customWidth="1"/>
    <col min="4" max="4" width="50.5703125" style="323" customWidth="1"/>
    <col min="5" max="5" width="11.28515625" style="345" customWidth="1"/>
    <col min="6" max="6" width="5.5703125" style="345" hidden="1" customWidth="1"/>
    <col min="7" max="98" width="4.5703125" style="341" hidden="1" customWidth="1"/>
    <col min="99" max="108" width="4.5703125" style="342" hidden="1" customWidth="1"/>
    <col min="109" max="16384" width="9.140625" style="323"/>
  </cols>
  <sheetData>
    <row r="1" spans="1:108" s="316" customFormat="1" ht="20.100000000000001" customHeight="1" x14ac:dyDescent="0.3">
      <c r="A1" s="269"/>
      <c r="B1" s="312"/>
      <c r="C1" s="351" t="s">
        <v>487</v>
      </c>
      <c r="D1" s="313"/>
      <c r="E1" s="311"/>
      <c r="F1" s="313"/>
      <c r="G1" s="314"/>
      <c r="H1" s="314"/>
      <c r="I1" s="314"/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4"/>
      <c r="CB1" s="314"/>
      <c r="CC1" s="314"/>
      <c r="CD1" s="314"/>
      <c r="CE1" s="314"/>
      <c r="CF1" s="314"/>
      <c r="CG1" s="314"/>
      <c r="CH1" s="314"/>
      <c r="CI1" s="314"/>
      <c r="CJ1" s="314"/>
      <c r="CK1" s="314"/>
      <c r="CL1" s="314"/>
      <c r="CM1" s="314"/>
      <c r="CN1" s="314"/>
      <c r="CO1" s="314"/>
      <c r="CP1" s="314"/>
      <c r="CQ1" s="314"/>
      <c r="CR1" s="314"/>
      <c r="CS1" s="314"/>
      <c r="CT1" s="314"/>
      <c r="CU1" s="315"/>
      <c r="CV1" s="315"/>
      <c r="CW1" s="315"/>
      <c r="CX1" s="315"/>
      <c r="CY1" s="315"/>
      <c r="CZ1" s="315"/>
      <c r="DA1" s="315"/>
      <c r="DB1" s="315"/>
      <c r="DC1" s="315"/>
      <c r="DD1" s="315"/>
    </row>
    <row r="2" spans="1:108" s="316" customFormat="1" ht="20.100000000000001" customHeight="1" x14ac:dyDescent="0.3">
      <c r="A2" s="269"/>
      <c r="B2" s="312"/>
      <c r="C2" s="351" t="s">
        <v>488</v>
      </c>
      <c r="D2" s="313"/>
      <c r="E2" s="311"/>
      <c r="F2" s="313"/>
      <c r="G2" s="314" t="s">
        <v>465</v>
      </c>
      <c r="H2" s="314"/>
      <c r="I2" s="314"/>
      <c r="J2" s="314" t="s">
        <v>465</v>
      </c>
      <c r="K2" s="314"/>
      <c r="L2" s="314"/>
      <c r="M2" s="314" t="s">
        <v>465</v>
      </c>
      <c r="N2" s="314"/>
      <c r="O2" s="314"/>
      <c r="P2" s="314" t="s">
        <v>465</v>
      </c>
      <c r="Q2" s="314"/>
      <c r="R2" s="314"/>
      <c r="S2" s="314" t="s">
        <v>465</v>
      </c>
      <c r="T2" s="314"/>
      <c r="U2" s="314"/>
      <c r="V2" s="314" t="s">
        <v>465</v>
      </c>
      <c r="W2" s="314"/>
      <c r="X2" s="314"/>
      <c r="Y2" s="314" t="s">
        <v>465</v>
      </c>
      <c r="Z2" s="314"/>
      <c r="AA2" s="314"/>
      <c r="AB2" s="314" t="s">
        <v>465</v>
      </c>
      <c r="AC2" s="314"/>
      <c r="AD2" s="314"/>
      <c r="AE2" s="314" t="s">
        <v>465</v>
      </c>
      <c r="AF2" s="314"/>
      <c r="AG2" s="314"/>
      <c r="AH2" s="314" t="s">
        <v>465</v>
      </c>
      <c r="AI2" s="314"/>
      <c r="AJ2" s="314"/>
      <c r="AK2" s="314" t="s">
        <v>465</v>
      </c>
      <c r="AL2" s="314"/>
      <c r="AM2" s="314"/>
      <c r="AN2" s="314" t="s">
        <v>465</v>
      </c>
      <c r="AO2" s="314"/>
      <c r="AP2" s="314"/>
      <c r="AQ2" s="314" t="s">
        <v>465</v>
      </c>
      <c r="AR2" s="314"/>
      <c r="AS2" s="314"/>
      <c r="AT2" s="314" t="s">
        <v>465</v>
      </c>
      <c r="AU2" s="314"/>
      <c r="AV2" s="314"/>
      <c r="AW2" s="314" t="s">
        <v>465</v>
      </c>
      <c r="AX2" s="314"/>
      <c r="AY2" s="314"/>
      <c r="AZ2" s="314" t="s">
        <v>465</v>
      </c>
      <c r="BA2" s="314"/>
      <c r="BB2" s="314"/>
      <c r="BC2" s="314" t="s">
        <v>465</v>
      </c>
      <c r="BD2" s="314"/>
      <c r="BE2" s="314"/>
      <c r="BF2" s="314" t="s">
        <v>465</v>
      </c>
      <c r="BG2" s="314"/>
      <c r="BH2" s="314"/>
      <c r="BI2" s="314" t="s">
        <v>465</v>
      </c>
      <c r="BJ2" s="314"/>
      <c r="BK2" s="314"/>
      <c r="BL2" s="314" t="s">
        <v>465</v>
      </c>
      <c r="BM2" s="314"/>
      <c r="BN2" s="314"/>
      <c r="BO2" s="314"/>
      <c r="BP2" s="314"/>
      <c r="BQ2" s="314"/>
      <c r="BR2" s="314"/>
      <c r="BS2" s="314"/>
      <c r="BT2" s="314"/>
      <c r="BU2" s="314"/>
      <c r="BV2" s="314"/>
      <c r="BW2" s="314"/>
      <c r="BX2" s="314"/>
      <c r="BY2" s="314"/>
      <c r="BZ2" s="314"/>
      <c r="CA2" s="314"/>
      <c r="CB2" s="314"/>
      <c r="CC2" s="314"/>
      <c r="CD2" s="314"/>
      <c r="CE2" s="314"/>
      <c r="CF2" s="314"/>
      <c r="CG2" s="314"/>
      <c r="CH2" s="314"/>
      <c r="CI2" s="314"/>
      <c r="CJ2" s="314"/>
      <c r="CK2" s="314"/>
      <c r="CL2" s="314"/>
      <c r="CM2" s="314"/>
      <c r="CN2" s="314"/>
      <c r="CO2" s="314"/>
      <c r="CP2" s="314"/>
      <c r="CQ2" s="314"/>
      <c r="CR2" s="314"/>
      <c r="CS2" s="314"/>
      <c r="CT2" s="314"/>
      <c r="CU2" s="315"/>
      <c r="CV2" s="315"/>
      <c r="CW2" s="315"/>
      <c r="CX2" s="315"/>
      <c r="CY2" s="315"/>
      <c r="CZ2" s="315"/>
      <c r="DA2" s="315"/>
      <c r="DB2" s="315"/>
      <c r="DC2" s="315"/>
      <c r="DD2" s="315"/>
    </row>
    <row r="3" spans="1:108" ht="20.100000000000001" customHeight="1" x14ac:dyDescent="0.35">
      <c r="A3" s="317"/>
      <c r="B3" s="318"/>
      <c r="C3" s="352"/>
      <c r="D3" s="319"/>
      <c r="E3" s="320"/>
      <c r="F3" s="318"/>
      <c r="G3" s="321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1"/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I3" s="321"/>
      <c r="BJ3" s="321"/>
      <c r="BK3" s="321"/>
      <c r="BL3" s="321"/>
      <c r="BM3" s="321"/>
      <c r="BN3" s="321"/>
      <c r="BO3" s="321"/>
      <c r="BP3" s="321"/>
      <c r="BQ3" s="321"/>
      <c r="BR3" s="321"/>
      <c r="BS3" s="321"/>
      <c r="BT3" s="321"/>
      <c r="BU3" s="321"/>
      <c r="BV3" s="321"/>
      <c r="BW3" s="321"/>
      <c r="BX3" s="321"/>
      <c r="BY3" s="321"/>
      <c r="BZ3" s="321"/>
      <c r="CA3" s="321"/>
      <c r="CB3" s="321"/>
      <c r="CC3" s="321"/>
      <c r="CD3" s="321"/>
      <c r="CE3" s="321"/>
      <c r="CF3" s="321"/>
      <c r="CG3" s="321"/>
      <c r="CH3" s="321"/>
      <c r="CI3" s="321"/>
      <c r="CJ3" s="321"/>
      <c r="CK3" s="321"/>
      <c r="CL3" s="321"/>
      <c r="CM3" s="321"/>
      <c r="CN3" s="321"/>
      <c r="CO3" s="321"/>
      <c r="CP3" s="321"/>
      <c r="CQ3" s="321"/>
      <c r="CR3" s="321"/>
      <c r="CS3" s="321"/>
      <c r="CT3" s="321"/>
      <c r="CU3" s="322"/>
      <c r="CV3" s="322"/>
      <c r="CW3" s="322"/>
      <c r="CX3" s="322"/>
      <c r="CY3" s="322"/>
      <c r="CZ3" s="322"/>
      <c r="DA3" s="322"/>
      <c r="DB3" s="322"/>
      <c r="DC3" s="322"/>
      <c r="DD3" s="322"/>
    </row>
    <row r="4" spans="1:108" ht="20.100000000000001" customHeight="1" x14ac:dyDescent="0.3">
      <c r="A4" s="317"/>
      <c r="B4" s="318"/>
      <c r="C4" s="351" t="s">
        <v>468</v>
      </c>
      <c r="D4" s="319"/>
      <c r="E4" s="320"/>
      <c r="F4" s="318"/>
      <c r="G4" s="321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32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21"/>
      <c r="AX4" s="321"/>
      <c r="AY4" s="321"/>
      <c r="AZ4" s="321"/>
      <c r="BA4" s="321"/>
      <c r="BB4" s="321"/>
      <c r="BC4" s="321"/>
      <c r="BD4" s="321"/>
      <c r="BE4" s="321"/>
      <c r="BF4" s="321"/>
      <c r="BG4" s="321"/>
      <c r="BH4" s="321"/>
      <c r="BI4" s="321"/>
      <c r="BJ4" s="321"/>
      <c r="BK4" s="321"/>
      <c r="BL4" s="321"/>
      <c r="BM4" s="321"/>
      <c r="BN4" s="321"/>
      <c r="BO4" s="321"/>
      <c r="BP4" s="321"/>
      <c r="BQ4" s="321"/>
      <c r="BR4" s="321"/>
      <c r="BS4" s="321"/>
      <c r="BT4" s="321"/>
      <c r="BU4" s="321"/>
      <c r="BV4" s="321"/>
      <c r="BW4" s="321"/>
      <c r="BX4" s="321"/>
      <c r="BY4" s="321"/>
      <c r="BZ4" s="321"/>
      <c r="CA4" s="321"/>
      <c r="CB4" s="321"/>
      <c r="CC4" s="321"/>
      <c r="CD4" s="321"/>
      <c r="CE4" s="321"/>
      <c r="CF4" s="321"/>
      <c r="CG4" s="321"/>
      <c r="CH4" s="321"/>
      <c r="CI4" s="321"/>
      <c r="CJ4" s="321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2"/>
      <c r="CV4" s="322"/>
      <c r="CW4" s="322"/>
      <c r="CX4" s="322"/>
      <c r="CY4" s="322"/>
      <c r="CZ4" s="322"/>
      <c r="DA4" s="322"/>
      <c r="DB4" s="322"/>
      <c r="DC4" s="322"/>
      <c r="DD4" s="322"/>
    </row>
    <row r="5" spans="1:108" ht="20.100000000000001" customHeight="1" x14ac:dyDescent="0.3">
      <c r="A5" s="317"/>
      <c r="B5" s="318"/>
      <c r="C5" s="190"/>
      <c r="D5" s="319"/>
      <c r="E5" s="320"/>
      <c r="F5" s="318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321"/>
      <c r="Y5" s="321"/>
      <c r="Z5" s="321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1"/>
      <c r="AX5" s="321"/>
      <c r="AY5" s="321"/>
      <c r="AZ5" s="321"/>
      <c r="BA5" s="321"/>
      <c r="BB5" s="321"/>
      <c r="BC5" s="321"/>
      <c r="BD5" s="321"/>
      <c r="BE5" s="321"/>
      <c r="BF5" s="321"/>
      <c r="BG5" s="321"/>
      <c r="BH5" s="321"/>
      <c r="BI5" s="321"/>
      <c r="BJ5" s="321"/>
      <c r="BK5" s="321"/>
      <c r="BL5" s="321"/>
      <c r="BM5" s="321"/>
      <c r="BN5" s="321"/>
      <c r="BO5" s="321"/>
      <c r="BP5" s="321"/>
      <c r="BQ5" s="321"/>
      <c r="BR5" s="321"/>
      <c r="BS5" s="321"/>
      <c r="BT5" s="321"/>
      <c r="BU5" s="321"/>
      <c r="BV5" s="321"/>
      <c r="BW5" s="321"/>
      <c r="BX5" s="321"/>
      <c r="BY5" s="321"/>
      <c r="BZ5" s="321"/>
      <c r="CA5" s="321"/>
      <c r="CB5" s="321"/>
      <c r="CC5" s="321"/>
      <c r="CD5" s="321"/>
      <c r="CE5" s="321"/>
      <c r="CF5" s="321"/>
      <c r="CG5" s="321"/>
      <c r="CH5" s="321"/>
      <c r="CI5" s="321"/>
      <c r="CJ5" s="321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2"/>
      <c r="CV5" s="322"/>
      <c r="CW5" s="322"/>
      <c r="CX5" s="322"/>
      <c r="CY5" s="322"/>
      <c r="CZ5" s="322"/>
      <c r="DA5" s="322"/>
      <c r="DB5" s="322"/>
      <c r="DC5" s="322"/>
      <c r="DD5" s="322"/>
    </row>
    <row r="6" spans="1:108" ht="19.5" customHeight="1" x14ac:dyDescent="0.3">
      <c r="A6" s="317"/>
      <c r="B6" s="318"/>
      <c r="C6" s="311" t="s">
        <v>466</v>
      </c>
      <c r="D6" s="313"/>
      <c r="E6" s="311"/>
      <c r="F6" s="313"/>
      <c r="G6" s="321" t="s">
        <v>465</v>
      </c>
      <c r="H6" s="321"/>
      <c r="I6" s="321"/>
      <c r="J6" s="321" t="s">
        <v>465</v>
      </c>
      <c r="K6" s="321"/>
      <c r="L6" s="321"/>
      <c r="M6" s="321" t="s">
        <v>465</v>
      </c>
      <c r="N6" s="321"/>
      <c r="O6" s="321"/>
      <c r="P6" s="321" t="s">
        <v>465</v>
      </c>
      <c r="Q6" s="321"/>
      <c r="R6" s="321"/>
      <c r="S6" s="321" t="s">
        <v>465</v>
      </c>
      <c r="T6" s="321"/>
      <c r="U6" s="321"/>
      <c r="V6" s="321" t="s">
        <v>465</v>
      </c>
      <c r="W6" s="321"/>
      <c r="X6" s="321"/>
      <c r="Y6" s="321" t="s">
        <v>465</v>
      </c>
      <c r="Z6" s="321"/>
      <c r="AA6" s="321"/>
      <c r="AB6" s="321" t="s">
        <v>465</v>
      </c>
      <c r="AC6" s="321"/>
      <c r="AD6" s="321"/>
      <c r="AE6" s="321" t="s">
        <v>465</v>
      </c>
      <c r="AF6" s="321"/>
      <c r="AG6" s="321"/>
      <c r="AH6" s="321" t="s">
        <v>465</v>
      </c>
      <c r="AI6" s="321"/>
      <c r="AJ6" s="321"/>
      <c r="AK6" s="321" t="s">
        <v>465</v>
      </c>
      <c r="AL6" s="321"/>
      <c r="AM6" s="321"/>
      <c r="AN6" s="321" t="s">
        <v>465</v>
      </c>
      <c r="AO6" s="321"/>
      <c r="AP6" s="321"/>
      <c r="AQ6" s="321" t="s">
        <v>465</v>
      </c>
      <c r="AR6" s="321"/>
      <c r="AS6" s="321"/>
      <c r="AT6" s="321" t="s">
        <v>465</v>
      </c>
      <c r="AU6" s="321"/>
      <c r="AV6" s="321"/>
      <c r="AW6" s="321" t="s">
        <v>465</v>
      </c>
      <c r="AX6" s="321"/>
      <c r="AY6" s="321"/>
      <c r="AZ6" s="321" t="s">
        <v>465</v>
      </c>
      <c r="BA6" s="321"/>
      <c r="BB6" s="321"/>
      <c r="BC6" s="321" t="s">
        <v>465</v>
      </c>
      <c r="BD6" s="321"/>
      <c r="BE6" s="321"/>
      <c r="BF6" s="321" t="s">
        <v>465</v>
      </c>
      <c r="BG6" s="321"/>
      <c r="BH6" s="321"/>
      <c r="BI6" s="321" t="s">
        <v>465</v>
      </c>
      <c r="BJ6" s="321"/>
      <c r="BK6" s="321"/>
      <c r="BL6" s="321" t="s">
        <v>465</v>
      </c>
      <c r="BM6" s="321"/>
      <c r="BN6" s="321"/>
      <c r="BO6" s="321"/>
      <c r="BP6" s="321"/>
      <c r="BQ6" s="321"/>
      <c r="BR6" s="321"/>
      <c r="BS6" s="321"/>
      <c r="BT6" s="321"/>
      <c r="BU6" s="321"/>
      <c r="BV6" s="321"/>
      <c r="BW6" s="321"/>
      <c r="BX6" s="321"/>
      <c r="BY6" s="321"/>
      <c r="BZ6" s="321"/>
      <c r="CA6" s="321"/>
      <c r="CB6" s="321"/>
      <c r="CC6" s="321"/>
      <c r="CD6" s="321"/>
      <c r="CE6" s="321"/>
      <c r="CF6" s="321"/>
      <c r="CG6" s="321"/>
      <c r="CH6" s="321"/>
      <c r="CI6" s="321"/>
      <c r="CJ6" s="321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2"/>
      <c r="CV6" s="322"/>
      <c r="CW6" s="322"/>
      <c r="CX6" s="322"/>
      <c r="CY6" s="322"/>
      <c r="CZ6" s="322"/>
      <c r="DA6" s="322"/>
      <c r="DB6" s="322"/>
      <c r="DC6" s="322"/>
      <c r="DD6" s="322"/>
    </row>
    <row r="7" spans="1:108" ht="20.100000000000001" customHeight="1" x14ac:dyDescent="0.3">
      <c r="A7" s="317"/>
      <c r="B7" s="318"/>
      <c r="C7" s="204" t="s">
        <v>467</v>
      </c>
      <c r="D7" s="324"/>
      <c r="E7" s="204"/>
      <c r="F7" s="324"/>
      <c r="G7" s="321"/>
      <c r="H7" s="321"/>
      <c r="I7" s="321"/>
      <c r="J7" s="321" t="s">
        <v>465</v>
      </c>
      <c r="K7" s="321"/>
      <c r="L7" s="321"/>
      <c r="M7" s="321" t="s">
        <v>465</v>
      </c>
      <c r="N7" s="321"/>
      <c r="O7" s="321"/>
      <c r="P7" s="321" t="s">
        <v>465</v>
      </c>
      <c r="Q7" s="321"/>
      <c r="R7" s="321"/>
      <c r="S7" s="321" t="s">
        <v>465</v>
      </c>
      <c r="T7" s="321"/>
      <c r="U7" s="321"/>
      <c r="V7" s="321" t="s">
        <v>465</v>
      </c>
      <c r="W7" s="321"/>
      <c r="X7" s="321"/>
      <c r="Y7" s="321" t="s">
        <v>465</v>
      </c>
      <c r="Z7" s="321"/>
      <c r="AA7" s="321"/>
      <c r="AB7" s="321" t="s">
        <v>465</v>
      </c>
      <c r="AC7" s="321"/>
      <c r="AD7" s="321"/>
      <c r="AE7" s="321" t="s">
        <v>465</v>
      </c>
      <c r="AF7" s="321"/>
      <c r="AG7" s="321"/>
      <c r="AH7" s="321" t="s">
        <v>465</v>
      </c>
      <c r="AI7" s="321"/>
      <c r="AJ7" s="321"/>
      <c r="AK7" s="321" t="s">
        <v>465</v>
      </c>
      <c r="AL7" s="321"/>
      <c r="AM7" s="321"/>
      <c r="AN7" s="321" t="s">
        <v>465</v>
      </c>
      <c r="AO7" s="321"/>
      <c r="AP7" s="321"/>
      <c r="AQ7" s="321" t="s">
        <v>465</v>
      </c>
      <c r="AR7" s="321"/>
      <c r="AS7" s="321"/>
      <c r="AT7" s="321" t="s">
        <v>465</v>
      </c>
      <c r="AU7" s="321"/>
      <c r="AV7" s="321"/>
      <c r="AW7" s="321" t="s">
        <v>465</v>
      </c>
      <c r="AX7" s="321"/>
      <c r="AY7" s="321"/>
      <c r="AZ7" s="321" t="s">
        <v>465</v>
      </c>
      <c r="BA7" s="321"/>
      <c r="BB7" s="321"/>
      <c r="BC7" s="321" t="s">
        <v>465</v>
      </c>
      <c r="BD7" s="321"/>
      <c r="BE7" s="321"/>
      <c r="BF7" s="321" t="s">
        <v>465</v>
      </c>
      <c r="BG7" s="321"/>
      <c r="BH7" s="321"/>
      <c r="BI7" s="321" t="s">
        <v>465</v>
      </c>
      <c r="BJ7" s="321"/>
      <c r="BK7" s="321"/>
      <c r="BL7" s="321" t="s">
        <v>465</v>
      </c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2"/>
      <c r="CV7" s="322"/>
      <c r="CW7" s="322"/>
      <c r="CX7" s="322"/>
      <c r="CY7" s="322"/>
      <c r="CZ7" s="322"/>
      <c r="DA7" s="322"/>
      <c r="DB7" s="322"/>
      <c r="DC7" s="322"/>
      <c r="DD7" s="322"/>
    </row>
    <row r="8" spans="1:108" ht="20.100000000000001" customHeight="1" x14ac:dyDescent="0.3">
      <c r="A8" s="191"/>
      <c r="B8" s="318"/>
      <c r="C8" s="204" t="str">
        <f>[1]audit!$A$1</f>
        <v xml:space="preserve">с 07.02.2022г. по 12.02.2022г.  </v>
      </c>
      <c r="D8" s="324"/>
      <c r="E8" s="204"/>
      <c r="F8" s="324"/>
      <c r="G8" s="321" t="s">
        <v>465</v>
      </c>
      <c r="H8" s="321"/>
      <c r="I8" s="321"/>
      <c r="J8" s="321" t="s">
        <v>465</v>
      </c>
      <c r="K8" s="321"/>
      <c r="L8" s="321"/>
      <c r="M8" s="321" t="s">
        <v>465</v>
      </c>
      <c r="N8" s="321"/>
      <c r="O8" s="321"/>
      <c r="P8" s="321" t="s">
        <v>465</v>
      </c>
      <c r="Q8" s="321"/>
      <c r="R8" s="321"/>
      <c r="S8" s="321" t="s">
        <v>465</v>
      </c>
      <c r="T8" s="321"/>
      <c r="U8" s="321"/>
      <c r="V8" s="321" t="s">
        <v>465</v>
      </c>
      <c r="W8" s="321"/>
      <c r="X8" s="321"/>
      <c r="Y8" s="321" t="s">
        <v>465</v>
      </c>
      <c r="Z8" s="321"/>
      <c r="AA8" s="321"/>
      <c r="AB8" s="321" t="s">
        <v>465</v>
      </c>
      <c r="AC8" s="321"/>
      <c r="AD8" s="321"/>
      <c r="AE8" s="321" t="s">
        <v>465</v>
      </c>
      <c r="AF8" s="321"/>
      <c r="AG8" s="321"/>
      <c r="AH8" s="321" t="s">
        <v>465</v>
      </c>
      <c r="AI8" s="321"/>
      <c r="AJ8" s="321"/>
      <c r="AK8" s="321" t="s">
        <v>465</v>
      </c>
      <c r="AL8" s="321"/>
      <c r="AM8" s="321"/>
      <c r="AN8" s="321" t="s">
        <v>465</v>
      </c>
      <c r="AO8" s="321"/>
      <c r="AP8" s="321"/>
      <c r="AQ8" s="321" t="s">
        <v>465</v>
      </c>
      <c r="AR8" s="321"/>
      <c r="AS8" s="321"/>
      <c r="AT8" s="321" t="s">
        <v>465</v>
      </c>
      <c r="AU8" s="321"/>
      <c r="AV8" s="321"/>
      <c r="AW8" s="321" t="s">
        <v>465</v>
      </c>
      <c r="AX8" s="321"/>
      <c r="AY8" s="321"/>
      <c r="AZ8" s="321" t="s">
        <v>465</v>
      </c>
      <c r="BA8" s="321"/>
      <c r="BB8" s="321"/>
      <c r="BC8" s="321" t="s">
        <v>465</v>
      </c>
      <c r="BD8" s="321"/>
      <c r="BE8" s="321"/>
      <c r="BF8" s="321"/>
      <c r="BG8" s="321"/>
      <c r="BH8" s="321"/>
      <c r="BI8" s="321"/>
      <c r="BJ8" s="321"/>
      <c r="BK8" s="321"/>
      <c r="BL8" s="321"/>
      <c r="BM8" s="321"/>
      <c r="BN8" s="321"/>
      <c r="BO8" s="321"/>
      <c r="BP8" s="321"/>
      <c r="BQ8" s="321"/>
      <c r="BR8" s="321"/>
      <c r="BS8" s="321"/>
      <c r="BT8" s="321"/>
      <c r="BU8" s="321"/>
      <c r="BV8" s="321"/>
      <c r="BW8" s="321"/>
      <c r="BX8" s="321"/>
      <c r="BY8" s="321"/>
      <c r="BZ8" s="321"/>
      <c r="CA8" s="321"/>
      <c r="CB8" s="321"/>
      <c r="CC8" s="321"/>
      <c r="CD8" s="321"/>
      <c r="CE8" s="321"/>
      <c r="CF8" s="321"/>
      <c r="CG8" s="321"/>
      <c r="CH8" s="321"/>
      <c r="CI8" s="321"/>
      <c r="CJ8" s="321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2"/>
      <c r="CV8" s="322"/>
      <c r="CW8" s="322"/>
      <c r="CX8" s="322"/>
      <c r="CY8" s="322"/>
      <c r="CZ8" s="322"/>
      <c r="DA8" s="322"/>
      <c r="DB8" s="322"/>
      <c r="DC8" s="322"/>
      <c r="DD8" s="322"/>
    </row>
    <row r="9" spans="1:108" ht="23.1" customHeight="1" thickBot="1" x14ac:dyDescent="0.35">
      <c r="A9" s="413" t="s">
        <v>489</v>
      </c>
      <c r="B9" s="413"/>
      <c r="C9" s="347" t="s">
        <v>19</v>
      </c>
      <c r="D9" s="193"/>
      <c r="E9" s="204"/>
      <c r="F9" s="193"/>
      <c r="G9" s="321" t="s">
        <v>490</v>
      </c>
      <c r="H9" s="321" t="s">
        <v>490</v>
      </c>
      <c r="I9" s="321" t="s">
        <v>490</v>
      </c>
      <c r="J9" s="321" t="s">
        <v>491</v>
      </c>
      <c r="K9" s="321" t="s">
        <v>491</v>
      </c>
      <c r="L9" s="321" t="s">
        <v>491</v>
      </c>
      <c r="M9" s="321" t="s">
        <v>492</v>
      </c>
      <c r="N9" s="321" t="s">
        <v>492</v>
      </c>
      <c r="O9" s="321" t="s">
        <v>492</v>
      </c>
      <c r="P9" s="321" t="s">
        <v>493</v>
      </c>
      <c r="Q9" s="321" t="s">
        <v>493</v>
      </c>
      <c r="R9" s="321" t="s">
        <v>493</v>
      </c>
      <c r="S9" s="321" t="s">
        <v>494</v>
      </c>
      <c r="T9" s="321" t="s">
        <v>494</v>
      </c>
      <c r="U9" s="321" t="s">
        <v>494</v>
      </c>
      <c r="V9" s="321" t="s">
        <v>495</v>
      </c>
      <c r="W9" s="321" t="s">
        <v>495</v>
      </c>
      <c r="X9" s="321" t="s">
        <v>495</v>
      </c>
      <c r="Y9" s="321" t="s">
        <v>496</v>
      </c>
      <c r="Z9" s="321" t="s">
        <v>496</v>
      </c>
      <c r="AA9" s="321" t="s">
        <v>496</v>
      </c>
      <c r="AB9" s="321" t="s">
        <v>497</v>
      </c>
      <c r="AC9" s="321" t="s">
        <v>497</v>
      </c>
      <c r="AD9" s="321" t="s">
        <v>497</v>
      </c>
      <c r="AE9" s="321" t="s">
        <v>498</v>
      </c>
      <c r="AF9" s="321" t="s">
        <v>498</v>
      </c>
      <c r="AG9" s="321" t="s">
        <v>498</v>
      </c>
      <c r="AH9" s="321" t="s">
        <v>499</v>
      </c>
      <c r="AI9" s="321" t="s">
        <v>499</v>
      </c>
      <c r="AJ9" s="321" t="s">
        <v>499</v>
      </c>
      <c r="AK9" s="321" t="s">
        <v>504</v>
      </c>
      <c r="AL9" s="321" t="s">
        <v>504</v>
      </c>
      <c r="AM9" s="321" t="s">
        <v>504</v>
      </c>
      <c r="AN9" s="321" t="s">
        <v>532</v>
      </c>
      <c r="AO9" s="321" t="s">
        <v>532</v>
      </c>
      <c r="AP9" s="321" t="s">
        <v>532</v>
      </c>
      <c r="AQ9" s="321" t="s">
        <v>500</v>
      </c>
      <c r="AR9" s="321" t="s">
        <v>500</v>
      </c>
      <c r="AS9" s="321" t="s">
        <v>500</v>
      </c>
      <c r="AT9" s="321" t="s">
        <v>501</v>
      </c>
      <c r="AU9" s="321" t="s">
        <v>501</v>
      </c>
      <c r="AV9" s="321" t="s">
        <v>501</v>
      </c>
      <c r="AW9" s="321" t="s">
        <v>505</v>
      </c>
      <c r="AX9" s="321" t="s">
        <v>505</v>
      </c>
      <c r="AY9" s="321" t="s">
        <v>505</v>
      </c>
      <c r="AZ9" s="321" t="s">
        <v>508</v>
      </c>
      <c r="BA9" s="321" t="s">
        <v>508</v>
      </c>
      <c r="BB9" s="321" t="s">
        <v>508</v>
      </c>
      <c r="BC9" s="321" t="s">
        <v>509</v>
      </c>
      <c r="BD9" s="321" t="s">
        <v>509</v>
      </c>
      <c r="BE9" s="321" t="s">
        <v>509</v>
      </c>
      <c r="BF9" s="321" t="s">
        <v>510</v>
      </c>
      <c r="BG9" s="321" t="s">
        <v>510</v>
      </c>
      <c r="BH9" s="321" t="s">
        <v>510</v>
      </c>
      <c r="BI9" s="321" t="s">
        <v>511</v>
      </c>
      <c r="BJ9" s="321" t="s">
        <v>511</v>
      </c>
      <c r="BK9" s="321" t="s">
        <v>511</v>
      </c>
      <c r="BL9" s="321" t="s">
        <v>512</v>
      </c>
      <c r="BM9" s="321" t="s">
        <v>512</v>
      </c>
      <c r="BN9" s="321" t="s">
        <v>512</v>
      </c>
      <c r="BO9" s="321" t="s">
        <v>513</v>
      </c>
      <c r="BP9" s="321" t="s">
        <v>513</v>
      </c>
      <c r="BQ9" s="321" t="s">
        <v>513</v>
      </c>
      <c r="BR9" s="321" t="s">
        <v>514</v>
      </c>
      <c r="BS9" s="321" t="s">
        <v>514</v>
      </c>
      <c r="BT9" s="321" t="s">
        <v>514</v>
      </c>
      <c r="BU9" s="321" t="s">
        <v>515</v>
      </c>
      <c r="BV9" s="321" t="s">
        <v>515</v>
      </c>
      <c r="BW9" s="321" t="s">
        <v>515</v>
      </c>
      <c r="BX9" s="321" t="s">
        <v>516</v>
      </c>
      <c r="BY9" s="321" t="s">
        <v>516</v>
      </c>
      <c r="BZ9" s="321" t="s">
        <v>516</v>
      </c>
      <c r="CA9" s="321" t="s">
        <v>518</v>
      </c>
      <c r="CB9" s="321" t="s">
        <v>518</v>
      </c>
      <c r="CC9" s="321" t="s">
        <v>518</v>
      </c>
      <c r="CD9" s="321" t="s">
        <v>519</v>
      </c>
      <c r="CE9" s="321" t="s">
        <v>519</v>
      </c>
      <c r="CF9" s="321" t="s">
        <v>519</v>
      </c>
      <c r="CG9" s="321" t="s">
        <v>520</v>
      </c>
      <c r="CH9" s="321" t="s">
        <v>520</v>
      </c>
      <c r="CI9" s="321" t="s">
        <v>520</v>
      </c>
      <c r="CJ9" s="321" t="s">
        <v>521</v>
      </c>
      <c r="CK9" s="321" t="s">
        <v>521</v>
      </c>
      <c r="CL9" s="321" t="s">
        <v>521</v>
      </c>
      <c r="CM9" s="321" t="s">
        <v>522</v>
      </c>
      <c r="CN9" s="321" t="s">
        <v>522</v>
      </c>
      <c r="CO9" s="321" t="s">
        <v>522</v>
      </c>
      <c r="CP9" s="321" t="s">
        <v>523</v>
      </c>
      <c r="CQ9" s="321" t="s">
        <v>523</v>
      </c>
      <c r="CR9" s="321" t="s">
        <v>523</v>
      </c>
      <c r="CS9" s="321" t="s">
        <v>524</v>
      </c>
      <c r="CT9" s="321" t="s">
        <v>524</v>
      </c>
      <c r="CU9" s="321" t="s">
        <v>524</v>
      </c>
      <c r="CV9" s="321" t="s">
        <v>525</v>
      </c>
      <c r="CW9" s="321" t="s">
        <v>525</v>
      </c>
      <c r="CX9" s="321" t="s">
        <v>525</v>
      </c>
      <c r="CY9" s="321" t="s">
        <v>526</v>
      </c>
      <c r="CZ9" s="321" t="s">
        <v>526</v>
      </c>
      <c r="DA9" s="321" t="s">
        <v>526</v>
      </c>
      <c r="DB9" s="321" t="s">
        <v>527</v>
      </c>
      <c r="DC9" s="321" t="s">
        <v>527</v>
      </c>
      <c r="DD9" s="321" t="s">
        <v>527</v>
      </c>
    </row>
    <row r="10" spans="1:108" s="325" customFormat="1" ht="24" customHeight="1" x14ac:dyDescent="0.2">
      <c r="A10" s="243" t="s">
        <v>465</v>
      </c>
      <c r="B10" s="212" t="s">
        <v>470</v>
      </c>
      <c r="C10" s="213" t="s">
        <v>559</v>
      </c>
      <c r="D10" s="220" t="s">
        <v>0</v>
      </c>
      <c r="E10" s="221" t="s">
        <v>471</v>
      </c>
      <c r="F10" s="238"/>
      <c r="G10" s="321">
        <v>5</v>
      </c>
      <c r="H10" s="321">
        <v>5</v>
      </c>
      <c r="I10" s="321">
        <v>5</v>
      </c>
      <c r="J10" s="321">
        <v>6</v>
      </c>
      <c r="K10" s="321">
        <v>6</v>
      </c>
      <c r="L10" s="321">
        <v>6</v>
      </c>
      <c r="M10" s="321">
        <v>7</v>
      </c>
      <c r="N10" s="321">
        <v>7</v>
      </c>
      <c r="O10" s="321">
        <v>7</v>
      </c>
      <c r="P10" s="321">
        <v>8</v>
      </c>
      <c r="Q10" s="321">
        <v>8</v>
      </c>
      <c r="R10" s="321">
        <v>8</v>
      </c>
      <c r="S10" s="321">
        <v>9</v>
      </c>
      <c r="T10" s="321">
        <v>9</v>
      </c>
      <c r="U10" s="321">
        <v>9</v>
      </c>
      <c r="V10" s="321">
        <v>11</v>
      </c>
      <c r="W10" s="321">
        <v>11</v>
      </c>
      <c r="X10" s="321">
        <v>11</v>
      </c>
      <c r="Y10" s="321">
        <v>13</v>
      </c>
      <c r="Z10" s="321">
        <v>13</v>
      </c>
      <c r="AA10" s="321">
        <v>13</v>
      </c>
      <c r="AB10" s="321">
        <v>15</v>
      </c>
      <c r="AC10" s="321">
        <v>15</v>
      </c>
      <c r="AD10" s="321">
        <v>15</v>
      </c>
      <c r="AE10" s="321">
        <v>16</v>
      </c>
      <c r="AF10" s="321">
        <v>16</v>
      </c>
      <c r="AG10" s="321">
        <v>16</v>
      </c>
      <c r="AH10" s="321">
        <v>17</v>
      </c>
      <c r="AI10" s="321">
        <v>17</v>
      </c>
      <c r="AJ10" s="321">
        <v>17</v>
      </c>
      <c r="AK10" s="321" t="s">
        <v>502</v>
      </c>
      <c r="AL10" s="321" t="s">
        <v>502</v>
      </c>
      <c r="AM10" s="321" t="s">
        <v>502</v>
      </c>
      <c r="AN10" s="321" t="s">
        <v>503</v>
      </c>
      <c r="AO10" s="321" t="s">
        <v>503</v>
      </c>
      <c r="AP10" s="321" t="s">
        <v>503</v>
      </c>
      <c r="AQ10" s="321">
        <v>30</v>
      </c>
      <c r="AR10" s="321">
        <v>30</v>
      </c>
      <c r="AS10" s="321">
        <v>30</v>
      </c>
      <c r="AT10" s="321" t="s">
        <v>506</v>
      </c>
      <c r="AU10" s="321" t="s">
        <v>506</v>
      </c>
      <c r="AV10" s="321" t="s">
        <v>506</v>
      </c>
      <c r="AW10" s="321">
        <v>34</v>
      </c>
      <c r="AX10" s="321">
        <v>34</v>
      </c>
      <c r="AY10" s="321">
        <v>34</v>
      </c>
      <c r="AZ10" s="321" t="s">
        <v>502</v>
      </c>
      <c r="BA10" s="321" t="s">
        <v>502</v>
      </c>
      <c r="BB10" s="321" t="s">
        <v>502</v>
      </c>
      <c r="BC10" s="321">
        <v>26</v>
      </c>
      <c r="BD10" s="321">
        <v>26</v>
      </c>
      <c r="BE10" s="321">
        <v>26</v>
      </c>
      <c r="BF10" s="321">
        <v>27</v>
      </c>
      <c r="BG10" s="321">
        <v>27</v>
      </c>
      <c r="BH10" s="321">
        <v>27</v>
      </c>
      <c r="BI10" s="321">
        <v>29</v>
      </c>
      <c r="BJ10" s="321">
        <v>29</v>
      </c>
      <c r="BK10" s="321">
        <v>29</v>
      </c>
      <c r="BL10" s="321">
        <v>31</v>
      </c>
      <c r="BM10" s="321">
        <v>31</v>
      </c>
      <c r="BN10" s="321">
        <v>31</v>
      </c>
      <c r="BO10" s="321">
        <v>32</v>
      </c>
      <c r="BP10" s="321">
        <v>32</v>
      </c>
      <c r="BQ10" s="321">
        <v>32</v>
      </c>
      <c r="BR10" s="321">
        <v>33</v>
      </c>
      <c r="BS10" s="321">
        <v>33</v>
      </c>
      <c r="BT10" s="321">
        <v>33</v>
      </c>
      <c r="BU10" s="321" t="s">
        <v>475</v>
      </c>
      <c r="BV10" s="321" t="s">
        <v>475</v>
      </c>
      <c r="BW10" s="321" t="s">
        <v>475</v>
      </c>
      <c r="BX10" s="321" t="s">
        <v>475</v>
      </c>
      <c r="BY10" s="321" t="s">
        <v>475</v>
      </c>
      <c r="BZ10" s="321" t="s">
        <v>475</v>
      </c>
      <c r="CA10" s="321" t="s">
        <v>475</v>
      </c>
      <c r="CB10" s="321" t="s">
        <v>475</v>
      </c>
      <c r="CC10" s="321" t="s">
        <v>475</v>
      </c>
      <c r="CD10" s="321" t="s">
        <v>475</v>
      </c>
      <c r="CE10" s="321" t="s">
        <v>475</v>
      </c>
      <c r="CF10" s="321" t="s">
        <v>475</v>
      </c>
      <c r="CG10" s="321" t="s">
        <v>517</v>
      </c>
      <c r="CH10" s="321" t="s">
        <v>517</v>
      </c>
      <c r="CI10" s="321" t="s">
        <v>517</v>
      </c>
      <c r="CJ10" s="321" t="s">
        <v>517</v>
      </c>
      <c r="CK10" s="321" t="s">
        <v>517</v>
      </c>
      <c r="CL10" s="321" t="s">
        <v>517</v>
      </c>
      <c r="CM10" s="321" t="s">
        <v>517</v>
      </c>
      <c r="CN10" s="321" t="s">
        <v>517</v>
      </c>
      <c r="CO10" s="321" t="s">
        <v>517</v>
      </c>
      <c r="CP10" s="321" t="s">
        <v>517</v>
      </c>
      <c r="CQ10" s="321" t="s">
        <v>517</v>
      </c>
      <c r="CR10" s="321" t="s">
        <v>517</v>
      </c>
      <c r="CS10" s="321" t="s">
        <v>517</v>
      </c>
      <c r="CT10" s="321" t="s">
        <v>517</v>
      </c>
      <c r="CU10" s="321" t="s">
        <v>517</v>
      </c>
      <c r="CV10" s="321" t="s">
        <v>517</v>
      </c>
      <c r="CW10" s="321" t="s">
        <v>517</v>
      </c>
      <c r="CX10" s="321" t="s">
        <v>517</v>
      </c>
      <c r="CY10" s="321" t="s">
        <v>517</v>
      </c>
      <c r="CZ10" s="321" t="s">
        <v>517</v>
      </c>
      <c r="DA10" s="321" t="s">
        <v>517</v>
      </c>
      <c r="DB10" s="321" t="s">
        <v>517</v>
      </c>
      <c r="DC10" s="321" t="s">
        <v>517</v>
      </c>
      <c r="DD10" s="321" t="s">
        <v>517</v>
      </c>
    </row>
    <row r="11" spans="1:108" s="331" customFormat="1" ht="2.1" customHeight="1" thickBot="1" x14ac:dyDescent="0.25">
      <c r="A11" s="264"/>
      <c r="B11" s="265"/>
      <c r="C11" s="326" t="s">
        <v>534</v>
      </c>
      <c r="D11" s="327"/>
      <c r="E11" s="328"/>
      <c r="F11" s="329"/>
      <c r="G11" s="330"/>
      <c r="H11" s="330"/>
      <c r="I11" s="321"/>
      <c r="J11" s="330"/>
      <c r="K11" s="330"/>
      <c r="L11" s="321"/>
      <c r="M11" s="330"/>
      <c r="N11" s="330"/>
      <c r="O11" s="321"/>
      <c r="P11" s="330"/>
      <c r="Q11" s="330"/>
      <c r="R11" s="321"/>
      <c r="S11" s="330"/>
      <c r="T11" s="330"/>
      <c r="U11" s="321"/>
      <c r="V11" s="330"/>
      <c r="W11" s="330"/>
      <c r="X11" s="321"/>
      <c r="Y11" s="330"/>
      <c r="Z11" s="330"/>
      <c r="AA11" s="321"/>
      <c r="AB11" s="330"/>
      <c r="AC11" s="330"/>
      <c r="AD11" s="321"/>
      <c r="AE11" s="330"/>
      <c r="AF11" s="330"/>
      <c r="AG11" s="321"/>
      <c r="AH11" s="330"/>
      <c r="AI11" s="330"/>
      <c r="AJ11" s="321"/>
      <c r="AK11" s="330"/>
      <c r="AL11" s="330"/>
      <c r="AM11" s="321"/>
      <c r="AN11" s="330"/>
      <c r="AO11" s="330"/>
      <c r="AP11" s="321"/>
      <c r="AQ11" s="330"/>
      <c r="AR11" s="330"/>
      <c r="AS11" s="321"/>
      <c r="AT11" s="330"/>
      <c r="AU11" s="330"/>
      <c r="AV11" s="321"/>
      <c r="AW11" s="330"/>
      <c r="AX11" s="330"/>
      <c r="AY11" s="321"/>
      <c r="AZ11" s="330"/>
      <c r="BA11" s="330"/>
      <c r="BB11" s="321"/>
      <c r="BC11" s="330"/>
      <c r="BD11" s="330"/>
      <c r="BE11" s="321"/>
      <c r="BF11" s="330"/>
      <c r="BG11" s="330"/>
      <c r="BH11" s="321"/>
      <c r="BI11" s="330"/>
      <c r="BJ11" s="330"/>
      <c r="BK11" s="321"/>
      <c r="BL11" s="330"/>
      <c r="BM11" s="330"/>
      <c r="BN11" s="321"/>
      <c r="BO11" s="330"/>
      <c r="BP11" s="330"/>
      <c r="BQ11" s="321"/>
      <c r="BR11" s="330"/>
      <c r="BS11" s="330"/>
      <c r="BT11" s="321"/>
      <c r="BU11" s="330"/>
      <c r="BV11" s="330"/>
      <c r="BW11" s="321"/>
      <c r="BX11" s="330"/>
      <c r="BY11" s="330"/>
      <c r="BZ11" s="321"/>
      <c r="CA11" s="330"/>
      <c r="CB11" s="330"/>
      <c r="CC11" s="321"/>
      <c r="CD11" s="330"/>
      <c r="CE11" s="330"/>
      <c r="CF11" s="321"/>
      <c r="CG11" s="330"/>
      <c r="CH11" s="330"/>
      <c r="CI11" s="321"/>
      <c r="CJ11" s="330"/>
      <c r="CK11" s="330"/>
      <c r="CL11" s="321"/>
      <c r="CM11" s="330"/>
      <c r="CN11" s="330"/>
      <c r="CO11" s="321"/>
      <c r="CP11" s="330"/>
      <c r="CQ11" s="330"/>
      <c r="CR11" s="321"/>
      <c r="CS11" s="330"/>
      <c r="CT11" s="330"/>
      <c r="CU11" s="321"/>
      <c r="CV11" s="330"/>
      <c r="CW11" s="330"/>
      <c r="CX11" s="321"/>
      <c r="CY11" s="330"/>
      <c r="CZ11" s="330"/>
      <c r="DA11" s="321"/>
      <c r="DB11" s="330"/>
      <c r="DC11" s="330"/>
      <c r="DD11" s="321"/>
    </row>
    <row r="12" spans="1:108" s="331" customFormat="1" ht="33.950000000000003" customHeight="1" x14ac:dyDescent="0.2">
      <c r="A12" s="402" t="s">
        <v>326</v>
      </c>
      <c r="B12" s="353" t="s">
        <v>472</v>
      </c>
      <c r="C12" s="354" t="e">
        <f ca="1">_xlfn.TEXTJOIN(" / ",TRUE,G12,J12,M12,P12,S12,V12,Y12,AB12,AE12,AH12,AK12,AN12,AQ12,AT12,AW12,AZ12,BC12,BF12,BI12,BL12,BO12,BR12,BU12,BX12,CA12,CD12,CG12,CJ12,CM12,CP12,CS12,CV12,CY12,DB12)</f>
        <v>#NAME?</v>
      </c>
      <c r="D12" s="354" t="e">
        <f ca="1">_xlfn.TEXTJOIN(" / ",TRUE,H12,K12,N12,Q12,T12,W12,Z12,AC12,AF12,AI12,AL12,AO12,AR12,AU12,AX12,BA12,BD12,BG12,BJ12,BM12,BP12,BS12,BV12,BY12,CB12,CE12,CH12,CK12,CN12,CQ12,CT12,CW12,CZ12,DC12)</f>
        <v>#NAME?</v>
      </c>
      <c r="E12" s="355" t="e">
        <f ca="1">_xlfn.TEXTJOIN(" / ",TRUE,I12,L12,O12,R12,U12,X12,AA12,AD12,AG12,AJ12,AM12,AP12,AS12,AV12,AY12,BB12,BE12,BH12,BK12,BN12,BQ12,BT12,BW12,BZ12,CC12,CF12,CI12,CL12,CO12,CR12,CU12,CX12,DA12,DD12)</f>
        <v>#NAME?</v>
      </c>
      <c r="F12" s="329">
        <v>3</v>
      </c>
      <c r="G12" s="330" t="str">
        <f ca="1">IF(INDIRECT(G$9 &amp; $F12)=$C$9,INDIRECT(G$9 &amp; $F12+2),"")</f>
        <v/>
      </c>
      <c r="H12" s="330" t="str">
        <f ca="1">IF(INDIRECT(H$9 &amp; $F12)=$C$9,INDIRECT(H$9 &amp; $F12+1),"")</f>
        <v/>
      </c>
      <c r="I12" s="330" t="str">
        <f ca="1">IF(INDIRECT(I$9 &amp; $F12)=$C$9,I$10,"")</f>
        <v/>
      </c>
      <c r="J12" s="330" t="str">
        <f t="shared" ref="J12:J58" ca="1" si="0">IF(INDIRECT(J$9 &amp; $F12)=$C$9,INDIRECT(J$9 &amp; $F12+2),"")</f>
        <v/>
      </c>
      <c r="K12" s="330" t="str">
        <f t="shared" ref="K12:K58" ca="1" si="1">IF(INDIRECT(K$9 &amp; $F12)=$C$9,INDIRECT(K$9 &amp; $F12+1),"")</f>
        <v/>
      </c>
      <c r="L12" s="330" t="str">
        <f t="shared" ref="L12:L58" ca="1" si="2">IF(INDIRECT(L$9 &amp; $F12)=$C$9,L$10,"")</f>
        <v/>
      </c>
      <c r="M12" s="330" t="str">
        <f t="shared" ref="M12:M58" ca="1" si="3">IF(INDIRECT(M$9 &amp; $F12)=$C$9,INDIRECT(M$9 &amp; $F12+2),"")</f>
        <v/>
      </c>
      <c r="N12" s="330" t="str">
        <f t="shared" ref="N12:N58" ca="1" si="4">IF(INDIRECT(N$9 &amp; $F12)=$C$9,INDIRECT(N$9 &amp; $F12+1),"")</f>
        <v/>
      </c>
      <c r="O12" s="330" t="str">
        <f t="shared" ref="O12:O58" ca="1" si="5">IF(INDIRECT(O$9 &amp; $F12)=$C$9,O$10,"")</f>
        <v/>
      </c>
      <c r="P12" s="330" t="str">
        <f t="shared" ref="P12:P58" ca="1" si="6">IF(INDIRECT(P$9 &amp; $F12)=$C$9,INDIRECT(P$9 &amp; $F12+2),"")</f>
        <v/>
      </c>
      <c r="Q12" s="330" t="str">
        <f t="shared" ref="Q12:Q58" ca="1" si="7">IF(INDIRECT(Q$9 &amp; $F12)=$C$9,INDIRECT(Q$9 &amp; $F12+1),"")</f>
        <v/>
      </c>
      <c r="R12" s="330" t="str">
        <f t="shared" ref="R12:R58" ca="1" si="8">IF(INDIRECT(R$9 &amp; $F12)=$C$9,R$10,"")</f>
        <v/>
      </c>
      <c r="S12" s="330" t="str">
        <f t="shared" ref="S12:S58" ca="1" si="9">IF(INDIRECT(S$9 &amp; $F12)=$C$9,INDIRECT(S$9 &amp; $F12+2),"")</f>
        <v/>
      </c>
      <c r="T12" s="330" t="str">
        <f t="shared" ref="T12:T58" ca="1" si="10">IF(INDIRECT(T$9 &amp; $F12)=$C$9,INDIRECT(T$9 &amp; $F12+1),"")</f>
        <v/>
      </c>
      <c r="U12" s="330" t="str">
        <f t="shared" ref="U12:U58" ca="1" si="11">IF(INDIRECT(U$9 &amp; $F12)=$C$9,U$10,"")</f>
        <v/>
      </c>
      <c r="V12" s="330" t="str">
        <f t="shared" ref="V12:V58" ca="1" si="12">IF(INDIRECT(V$9 &amp; $F12)=$C$9,INDIRECT(V$9 &amp; $F12+2),"")</f>
        <v/>
      </c>
      <c r="W12" s="330" t="str">
        <f t="shared" ref="W12:W58" ca="1" si="13">IF(INDIRECT(W$9 &amp; $F12)=$C$9,INDIRECT(W$9 &amp; $F12+1),"")</f>
        <v/>
      </c>
      <c r="X12" s="330" t="str">
        <f t="shared" ref="X12:X58" ca="1" si="14">IF(INDIRECT(X$9 &amp; $F12)=$C$9,X$10,"")</f>
        <v/>
      </c>
      <c r="Y12" s="330" t="str">
        <f t="shared" ref="Y12:Y58" ca="1" si="15">IF(INDIRECT(Y$9 &amp; $F12)=$C$9,INDIRECT(Y$9 &amp; $F12+2),"")</f>
        <v/>
      </c>
      <c r="Z12" s="330" t="str">
        <f t="shared" ref="Z12:Z58" ca="1" si="16">IF(INDIRECT(Z$9 &amp; $F12)=$C$9,INDIRECT(Z$9 &amp; $F12+1),"")</f>
        <v/>
      </c>
      <c r="AA12" s="330" t="str">
        <f t="shared" ref="AA12:AA58" ca="1" si="17">IF(INDIRECT(AA$9 &amp; $F12)=$C$9,AA$10,"")</f>
        <v/>
      </c>
      <c r="AB12" s="330" t="str">
        <f t="shared" ref="AB12:AB58" ca="1" si="18">IF(INDIRECT(AB$9 &amp; $F12)=$C$9,INDIRECT(AB$9 &amp; $F12+2),"")</f>
        <v xml:space="preserve">Естествознание </v>
      </c>
      <c r="AC12" s="330" t="str">
        <f t="shared" ref="AC12:AC58" ca="1" si="19">IF(INDIRECT(AC$9 &amp; $F12)=$C$9,INDIRECT(AC$9 &amp; $F12+1),"")</f>
        <v>ЧИПфд-02-21</v>
      </c>
      <c r="AD12" s="330">
        <f t="shared" ref="AD12:AD58" ca="1" si="20">IF(INDIRECT(AD$9 &amp; $F12)=$C$9,AD$10,"")</f>
        <v>15</v>
      </c>
      <c r="AE12" s="330" t="str">
        <f t="shared" ref="AE12:AE58" ca="1" si="21">IF(INDIRECT(AE$9 &amp; $F12)=$C$9,INDIRECT(AE$9 &amp; $F12+2),"")</f>
        <v/>
      </c>
      <c r="AF12" s="330" t="str">
        <f t="shared" ref="AF12:AF58" ca="1" si="22">IF(INDIRECT(AF$9 &amp; $F12)=$C$9,INDIRECT(AF$9 &amp; $F12+1),"")</f>
        <v/>
      </c>
      <c r="AG12" s="330" t="str">
        <f t="shared" ref="AG12:AG58" ca="1" si="23">IF(INDIRECT(AG$9 &amp; $F12)=$C$9,AG$10,"")</f>
        <v/>
      </c>
      <c r="AH12" s="330" t="str">
        <f t="shared" ref="AH12:AH58" ca="1" si="24">IF(INDIRECT(AH$9 &amp; $F12)=$C$9,INDIRECT(AH$9 &amp; $F12+2),"")</f>
        <v/>
      </c>
      <c r="AI12" s="330" t="str">
        <f t="shared" ref="AI12:AI58" ca="1" si="25">IF(INDIRECT(AI$9 &amp; $F12)=$C$9,INDIRECT(AI$9 &amp; $F12+1),"")</f>
        <v/>
      </c>
      <c r="AJ12" s="330" t="str">
        <f t="shared" ref="AJ12:AJ58" ca="1" si="26">IF(INDIRECT(AJ$9 &amp; $F12)=$C$9,AJ$10,"")</f>
        <v/>
      </c>
      <c r="AK12" s="330" t="str">
        <f t="shared" ref="AK12:AK58" ca="1" si="27">IF(INDIRECT(AK$9 &amp; $F12)=$C$9,INDIRECT(AK$9 &amp; $F12+2),"")</f>
        <v/>
      </c>
      <c r="AL12" s="330" t="str">
        <f t="shared" ref="AL12:AL58" ca="1" si="28">IF(INDIRECT(AL$9 &amp; $F12)=$C$9,INDIRECT(AL$9 &amp; $F12+1),"")</f>
        <v/>
      </c>
      <c r="AM12" s="330" t="str">
        <f t="shared" ref="AM12:AM58" ca="1" si="29">IF(INDIRECT(AM$9 &amp; $F12)=$C$9,AM$10,"")</f>
        <v/>
      </c>
      <c r="AN12" s="330" t="str">
        <f t="shared" ref="AN12:AN58" ca="1" si="30">IF(INDIRECT(AN$9 &amp; $F12)=$C$9,INDIRECT(AN$9 &amp; $F12+2),"")</f>
        <v/>
      </c>
      <c r="AO12" s="330" t="str">
        <f t="shared" ref="AO12:AO58" ca="1" si="31">IF(INDIRECT(AO$9 &amp; $F12)=$C$9,INDIRECT(AO$9 &amp; $F12+1),"")</f>
        <v/>
      </c>
      <c r="AP12" s="330" t="str">
        <f t="shared" ref="AP12:AP58" ca="1" si="32">IF(INDIRECT(AP$9 &amp; $F12)=$C$9,AP$10,"")</f>
        <v/>
      </c>
      <c r="AQ12" s="330" t="str">
        <f t="shared" ref="AQ12:AQ58" ca="1" si="33">IF(INDIRECT(AQ$9 &amp; $F12)=$C$9,INDIRECT(AQ$9 &amp; $F12+2),"")</f>
        <v/>
      </c>
      <c r="AR12" s="330" t="str">
        <f t="shared" ref="AR12:AR58" ca="1" si="34">IF(INDIRECT(AR$9 &amp; $F12)=$C$9,INDIRECT(AR$9 &amp; $F12+1),"")</f>
        <v/>
      </c>
      <c r="AS12" s="330" t="str">
        <f t="shared" ref="AS12:AS58" ca="1" si="35">IF(INDIRECT(AS$9 &amp; $F12)=$C$9,AS$10,"")</f>
        <v/>
      </c>
      <c r="AT12" s="330" t="str">
        <f t="shared" ref="AT12:AT58" ca="1" si="36">IF(INDIRECT(AT$9 &amp; $F12)=$C$9,INDIRECT(AT$9 &amp; $F12+2),"")</f>
        <v/>
      </c>
      <c r="AU12" s="330" t="str">
        <f t="shared" ref="AU12:AU58" ca="1" si="37">IF(INDIRECT(AU$9 &amp; $F12)=$C$9,INDIRECT(AU$9 &amp; $F12+1),"")</f>
        <v/>
      </c>
      <c r="AV12" s="330" t="str">
        <f t="shared" ref="AV12:AV58" ca="1" si="38">IF(INDIRECT(AV$9 &amp; $F12)=$C$9,AV$10,"")</f>
        <v/>
      </c>
      <c r="AW12" s="330" t="str">
        <f t="shared" ref="AW12:AW58" ca="1" si="39">IF(INDIRECT(AW$9 &amp; $F12)=$C$9,INDIRECT(AW$9 &amp; $F12+2),"")</f>
        <v/>
      </c>
      <c r="AX12" s="330" t="str">
        <f t="shared" ref="AX12:AX58" ca="1" si="40">IF(INDIRECT(AX$9 &amp; $F12)=$C$9,INDIRECT(AX$9 &amp; $F12+1),"")</f>
        <v/>
      </c>
      <c r="AY12" s="330" t="str">
        <f t="shared" ref="AY12:AY58" ca="1" si="41">IF(INDIRECT(AY$9 &amp; $F12)=$C$9,AY$10,"")</f>
        <v/>
      </c>
      <c r="AZ12" s="330" t="str">
        <f t="shared" ref="AZ12:AZ58" ca="1" si="42">IF(INDIRECT(AZ$9 &amp; $F12)=$C$9,INDIRECT(AZ$9 &amp; $F12+2),"")</f>
        <v/>
      </c>
      <c r="BA12" s="330" t="str">
        <f t="shared" ref="BA12:BA58" ca="1" si="43">IF(INDIRECT(BA$9 &amp; $F12)=$C$9,INDIRECT(BA$9 &amp; $F12+1),"")</f>
        <v/>
      </c>
      <c r="BB12" s="330" t="str">
        <f t="shared" ref="BB12:BB58" ca="1" si="44">IF(INDIRECT(BB$9 &amp; $F12)=$C$9,BB$10,"")</f>
        <v/>
      </c>
      <c r="BC12" s="330" t="str">
        <f t="shared" ref="BC12:BC58" ca="1" si="45">IF(INDIRECT(BC$9 &amp; $F12)=$C$9,INDIRECT(BC$9 &amp; $F12+2),"")</f>
        <v/>
      </c>
      <c r="BD12" s="330" t="str">
        <f t="shared" ref="BD12:BD58" ca="1" si="46">IF(INDIRECT(BD$9 &amp; $F12)=$C$9,INDIRECT(BD$9 &amp; $F12+1),"")</f>
        <v/>
      </c>
      <c r="BE12" s="330" t="str">
        <f t="shared" ref="BE12:BE58" ca="1" si="47">IF(INDIRECT(BE$9 &amp; $F12)=$C$9,BE$10,"")</f>
        <v/>
      </c>
      <c r="BF12" s="330" t="str">
        <f t="shared" ref="BF12:BF58" ca="1" si="48">IF(INDIRECT(BF$9 &amp; $F12)=$C$9,INDIRECT(BF$9 &amp; $F12+2),"")</f>
        <v/>
      </c>
      <c r="BG12" s="330" t="str">
        <f t="shared" ref="BG12:BG58" ca="1" si="49">IF(INDIRECT(BG$9 &amp; $F12)=$C$9,INDIRECT(BG$9 &amp; $F12+1),"")</f>
        <v/>
      </c>
      <c r="BH12" s="330" t="str">
        <f t="shared" ref="BH12:BH58" ca="1" si="50">IF(INDIRECT(BH$9 &amp; $F12)=$C$9,BH$10,"")</f>
        <v/>
      </c>
      <c r="BI12" s="330" t="str">
        <f t="shared" ref="BI12:BI58" ca="1" si="51">IF(INDIRECT(BI$9 &amp; $F12)=$C$9,INDIRECT(BI$9 &amp; $F12+2),"")</f>
        <v/>
      </c>
      <c r="BJ12" s="330" t="str">
        <f t="shared" ref="BJ12:BJ58" ca="1" si="52">IF(INDIRECT(BJ$9 &amp; $F12)=$C$9,INDIRECT(BJ$9 &amp; $F12+1),"")</f>
        <v/>
      </c>
      <c r="BK12" s="330" t="str">
        <f t="shared" ref="BK12:BK58" ca="1" si="53">IF(INDIRECT(BK$9 &amp; $F12)=$C$9,BK$10,"")</f>
        <v/>
      </c>
      <c r="BL12" s="330" t="str">
        <f t="shared" ref="BL12:BL58" ca="1" si="54">IF(INDIRECT(BL$9 &amp; $F12)=$C$9,INDIRECT(BL$9 &amp; $F12+2),"")</f>
        <v/>
      </c>
      <c r="BM12" s="330" t="str">
        <f t="shared" ref="BM12:BM58" ca="1" si="55">IF(INDIRECT(BM$9 &amp; $F12)=$C$9,INDIRECT(BM$9 &amp; $F12+1),"")</f>
        <v/>
      </c>
      <c r="BN12" s="330" t="str">
        <f t="shared" ref="BN12:BN58" ca="1" si="56">IF(INDIRECT(BN$9 &amp; $F12)=$C$9,BN$10,"")</f>
        <v/>
      </c>
      <c r="BO12" s="330" t="str">
        <f t="shared" ref="BO12:BO58" ca="1" si="57">IF(INDIRECT(BO$9 &amp; $F12)=$C$9,INDIRECT(BO$9 &amp; $F12+2),"")</f>
        <v/>
      </c>
      <c r="BP12" s="330" t="str">
        <f t="shared" ref="BP12:BP58" ca="1" si="58">IF(INDIRECT(BP$9 &amp; $F12)=$C$9,INDIRECT(BP$9 &amp; $F12+1),"")</f>
        <v/>
      </c>
      <c r="BQ12" s="330" t="str">
        <f t="shared" ref="BQ12:BQ58" ca="1" si="59">IF(INDIRECT(BQ$9 &amp; $F12)=$C$9,BQ$10,"")</f>
        <v/>
      </c>
      <c r="BR12" s="330" t="str">
        <f t="shared" ref="BR12:BR58" ca="1" si="60">IF(INDIRECT(BR$9 &amp; $F12)=$C$9,INDIRECT(BR$9 &amp; $F12+2),"")</f>
        <v/>
      </c>
      <c r="BS12" s="330" t="str">
        <f t="shared" ref="BS12:BS58" ca="1" si="61">IF(INDIRECT(BS$9 &amp; $F12)=$C$9,INDIRECT(BS$9 &amp; $F12+1),"")</f>
        <v/>
      </c>
      <c r="BT12" s="330" t="str">
        <f t="shared" ref="BT12:BT58" ca="1" si="62">IF(INDIRECT(BT$9 &amp; $F12)=$C$9,BT$10,"")</f>
        <v/>
      </c>
      <c r="BU12" s="330" t="str">
        <f t="shared" ref="BU12:BU58" ca="1" si="63">IF(INDIRECT(BU$9 &amp; $F12)=$C$9,INDIRECT(BU$9 &amp; $F12+2),"")</f>
        <v/>
      </c>
      <c r="BV12" s="330" t="str">
        <f t="shared" ref="BV12:BV58" ca="1" si="64">IF(INDIRECT(BV$9 &amp; $F12)=$C$9,INDIRECT(BV$9 &amp; $F12+1),"")</f>
        <v/>
      </c>
      <c r="BW12" s="330" t="str">
        <f t="shared" ref="BW12:BW58" ca="1" si="65">IF(INDIRECT(BW$9 &amp; $F12)=$C$9,BW$10,"")</f>
        <v/>
      </c>
      <c r="BX12" s="330" t="str">
        <f t="shared" ref="BX12:BX58" ca="1" si="66">IF(INDIRECT(BX$9 &amp; $F12)=$C$9,INDIRECT(BX$9 &amp; $F12+2),"")</f>
        <v/>
      </c>
      <c r="BY12" s="330" t="str">
        <f t="shared" ref="BY12:BY58" ca="1" si="67">IF(INDIRECT(BY$9 &amp; $F12)=$C$9,INDIRECT(BY$9 &amp; $F12+1),"")</f>
        <v/>
      </c>
      <c r="BZ12" s="330" t="str">
        <f t="shared" ref="BZ12:BZ58" ca="1" si="68">IF(INDIRECT(BZ$9 &amp; $F12)=$C$9,BZ$10,"")</f>
        <v/>
      </c>
      <c r="CA12" s="330" t="str">
        <f t="shared" ref="CA12:CA58" ca="1" si="69">IF(INDIRECT(CA$9 &amp; $F12)=$C$9,INDIRECT(CA$9 &amp; $F12+2),"")</f>
        <v/>
      </c>
      <c r="CB12" s="330" t="str">
        <f t="shared" ref="CB12:CB58" ca="1" si="70">IF(INDIRECT(CB$9 &amp; $F12)=$C$9,INDIRECT(CB$9 &amp; $F12+1),"")</f>
        <v/>
      </c>
      <c r="CC12" s="330" t="str">
        <f t="shared" ref="CC12:CC58" ca="1" si="71">IF(INDIRECT(CC$9 &amp; $F12)=$C$9,CC$10,"")</f>
        <v/>
      </c>
      <c r="CD12" s="330" t="str">
        <f t="shared" ref="CD12:CD58" ca="1" si="72">IF(INDIRECT(CD$9 &amp; $F12)=$C$9,INDIRECT(CD$9 &amp; $F12+2),"")</f>
        <v/>
      </c>
      <c r="CE12" s="330" t="str">
        <f t="shared" ref="CE12:CE58" ca="1" si="73">IF(INDIRECT(CE$9 &amp; $F12)=$C$9,INDIRECT(CE$9 &amp; $F12+1),"")</f>
        <v/>
      </c>
      <c r="CF12" s="330" t="str">
        <f t="shared" ref="CF12:CF58" ca="1" si="74">IF(INDIRECT(CF$9 &amp; $F12)=$C$9,CF$10,"")</f>
        <v/>
      </c>
      <c r="CG12" s="330" t="str">
        <f t="shared" ref="CG12:CG58" ca="1" si="75">IF(INDIRECT(CG$9 &amp; $F12)=$C$9,INDIRECT(CG$9 &amp; $F12+2),"")</f>
        <v/>
      </c>
      <c r="CH12" s="330" t="str">
        <f t="shared" ref="CH12:CH58" ca="1" si="76">IF(INDIRECT(CH$9 &amp; $F12)=$C$9,INDIRECT(CH$9 &amp; $F12+1),"")</f>
        <v/>
      </c>
      <c r="CI12" s="330" t="str">
        <f t="shared" ref="CI12:CI58" ca="1" si="77">IF(INDIRECT(CI$9 &amp; $F12)=$C$9,CI$10,"")</f>
        <v/>
      </c>
      <c r="CJ12" s="330" t="str">
        <f t="shared" ref="CJ12:CJ58" ca="1" si="78">IF(INDIRECT(CJ$9 &amp; $F12)=$C$9,INDIRECT(CJ$9 &amp; $F12+2),"")</f>
        <v/>
      </c>
      <c r="CK12" s="330" t="str">
        <f t="shared" ref="CK12:CK58" ca="1" si="79">IF(INDIRECT(CK$9 &amp; $F12)=$C$9,INDIRECT(CK$9 &amp; $F12+1),"")</f>
        <v/>
      </c>
      <c r="CL12" s="330" t="str">
        <f t="shared" ref="CL12:CL58" ca="1" si="80">IF(INDIRECT(CL$9 &amp; $F12)=$C$9,CL$10,"")</f>
        <v/>
      </c>
      <c r="CM12" s="330" t="str">
        <f t="shared" ref="CM12:CM58" ca="1" si="81">IF(INDIRECT(CM$9 &amp; $F12)=$C$9,INDIRECT(CM$9 &amp; $F12+2),"")</f>
        <v/>
      </c>
      <c r="CN12" s="330" t="str">
        <f t="shared" ref="CN12:CN58" ca="1" si="82">IF(INDIRECT(CN$9 &amp; $F12)=$C$9,INDIRECT(CN$9 &amp; $F12+1),"")</f>
        <v/>
      </c>
      <c r="CO12" s="330" t="str">
        <f t="shared" ref="CO12:CO58" ca="1" si="83">IF(INDIRECT(CO$9 &amp; $F12)=$C$9,CO$10,"")</f>
        <v/>
      </c>
      <c r="CP12" s="330" t="str">
        <f t="shared" ref="CP12:CP58" ca="1" si="84">IF(INDIRECT(CP$9 &amp; $F12)=$C$9,INDIRECT(CP$9 &amp; $F12+2),"")</f>
        <v/>
      </c>
      <c r="CQ12" s="330" t="str">
        <f t="shared" ref="CQ12:CQ58" ca="1" si="85">IF(INDIRECT(CQ$9 &amp; $F12)=$C$9,INDIRECT(CQ$9 &amp; $F12+1),"")</f>
        <v/>
      </c>
      <c r="CR12" s="330" t="str">
        <f t="shared" ref="CR12:CR58" ca="1" si="86">IF(INDIRECT(CR$9 &amp; $F12)=$C$9,CR$10,"")</f>
        <v/>
      </c>
      <c r="CS12" s="330" t="str">
        <f t="shared" ref="CS12:CS58" ca="1" si="87">IF(INDIRECT(CS$9 &amp; $F12)=$C$9,INDIRECT(CS$9 &amp; $F12+2),"")</f>
        <v/>
      </c>
      <c r="CT12" s="330" t="str">
        <f t="shared" ref="CT12:CT58" ca="1" si="88">IF(INDIRECT(CT$9 &amp; $F12)=$C$9,INDIRECT(CT$9 &amp; $F12+1),"")</f>
        <v/>
      </c>
      <c r="CU12" s="330" t="str">
        <f t="shared" ref="CU12:CU58" ca="1" si="89">IF(INDIRECT(CU$9 &amp; $F12)=$C$9,CU$10,"")</f>
        <v/>
      </c>
      <c r="CV12" s="330" t="str">
        <f t="shared" ref="CV12:CV58" ca="1" si="90">IF(INDIRECT(CV$9 &amp; $F12)=$C$9,INDIRECT(CV$9 &amp; $F12+2),"")</f>
        <v/>
      </c>
      <c r="CW12" s="330" t="str">
        <f t="shared" ref="CW12:CW58" ca="1" si="91">IF(INDIRECT(CW$9 &amp; $F12)=$C$9,INDIRECT(CW$9 &amp; $F12+1),"")</f>
        <v/>
      </c>
      <c r="CX12" s="330" t="str">
        <f t="shared" ref="CX12:CX58" ca="1" si="92">IF(INDIRECT(CX$9 &amp; $F12)=$C$9,CX$10,"")</f>
        <v/>
      </c>
      <c r="CY12" s="330" t="str">
        <f t="shared" ref="CY12:CY58" ca="1" si="93">IF(INDIRECT(CY$9 &amp; $F12)=$C$9,INDIRECT(CY$9 &amp; $F12+2),"")</f>
        <v/>
      </c>
      <c r="CZ12" s="330" t="str">
        <f t="shared" ref="CZ12:CZ58" ca="1" si="94">IF(INDIRECT(CZ$9 &amp; $F12)=$C$9,INDIRECT(CZ$9 &amp; $F12+1),"")</f>
        <v/>
      </c>
      <c r="DA12" s="330" t="str">
        <f t="shared" ref="DA12:DA58" ca="1" si="95">IF(INDIRECT(DA$9 &amp; $F12)=$C$9,DA$10,"")</f>
        <v/>
      </c>
      <c r="DB12" s="330" t="str">
        <f t="shared" ref="DB12:DB58" ca="1" si="96">IF(INDIRECT(DB$9 &amp; $F12)=$C$9,INDIRECT(DB$9 &amp; $F12+2),"")</f>
        <v/>
      </c>
      <c r="DC12" s="330" t="str">
        <f t="shared" ref="DC12:DC58" ca="1" si="97">IF(INDIRECT(DC$9 &amp; $F12)=$C$9,INDIRECT(DC$9 &amp; $F12+1),"")</f>
        <v/>
      </c>
      <c r="DD12" s="330" t="str">
        <f t="shared" ref="DD12:DD58" ca="1" si="98">IF(INDIRECT(DD$9 &amp; $F12)=$C$9,DD$10,"")</f>
        <v/>
      </c>
    </row>
    <row r="13" spans="1:108" s="331" customFormat="1" ht="33.950000000000003" customHeight="1" x14ac:dyDescent="0.2">
      <c r="A13" s="404"/>
      <c r="B13" s="356" t="s">
        <v>473</v>
      </c>
      <c r="C13" s="357" t="e">
        <f t="shared" ref="C13:E57" ca="1" si="99">_xlfn.TEXTJOIN(" / ",TRUE,G13,J13,M13,P13,S13,V13,Y13,AB13,AE13,AH13,AK13,AN13,AQ13,AT13,AW13,AZ13,BC13,BF13,BI13,BL13,BO13,BR13,BU13,BX13,CA13,CD13,CG13,CJ13,CM13,CP13,CS13,CV13,CY13,DB13)</f>
        <v>#NAME?</v>
      </c>
      <c r="D13" s="357" t="e">
        <f t="shared" ca="1" si="99"/>
        <v>#NAME?</v>
      </c>
      <c r="E13" s="358" t="e">
        <f t="shared" ca="1" si="99"/>
        <v>#NAME?</v>
      </c>
      <c r="F13" s="329">
        <f>F12+3</f>
        <v>6</v>
      </c>
      <c r="G13" s="330" t="str">
        <f t="shared" ref="G13:G58" ca="1" si="100">IF(INDIRECT(G$9 &amp; $F13)=$C$9,INDIRECT(G$9 &amp; $F13+2),"")</f>
        <v/>
      </c>
      <c r="H13" s="330" t="str">
        <f t="shared" ref="H13:H58" ca="1" si="101">IF(INDIRECT(H$9 &amp; $F13)=$C$9,INDIRECT(H$9 &amp; $F13+1),"")</f>
        <v/>
      </c>
      <c r="I13" s="330" t="str">
        <f t="shared" ref="I13:I58" ca="1" si="102">IF(INDIRECT(I$9 &amp; $F13)=$C$9,I$10,"")</f>
        <v/>
      </c>
      <c r="J13" s="330" t="str">
        <f t="shared" ca="1" si="0"/>
        <v/>
      </c>
      <c r="K13" s="330" t="str">
        <f t="shared" ca="1" si="1"/>
        <v/>
      </c>
      <c r="L13" s="330" t="str">
        <f t="shared" ca="1" si="2"/>
        <v/>
      </c>
      <c r="M13" s="330" t="str">
        <f t="shared" ca="1" si="3"/>
        <v/>
      </c>
      <c r="N13" s="330" t="str">
        <f t="shared" ca="1" si="4"/>
        <v/>
      </c>
      <c r="O13" s="330" t="str">
        <f t="shared" ca="1" si="5"/>
        <v/>
      </c>
      <c r="P13" s="330" t="str">
        <f t="shared" ca="1" si="6"/>
        <v/>
      </c>
      <c r="Q13" s="330" t="str">
        <f t="shared" ca="1" si="7"/>
        <v/>
      </c>
      <c r="R13" s="330" t="str">
        <f t="shared" ca="1" si="8"/>
        <v/>
      </c>
      <c r="S13" s="330" t="str">
        <f t="shared" ca="1" si="9"/>
        <v/>
      </c>
      <c r="T13" s="330" t="str">
        <f t="shared" ca="1" si="10"/>
        <v/>
      </c>
      <c r="U13" s="330" t="str">
        <f t="shared" ca="1" si="11"/>
        <v/>
      </c>
      <c r="V13" s="330" t="str">
        <f t="shared" ca="1" si="12"/>
        <v/>
      </c>
      <c r="W13" s="330" t="str">
        <f t="shared" ca="1" si="13"/>
        <v/>
      </c>
      <c r="X13" s="330" t="str">
        <f t="shared" ca="1" si="14"/>
        <v/>
      </c>
      <c r="Y13" s="330" t="str">
        <f t="shared" ca="1" si="15"/>
        <v/>
      </c>
      <c r="Z13" s="330" t="str">
        <f t="shared" ca="1" si="16"/>
        <v/>
      </c>
      <c r="AA13" s="330" t="str">
        <f t="shared" ca="1" si="17"/>
        <v/>
      </c>
      <c r="AB13" s="330" t="str">
        <f t="shared" ca="1" si="18"/>
        <v xml:space="preserve">Естествознание </v>
      </c>
      <c r="AC13" s="330" t="str">
        <f t="shared" ca="1" si="19"/>
        <v>ЧИПфд-01-21</v>
      </c>
      <c r="AD13" s="330">
        <f t="shared" ca="1" si="20"/>
        <v>15</v>
      </c>
      <c r="AE13" s="330" t="str">
        <f t="shared" ca="1" si="21"/>
        <v/>
      </c>
      <c r="AF13" s="330" t="str">
        <f t="shared" ca="1" si="22"/>
        <v/>
      </c>
      <c r="AG13" s="330" t="str">
        <f t="shared" ca="1" si="23"/>
        <v/>
      </c>
      <c r="AH13" s="330" t="str">
        <f t="shared" ca="1" si="24"/>
        <v/>
      </c>
      <c r="AI13" s="330" t="str">
        <f t="shared" ca="1" si="25"/>
        <v/>
      </c>
      <c r="AJ13" s="330" t="str">
        <f t="shared" ca="1" si="26"/>
        <v/>
      </c>
      <c r="AK13" s="330" t="str">
        <f t="shared" ca="1" si="27"/>
        <v/>
      </c>
      <c r="AL13" s="330" t="str">
        <f t="shared" ca="1" si="28"/>
        <v/>
      </c>
      <c r="AM13" s="330" t="str">
        <f t="shared" ca="1" si="29"/>
        <v/>
      </c>
      <c r="AN13" s="330" t="str">
        <f t="shared" ca="1" si="30"/>
        <v/>
      </c>
      <c r="AO13" s="330" t="str">
        <f t="shared" ca="1" si="31"/>
        <v/>
      </c>
      <c r="AP13" s="330" t="str">
        <f t="shared" ca="1" si="32"/>
        <v/>
      </c>
      <c r="AQ13" s="330" t="str">
        <f t="shared" ca="1" si="33"/>
        <v/>
      </c>
      <c r="AR13" s="330" t="str">
        <f t="shared" ca="1" si="34"/>
        <v/>
      </c>
      <c r="AS13" s="330" t="str">
        <f t="shared" ca="1" si="35"/>
        <v/>
      </c>
      <c r="AT13" s="330" t="str">
        <f t="shared" ca="1" si="36"/>
        <v/>
      </c>
      <c r="AU13" s="330" t="str">
        <f t="shared" ca="1" si="37"/>
        <v/>
      </c>
      <c r="AV13" s="330" t="str">
        <f t="shared" ca="1" si="38"/>
        <v/>
      </c>
      <c r="AW13" s="330" t="str">
        <f t="shared" ca="1" si="39"/>
        <v/>
      </c>
      <c r="AX13" s="330" t="str">
        <f t="shared" ca="1" si="40"/>
        <v/>
      </c>
      <c r="AY13" s="330" t="str">
        <f t="shared" ca="1" si="41"/>
        <v/>
      </c>
      <c r="AZ13" s="330" t="str">
        <f t="shared" ca="1" si="42"/>
        <v/>
      </c>
      <c r="BA13" s="330" t="str">
        <f t="shared" ca="1" si="43"/>
        <v/>
      </c>
      <c r="BB13" s="330" t="str">
        <f t="shared" ca="1" si="44"/>
        <v/>
      </c>
      <c r="BC13" s="330" t="str">
        <f t="shared" ca="1" si="45"/>
        <v/>
      </c>
      <c r="BD13" s="330" t="str">
        <f t="shared" ca="1" si="46"/>
        <v/>
      </c>
      <c r="BE13" s="330" t="str">
        <f t="shared" ca="1" si="47"/>
        <v/>
      </c>
      <c r="BF13" s="330" t="str">
        <f t="shared" ca="1" si="48"/>
        <v/>
      </c>
      <c r="BG13" s="330" t="str">
        <f t="shared" ca="1" si="49"/>
        <v/>
      </c>
      <c r="BH13" s="330" t="str">
        <f t="shared" ca="1" si="50"/>
        <v/>
      </c>
      <c r="BI13" s="330" t="str">
        <f t="shared" ca="1" si="51"/>
        <v/>
      </c>
      <c r="BJ13" s="330" t="str">
        <f t="shared" ca="1" si="52"/>
        <v/>
      </c>
      <c r="BK13" s="330" t="str">
        <f t="shared" ca="1" si="53"/>
        <v/>
      </c>
      <c r="BL13" s="330" t="str">
        <f t="shared" ca="1" si="54"/>
        <v/>
      </c>
      <c r="BM13" s="330" t="str">
        <f t="shared" ca="1" si="55"/>
        <v/>
      </c>
      <c r="BN13" s="330" t="str">
        <f t="shared" ca="1" si="56"/>
        <v/>
      </c>
      <c r="BO13" s="330" t="str">
        <f t="shared" ca="1" si="57"/>
        <v/>
      </c>
      <c r="BP13" s="330" t="str">
        <f t="shared" ca="1" si="58"/>
        <v/>
      </c>
      <c r="BQ13" s="330" t="str">
        <f t="shared" ca="1" si="59"/>
        <v/>
      </c>
      <c r="BR13" s="330" t="str">
        <f t="shared" ca="1" si="60"/>
        <v/>
      </c>
      <c r="BS13" s="330" t="str">
        <f t="shared" ca="1" si="61"/>
        <v/>
      </c>
      <c r="BT13" s="330" t="str">
        <f t="shared" ca="1" si="62"/>
        <v/>
      </c>
      <c r="BU13" s="330" t="str">
        <f t="shared" ca="1" si="63"/>
        <v/>
      </c>
      <c r="BV13" s="330" t="str">
        <f t="shared" ca="1" si="64"/>
        <v/>
      </c>
      <c r="BW13" s="330" t="str">
        <f t="shared" ca="1" si="65"/>
        <v/>
      </c>
      <c r="BX13" s="330" t="str">
        <f t="shared" ca="1" si="66"/>
        <v/>
      </c>
      <c r="BY13" s="330" t="str">
        <f t="shared" ca="1" si="67"/>
        <v/>
      </c>
      <c r="BZ13" s="330" t="str">
        <f t="shared" ca="1" si="68"/>
        <v/>
      </c>
      <c r="CA13" s="330" t="str">
        <f t="shared" ca="1" si="69"/>
        <v/>
      </c>
      <c r="CB13" s="330" t="str">
        <f t="shared" ca="1" si="70"/>
        <v/>
      </c>
      <c r="CC13" s="330" t="str">
        <f t="shared" ca="1" si="71"/>
        <v/>
      </c>
      <c r="CD13" s="330" t="str">
        <f t="shared" ca="1" si="72"/>
        <v/>
      </c>
      <c r="CE13" s="330" t="str">
        <f t="shared" ca="1" si="73"/>
        <v/>
      </c>
      <c r="CF13" s="330" t="str">
        <f t="shared" ca="1" si="74"/>
        <v/>
      </c>
      <c r="CG13" s="330" t="str">
        <f t="shared" ca="1" si="75"/>
        <v/>
      </c>
      <c r="CH13" s="330" t="str">
        <f t="shared" ca="1" si="76"/>
        <v/>
      </c>
      <c r="CI13" s="330" t="str">
        <f t="shared" ca="1" si="77"/>
        <v/>
      </c>
      <c r="CJ13" s="330" t="str">
        <f t="shared" ca="1" si="78"/>
        <v/>
      </c>
      <c r="CK13" s="330" t="str">
        <f t="shared" ca="1" si="79"/>
        <v/>
      </c>
      <c r="CL13" s="330" t="str">
        <f t="shared" ca="1" si="80"/>
        <v/>
      </c>
      <c r="CM13" s="330" t="str">
        <f t="shared" ca="1" si="81"/>
        <v/>
      </c>
      <c r="CN13" s="330" t="str">
        <f t="shared" ca="1" si="82"/>
        <v/>
      </c>
      <c r="CO13" s="330" t="str">
        <f t="shared" ca="1" si="83"/>
        <v/>
      </c>
      <c r="CP13" s="330" t="str">
        <f t="shared" ca="1" si="84"/>
        <v/>
      </c>
      <c r="CQ13" s="330" t="str">
        <f t="shared" ca="1" si="85"/>
        <v/>
      </c>
      <c r="CR13" s="330" t="str">
        <f t="shared" ca="1" si="86"/>
        <v/>
      </c>
      <c r="CS13" s="330" t="str">
        <f t="shared" ca="1" si="87"/>
        <v/>
      </c>
      <c r="CT13" s="330" t="str">
        <f t="shared" ca="1" si="88"/>
        <v/>
      </c>
      <c r="CU13" s="330" t="str">
        <f t="shared" ca="1" si="89"/>
        <v/>
      </c>
      <c r="CV13" s="330" t="str">
        <f t="shared" ca="1" si="90"/>
        <v/>
      </c>
      <c r="CW13" s="330" t="str">
        <f t="shared" ca="1" si="91"/>
        <v/>
      </c>
      <c r="CX13" s="330" t="str">
        <f t="shared" ca="1" si="92"/>
        <v/>
      </c>
      <c r="CY13" s="330" t="str">
        <f t="shared" ca="1" si="93"/>
        <v/>
      </c>
      <c r="CZ13" s="330" t="str">
        <f t="shared" ca="1" si="94"/>
        <v/>
      </c>
      <c r="DA13" s="330" t="str">
        <f t="shared" ca="1" si="95"/>
        <v/>
      </c>
      <c r="DB13" s="330" t="str">
        <f t="shared" ca="1" si="96"/>
        <v/>
      </c>
      <c r="DC13" s="330" t="str">
        <f t="shared" ca="1" si="97"/>
        <v/>
      </c>
      <c r="DD13" s="330" t="str">
        <f t="shared" ca="1" si="98"/>
        <v/>
      </c>
    </row>
    <row r="14" spans="1:108" s="331" customFormat="1" ht="33.950000000000003" customHeight="1" x14ac:dyDescent="0.2">
      <c r="A14" s="404"/>
      <c r="B14" s="359" t="s">
        <v>474</v>
      </c>
      <c r="C14" s="357" t="e">
        <f t="shared" ca="1" si="99"/>
        <v>#NAME?</v>
      </c>
      <c r="D14" s="357" t="e">
        <f t="shared" ca="1" si="99"/>
        <v>#NAME?</v>
      </c>
      <c r="E14" s="358" t="e">
        <f t="shared" ca="1" si="99"/>
        <v>#NAME?</v>
      </c>
      <c r="F14" s="329">
        <f t="shared" ref="F14:F58" si="103">F13+3</f>
        <v>9</v>
      </c>
      <c r="G14" s="330" t="str">
        <f t="shared" ca="1" si="100"/>
        <v/>
      </c>
      <c r="H14" s="330" t="str">
        <f t="shared" ca="1" si="101"/>
        <v/>
      </c>
      <c r="I14" s="330" t="str">
        <f t="shared" ca="1" si="102"/>
        <v/>
      </c>
      <c r="J14" s="330" t="str">
        <f t="shared" ca="1" si="0"/>
        <v/>
      </c>
      <c r="K14" s="330" t="str">
        <f t="shared" ca="1" si="1"/>
        <v/>
      </c>
      <c r="L14" s="330" t="str">
        <f t="shared" ca="1" si="2"/>
        <v/>
      </c>
      <c r="M14" s="330" t="str">
        <f t="shared" ca="1" si="3"/>
        <v/>
      </c>
      <c r="N14" s="330" t="str">
        <f t="shared" ca="1" si="4"/>
        <v/>
      </c>
      <c r="O14" s="330" t="str">
        <f t="shared" ca="1" si="5"/>
        <v/>
      </c>
      <c r="P14" s="330" t="str">
        <f t="shared" ca="1" si="6"/>
        <v/>
      </c>
      <c r="Q14" s="330" t="str">
        <f t="shared" ca="1" si="7"/>
        <v/>
      </c>
      <c r="R14" s="330" t="str">
        <f t="shared" ca="1" si="8"/>
        <v/>
      </c>
      <c r="S14" s="330" t="str">
        <f t="shared" ca="1" si="9"/>
        <v/>
      </c>
      <c r="T14" s="330" t="str">
        <f t="shared" ca="1" si="10"/>
        <v/>
      </c>
      <c r="U14" s="330" t="str">
        <f t="shared" ca="1" si="11"/>
        <v/>
      </c>
      <c r="V14" s="330" t="str">
        <f t="shared" ca="1" si="12"/>
        <v/>
      </c>
      <c r="W14" s="330" t="str">
        <f t="shared" ca="1" si="13"/>
        <v/>
      </c>
      <c r="X14" s="330" t="str">
        <f t="shared" ca="1" si="14"/>
        <v/>
      </c>
      <c r="Y14" s="330" t="str">
        <f t="shared" ca="1" si="15"/>
        <v/>
      </c>
      <c r="Z14" s="330" t="str">
        <f t="shared" ca="1" si="16"/>
        <v/>
      </c>
      <c r="AA14" s="330" t="str">
        <f t="shared" ca="1" si="17"/>
        <v/>
      </c>
      <c r="AB14" s="330" t="str">
        <f t="shared" ca="1" si="18"/>
        <v>Основы врачебного контроля</v>
      </c>
      <c r="AC14" s="330" t="str">
        <f t="shared" ca="1" si="19"/>
        <v>ЧФУфд-01-19/ЧФУфд-02-19</v>
      </c>
      <c r="AD14" s="330">
        <f t="shared" ca="1" si="20"/>
        <v>15</v>
      </c>
      <c r="AE14" s="330" t="str">
        <f t="shared" ca="1" si="21"/>
        <v/>
      </c>
      <c r="AF14" s="330" t="str">
        <f t="shared" ca="1" si="22"/>
        <v/>
      </c>
      <c r="AG14" s="330" t="str">
        <f t="shared" ca="1" si="23"/>
        <v/>
      </c>
      <c r="AH14" s="330" t="str">
        <f t="shared" ca="1" si="24"/>
        <v/>
      </c>
      <c r="AI14" s="330" t="str">
        <f t="shared" ca="1" si="25"/>
        <v/>
      </c>
      <c r="AJ14" s="330" t="str">
        <f t="shared" ca="1" si="26"/>
        <v/>
      </c>
      <c r="AK14" s="330" t="str">
        <f t="shared" ca="1" si="27"/>
        <v/>
      </c>
      <c r="AL14" s="330" t="str">
        <f t="shared" ca="1" si="28"/>
        <v/>
      </c>
      <c r="AM14" s="330" t="str">
        <f t="shared" ca="1" si="29"/>
        <v/>
      </c>
      <c r="AN14" s="330" t="str">
        <f t="shared" ca="1" si="30"/>
        <v/>
      </c>
      <c r="AO14" s="330" t="str">
        <f t="shared" ca="1" si="31"/>
        <v/>
      </c>
      <c r="AP14" s="330" t="str">
        <f t="shared" ca="1" si="32"/>
        <v/>
      </c>
      <c r="AQ14" s="330" t="str">
        <f t="shared" ca="1" si="33"/>
        <v/>
      </c>
      <c r="AR14" s="330" t="str">
        <f t="shared" ca="1" si="34"/>
        <v/>
      </c>
      <c r="AS14" s="330" t="str">
        <f t="shared" ca="1" si="35"/>
        <v/>
      </c>
      <c r="AT14" s="330" t="str">
        <f t="shared" ca="1" si="36"/>
        <v/>
      </c>
      <c r="AU14" s="330" t="str">
        <f t="shared" ca="1" si="37"/>
        <v/>
      </c>
      <c r="AV14" s="330" t="str">
        <f t="shared" ca="1" si="38"/>
        <v/>
      </c>
      <c r="AW14" s="330" t="str">
        <f t="shared" ca="1" si="39"/>
        <v/>
      </c>
      <c r="AX14" s="330" t="str">
        <f t="shared" ca="1" si="40"/>
        <v/>
      </c>
      <c r="AY14" s="330" t="str">
        <f t="shared" ca="1" si="41"/>
        <v/>
      </c>
      <c r="AZ14" s="330" t="str">
        <f t="shared" ca="1" si="42"/>
        <v/>
      </c>
      <c r="BA14" s="330" t="str">
        <f t="shared" ca="1" si="43"/>
        <v/>
      </c>
      <c r="BB14" s="330" t="str">
        <f t="shared" ca="1" si="44"/>
        <v/>
      </c>
      <c r="BC14" s="330" t="str">
        <f t="shared" ca="1" si="45"/>
        <v/>
      </c>
      <c r="BD14" s="330" t="str">
        <f t="shared" ca="1" si="46"/>
        <v/>
      </c>
      <c r="BE14" s="330" t="str">
        <f t="shared" ca="1" si="47"/>
        <v/>
      </c>
      <c r="BF14" s="330" t="str">
        <f t="shared" ca="1" si="48"/>
        <v/>
      </c>
      <c r="BG14" s="330" t="str">
        <f t="shared" ca="1" si="49"/>
        <v/>
      </c>
      <c r="BH14" s="330" t="str">
        <f t="shared" ca="1" si="50"/>
        <v/>
      </c>
      <c r="BI14" s="330" t="str">
        <f t="shared" ca="1" si="51"/>
        <v/>
      </c>
      <c r="BJ14" s="330" t="str">
        <f t="shared" ca="1" si="52"/>
        <v/>
      </c>
      <c r="BK14" s="330" t="str">
        <f t="shared" ca="1" si="53"/>
        <v/>
      </c>
      <c r="BL14" s="330" t="str">
        <f t="shared" ca="1" si="54"/>
        <v/>
      </c>
      <c r="BM14" s="330" t="str">
        <f t="shared" ca="1" si="55"/>
        <v/>
      </c>
      <c r="BN14" s="330" t="str">
        <f t="shared" ca="1" si="56"/>
        <v/>
      </c>
      <c r="BO14" s="330" t="str">
        <f t="shared" ca="1" si="57"/>
        <v/>
      </c>
      <c r="BP14" s="330" t="str">
        <f t="shared" ca="1" si="58"/>
        <v/>
      </c>
      <c r="BQ14" s="330" t="str">
        <f t="shared" ca="1" si="59"/>
        <v/>
      </c>
      <c r="BR14" s="330" t="str">
        <f t="shared" ca="1" si="60"/>
        <v/>
      </c>
      <c r="BS14" s="330" t="str">
        <f t="shared" ca="1" si="61"/>
        <v/>
      </c>
      <c r="BT14" s="330" t="str">
        <f t="shared" ca="1" si="62"/>
        <v/>
      </c>
      <c r="BU14" s="330" t="str">
        <f t="shared" ca="1" si="63"/>
        <v/>
      </c>
      <c r="BV14" s="330" t="str">
        <f t="shared" ca="1" si="64"/>
        <v/>
      </c>
      <c r="BW14" s="330" t="str">
        <f t="shared" ca="1" si="65"/>
        <v/>
      </c>
      <c r="BX14" s="330" t="str">
        <f t="shared" ca="1" si="66"/>
        <v/>
      </c>
      <c r="BY14" s="330" t="str">
        <f t="shared" ca="1" si="67"/>
        <v/>
      </c>
      <c r="BZ14" s="330" t="str">
        <f t="shared" ca="1" si="68"/>
        <v/>
      </c>
      <c r="CA14" s="330" t="str">
        <f t="shared" ca="1" si="69"/>
        <v/>
      </c>
      <c r="CB14" s="330" t="str">
        <f t="shared" ca="1" si="70"/>
        <v/>
      </c>
      <c r="CC14" s="330" t="str">
        <f t="shared" ca="1" si="71"/>
        <v/>
      </c>
      <c r="CD14" s="330" t="str">
        <f t="shared" ca="1" si="72"/>
        <v/>
      </c>
      <c r="CE14" s="330" t="str">
        <f t="shared" ca="1" si="73"/>
        <v/>
      </c>
      <c r="CF14" s="330" t="str">
        <f t="shared" ca="1" si="74"/>
        <v/>
      </c>
      <c r="CG14" s="330" t="str">
        <f t="shared" ca="1" si="75"/>
        <v/>
      </c>
      <c r="CH14" s="330" t="str">
        <f t="shared" ca="1" si="76"/>
        <v/>
      </c>
      <c r="CI14" s="330" t="str">
        <f t="shared" ca="1" si="77"/>
        <v/>
      </c>
      <c r="CJ14" s="330" t="str">
        <f t="shared" ca="1" si="78"/>
        <v/>
      </c>
      <c r="CK14" s="330" t="str">
        <f t="shared" ca="1" si="79"/>
        <v/>
      </c>
      <c r="CL14" s="330" t="str">
        <f t="shared" ca="1" si="80"/>
        <v/>
      </c>
      <c r="CM14" s="330" t="str">
        <f t="shared" ca="1" si="81"/>
        <v/>
      </c>
      <c r="CN14" s="330" t="str">
        <f t="shared" ca="1" si="82"/>
        <v/>
      </c>
      <c r="CO14" s="330" t="str">
        <f t="shared" ca="1" si="83"/>
        <v/>
      </c>
      <c r="CP14" s="330" t="str">
        <f t="shared" ca="1" si="84"/>
        <v/>
      </c>
      <c r="CQ14" s="330" t="str">
        <f t="shared" ca="1" si="85"/>
        <v/>
      </c>
      <c r="CR14" s="330" t="str">
        <f t="shared" ca="1" si="86"/>
        <v/>
      </c>
      <c r="CS14" s="330" t="str">
        <f t="shared" ca="1" si="87"/>
        <v/>
      </c>
      <c r="CT14" s="330" t="str">
        <f t="shared" ca="1" si="88"/>
        <v/>
      </c>
      <c r="CU14" s="330" t="str">
        <f t="shared" ca="1" si="89"/>
        <v/>
      </c>
      <c r="CV14" s="330" t="str">
        <f t="shared" ca="1" si="90"/>
        <v/>
      </c>
      <c r="CW14" s="330" t="str">
        <f t="shared" ca="1" si="91"/>
        <v/>
      </c>
      <c r="CX14" s="330" t="str">
        <f t="shared" ca="1" si="92"/>
        <v/>
      </c>
      <c r="CY14" s="330" t="str">
        <f t="shared" ca="1" si="93"/>
        <v/>
      </c>
      <c r="CZ14" s="330" t="str">
        <f t="shared" ca="1" si="94"/>
        <v/>
      </c>
      <c r="DA14" s="330" t="str">
        <f t="shared" ca="1" si="95"/>
        <v/>
      </c>
      <c r="DB14" s="330" t="str">
        <f t="shared" ca="1" si="96"/>
        <v/>
      </c>
      <c r="DC14" s="330" t="str">
        <f t="shared" ca="1" si="97"/>
        <v/>
      </c>
      <c r="DD14" s="330" t="str">
        <f t="shared" ca="1" si="98"/>
        <v/>
      </c>
    </row>
    <row r="15" spans="1:108" s="331" customFormat="1" ht="33.950000000000003" customHeight="1" x14ac:dyDescent="0.2">
      <c r="A15" s="406"/>
      <c r="B15" s="360" t="s">
        <v>476</v>
      </c>
      <c r="C15" s="357" t="e">
        <f t="shared" ca="1" si="99"/>
        <v>#NAME?</v>
      </c>
      <c r="D15" s="357" t="e">
        <f t="shared" ca="1" si="99"/>
        <v>#NAME?</v>
      </c>
      <c r="E15" s="358" t="e">
        <f t="shared" ca="1" si="99"/>
        <v>#NAME?</v>
      </c>
      <c r="F15" s="329">
        <f t="shared" si="103"/>
        <v>12</v>
      </c>
      <c r="G15" s="330" t="str">
        <f t="shared" ca="1" si="100"/>
        <v/>
      </c>
      <c r="H15" s="330" t="str">
        <f t="shared" ca="1" si="101"/>
        <v/>
      </c>
      <c r="I15" s="330" t="str">
        <f t="shared" ca="1" si="102"/>
        <v/>
      </c>
      <c r="J15" s="330" t="str">
        <f t="shared" ca="1" si="0"/>
        <v/>
      </c>
      <c r="K15" s="330" t="str">
        <f t="shared" ca="1" si="1"/>
        <v/>
      </c>
      <c r="L15" s="330" t="str">
        <f t="shared" ca="1" si="2"/>
        <v/>
      </c>
      <c r="M15" s="330" t="str">
        <f t="shared" ca="1" si="3"/>
        <v/>
      </c>
      <c r="N15" s="330" t="str">
        <f t="shared" ca="1" si="4"/>
        <v/>
      </c>
      <c r="O15" s="330" t="str">
        <f t="shared" ca="1" si="5"/>
        <v/>
      </c>
      <c r="P15" s="330" t="str">
        <f t="shared" ca="1" si="6"/>
        <v/>
      </c>
      <c r="Q15" s="330" t="str">
        <f t="shared" ca="1" si="7"/>
        <v/>
      </c>
      <c r="R15" s="330" t="str">
        <f t="shared" ca="1" si="8"/>
        <v/>
      </c>
      <c r="S15" s="330" t="str">
        <f t="shared" ca="1" si="9"/>
        <v/>
      </c>
      <c r="T15" s="330" t="str">
        <f t="shared" ca="1" si="10"/>
        <v/>
      </c>
      <c r="U15" s="330" t="str">
        <f t="shared" ca="1" si="11"/>
        <v/>
      </c>
      <c r="V15" s="330" t="str">
        <f t="shared" ca="1" si="12"/>
        <v/>
      </c>
      <c r="W15" s="330" t="str">
        <f t="shared" ca="1" si="13"/>
        <v/>
      </c>
      <c r="X15" s="330" t="str">
        <f t="shared" ca="1" si="14"/>
        <v/>
      </c>
      <c r="Y15" s="330" t="str">
        <f t="shared" ca="1" si="15"/>
        <v/>
      </c>
      <c r="Z15" s="330" t="str">
        <f t="shared" ca="1" si="16"/>
        <v/>
      </c>
      <c r="AA15" s="330" t="str">
        <f t="shared" ca="1" si="17"/>
        <v/>
      </c>
      <c r="AB15" s="330" t="str">
        <f t="shared" ca="1" si="18"/>
        <v>Анатомия</v>
      </c>
      <c r="AC15" s="330" t="str">
        <f t="shared" ca="1" si="19"/>
        <v>ЧФУфд-01-20/ЧФУфд-02-20</v>
      </c>
      <c r="AD15" s="330">
        <f t="shared" ca="1" si="20"/>
        <v>15</v>
      </c>
      <c r="AE15" s="330" t="str">
        <f t="shared" ca="1" si="21"/>
        <v/>
      </c>
      <c r="AF15" s="330" t="str">
        <f t="shared" ca="1" si="22"/>
        <v/>
      </c>
      <c r="AG15" s="330" t="str">
        <f t="shared" ca="1" si="23"/>
        <v/>
      </c>
      <c r="AH15" s="330" t="str">
        <f t="shared" ca="1" si="24"/>
        <v/>
      </c>
      <c r="AI15" s="330" t="str">
        <f t="shared" ca="1" si="25"/>
        <v/>
      </c>
      <c r="AJ15" s="330" t="str">
        <f t="shared" ca="1" si="26"/>
        <v/>
      </c>
      <c r="AK15" s="330" t="str">
        <f t="shared" ca="1" si="27"/>
        <v/>
      </c>
      <c r="AL15" s="330" t="str">
        <f t="shared" ca="1" si="28"/>
        <v/>
      </c>
      <c r="AM15" s="330" t="str">
        <f t="shared" ca="1" si="29"/>
        <v/>
      </c>
      <c r="AN15" s="330" t="str">
        <f t="shared" ca="1" si="30"/>
        <v/>
      </c>
      <c r="AO15" s="330" t="str">
        <f t="shared" ca="1" si="31"/>
        <v/>
      </c>
      <c r="AP15" s="330" t="str">
        <f t="shared" ca="1" si="32"/>
        <v/>
      </c>
      <c r="AQ15" s="330" t="str">
        <f t="shared" ca="1" si="33"/>
        <v/>
      </c>
      <c r="AR15" s="330" t="str">
        <f t="shared" ca="1" si="34"/>
        <v/>
      </c>
      <c r="AS15" s="330" t="str">
        <f t="shared" ca="1" si="35"/>
        <v/>
      </c>
      <c r="AT15" s="330" t="str">
        <f t="shared" ca="1" si="36"/>
        <v/>
      </c>
      <c r="AU15" s="330" t="str">
        <f t="shared" ca="1" si="37"/>
        <v/>
      </c>
      <c r="AV15" s="330" t="str">
        <f t="shared" ca="1" si="38"/>
        <v/>
      </c>
      <c r="AW15" s="330" t="str">
        <f t="shared" ca="1" si="39"/>
        <v/>
      </c>
      <c r="AX15" s="330" t="str">
        <f t="shared" ca="1" si="40"/>
        <v/>
      </c>
      <c r="AY15" s="330" t="str">
        <f t="shared" ca="1" si="41"/>
        <v/>
      </c>
      <c r="AZ15" s="330" t="str">
        <f t="shared" ca="1" si="42"/>
        <v/>
      </c>
      <c r="BA15" s="330" t="str">
        <f t="shared" ca="1" si="43"/>
        <v/>
      </c>
      <c r="BB15" s="330" t="str">
        <f t="shared" ca="1" si="44"/>
        <v/>
      </c>
      <c r="BC15" s="330" t="str">
        <f t="shared" ca="1" si="45"/>
        <v/>
      </c>
      <c r="BD15" s="330" t="str">
        <f t="shared" ca="1" si="46"/>
        <v/>
      </c>
      <c r="BE15" s="330" t="str">
        <f t="shared" ca="1" si="47"/>
        <v/>
      </c>
      <c r="BF15" s="330" t="str">
        <f t="shared" ca="1" si="48"/>
        <v/>
      </c>
      <c r="BG15" s="330" t="str">
        <f t="shared" ca="1" si="49"/>
        <v/>
      </c>
      <c r="BH15" s="330" t="str">
        <f t="shared" ca="1" si="50"/>
        <v/>
      </c>
      <c r="BI15" s="330" t="str">
        <f t="shared" ca="1" si="51"/>
        <v/>
      </c>
      <c r="BJ15" s="330" t="str">
        <f t="shared" ca="1" si="52"/>
        <v/>
      </c>
      <c r="BK15" s="330" t="str">
        <f t="shared" ca="1" si="53"/>
        <v/>
      </c>
      <c r="BL15" s="330" t="str">
        <f t="shared" ca="1" si="54"/>
        <v/>
      </c>
      <c r="BM15" s="330" t="str">
        <f t="shared" ca="1" si="55"/>
        <v/>
      </c>
      <c r="BN15" s="330" t="str">
        <f t="shared" ca="1" si="56"/>
        <v/>
      </c>
      <c r="BO15" s="330" t="str">
        <f t="shared" ca="1" si="57"/>
        <v/>
      </c>
      <c r="BP15" s="330" t="str">
        <f t="shared" ca="1" si="58"/>
        <v/>
      </c>
      <c r="BQ15" s="330" t="str">
        <f t="shared" ca="1" si="59"/>
        <v/>
      </c>
      <c r="BR15" s="330" t="str">
        <f t="shared" ca="1" si="60"/>
        <v/>
      </c>
      <c r="BS15" s="330" t="str">
        <f t="shared" ca="1" si="61"/>
        <v/>
      </c>
      <c r="BT15" s="330" t="str">
        <f t="shared" ca="1" si="62"/>
        <v/>
      </c>
      <c r="BU15" s="330" t="str">
        <f t="shared" ca="1" si="63"/>
        <v/>
      </c>
      <c r="BV15" s="330" t="str">
        <f t="shared" ca="1" si="64"/>
        <v/>
      </c>
      <c r="BW15" s="330" t="str">
        <f t="shared" ca="1" si="65"/>
        <v/>
      </c>
      <c r="BX15" s="330" t="str">
        <f t="shared" ca="1" si="66"/>
        <v/>
      </c>
      <c r="BY15" s="330" t="str">
        <f t="shared" ca="1" si="67"/>
        <v/>
      </c>
      <c r="BZ15" s="330" t="str">
        <f t="shared" ca="1" si="68"/>
        <v/>
      </c>
      <c r="CA15" s="330" t="str">
        <f t="shared" ca="1" si="69"/>
        <v/>
      </c>
      <c r="CB15" s="330" t="str">
        <f t="shared" ca="1" si="70"/>
        <v/>
      </c>
      <c r="CC15" s="330" t="str">
        <f t="shared" ca="1" si="71"/>
        <v/>
      </c>
      <c r="CD15" s="330" t="str">
        <f t="shared" ca="1" si="72"/>
        <v/>
      </c>
      <c r="CE15" s="330" t="str">
        <f t="shared" ca="1" si="73"/>
        <v/>
      </c>
      <c r="CF15" s="330" t="str">
        <f t="shared" ca="1" si="74"/>
        <v/>
      </c>
      <c r="CG15" s="330" t="str">
        <f t="shared" ca="1" si="75"/>
        <v/>
      </c>
      <c r="CH15" s="330" t="str">
        <f t="shared" ca="1" si="76"/>
        <v/>
      </c>
      <c r="CI15" s="330" t="str">
        <f t="shared" ca="1" si="77"/>
        <v/>
      </c>
      <c r="CJ15" s="330" t="str">
        <f t="shared" ca="1" si="78"/>
        <v/>
      </c>
      <c r="CK15" s="330" t="str">
        <f t="shared" ca="1" si="79"/>
        <v/>
      </c>
      <c r="CL15" s="330" t="str">
        <f t="shared" ca="1" si="80"/>
        <v/>
      </c>
      <c r="CM15" s="330" t="str">
        <f t="shared" ca="1" si="81"/>
        <v/>
      </c>
      <c r="CN15" s="330" t="str">
        <f t="shared" ca="1" si="82"/>
        <v/>
      </c>
      <c r="CO15" s="330" t="str">
        <f t="shared" ca="1" si="83"/>
        <v/>
      </c>
      <c r="CP15" s="330" t="str">
        <f t="shared" ca="1" si="84"/>
        <v/>
      </c>
      <c r="CQ15" s="330" t="str">
        <f t="shared" ca="1" si="85"/>
        <v/>
      </c>
      <c r="CR15" s="330" t="str">
        <f t="shared" ca="1" si="86"/>
        <v/>
      </c>
      <c r="CS15" s="330" t="str">
        <f t="shared" ca="1" si="87"/>
        <v/>
      </c>
      <c r="CT15" s="330" t="str">
        <f t="shared" ca="1" si="88"/>
        <v/>
      </c>
      <c r="CU15" s="330" t="str">
        <f t="shared" ca="1" si="89"/>
        <v/>
      </c>
      <c r="CV15" s="330" t="str">
        <f t="shared" ca="1" si="90"/>
        <v/>
      </c>
      <c r="CW15" s="330" t="str">
        <f t="shared" ca="1" si="91"/>
        <v/>
      </c>
      <c r="CX15" s="330" t="str">
        <f t="shared" ca="1" si="92"/>
        <v/>
      </c>
      <c r="CY15" s="330" t="str">
        <f t="shared" ca="1" si="93"/>
        <v/>
      </c>
      <c r="CZ15" s="330" t="str">
        <f t="shared" ca="1" si="94"/>
        <v/>
      </c>
      <c r="DA15" s="330" t="str">
        <f t="shared" ca="1" si="95"/>
        <v/>
      </c>
      <c r="DB15" s="330" t="str">
        <f t="shared" ca="1" si="96"/>
        <v/>
      </c>
      <c r="DC15" s="330" t="str">
        <f t="shared" ca="1" si="97"/>
        <v/>
      </c>
      <c r="DD15" s="330" t="str">
        <f t="shared" ca="1" si="98"/>
        <v/>
      </c>
    </row>
    <row r="16" spans="1:108" s="331" customFormat="1" ht="33.950000000000003" customHeight="1" x14ac:dyDescent="0.2">
      <c r="A16" s="406"/>
      <c r="B16" s="361" t="s">
        <v>477</v>
      </c>
      <c r="C16" s="357" t="e">
        <f t="shared" ca="1" si="99"/>
        <v>#NAME?</v>
      </c>
      <c r="D16" s="357" t="e">
        <f t="shared" ca="1" si="99"/>
        <v>#NAME?</v>
      </c>
      <c r="E16" s="358" t="e">
        <f t="shared" ca="1" si="99"/>
        <v>#NAME?</v>
      </c>
      <c r="F16" s="329">
        <f t="shared" si="103"/>
        <v>15</v>
      </c>
      <c r="G16" s="330" t="str">
        <f t="shared" ca="1" si="100"/>
        <v/>
      </c>
      <c r="H16" s="330" t="str">
        <f t="shared" ca="1" si="101"/>
        <v/>
      </c>
      <c r="I16" s="330" t="str">
        <f t="shared" ca="1" si="102"/>
        <v/>
      </c>
      <c r="J16" s="330" t="str">
        <f t="shared" ca="1" si="0"/>
        <v/>
      </c>
      <c r="K16" s="330" t="str">
        <f t="shared" ca="1" si="1"/>
        <v/>
      </c>
      <c r="L16" s="330" t="str">
        <f t="shared" ca="1" si="2"/>
        <v/>
      </c>
      <c r="M16" s="330" t="str">
        <f t="shared" ca="1" si="3"/>
        <v/>
      </c>
      <c r="N16" s="330" t="str">
        <f t="shared" ca="1" si="4"/>
        <v/>
      </c>
      <c r="O16" s="330" t="str">
        <f t="shared" ca="1" si="5"/>
        <v/>
      </c>
      <c r="P16" s="330" t="str">
        <f t="shared" ca="1" si="6"/>
        <v/>
      </c>
      <c r="Q16" s="330" t="str">
        <f t="shared" ca="1" si="7"/>
        <v/>
      </c>
      <c r="R16" s="330" t="str">
        <f t="shared" ca="1" si="8"/>
        <v/>
      </c>
      <c r="S16" s="330" t="str">
        <f t="shared" ca="1" si="9"/>
        <v/>
      </c>
      <c r="T16" s="330" t="str">
        <f t="shared" ca="1" si="10"/>
        <v/>
      </c>
      <c r="U16" s="330" t="str">
        <f t="shared" ca="1" si="11"/>
        <v/>
      </c>
      <c r="V16" s="330" t="str">
        <f t="shared" ca="1" si="12"/>
        <v/>
      </c>
      <c r="W16" s="330" t="str">
        <f t="shared" ca="1" si="13"/>
        <v/>
      </c>
      <c r="X16" s="330" t="str">
        <f t="shared" ca="1" si="14"/>
        <v/>
      </c>
      <c r="Y16" s="330" t="str">
        <f t="shared" ca="1" si="15"/>
        <v/>
      </c>
      <c r="Z16" s="330" t="str">
        <f t="shared" ca="1" si="16"/>
        <v/>
      </c>
      <c r="AA16" s="330" t="str">
        <f t="shared" ca="1" si="17"/>
        <v/>
      </c>
      <c r="AB16" s="330" t="str">
        <f t="shared" ca="1" si="18"/>
        <v/>
      </c>
      <c r="AC16" s="330" t="str">
        <f t="shared" ca="1" si="19"/>
        <v/>
      </c>
      <c r="AD16" s="330" t="str">
        <f t="shared" ca="1" si="20"/>
        <v/>
      </c>
      <c r="AE16" s="330" t="str">
        <f t="shared" ca="1" si="21"/>
        <v/>
      </c>
      <c r="AF16" s="330" t="str">
        <f t="shared" ca="1" si="22"/>
        <v/>
      </c>
      <c r="AG16" s="330" t="str">
        <f t="shared" ca="1" si="23"/>
        <v/>
      </c>
      <c r="AH16" s="330" t="str">
        <f t="shared" ca="1" si="24"/>
        <v/>
      </c>
      <c r="AI16" s="330" t="str">
        <f t="shared" ca="1" si="25"/>
        <v/>
      </c>
      <c r="AJ16" s="330" t="str">
        <f t="shared" ca="1" si="26"/>
        <v/>
      </c>
      <c r="AK16" s="330" t="str">
        <f t="shared" ca="1" si="27"/>
        <v/>
      </c>
      <c r="AL16" s="330" t="str">
        <f t="shared" ca="1" si="28"/>
        <v/>
      </c>
      <c r="AM16" s="330" t="str">
        <f t="shared" ca="1" si="29"/>
        <v/>
      </c>
      <c r="AN16" s="330" t="str">
        <f t="shared" ca="1" si="30"/>
        <v/>
      </c>
      <c r="AO16" s="330" t="str">
        <f t="shared" ca="1" si="31"/>
        <v/>
      </c>
      <c r="AP16" s="330" t="str">
        <f t="shared" ca="1" si="32"/>
        <v/>
      </c>
      <c r="AQ16" s="330" t="str">
        <f t="shared" ca="1" si="33"/>
        <v>Химия</v>
      </c>
      <c r="AR16" s="330" t="str">
        <f t="shared" ca="1" si="34"/>
        <v>ЧСЛфд-01-21</v>
      </c>
      <c r="AS16" s="330">
        <f t="shared" ca="1" si="35"/>
        <v>30</v>
      </c>
      <c r="AT16" s="330" t="str">
        <f t="shared" ca="1" si="36"/>
        <v/>
      </c>
      <c r="AU16" s="330" t="str">
        <f t="shared" ca="1" si="37"/>
        <v/>
      </c>
      <c r="AV16" s="330" t="str">
        <f t="shared" ca="1" si="38"/>
        <v/>
      </c>
      <c r="AW16" s="330" t="str">
        <f t="shared" ca="1" si="39"/>
        <v/>
      </c>
      <c r="AX16" s="330" t="str">
        <f t="shared" ca="1" si="40"/>
        <v/>
      </c>
      <c r="AY16" s="330" t="str">
        <f t="shared" ca="1" si="41"/>
        <v/>
      </c>
      <c r="AZ16" s="330" t="str">
        <f t="shared" ca="1" si="42"/>
        <v/>
      </c>
      <c r="BA16" s="330" t="str">
        <f t="shared" ca="1" si="43"/>
        <v/>
      </c>
      <c r="BB16" s="330" t="str">
        <f t="shared" ca="1" si="44"/>
        <v/>
      </c>
      <c r="BC16" s="330" t="str">
        <f t="shared" ca="1" si="45"/>
        <v/>
      </c>
      <c r="BD16" s="330" t="str">
        <f t="shared" ca="1" si="46"/>
        <v/>
      </c>
      <c r="BE16" s="330" t="str">
        <f t="shared" ca="1" si="47"/>
        <v/>
      </c>
      <c r="BF16" s="330" t="str">
        <f t="shared" ca="1" si="48"/>
        <v/>
      </c>
      <c r="BG16" s="330" t="str">
        <f t="shared" ca="1" si="49"/>
        <v/>
      </c>
      <c r="BH16" s="330" t="str">
        <f t="shared" ca="1" si="50"/>
        <v/>
      </c>
      <c r="BI16" s="330" t="str">
        <f t="shared" ca="1" si="51"/>
        <v/>
      </c>
      <c r="BJ16" s="330" t="str">
        <f t="shared" ca="1" si="52"/>
        <v/>
      </c>
      <c r="BK16" s="330" t="str">
        <f t="shared" ca="1" si="53"/>
        <v/>
      </c>
      <c r="BL16" s="330" t="str">
        <f t="shared" ca="1" si="54"/>
        <v/>
      </c>
      <c r="BM16" s="330" t="str">
        <f t="shared" ca="1" si="55"/>
        <v/>
      </c>
      <c r="BN16" s="330" t="str">
        <f t="shared" ca="1" si="56"/>
        <v/>
      </c>
      <c r="BO16" s="330" t="str">
        <f t="shared" ca="1" si="57"/>
        <v/>
      </c>
      <c r="BP16" s="330" t="str">
        <f t="shared" ca="1" si="58"/>
        <v/>
      </c>
      <c r="BQ16" s="330" t="str">
        <f t="shared" ca="1" si="59"/>
        <v/>
      </c>
      <c r="BR16" s="330" t="str">
        <f t="shared" ca="1" si="60"/>
        <v/>
      </c>
      <c r="BS16" s="330" t="str">
        <f t="shared" ca="1" si="61"/>
        <v/>
      </c>
      <c r="BT16" s="330" t="str">
        <f t="shared" ca="1" si="62"/>
        <v/>
      </c>
      <c r="BU16" s="330" t="str">
        <f t="shared" ca="1" si="63"/>
        <v/>
      </c>
      <c r="BV16" s="330" t="str">
        <f t="shared" ca="1" si="64"/>
        <v/>
      </c>
      <c r="BW16" s="330" t="str">
        <f t="shared" ca="1" si="65"/>
        <v/>
      </c>
      <c r="BX16" s="330" t="str">
        <f t="shared" ca="1" si="66"/>
        <v/>
      </c>
      <c r="BY16" s="330" t="str">
        <f t="shared" ca="1" si="67"/>
        <v/>
      </c>
      <c r="BZ16" s="330" t="str">
        <f t="shared" ca="1" si="68"/>
        <v/>
      </c>
      <c r="CA16" s="330" t="str">
        <f t="shared" ca="1" si="69"/>
        <v/>
      </c>
      <c r="CB16" s="330" t="str">
        <f t="shared" ca="1" si="70"/>
        <v/>
      </c>
      <c r="CC16" s="330" t="str">
        <f t="shared" ca="1" si="71"/>
        <v/>
      </c>
      <c r="CD16" s="330" t="str">
        <f t="shared" ca="1" si="72"/>
        <v/>
      </c>
      <c r="CE16" s="330" t="str">
        <f t="shared" ca="1" si="73"/>
        <v/>
      </c>
      <c r="CF16" s="330" t="str">
        <f t="shared" ca="1" si="74"/>
        <v/>
      </c>
      <c r="CG16" s="330" t="str">
        <f t="shared" ca="1" si="75"/>
        <v/>
      </c>
      <c r="CH16" s="330" t="str">
        <f t="shared" ca="1" si="76"/>
        <v/>
      </c>
      <c r="CI16" s="330" t="str">
        <f t="shared" ca="1" si="77"/>
        <v/>
      </c>
      <c r="CJ16" s="330" t="str">
        <f t="shared" ca="1" si="78"/>
        <v/>
      </c>
      <c r="CK16" s="330" t="str">
        <f t="shared" ca="1" si="79"/>
        <v/>
      </c>
      <c r="CL16" s="330" t="str">
        <f t="shared" ca="1" si="80"/>
        <v/>
      </c>
      <c r="CM16" s="330" t="str">
        <f t="shared" ca="1" si="81"/>
        <v/>
      </c>
      <c r="CN16" s="330" t="str">
        <f t="shared" ca="1" si="82"/>
        <v/>
      </c>
      <c r="CO16" s="330" t="str">
        <f t="shared" ca="1" si="83"/>
        <v/>
      </c>
      <c r="CP16" s="330" t="str">
        <f t="shared" ca="1" si="84"/>
        <v/>
      </c>
      <c r="CQ16" s="330" t="str">
        <f t="shared" ca="1" si="85"/>
        <v/>
      </c>
      <c r="CR16" s="330" t="str">
        <f t="shared" ca="1" si="86"/>
        <v/>
      </c>
      <c r="CS16" s="330" t="str">
        <f t="shared" ca="1" si="87"/>
        <v/>
      </c>
      <c r="CT16" s="330" t="str">
        <f t="shared" ca="1" si="88"/>
        <v/>
      </c>
      <c r="CU16" s="330" t="str">
        <f t="shared" ca="1" si="89"/>
        <v/>
      </c>
      <c r="CV16" s="330" t="str">
        <f t="shared" ca="1" si="90"/>
        <v/>
      </c>
      <c r="CW16" s="330" t="str">
        <f t="shared" ca="1" si="91"/>
        <v/>
      </c>
      <c r="CX16" s="330" t="str">
        <f t="shared" ca="1" si="92"/>
        <v/>
      </c>
      <c r="CY16" s="330" t="str">
        <f t="shared" ca="1" si="93"/>
        <v/>
      </c>
      <c r="CZ16" s="330" t="str">
        <f t="shared" ca="1" si="94"/>
        <v/>
      </c>
      <c r="DA16" s="330" t="str">
        <f t="shared" ca="1" si="95"/>
        <v/>
      </c>
      <c r="DB16" s="330" t="str">
        <f t="shared" ca="1" si="96"/>
        <v/>
      </c>
      <c r="DC16" s="330" t="str">
        <f t="shared" ca="1" si="97"/>
        <v/>
      </c>
      <c r="DD16" s="330" t="str">
        <f t="shared" ca="1" si="98"/>
        <v/>
      </c>
    </row>
    <row r="17" spans="1:108" s="331" customFormat="1" ht="33.950000000000003" customHeight="1" x14ac:dyDescent="0.2">
      <c r="A17" s="406"/>
      <c r="B17" s="361" t="s">
        <v>478</v>
      </c>
      <c r="C17" s="357" t="e">
        <f t="shared" ca="1" si="99"/>
        <v>#NAME?</v>
      </c>
      <c r="D17" s="357" t="e">
        <f t="shared" ca="1" si="99"/>
        <v>#NAME?</v>
      </c>
      <c r="E17" s="358" t="e">
        <f t="shared" ca="1" si="99"/>
        <v>#NAME?</v>
      </c>
      <c r="F17" s="329">
        <f t="shared" si="103"/>
        <v>18</v>
      </c>
      <c r="G17" s="330" t="str">
        <f t="shared" ca="1" si="100"/>
        <v/>
      </c>
      <c r="H17" s="330" t="str">
        <f t="shared" ca="1" si="101"/>
        <v/>
      </c>
      <c r="I17" s="330" t="str">
        <f t="shared" ca="1" si="102"/>
        <v/>
      </c>
      <c r="J17" s="330" t="str">
        <f t="shared" ca="1" si="0"/>
        <v/>
      </c>
      <c r="K17" s="330" t="str">
        <f t="shared" ca="1" si="1"/>
        <v/>
      </c>
      <c r="L17" s="330" t="str">
        <f t="shared" ca="1" si="2"/>
        <v/>
      </c>
      <c r="M17" s="330" t="str">
        <f t="shared" ca="1" si="3"/>
        <v/>
      </c>
      <c r="N17" s="330" t="str">
        <f t="shared" ca="1" si="4"/>
        <v/>
      </c>
      <c r="O17" s="330" t="str">
        <f t="shared" ca="1" si="5"/>
        <v/>
      </c>
      <c r="P17" s="330" t="str">
        <f t="shared" ca="1" si="6"/>
        <v/>
      </c>
      <c r="Q17" s="330" t="str">
        <f t="shared" ca="1" si="7"/>
        <v/>
      </c>
      <c r="R17" s="330" t="str">
        <f t="shared" ca="1" si="8"/>
        <v/>
      </c>
      <c r="S17" s="330" t="str">
        <f t="shared" ca="1" si="9"/>
        <v/>
      </c>
      <c r="T17" s="330" t="str">
        <f t="shared" ca="1" si="10"/>
        <v/>
      </c>
      <c r="U17" s="330" t="str">
        <f t="shared" ca="1" si="11"/>
        <v/>
      </c>
      <c r="V17" s="330" t="str">
        <f t="shared" ca="1" si="12"/>
        <v/>
      </c>
      <c r="W17" s="330" t="str">
        <f t="shared" ca="1" si="13"/>
        <v/>
      </c>
      <c r="X17" s="330" t="str">
        <f t="shared" ca="1" si="14"/>
        <v/>
      </c>
      <c r="Y17" s="330" t="str">
        <f t="shared" ca="1" si="15"/>
        <v/>
      </c>
      <c r="Z17" s="330" t="str">
        <f t="shared" ca="1" si="16"/>
        <v/>
      </c>
      <c r="AA17" s="330" t="str">
        <f t="shared" ca="1" si="17"/>
        <v/>
      </c>
      <c r="AB17" s="330" t="str">
        <f t="shared" ca="1" si="18"/>
        <v/>
      </c>
      <c r="AC17" s="330" t="str">
        <f t="shared" ca="1" si="19"/>
        <v/>
      </c>
      <c r="AD17" s="330" t="str">
        <f t="shared" ca="1" si="20"/>
        <v/>
      </c>
      <c r="AE17" s="330" t="str">
        <f t="shared" ca="1" si="21"/>
        <v/>
      </c>
      <c r="AF17" s="330" t="str">
        <f t="shared" ca="1" si="22"/>
        <v/>
      </c>
      <c r="AG17" s="330" t="str">
        <f t="shared" ca="1" si="23"/>
        <v/>
      </c>
      <c r="AH17" s="330" t="str">
        <f t="shared" ca="1" si="24"/>
        <v/>
      </c>
      <c r="AI17" s="330" t="str">
        <f t="shared" ca="1" si="25"/>
        <v/>
      </c>
      <c r="AJ17" s="330" t="str">
        <f t="shared" ca="1" si="26"/>
        <v/>
      </c>
      <c r="AK17" s="330" t="str">
        <f t="shared" ca="1" si="27"/>
        <v/>
      </c>
      <c r="AL17" s="330" t="str">
        <f t="shared" ca="1" si="28"/>
        <v/>
      </c>
      <c r="AM17" s="330" t="str">
        <f t="shared" ca="1" si="29"/>
        <v/>
      </c>
      <c r="AN17" s="330" t="str">
        <f t="shared" ca="1" si="30"/>
        <v/>
      </c>
      <c r="AO17" s="330" t="str">
        <f t="shared" ca="1" si="31"/>
        <v/>
      </c>
      <c r="AP17" s="330" t="str">
        <f t="shared" ca="1" si="32"/>
        <v/>
      </c>
      <c r="AQ17" s="330" t="str">
        <f t="shared" ca="1" si="33"/>
        <v>Физиология с основами биохимии</v>
      </c>
      <c r="AR17" s="330" t="str">
        <f t="shared" ca="1" si="34"/>
        <v>ЧФУфд-01-20/ЧФУфд-02-20</v>
      </c>
      <c r="AS17" s="330">
        <f t="shared" ca="1" si="35"/>
        <v>30</v>
      </c>
      <c r="AT17" s="330" t="str">
        <f t="shared" ca="1" si="36"/>
        <v/>
      </c>
      <c r="AU17" s="330" t="str">
        <f t="shared" ca="1" si="37"/>
        <v/>
      </c>
      <c r="AV17" s="330" t="str">
        <f t="shared" ca="1" si="38"/>
        <v/>
      </c>
      <c r="AW17" s="330" t="str">
        <f t="shared" ca="1" si="39"/>
        <v/>
      </c>
      <c r="AX17" s="330" t="str">
        <f t="shared" ca="1" si="40"/>
        <v/>
      </c>
      <c r="AY17" s="330" t="str">
        <f t="shared" ca="1" si="41"/>
        <v/>
      </c>
      <c r="AZ17" s="330" t="str">
        <f t="shared" ca="1" si="42"/>
        <v/>
      </c>
      <c r="BA17" s="330" t="str">
        <f t="shared" ca="1" si="43"/>
        <v/>
      </c>
      <c r="BB17" s="330" t="str">
        <f t="shared" ca="1" si="44"/>
        <v/>
      </c>
      <c r="BC17" s="330" t="str">
        <f t="shared" ca="1" si="45"/>
        <v/>
      </c>
      <c r="BD17" s="330" t="str">
        <f t="shared" ca="1" si="46"/>
        <v/>
      </c>
      <c r="BE17" s="330" t="str">
        <f t="shared" ca="1" si="47"/>
        <v/>
      </c>
      <c r="BF17" s="330" t="str">
        <f t="shared" ca="1" si="48"/>
        <v/>
      </c>
      <c r="BG17" s="330" t="str">
        <f t="shared" ca="1" si="49"/>
        <v/>
      </c>
      <c r="BH17" s="330" t="str">
        <f t="shared" ca="1" si="50"/>
        <v/>
      </c>
      <c r="BI17" s="330" t="str">
        <f t="shared" ca="1" si="51"/>
        <v/>
      </c>
      <c r="BJ17" s="330" t="str">
        <f t="shared" ca="1" si="52"/>
        <v/>
      </c>
      <c r="BK17" s="330" t="str">
        <f t="shared" ca="1" si="53"/>
        <v/>
      </c>
      <c r="BL17" s="330" t="str">
        <f t="shared" ca="1" si="54"/>
        <v/>
      </c>
      <c r="BM17" s="330" t="str">
        <f t="shared" ca="1" si="55"/>
        <v/>
      </c>
      <c r="BN17" s="330" t="str">
        <f t="shared" ca="1" si="56"/>
        <v/>
      </c>
      <c r="BO17" s="330" t="str">
        <f t="shared" ca="1" si="57"/>
        <v/>
      </c>
      <c r="BP17" s="330" t="str">
        <f t="shared" ca="1" si="58"/>
        <v/>
      </c>
      <c r="BQ17" s="330" t="str">
        <f t="shared" ca="1" si="59"/>
        <v/>
      </c>
      <c r="BR17" s="330" t="str">
        <f t="shared" ca="1" si="60"/>
        <v/>
      </c>
      <c r="BS17" s="330" t="str">
        <f t="shared" ca="1" si="61"/>
        <v/>
      </c>
      <c r="BT17" s="330" t="str">
        <f t="shared" ca="1" si="62"/>
        <v/>
      </c>
      <c r="BU17" s="330" t="str">
        <f t="shared" ca="1" si="63"/>
        <v/>
      </c>
      <c r="BV17" s="330" t="str">
        <f t="shared" ca="1" si="64"/>
        <v/>
      </c>
      <c r="BW17" s="330" t="str">
        <f t="shared" ca="1" si="65"/>
        <v/>
      </c>
      <c r="BX17" s="330" t="str">
        <f t="shared" ca="1" si="66"/>
        <v/>
      </c>
      <c r="BY17" s="330" t="str">
        <f t="shared" ca="1" si="67"/>
        <v/>
      </c>
      <c r="BZ17" s="330" t="str">
        <f t="shared" ca="1" si="68"/>
        <v/>
      </c>
      <c r="CA17" s="330" t="str">
        <f t="shared" ca="1" si="69"/>
        <v/>
      </c>
      <c r="CB17" s="330" t="str">
        <f t="shared" ca="1" si="70"/>
        <v/>
      </c>
      <c r="CC17" s="330" t="str">
        <f t="shared" ca="1" si="71"/>
        <v/>
      </c>
      <c r="CD17" s="330" t="str">
        <f t="shared" ca="1" si="72"/>
        <v/>
      </c>
      <c r="CE17" s="330" t="str">
        <f t="shared" ca="1" si="73"/>
        <v/>
      </c>
      <c r="CF17" s="330" t="str">
        <f t="shared" ca="1" si="74"/>
        <v/>
      </c>
      <c r="CG17" s="330" t="str">
        <f t="shared" ca="1" si="75"/>
        <v/>
      </c>
      <c r="CH17" s="330" t="str">
        <f t="shared" ca="1" si="76"/>
        <v/>
      </c>
      <c r="CI17" s="330" t="str">
        <f t="shared" ca="1" si="77"/>
        <v/>
      </c>
      <c r="CJ17" s="330" t="str">
        <f t="shared" ca="1" si="78"/>
        <v/>
      </c>
      <c r="CK17" s="330" t="str">
        <f t="shared" ca="1" si="79"/>
        <v/>
      </c>
      <c r="CL17" s="330" t="str">
        <f t="shared" ca="1" si="80"/>
        <v/>
      </c>
      <c r="CM17" s="330" t="str">
        <f t="shared" ca="1" si="81"/>
        <v/>
      </c>
      <c r="CN17" s="330" t="str">
        <f t="shared" ca="1" si="82"/>
        <v/>
      </c>
      <c r="CO17" s="330" t="str">
        <f t="shared" ca="1" si="83"/>
        <v/>
      </c>
      <c r="CP17" s="330" t="str">
        <f t="shared" ca="1" si="84"/>
        <v/>
      </c>
      <c r="CQ17" s="330" t="str">
        <f t="shared" ca="1" si="85"/>
        <v/>
      </c>
      <c r="CR17" s="330" t="str">
        <f t="shared" ca="1" si="86"/>
        <v/>
      </c>
      <c r="CS17" s="330" t="str">
        <f t="shared" ca="1" si="87"/>
        <v/>
      </c>
      <c r="CT17" s="330" t="str">
        <f t="shared" ca="1" si="88"/>
        <v/>
      </c>
      <c r="CU17" s="330" t="str">
        <f t="shared" ca="1" si="89"/>
        <v/>
      </c>
      <c r="CV17" s="330" t="str">
        <f t="shared" ca="1" si="90"/>
        <v/>
      </c>
      <c r="CW17" s="330" t="str">
        <f t="shared" ca="1" si="91"/>
        <v/>
      </c>
      <c r="CX17" s="330" t="str">
        <f t="shared" ca="1" si="92"/>
        <v/>
      </c>
      <c r="CY17" s="330" t="str">
        <f t="shared" ca="1" si="93"/>
        <v/>
      </c>
      <c r="CZ17" s="330" t="str">
        <f t="shared" ca="1" si="94"/>
        <v/>
      </c>
      <c r="DA17" s="330" t="str">
        <f t="shared" ca="1" si="95"/>
        <v/>
      </c>
      <c r="DB17" s="330" t="str">
        <f t="shared" ca="1" si="96"/>
        <v/>
      </c>
      <c r="DC17" s="330" t="str">
        <f t="shared" ca="1" si="97"/>
        <v/>
      </c>
      <c r="DD17" s="330" t="str">
        <f t="shared" ca="1" si="98"/>
        <v/>
      </c>
    </row>
    <row r="18" spans="1:108" s="331" customFormat="1" ht="33.950000000000003" customHeight="1" thickBot="1" x14ac:dyDescent="0.25">
      <c r="A18" s="405"/>
      <c r="B18" s="362" t="s">
        <v>507</v>
      </c>
      <c r="C18" s="363" t="e">
        <f t="shared" ca="1" si="99"/>
        <v>#NAME?</v>
      </c>
      <c r="D18" s="363" t="e">
        <f t="shared" ca="1" si="99"/>
        <v>#NAME?</v>
      </c>
      <c r="E18" s="364" t="e">
        <f t="shared" ca="1" si="99"/>
        <v>#NAME?</v>
      </c>
      <c r="F18" s="329">
        <f t="shared" si="103"/>
        <v>21</v>
      </c>
      <c r="G18" s="330" t="str">
        <f t="shared" ca="1" si="100"/>
        <v/>
      </c>
      <c r="H18" s="330" t="str">
        <f t="shared" ca="1" si="101"/>
        <v/>
      </c>
      <c r="I18" s="330" t="str">
        <f t="shared" ca="1" si="102"/>
        <v/>
      </c>
      <c r="J18" s="330" t="str">
        <f t="shared" ca="1" si="0"/>
        <v/>
      </c>
      <c r="K18" s="330" t="str">
        <f t="shared" ca="1" si="1"/>
        <v/>
      </c>
      <c r="L18" s="330" t="str">
        <f t="shared" ca="1" si="2"/>
        <v/>
      </c>
      <c r="M18" s="330" t="str">
        <f t="shared" ca="1" si="3"/>
        <v/>
      </c>
      <c r="N18" s="330" t="str">
        <f t="shared" ca="1" si="4"/>
        <v/>
      </c>
      <c r="O18" s="330" t="str">
        <f t="shared" ca="1" si="5"/>
        <v/>
      </c>
      <c r="P18" s="330" t="str">
        <f t="shared" ca="1" si="6"/>
        <v/>
      </c>
      <c r="Q18" s="330" t="str">
        <f t="shared" ca="1" si="7"/>
        <v/>
      </c>
      <c r="R18" s="330" t="str">
        <f t="shared" ca="1" si="8"/>
        <v/>
      </c>
      <c r="S18" s="330" t="str">
        <f t="shared" ca="1" si="9"/>
        <v/>
      </c>
      <c r="T18" s="330" t="str">
        <f t="shared" ca="1" si="10"/>
        <v/>
      </c>
      <c r="U18" s="330" t="str">
        <f t="shared" ca="1" si="11"/>
        <v/>
      </c>
      <c r="V18" s="330" t="str">
        <f t="shared" ca="1" si="12"/>
        <v/>
      </c>
      <c r="W18" s="330" t="str">
        <f t="shared" ca="1" si="13"/>
        <v/>
      </c>
      <c r="X18" s="330" t="str">
        <f t="shared" ca="1" si="14"/>
        <v/>
      </c>
      <c r="Y18" s="330" t="str">
        <f t="shared" ca="1" si="15"/>
        <v/>
      </c>
      <c r="Z18" s="330" t="str">
        <f t="shared" ca="1" si="16"/>
        <v/>
      </c>
      <c r="AA18" s="330" t="str">
        <f t="shared" ca="1" si="17"/>
        <v/>
      </c>
      <c r="AB18" s="330" t="str">
        <f t="shared" ca="1" si="18"/>
        <v/>
      </c>
      <c r="AC18" s="330" t="str">
        <f t="shared" ca="1" si="19"/>
        <v/>
      </c>
      <c r="AD18" s="330" t="str">
        <f t="shared" ca="1" si="20"/>
        <v/>
      </c>
      <c r="AE18" s="330" t="str">
        <f t="shared" ca="1" si="21"/>
        <v/>
      </c>
      <c r="AF18" s="330" t="str">
        <f t="shared" ca="1" si="22"/>
        <v/>
      </c>
      <c r="AG18" s="330" t="str">
        <f t="shared" ca="1" si="23"/>
        <v/>
      </c>
      <c r="AH18" s="330" t="str">
        <f t="shared" ca="1" si="24"/>
        <v/>
      </c>
      <c r="AI18" s="330" t="str">
        <f t="shared" ca="1" si="25"/>
        <v/>
      </c>
      <c r="AJ18" s="330" t="str">
        <f t="shared" ca="1" si="26"/>
        <v/>
      </c>
      <c r="AK18" s="330" t="str">
        <f t="shared" ca="1" si="27"/>
        <v/>
      </c>
      <c r="AL18" s="330" t="str">
        <f t="shared" ca="1" si="28"/>
        <v/>
      </c>
      <c r="AM18" s="330" t="str">
        <f t="shared" ca="1" si="29"/>
        <v/>
      </c>
      <c r="AN18" s="330" t="str">
        <f t="shared" ca="1" si="30"/>
        <v/>
      </c>
      <c r="AO18" s="330" t="str">
        <f t="shared" ca="1" si="31"/>
        <v/>
      </c>
      <c r="AP18" s="330" t="str">
        <f t="shared" ca="1" si="32"/>
        <v/>
      </c>
      <c r="AQ18" s="330" t="str">
        <f t="shared" ca="1" si="33"/>
        <v/>
      </c>
      <c r="AR18" s="330" t="str">
        <f t="shared" ca="1" si="34"/>
        <v/>
      </c>
      <c r="AS18" s="330" t="str">
        <f t="shared" ca="1" si="35"/>
        <v/>
      </c>
      <c r="AT18" s="330" t="str">
        <f t="shared" ca="1" si="36"/>
        <v/>
      </c>
      <c r="AU18" s="330" t="str">
        <f t="shared" ca="1" si="37"/>
        <v/>
      </c>
      <c r="AV18" s="330" t="str">
        <f t="shared" ca="1" si="38"/>
        <v/>
      </c>
      <c r="AW18" s="330" t="str">
        <f t="shared" ca="1" si="39"/>
        <v/>
      </c>
      <c r="AX18" s="330" t="str">
        <f t="shared" ca="1" si="40"/>
        <v/>
      </c>
      <c r="AY18" s="330" t="str">
        <f t="shared" ca="1" si="41"/>
        <v/>
      </c>
      <c r="AZ18" s="330" t="str">
        <f t="shared" ca="1" si="42"/>
        <v/>
      </c>
      <c r="BA18" s="330" t="str">
        <f t="shared" ca="1" si="43"/>
        <v/>
      </c>
      <c r="BB18" s="330" t="str">
        <f t="shared" ca="1" si="44"/>
        <v/>
      </c>
      <c r="BC18" s="330" t="str">
        <f t="shared" ca="1" si="45"/>
        <v/>
      </c>
      <c r="BD18" s="330" t="str">
        <f t="shared" ca="1" si="46"/>
        <v/>
      </c>
      <c r="BE18" s="330" t="str">
        <f t="shared" ca="1" si="47"/>
        <v/>
      </c>
      <c r="BF18" s="330" t="str">
        <f t="shared" ca="1" si="48"/>
        <v/>
      </c>
      <c r="BG18" s="330" t="str">
        <f t="shared" ca="1" si="49"/>
        <v/>
      </c>
      <c r="BH18" s="330" t="str">
        <f t="shared" ca="1" si="50"/>
        <v/>
      </c>
      <c r="BI18" s="330" t="str">
        <f t="shared" ca="1" si="51"/>
        <v/>
      </c>
      <c r="BJ18" s="330" t="str">
        <f t="shared" ca="1" si="52"/>
        <v/>
      </c>
      <c r="BK18" s="330" t="str">
        <f t="shared" ca="1" si="53"/>
        <v/>
      </c>
      <c r="BL18" s="330" t="str">
        <f t="shared" ca="1" si="54"/>
        <v/>
      </c>
      <c r="BM18" s="330" t="str">
        <f t="shared" ca="1" si="55"/>
        <v/>
      </c>
      <c r="BN18" s="330" t="str">
        <f t="shared" ca="1" si="56"/>
        <v/>
      </c>
      <c r="BO18" s="330" t="str">
        <f t="shared" ca="1" si="57"/>
        <v/>
      </c>
      <c r="BP18" s="330" t="str">
        <f t="shared" ca="1" si="58"/>
        <v/>
      </c>
      <c r="BQ18" s="330" t="str">
        <f t="shared" ca="1" si="59"/>
        <v/>
      </c>
      <c r="BR18" s="330" t="str">
        <f t="shared" ca="1" si="60"/>
        <v/>
      </c>
      <c r="BS18" s="330" t="str">
        <f t="shared" ca="1" si="61"/>
        <v/>
      </c>
      <c r="BT18" s="330" t="str">
        <f t="shared" ca="1" si="62"/>
        <v/>
      </c>
      <c r="BU18" s="330" t="str">
        <f t="shared" ca="1" si="63"/>
        <v/>
      </c>
      <c r="BV18" s="330" t="str">
        <f t="shared" ca="1" si="64"/>
        <v/>
      </c>
      <c r="BW18" s="330" t="str">
        <f t="shared" ca="1" si="65"/>
        <v/>
      </c>
      <c r="BX18" s="330" t="str">
        <f t="shared" ca="1" si="66"/>
        <v/>
      </c>
      <c r="BY18" s="330" t="str">
        <f t="shared" ca="1" si="67"/>
        <v/>
      </c>
      <c r="BZ18" s="330" t="str">
        <f t="shared" ca="1" si="68"/>
        <v/>
      </c>
      <c r="CA18" s="330" t="str">
        <f t="shared" ca="1" si="69"/>
        <v/>
      </c>
      <c r="CB18" s="330" t="str">
        <f t="shared" ca="1" si="70"/>
        <v/>
      </c>
      <c r="CC18" s="330" t="str">
        <f t="shared" ca="1" si="71"/>
        <v/>
      </c>
      <c r="CD18" s="330" t="str">
        <f t="shared" ca="1" si="72"/>
        <v/>
      </c>
      <c r="CE18" s="330" t="str">
        <f t="shared" ca="1" si="73"/>
        <v/>
      </c>
      <c r="CF18" s="330" t="str">
        <f t="shared" ca="1" si="74"/>
        <v/>
      </c>
      <c r="CG18" s="330" t="str">
        <f t="shared" ca="1" si="75"/>
        <v/>
      </c>
      <c r="CH18" s="330" t="str">
        <f t="shared" ca="1" si="76"/>
        <v/>
      </c>
      <c r="CI18" s="330" t="str">
        <f t="shared" ca="1" si="77"/>
        <v/>
      </c>
      <c r="CJ18" s="330" t="str">
        <f t="shared" ca="1" si="78"/>
        <v/>
      </c>
      <c r="CK18" s="330" t="str">
        <f t="shared" ca="1" si="79"/>
        <v/>
      </c>
      <c r="CL18" s="330" t="str">
        <f t="shared" ca="1" si="80"/>
        <v/>
      </c>
      <c r="CM18" s="330" t="str">
        <f t="shared" ca="1" si="81"/>
        <v/>
      </c>
      <c r="CN18" s="330" t="str">
        <f t="shared" ca="1" si="82"/>
        <v/>
      </c>
      <c r="CO18" s="330" t="str">
        <f t="shared" ca="1" si="83"/>
        <v/>
      </c>
      <c r="CP18" s="330" t="str">
        <f t="shared" ca="1" si="84"/>
        <v/>
      </c>
      <c r="CQ18" s="330" t="str">
        <f t="shared" ca="1" si="85"/>
        <v/>
      </c>
      <c r="CR18" s="330" t="str">
        <f t="shared" ca="1" si="86"/>
        <v/>
      </c>
      <c r="CS18" s="330" t="str">
        <f t="shared" ca="1" si="87"/>
        <v/>
      </c>
      <c r="CT18" s="330" t="str">
        <f t="shared" ca="1" si="88"/>
        <v/>
      </c>
      <c r="CU18" s="330" t="str">
        <f t="shared" ca="1" si="89"/>
        <v/>
      </c>
      <c r="CV18" s="330" t="str">
        <f t="shared" ca="1" si="90"/>
        <v/>
      </c>
      <c r="CW18" s="330" t="str">
        <f t="shared" ca="1" si="91"/>
        <v/>
      </c>
      <c r="CX18" s="330" t="str">
        <f t="shared" ca="1" si="92"/>
        <v/>
      </c>
      <c r="CY18" s="330" t="str">
        <f t="shared" ca="1" si="93"/>
        <v/>
      </c>
      <c r="CZ18" s="330" t="str">
        <f t="shared" ca="1" si="94"/>
        <v/>
      </c>
      <c r="DA18" s="330" t="str">
        <f t="shared" ca="1" si="95"/>
        <v/>
      </c>
      <c r="DB18" s="330" t="str">
        <f t="shared" ca="1" si="96"/>
        <v/>
      </c>
      <c r="DC18" s="330" t="str">
        <f t="shared" ca="1" si="97"/>
        <v/>
      </c>
      <c r="DD18" s="330" t="str">
        <f t="shared" ca="1" si="98"/>
        <v/>
      </c>
    </row>
    <row r="19" spans="1:108" s="331" customFormat="1" ht="2.1" customHeight="1" thickBot="1" x14ac:dyDescent="0.25">
      <c r="A19" s="264"/>
      <c r="B19" s="365"/>
      <c r="C19" s="326" t="s">
        <v>534</v>
      </c>
      <c r="D19" s="327"/>
      <c r="E19" s="328"/>
      <c r="F19" s="329"/>
      <c r="G19" s="330" t="e">
        <f t="shared" ca="1" si="100"/>
        <v>#REF!</v>
      </c>
      <c r="H19" s="330" t="e">
        <f t="shared" ca="1" si="101"/>
        <v>#REF!</v>
      </c>
      <c r="I19" s="330" t="e">
        <f t="shared" ca="1" si="102"/>
        <v>#REF!</v>
      </c>
      <c r="J19" s="330" t="e">
        <f t="shared" ca="1" si="0"/>
        <v>#REF!</v>
      </c>
      <c r="K19" s="330" t="e">
        <f t="shared" ca="1" si="1"/>
        <v>#REF!</v>
      </c>
      <c r="L19" s="330" t="e">
        <f t="shared" ca="1" si="2"/>
        <v>#REF!</v>
      </c>
      <c r="M19" s="330" t="e">
        <f t="shared" ca="1" si="3"/>
        <v>#REF!</v>
      </c>
      <c r="N19" s="330" t="e">
        <f t="shared" ca="1" si="4"/>
        <v>#REF!</v>
      </c>
      <c r="O19" s="330" t="e">
        <f t="shared" ca="1" si="5"/>
        <v>#REF!</v>
      </c>
      <c r="P19" s="330" t="e">
        <f t="shared" ca="1" si="6"/>
        <v>#REF!</v>
      </c>
      <c r="Q19" s="330" t="e">
        <f t="shared" ca="1" si="7"/>
        <v>#REF!</v>
      </c>
      <c r="R19" s="330" t="e">
        <f t="shared" ca="1" si="8"/>
        <v>#REF!</v>
      </c>
      <c r="S19" s="330" t="e">
        <f t="shared" ca="1" si="9"/>
        <v>#REF!</v>
      </c>
      <c r="T19" s="330" t="e">
        <f t="shared" ca="1" si="10"/>
        <v>#REF!</v>
      </c>
      <c r="U19" s="330" t="e">
        <f t="shared" ca="1" si="11"/>
        <v>#REF!</v>
      </c>
      <c r="V19" s="330" t="e">
        <f t="shared" ca="1" si="12"/>
        <v>#REF!</v>
      </c>
      <c r="W19" s="330" t="e">
        <f t="shared" ca="1" si="13"/>
        <v>#REF!</v>
      </c>
      <c r="X19" s="330" t="e">
        <f t="shared" ca="1" si="14"/>
        <v>#REF!</v>
      </c>
      <c r="Y19" s="330" t="e">
        <f t="shared" ca="1" si="15"/>
        <v>#REF!</v>
      </c>
      <c r="Z19" s="330" t="e">
        <f t="shared" ca="1" si="16"/>
        <v>#REF!</v>
      </c>
      <c r="AA19" s="330" t="e">
        <f t="shared" ca="1" si="17"/>
        <v>#REF!</v>
      </c>
      <c r="AB19" s="330" t="e">
        <f t="shared" ca="1" si="18"/>
        <v>#REF!</v>
      </c>
      <c r="AC19" s="330" t="e">
        <f t="shared" ca="1" si="19"/>
        <v>#REF!</v>
      </c>
      <c r="AD19" s="330" t="e">
        <f t="shared" ca="1" si="20"/>
        <v>#REF!</v>
      </c>
      <c r="AE19" s="330" t="e">
        <f t="shared" ca="1" si="21"/>
        <v>#REF!</v>
      </c>
      <c r="AF19" s="330" t="e">
        <f t="shared" ca="1" si="22"/>
        <v>#REF!</v>
      </c>
      <c r="AG19" s="330" t="e">
        <f t="shared" ca="1" si="23"/>
        <v>#REF!</v>
      </c>
      <c r="AH19" s="330" t="e">
        <f t="shared" ca="1" si="24"/>
        <v>#REF!</v>
      </c>
      <c r="AI19" s="330" t="e">
        <f t="shared" ca="1" si="25"/>
        <v>#REF!</v>
      </c>
      <c r="AJ19" s="330" t="e">
        <f t="shared" ca="1" si="26"/>
        <v>#REF!</v>
      </c>
      <c r="AK19" s="330" t="e">
        <f t="shared" ca="1" si="27"/>
        <v>#REF!</v>
      </c>
      <c r="AL19" s="330" t="e">
        <f t="shared" ca="1" si="28"/>
        <v>#REF!</v>
      </c>
      <c r="AM19" s="330" t="e">
        <f t="shared" ca="1" si="29"/>
        <v>#REF!</v>
      </c>
      <c r="AN19" s="330" t="e">
        <f t="shared" ca="1" si="30"/>
        <v>#REF!</v>
      </c>
      <c r="AO19" s="330" t="e">
        <f t="shared" ca="1" si="31"/>
        <v>#REF!</v>
      </c>
      <c r="AP19" s="330" t="e">
        <f t="shared" ca="1" si="32"/>
        <v>#REF!</v>
      </c>
      <c r="AQ19" s="330" t="e">
        <f t="shared" ca="1" si="33"/>
        <v>#REF!</v>
      </c>
      <c r="AR19" s="330" t="e">
        <f t="shared" ca="1" si="34"/>
        <v>#REF!</v>
      </c>
      <c r="AS19" s="330" t="e">
        <f t="shared" ca="1" si="35"/>
        <v>#REF!</v>
      </c>
      <c r="AT19" s="330" t="e">
        <f t="shared" ca="1" si="36"/>
        <v>#REF!</v>
      </c>
      <c r="AU19" s="330" t="e">
        <f t="shared" ca="1" si="37"/>
        <v>#REF!</v>
      </c>
      <c r="AV19" s="330" t="e">
        <f t="shared" ca="1" si="38"/>
        <v>#REF!</v>
      </c>
      <c r="AW19" s="330" t="e">
        <f t="shared" ca="1" si="39"/>
        <v>#REF!</v>
      </c>
      <c r="AX19" s="330" t="e">
        <f t="shared" ca="1" si="40"/>
        <v>#REF!</v>
      </c>
      <c r="AY19" s="330" t="e">
        <f t="shared" ca="1" si="41"/>
        <v>#REF!</v>
      </c>
      <c r="AZ19" s="330" t="e">
        <f t="shared" ca="1" si="42"/>
        <v>#REF!</v>
      </c>
      <c r="BA19" s="330" t="e">
        <f t="shared" ca="1" si="43"/>
        <v>#REF!</v>
      </c>
      <c r="BB19" s="330" t="e">
        <f t="shared" ca="1" si="44"/>
        <v>#REF!</v>
      </c>
      <c r="BC19" s="330" t="e">
        <f t="shared" ca="1" si="45"/>
        <v>#REF!</v>
      </c>
      <c r="BD19" s="330" t="e">
        <f t="shared" ca="1" si="46"/>
        <v>#REF!</v>
      </c>
      <c r="BE19" s="330" t="e">
        <f t="shared" ca="1" si="47"/>
        <v>#REF!</v>
      </c>
      <c r="BF19" s="330" t="e">
        <f t="shared" ca="1" si="48"/>
        <v>#REF!</v>
      </c>
      <c r="BG19" s="330" t="e">
        <f t="shared" ca="1" si="49"/>
        <v>#REF!</v>
      </c>
      <c r="BH19" s="330" t="e">
        <f t="shared" ca="1" si="50"/>
        <v>#REF!</v>
      </c>
      <c r="BI19" s="330" t="e">
        <f t="shared" ca="1" si="51"/>
        <v>#REF!</v>
      </c>
      <c r="BJ19" s="330" t="e">
        <f t="shared" ca="1" si="52"/>
        <v>#REF!</v>
      </c>
      <c r="BK19" s="330" t="e">
        <f t="shared" ca="1" si="53"/>
        <v>#REF!</v>
      </c>
      <c r="BL19" s="330" t="e">
        <f t="shared" ca="1" si="54"/>
        <v>#REF!</v>
      </c>
      <c r="BM19" s="330" t="e">
        <f t="shared" ca="1" si="55"/>
        <v>#REF!</v>
      </c>
      <c r="BN19" s="330" t="e">
        <f t="shared" ca="1" si="56"/>
        <v>#REF!</v>
      </c>
      <c r="BO19" s="330" t="e">
        <f t="shared" ca="1" si="57"/>
        <v>#REF!</v>
      </c>
      <c r="BP19" s="330" t="e">
        <f t="shared" ca="1" si="58"/>
        <v>#REF!</v>
      </c>
      <c r="BQ19" s="330" t="e">
        <f t="shared" ca="1" si="59"/>
        <v>#REF!</v>
      </c>
      <c r="BR19" s="330" t="e">
        <f t="shared" ca="1" si="60"/>
        <v>#REF!</v>
      </c>
      <c r="BS19" s="330" t="e">
        <f t="shared" ca="1" si="61"/>
        <v>#REF!</v>
      </c>
      <c r="BT19" s="330" t="e">
        <f t="shared" ca="1" si="62"/>
        <v>#REF!</v>
      </c>
      <c r="BU19" s="330" t="e">
        <f t="shared" ca="1" si="63"/>
        <v>#REF!</v>
      </c>
      <c r="BV19" s="330" t="e">
        <f t="shared" ca="1" si="64"/>
        <v>#REF!</v>
      </c>
      <c r="BW19" s="330" t="e">
        <f t="shared" ca="1" si="65"/>
        <v>#REF!</v>
      </c>
      <c r="BX19" s="330" t="e">
        <f t="shared" ca="1" si="66"/>
        <v>#REF!</v>
      </c>
      <c r="BY19" s="330" t="e">
        <f t="shared" ca="1" si="67"/>
        <v>#REF!</v>
      </c>
      <c r="BZ19" s="330" t="e">
        <f t="shared" ca="1" si="68"/>
        <v>#REF!</v>
      </c>
      <c r="CA19" s="330" t="e">
        <f t="shared" ca="1" si="69"/>
        <v>#REF!</v>
      </c>
      <c r="CB19" s="330" t="e">
        <f t="shared" ca="1" si="70"/>
        <v>#REF!</v>
      </c>
      <c r="CC19" s="330" t="e">
        <f t="shared" ca="1" si="71"/>
        <v>#REF!</v>
      </c>
      <c r="CD19" s="330" t="e">
        <f t="shared" ca="1" si="72"/>
        <v>#REF!</v>
      </c>
      <c r="CE19" s="330" t="e">
        <f t="shared" ca="1" si="73"/>
        <v>#REF!</v>
      </c>
      <c r="CF19" s="330" t="e">
        <f t="shared" ca="1" si="74"/>
        <v>#REF!</v>
      </c>
      <c r="CG19" s="330" t="e">
        <f t="shared" ca="1" si="75"/>
        <v>#REF!</v>
      </c>
      <c r="CH19" s="330" t="e">
        <f t="shared" ca="1" si="76"/>
        <v>#REF!</v>
      </c>
      <c r="CI19" s="330" t="e">
        <f t="shared" ca="1" si="77"/>
        <v>#REF!</v>
      </c>
      <c r="CJ19" s="330" t="e">
        <f t="shared" ca="1" si="78"/>
        <v>#REF!</v>
      </c>
      <c r="CK19" s="330" t="e">
        <f t="shared" ca="1" si="79"/>
        <v>#REF!</v>
      </c>
      <c r="CL19" s="330" t="e">
        <f t="shared" ca="1" si="80"/>
        <v>#REF!</v>
      </c>
      <c r="CM19" s="330" t="e">
        <f t="shared" ca="1" si="81"/>
        <v>#REF!</v>
      </c>
      <c r="CN19" s="330" t="e">
        <f t="shared" ca="1" si="82"/>
        <v>#REF!</v>
      </c>
      <c r="CO19" s="330" t="e">
        <f t="shared" ca="1" si="83"/>
        <v>#REF!</v>
      </c>
      <c r="CP19" s="330" t="e">
        <f t="shared" ca="1" si="84"/>
        <v>#REF!</v>
      </c>
      <c r="CQ19" s="330" t="e">
        <f t="shared" ca="1" si="85"/>
        <v>#REF!</v>
      </c>
      <c r="CR19" s="330" t="e">
        <f t="shared" ca="1" si="86"/>
        <v>#REF!</v>
      </c>
      <c r="CS19" s="330" t="e">
        <f t="shared" ca="1" si="87"/>
        <v>#REF!</v>
      </c>
      <c r="CT19" s="330" t="e">
        <f t="shared" ca="1" si="88"/>
        <v>#REF!</v>
      </c>
      <c r="CU19" s="330" t="e">
        <f t="shared" ca="1" si="89"/>
        <v>#REF!</v>
      </c>
      <c r="CV19" s="330" t="e">
        <f t="shared" ca="1" si="90"/>
        <v>#REF!</v>
      </c>
      <c r="CW19" s="330" t="e">
        <f t="shared" ca="1" si="91"/>
        <v>#REF!</v>
      </c>
      <c r="CX19" s="330" t="e">
        <f t="shared" ca="1" si="92"/>
        <v>#REF!</v>
      </c>
      <c r="CY19" s="330" t="e">
        <f t="shared" ca="1" si="93"/>
        <v>#REF!</v>
      </c>
      <c r="CZ19" s="330" t="e">
        <f t="shared" ca="1" si="94"/>
        <v>#REF!</v>
      </c>
      <c r="DA19" s="330" t="e">
        <f t="shared" ca="1" si="95"/>
        <v>#REF!</v>
      </c>
      <c r="DB19" s="330" t="e">
        <f t="shared" ca="1" si="96"/>
        <v>#REF!</v>
      </c>
      <c r="DC19" s="330" t="e">
        <f t="shared" ca="1" si="97"/>
        <v>#REF!</v>
      </c>
      <c r="DD19" s="330" t="e">
        <f t="shared" ca="1" si="98"/>
        <v>#REF!</v>
      </c>
    </row>
    <row r="20" spans="1:108" s="349" customFormat="1" ht="33.950000000000003" customHeight="1" x14ac:dyDescent="0.2">
      <c r="A20" s="414" t="s">
        <v>327</v>
      </c>
      <c r="B20" s="366" t="s">
        <v>472</v>
      </c>
      <c r="C20" s="354" t="e">
        <f t="shared" ca="1" si="99"/>
        <v>#NAME?</v>
      </c>
      <c r="D20" s="354" t="e">
        <f t="shared" ca="1" si="99"/>
        <v>#NAME?</v>
      </c>
      <c r="E20" s="355" t="e">
        <f t="shared" ca="1" si="99"/>
        <v>#NAME?</v>
      </c>
      <c r="F20" s="348">
        <f>F18+3</f>
        <v>24</v>
      </c>
      <c r="G20" s="330" t="str">
        <f t="shared" ca="1" si="100"/>
        <v/>
      </c>
      <c r="H20" s="330" t="str">
        <f t="shared" ca="1" si="101"/>
        <v/>
      </c>
      <c r="I20" s="330" t="str">
        <f t="shared" ca="1" si="102"/>
        <v/>
      </c>
      <c r="J20" s="330" t="str">
        <f t="shared" ca="1" si="0"/>
        <v/>
      </c>
      <c r="K20" s="330" t="str">
        <f t="shared" ca="1" si="1"/>
        <v/>
      </c>
      <c r="L20" s="330" t="str">
        <f t="shared" ca="1" si="2"/>
        <v/>
      </c>
      <c r="M20" s="330" t="str">
        <f t="shared" ca="1" si="3"/>
        <v/>
      </c>
      <c r="N20" s="330" t="str">
        <f t="shared" ca="1" si="4"/>
        <v/>
      </c>
      <c r="O20" s="330" t="str">
        <f t="shared" ca="1" si="5"/>
        <v/>
      </c>
      <c r="P20" s="330" t="str">
        <f t="shared" ca="1" si="6"/>
        <v/>
      </c>
      <c r="Q20" s="330" t="str">
        <f t="shared" ca="1" si="7"/>
        <v/>
      </c>
      <c r="R20" s="330" t="str">
        <f t="shared" ca="1" si="8"/>
        <v/>
      </c>
      <c r="S20" s="330" t="str">
        <f t="shared" ca="1" si="9"/>
        <v/>
      </c>
      <c r="T20" s="330" t="str">
        <f t="shared" ca="1" si="10"/>
        <v/>
      </c>
      <c r="U20" s="330" t="str">
        <f t="shared" ca="1" si="11"/>
        <v/>
      </c>
      <c r="V20" s="330" t="str">
        <f t="shared" ca="1" si="12"/>
        <v/>
      </c>
      <c r="W20" s="330" t="str">
        <f t="shared" ca="1" si="13"/>
        <v/>
      </c>
      <c r="X20" s="330" t="str">
        <f t="shared" ca="1" si="14"/>
        <v/>
      </c>
      <c r="Y20" s="330" t="str">
        <f t="shared" ca="1" si="15"/>
        <v/>
      </c>
      <c r="Z20" s="330" t="str">
        <f t="shared" ca="1" si="16"/>
        <v/>
      </c>
      <c r="AA20" s="330" t="str">
        <f t="shared" ca="1" si="17"/>
        <v/>
      </c>
      <c r="AB20" s="330" t="str">
        <f t="shared" ca="1" si="18"/>
        <v/>
      </c>
      <c r="AC20" s="330" t="str">
        <f t="shared" ca="1" si="19"/>
        <v/>
      </c>
      <c r="AD20" s="330" t="str">
        <f t="shared" ca="1" si="20"/>
        <v/>
      </c>
      <c r="AE20" s="330" t="str">
        <f t="shared" ca="1" si="21"/>
        <v/>
      </c>
      <c r="AF20" s="330" t="str">
        <f t="shared" ca="1" si="22"/>
        <v/>
      </c>
      <c r="AG20" s="330" t="str">
        <f t="shared" ca="1" si="23"/>
        <v/>
      </c>
      <c r="AH20" s="330" t="str">
        <f t="shared" ca="1" si="24"/>
        <v/>
      </c>
      <c r="AI20" s="330" t="str">
        <f t="shared" ca="1" si="25"/>
        <v/>
      </c>
      <c r="AJ20" s="330" t="str">
        <f t="shared" ca="1" si="26"/>
        <v/>
      </c>
      <c r="AK20" s="330" t="str">
        <f t="shared" ca="1" si="27"/>
        <v/>
      </c>
      <c r="AL20" s="330" t="str">
        <f t="shared" ca="1" si="28"/>
        <v/>
      </c>
      <c r="AM20" s="330" t="str">
        <f t="shared" ca="1" si="29"/>
        <v/>
      </c>
      <c r="AN20" s="330" t="str">
        <f t="shared" ca="1" si="30"/>
        <v/>
      </c>
      <c r="AO20" s="330" t="str">
        <f t="shared" ca="1" si="31"/>
        <v/>
      </c>
      <c r="AP20" s="330" t="str">
        <f t="shared" ca="1" si="32"/>
        <v/>
      </c>
      <c r="AQ20" s="330" t="str">
        <f t="shared" ca="1" si="33"/>
        <v/>
      </c>
      <c r="AR20" s="330" t="str">
        <f t="shared" ca="1" si="34"/>
        <v/>
      </c>
      <c r="AS20" s="330" t="str">
        <f t="shared" ca="1" si="35"/>
        <v/>
      </c>
      <c r="AT20" s="330" t="str">
        <f t="shared" ca="1" si="36"/>
        <v/>
      </c>
      <c r="AU20" s="330" t="str">
        <f t="shared" ca="1" si="37"/>
        <v/>
      </c>
      <c r="AV20" s="330" t="str">
        <f t="shared" ca="1" si="38"/>
        <v/>
      </c>
      <c r="AW20" s="330" t="str">
        <f t="shared" ca="1" si="39"/>
        <v/>
      </c>
      <c r="AX20" s="330" t="str">
        <f t="shared" ca="1" si="40"/>
        <v/>
      </c>
      <c r="AY20" s="330" t="str">
        <f t="shared" ca="1" si="41"/>
        <v/>
      </c>
      <c r="AZ20" s="330" t="str">
        <f t="shared" ca="1" si="42"/>
        <v/>
      </c>
      <c r="BA20" s="330" t="str">
        <f t="shared" ca="1" si="43"/>
        <v/>
      </c>
      <c r="BB20" s="330" t="str">
        <f t="shared" ca="1" si="44"/>
        <v/>
      </c>
      <c r="BC20" s="330" t="str">
        <f t="shared" ca="1" si="45"/>
        <v/>
      </c>
      <c r="BD20" s="330" t="str">
        <f t="shared" ca="1" si="46"/>
        <v/>
      </c>
      <c r="BE20" s="330" t="str">
        <f t="shared" ca="1" si="47"/>
        <v/>
      </c>
      <c r="BF20" s="330" t="str">
        <f t="shared" ca="1" si="48"/>
        <v/>
      </c>
      <c r="BG20" s="330" t="str">
        <f t="shared" ca="1" si="49"/>
        <v/>
      </c>
      <c r="BH20" s="330" t="str">
        <f t="shared" ca="1" si="50"/>
        <v/>
      </c>
      <c r="BI20" s="330" t="str">
        <f t="shared" ca="1" si="51"/>
        <v/>
      </c>
      <c r="BJ20" s="330" t="str">
        <f t="shared" ca="1" si="52"/>
        <v/>
      </c>
      <c r="BK20" s="330" t="str">
        <f t="shared" ca="1" si="53"/>
        <v/>
      </c>
      <c r="BL20" s="330" t="str">
        <f t="shared" ca="1" si="54"/>
        <v/>
      </c>
      <c r="BM20" s="330" t="str">
        <f t="shared" ca="1" si="55"/>
        <v/>
      </c>
      <c r="BN20" s="330" t="str">
        <f t="shared" ca="1" si="56"/>
        <v/>
      </c>
      <c r="BO20" s="330" t="str">
        <f t="shared" ca="1" si="57"/>
        <v/>
      </c>
      <c r="BP20" s="330" t="str">
        <f t="shared" ca="1" si="58"/>
        <v/>
      </c>
      <c r="BQ20" s="330" t="str">
        <f t="shared" ca="1" si="59"/>
        <v/>
      </c>
      <c r="BR20" s="330" t="str">
        <f t="shared" ca="1" si="60"/>
        <v/>
      </c>
      <c r="BS20" s="330" t="str">
        <f t="shared" ca="1" si="61"/>
        <v/>
      </c>
      <c r="BT20" s="330" t="str">
        <f t="shared" ca="1" si="62"/>
        <v/>
      </c>
      <c r="BU20" s="330" t="str">
        <f t="shared" ca="1" si="63"/>
        <v/>
      </c>
      <c r="BV20" s="330" t="str">
        <f t="shared" ca="1" si="64"/>
        <v/>
      </c>
      <c r="BW20" s="330" t="str">
        <f t="shared" ca="1" si="65"/>
        <v/>
      </c>
      <c r="BX20" s="330" t="str">
        <f t="shared" ca="1" si="66"/>
        <v/>
      </c>
      <c r="BY20" s="330" t="str">
        <f t="shared" ca="1" si="67"/>
        <v/>
      </c>
      <c r="BZ20" s="330" t="str">
        <f t="shared" ca="1" si="68"/>
        <v/>
      </c>
      <c r="CA20" s="330" t="str">
        <f t="shared" ca="1" si="69"/>
        <v/>
      </c>
      <c r="CB20" s="330" t="str">
        <f t="shared" ca="1" si="70"/>
        <v/>
      </c>
      <c r="CC20" s="330" t="str">
        <f t="shared" ca="1" si="71"/>
        <v/>
      </c>
      <c r="CD20" s="330" t="str">
        <f t="shared" ca="1" si="72"/>
        <v/>
      </c>
      <c r="CE20" s="330" t="str">
        <f t="shared" ca="1" si="73"/>
        <v/>
      </c>
      <c r="CF20" s="330" t="str">
        <f t="shared" ca="1" si="74"/>
        <v/>
      </c>
      <c r="CG20" s="330" t="str">
        <f t="shared" ca="1" si="75"/>
        <v/>
      </c>
      <c r="CH20" s="330" t="str">
        <f t="shared" ca="1" si="76"/>
        <v/>
      </c>
      <c r="CI20" s="330" t="str">
        <f t="shared" ca="1" si="77"/>
        <v/>
      </c>
      <c r="CJ20" s="330" t="str">
        <f t="shared" ca="1" si="78"/>
        <v/>
      </c>
      <c r="CK20" s="330" t="str">
        <f t="shared" ca="1" si="79"/>
        <v/>
      </c>
      <c r="CL20" s="330" t="str">
        <f t="shared" ca="1" si="80"/>
        <v/>
      </c>
      <c r="CM20" s="330" t="str">
        <f t="shared" ca="1" si="81"/>
        <v>Гигиенические основы физической культуры и спорта</v>
      </c>
      <c r="CN20" s="330" t="str">
        <f t="shared" ca="1" si="82"/>
        <v>ЧФУфд-01-20/ЧФУфд-02-20</v>
      </c>
      <c r="CO20" s="330" t="str">
        <f t="shared" ca="1" si="83"/>
        <v>ЭИОС</v>
      </c>
      <c r="CP20" s="330" t="str">
        <f t="shared" ca="1" si="84"/>
        <v/>
      </c>
      <c r="CQ20" s="330" t="str">
        <f t="shared" ca="1" si="85"/>
        <v/>
      </c>
      <c r="CR20" s="330" t="str">
        <f t="shared" ca="1" si="86"/>
        <v/>
      </c>
      <c r="CS20" s="330" t="str">
        <f t="shared" ca="1" si="87"/>
        <v/>
      </c>
      <c r="CT20" s="330" t="str">
        <f t="shared" ca="1" si="88"/>
        <v/>
      </c>
      <c r="CU20" s="330" t="str">
        <f t="shared" ca="1" si="89"/>
        <v/>
      </c>
      <c r="CV20" s="330" t="str">
        <f t="shared" ca="1" si="90"/>
        <v/>
      </c>
      <c r="CW20" s="330" t="str">
        <f t="shared" ca="1" si="91"/>
        <v/>
      </c>
      <c r="CX20" s="330" t="str">
        <f t="shared" ca="1" si="92"/>
        <v/>
      </c>
      <c r="CY20" s="330" t="str">
        <f t="shared" ca="1" si="93"/>
        <v/>
      </c>
      <c r="CZ20" s="330" t="str">
        <f t="shared" ca="1" si="94"/>
        <v/>
      </c>
      <c r="DA20" s="330" t="str">
        <f t="shared" ca="1" si="95"/>
        <v/>
      </c>
      <c r="DB20" s="330" t="str">
        <f t="shared" ca="1" si="96"/>
        <v/>
      </c>
      <c r="DC20" s="330" t="str">
        <f t="shared" ca="1" si="97"/>
        <v/>
      </c>
      <c r="DD20" s="330" t="str">
        <f t="shared" ca="1" si="98"/>
        <v/>
      </c>
    </row>
    <row r="21" spans="1:108" s="349" customFormat="1" ht="33.950000000000003" customHeight="1" x14ac:dyDescent="0.2">
      <c r="A21" s="415"/>
      <c r="B21" s="367" t="s">
        <v>473</v>
      </c>
      <c r="C21" s="357" t="e">
        <f t="shared" ca="1" si="99"/>
        <v>#NAME?</v>
      </c>
      <c r="D21" s="357" t="e">
        <f t="shared" ca="1" si="99"/>
        <v>#NAME?</v>
      </c>
      <c r="E21" s="358" t="e">
        <f t="shared" ca="1" si="99"/>
        <v>#NAME?</v>
      </c>
      <c r="F21" s="348">
        <f t="shared" si="103"/>
        <v>27</v>
      </c>
      <c r="G21" s="330" t="str">
        <f t="shared" ca="1" si="100"/>
        <v/>
      </c>
      <c r="H21" s="330" t="str">
        <f t="shared" ca="1" si="101"/>
        <v/>
      </c>
      <c r="I21" s="330" t="str">
        <f t="shared" ca="1" si="102"/>
        <v/>
      </c>
      <c r="J21" s="330" t="str">
        <f t="shared" ca="1" si="0"/>
        <v/>
      </c>
      <c r="K21" s="330" t="str">
        <f t="shared" ca="1" si="1"/>
        <v/>
      </c>
      <c r="L21" s="330" t="str">
        <f t="shared" ca="1" si="2"/>
        <v/>
      </c>
      <c r="M21" s="330" t="str">
        <f t="shared" ca="1" si="3"/>
        <v/>
      </c>
      <c r="N21" s="330" t="str">
        <f t="shared" ca="1" si="4"/>
        <v/>
      </c>
      <c r="O21" s="330" t="str">
        <f t="shared" ca="1" si="5"/>
        <v/>
      </c>
      <c r="P21" s="330" t="str">
        <f t="shared" ca="1" si="6"/>
        <v/>
      </c>
      <c r="Q21" s="330" t="str">
        <f t="shared" ca="1" si="7"/>
        <v/>
      </c>
      <c r="R21" s="330" t="str">
        <f t="shared" ca="1" si="8"/>
        <v/>
      </c>
      <c r="S21" s="330" t="str">
        <f t="shared" ca="1" si="9"/>
        <v/>
      </c>
      <c r="T21" s="330" t="str">
        <f t="shared" ca="1" si="10"/>
        <v/>
      </c>
      <c r="U21" s="330" t="str">
        <f t="shared" ca="1" si="11"/>
        <v/>
      </c>
      <c r="V21" s="330" t="str">
        <f t="shared" ca="1" si="12"/>
        <v/>
      </c>
      <c r="W21" s="330" t="str">
        <f t="shared" ca="1" si="13"/>
        <v/>
      </c>
      <c r="X21" s="330" t="str">
        <f t="shared" ca="1" si="14"/>
        <v/>
      </c>
      <c r="Y21" s="330" t="str">
        <f t="shared" ca="1" si="15"/>
        <v/>
      </c>
      <c r="Z21" s="330" t="str">
        <f t="shared" ca="1" si="16"/>
        <v/>
      </c>
      <c r="AA21" s="330" t="str">
        <f t="shared" ca="1" si="17"/>
        <v/>
      </c>
      <c r="AB21" s="330" t="str">
        <f t="shared" ca="1" si="18"/>
        <v/>
      </c>
      <c r="AC21" s="330" t="str">
        <f t="shared" ca="1" si="19"/>
        <v/>
      </c>
      <c r="AD21" s="330" t="str">
        <f t="shared" ca="1" si="20"/>
        <v/>
      </c>
      <c r="AE21" s="330" t="str">
        <f t="shared" ca="1" si="21"/>
        <v/>
      </c>
      <c r="AF21" s="330" t="str">
        <f t="shared" ca="1" si="22"/>
        <v/>
      </c>
      <c r="AG21" s="330" t="str">
        <f t="shared" ca="1" si="23"/>
        <v/>
      </c>
      <c r="AH21" s="330" t="str">
        <f t="shared" ca="1" si="24"/>
        <v/>
      </c>
      <c r="AI21" s="330" t="str">
        <f t="shared" ca="1" si="25"/>
        <v/>
      </c>
      <c r="AJ21" s="330" t="str">
        <f t="shared" ca="1" si="26"/>
        <v/>
      </c>
      <c r="AK21" s="330" t="str">
        <f t="shared" ca="1" si="27"/>
        <v/>
      </c>
      <c r="AL21" s="330" t="str">
        <f t="shared" ca="1" si="28"/>
        <v/>
      </c>
      <c r="AM21" s="330" t="str">
        <f t="shared" ca="1" si="29"/>
        <v/>
      </c>
      <c r="AN21" s="330" t="str">
        <f t="shared" ca="1" si="30"/>
        <v/>
      </c>
      <c r="AO21" s="330" t="str">
        <f t="shared" ca="1" si="31"/>
        <v/>
      </c>
      <c r="AP21" s="330" t="str">
        <f t="shared" ca="1" si="32"/>
        <v/>
      </c>
      <c r="AQ21" s="330" t="str">
        <f t="shared" ca="1" si="33"/>
        <v/>
      </c>
      <c r="AR21" s="330" t="str">
        <f t="shared" ca="1" si="34"/>
        <v/>
      </c>
      <c r="AS21" s="330" t="str">
        <f t="shared" ca="1" si="35"/>
        <v/>
      </c>
      <c r="AT21" s="330" t="str">
        <f t="shared" ca="1" si="36"/>
        <v/>
      </c>
      <c r="AU21" s="330" t="str">
        <f t="shared" ca="1" si="37"/>
        <v/>
      </c>
      <c r="AV21" s="330" t="str">
        <f t="shared" ca="1" si="38"/>
        <v/>
      </c>
      <c r="AW21" s="330" t="str">
        <f t="shared" ca="1" si="39"/>
        <v/>
      </c>
      <c r="AX21" s="330" t="str">
        <f t="shared" ca="1" si="40"/>
        <v/>
      </c>
      <c r="AY21" s="330" t="str">
        <f t="shared" ca="1" si="41"/>
        <v/>
      </c>
      <c r="AZ21" s="330" t="str">
        <f t="shared" ca="1" si="42"/>
        <v/>
      </c>
      <c r="BA21" s="330" t="str">
        <f t="shared" ca="1" si="43"/>
        <v/>
      </c>
      <c r="BB21" s="330" t="str">
        <f t="shared" ca="1" si="44"/>
        <v/>
      </c>
      <c r="BC21" s="330" t="str">
        <f t="shared" ca="1" si="45"/>
        <v/>
      </c>
      <c r="BD21" s="330" t="str">
        <f t="shared" ca="1" si="46"/>
        <v/>
      </c>
      <c r="BE21" s="330" t="str">
        <f t="shared" ca="1" si="47"/>
        <v/>
      </c>
      <c r="BF21" s="330" t="str">
        <f t="shared" ca="1" si="48"/>
        <v/>
      </c>
      <c r="BG21" s="330" t="str">
        <f t="shared" ca="1" si="49"/>
        <v/>
      </c>
      <c r="BH21" s="330" t="str">
        <f t="shared" ca="1" si="50"/>
        <v/>
      </c>
      <c r="BI21" s="330" t="str">
        <f t="shared" ca="1" si="51"/>
        <v/>
      </c>
      <c r="BJ21" s="330" t="str">
        <f t="shared" ca="1" si="52"/>
        <v/>
      </c>
      <c r="BK21" s="330" t="str">
        <f t="shared" ca="1" si="53"/>
        <v/>
      </c>
      <c r="BL21" s="330" t="str">
        <f t="shared" ca="1" si="54"/>
        <v/>
      </c>
      <c r="BM21" s="330" t="str">
        <f t="shared" ca="1" si="55"/>
        <v/>
      </c>
      <c r="BN21" s="330" t="str">
        <f t="shared" ca="1" si="56"/>
        <v/>
      </c>
      <c r="BO21" s="330" t="str">
        <f t="shared" ca="1" si="57"/>
        <v/>
      </c>
      <c r="BP21" s="330" t="str">
        <f t="shared" ca="1" si="58"/>
        <v/>
      </c>
      <c r="BQ21" s="330" t="str">
        <f t="shared" ca="1" si="59"/>
        <v/>
      </c>
      <c r="BR21" s="330" t="str">
        <f t="shared" ca="1" si="60"/>
        <v/>
      </c>
      <c r="BS21" s="330" t="str">
        <f t="shared" ca="1" si="61"/>
        <v/>
      </c>
      <c r="BT21" s="330" t="str">
        <f t="shared" ca="1" si="62"/>
        <v/>
      </c>
      <c r="BU21" s="330" t="str">
        <f t="shared" ca="1" si="63"/>
        <v/>
      </c>
      <c r="BV21" s="330" t="str">
        <f t="shared" ca="1" si="64"/>
        <v/>
      </c>
      <c r="BW21" s="330" t="str">
        <f t="shared" ca="1" si="65"/>
        <v/>
      </c>
      <c r="BX21" s="330" t="str">
        <f t="shared" ca="1" si="66"/>
        <v/>
      </c>
      <c r="BY21" s="330" t="str">
        <f t="shared" ca="1" si="67"/>
        <v/>
      </c>
      <c r="BZ21" s="330" t="str">
        <f t="shared" ca="1" si="68"/>
        <v/>
      </c>
      <c r="CA21" s="330" t="str">
        <f t="shared" ca="1" si="69"/>
        <v/>
      </c>
      <c r="CB21" s="330" t="str">
        <f t="shared" ca="1" si="70"/>
        <v/>
      </c>
      <c r="CC21" s="330" t="str">
        <f t="shared" ca="1" si="71"/>
        <v/>
      </c>
      <c r="CD21" s="330" t="str">
        <f t="shared" ca="1" si="72"/>
        <v/>
      </c>
      <c r="CE21" s="330" t="str">
        <f t="shared" ca="1" si="73"/>
        <v/>
      </c>
      <c r="CF21" s="330" t="str">
        <f t="shared" ca="1" si="74"/>
        <v/>
      </c>
      <c r="CG21" s="330" t="str">
        <f t="shared" ca="1" si="75"/>
        <v xml:space="preserve">Естествознание </v>
      </c>
      <c r="CH21" s="330" t="str">
        <f t="shared" ca="1" si="76"/>
        <v>ЧИПфд-01-21/ЧИПфд-02-21</v>
      </c>
      <c r="CI21" s="330" t="str">
        <f t="shared" ca="1" si="77"/>
        <v>ЭИОС</v>
      </c>
      <c r="CJ21" s="330" t="str">
        <f t="shared" ca="1" si="78"/>
        <v/>
      </c>
      <c r="CK21" s="330" t="str">
        <f t="shared" ca="1" si="79"/>
        <v/>
      </c>
      <c r="CL21" s="330" t="str">
        <f t="shared" ca="1" si="80"/>
        <v/>
      </c>
      <c r="CM21" s="330" t="str">
        <f t="shared" ca="1" si="81"/>
        <v/>
      </c>
      <c r="CN21" s="330" t="str">
        <f t="shared" ca="1" si="82"/>
        <v/>
      </c>
      <c r="CO21" s="330" t="str">
        <f t="shared" ca="1" si="83"/>
        <v/>
      </c>
      <c r="CP21" s="330" t="str">
        <f t="shared" ca="1" si="84"/>
        <v/>
      </c>
      <c r="CQ21" s="330" t="str">
        <f t="shared" ca="1" si="85"/>
        <v/>
      </c>
      <c r="CR21" s="330" t="str">
        <f t="shared" ca="1" si="86"/>
        <v/>
      </c>
      <c r="CS21" s="330" t="str">
        <f t="shared" ca="1" si="87"/>
        <v/>
      </c>
      <c r="CT21" s="330" t="str">
        <f t="shared" ca="1" si="88"/>
        <v/>
      </c>
      <c r="CU21" s="330" t="str">
        <f t="shared" ca="1" si="89"/>
        <v/>
      </c>
      <c r="CV21" s="330" t="str">
        <f t="shared" ca="1" si="90"/>
        <v/>
      </c>
      <c r="CW21" s="330" t="str">
        <f t="shared" ca="1" si="91"/>
        <v/>
      </c>
      <c r="CX21" s="330" t="str">
        <f t="shared" ca="1" si="92"/>
        <v/>
      </c>
      <c r="CY21" s="330" t="str">
        <f t="shared" ca="1" si="93"/>
        <v/>
      </c>
      <c r="CZ21" s="330" t="str">
        <f t="shared" ca="1" si="94"/>
        <v/>
      </c>
      <c r="DA21" s="330" t="str">
        <f t="shared" ca="1" si="95"/>
        <v/>
      </c>
      <c r="DB21" s="330" t="str">
        <f t="shared" ca="1" si="96"/>
        <v/>
      </c>
      <c r="DC21" s="330" t="str">
        <f t="shared" ca="1" si="97"/>
        <v/>
      </c>
      <c r="DD21" s="330" t="str">
        <f t="shared" ca="1" si="98"/>
        <v/>
      </c>
    </row>
    <row r="22" spans="1:108" s="349" customFormat="1" ht="33.950000000000003" customHeight="1" x14ac:dyDescent="0.2">
      <c r="A22" s="415"/>
      <c r="B22" s="368" t="s">
        <v>474</v>
      </c>
      <c r="C22" s="357" t="e">
        <f t="shared" ca="1" si="99"/>
        <v>#NAME?</v>
      </c>
      <c r="D22" s="357" t="e">
        <f t="shared" ca="1" si="99"/>
        <v>#NAME?</v>
      </c>
      <c r="E22" s="358" t="e">
        <f t="shared" ca="1" si="99"/>
        <v>#NAME?</v>
      </c>
      <c r="F22" s="348">
        <f t="shared" si="103"/>
        <v>30</v>
      </c>
      <c r="G22" s="330" t="str">
        <f t="shared" ca="1" si="100"/>
        <v/>
      </c>
      <c r="H22" s="330" t="str">
        <f t="shared" ca="1" si="101"/>
        <v/>
      </c>
      <c r="I22" s="330" t="str">
        <f t="shared" ca="1" si="102"/>
        <v/>
      </c>
      <c r="J22" s="330" t="str">
        <f t="shared" ca="1" si="0"/>
        <v/>
      </c>
      <c r="K22" s="330" t="str">
        <f t="shared" ca="1" si="1"/>
        <v/>
      </c>
      <c r="L22" s="330" t="str">
        <f t="shared" ca="1" si="2"/>
        <v/>
      </c>
      <c r="M22" s="330" t="str">
        <f t="shared" ca="1" si="3"/>
        <v/>
      </c>
      <c r="N22" s="330" t="str">
        <f t="shared" ca="1" si="4"/>
        <v/>
      </c>
      <c r="O22" s="330" t="str">
        <f t="shared" ca="1" si="5"/>
        <v/>
      </c>
      <c r="P22" s="330" t="str">
        <f t="shared" ca="1" si="6"/>
        <v/>
      </c>
      <c r="Q22" s="330" t="str">
        <f t="shared" ca="1" si="7"/>
        <v/>
      </c>
      <c r="R22" s="330" t="str">
        <f t="shared" ca="1" si="8"/>
        <v/>
      </c>
      <c r="S22" s="330" t="str">
        <f t="shared" ca="1" si="9"/>
        <v/>
      </c>
      <c r="T22" s="330" t="str">
        <f t="shared" ca="1" si="10"/>
        <v/>
      </c>
      <c r="U22" s="330" t="str">
        <f t="shared" ca="1" si="11"/>
        <v/>
      </c>
      <c r="V22" s="330" t="str">
        <f t="shared" ca="1" si="12"/>
        <v/>
      </c>
      <c r="W22" s="330" t="str">
        <f t="shared" ca="1" si="13"/>
        <v/>
      </c>
      <c r="X22" s="330" t="str">
        <f t="shared" ca="1" si="14"/>
        <v/>
      </c>
      <c r="Y22" s="330" t="str">
        <f t="shared" ca="1" si="15"/>
        <v/>
      </c>
      <c r="Z22" s="330" t="str">
        <f t="shared" ca="1" si="16"/>
        <v/>
      </c>
      <c r="AA22" s="330" t="str">
        <f t="shared" ca="1" si="17"/>
        <v/>
      </c>
      <c r="AB22" s="330" t="str">
        <f t="shared" ca="1" si="18"/>
        <v/>
      </c>
      <c r="AC22" s="330" t="str">
        <f t="shared" ca="1" si="19"/>
        <v/>
      </c>
      <c r="AD22" s="330" t="str">
        <f t="shared" ca="1" si="20"/>
        <v/>
      </c>
      <c r="AE22" s="330" t="str">
        <f t="shared" ca="1" si="21"/>
        <v/>
      </c>
      <c r="AF22" s="330" t="str">
        <f t="shared" ca="1" si="22"/>
        <v/>
      </c>
      <c r="AG22" s="330" t="str">
        <f t="shared" ca="1" si="23"/>
        <v/>
      </c>
      <c r="AH22" s="330" t="str">
        <f t="shared" ca="1" si="24"/>
        <v/>
      </c>
      <c r="AI22" s="330" t="str">
        <f t="shared" ca="1" si="25"/>
        <v/>
      </c>
      <c r="AJ22" s="330" t="str">
        <f t="shared" ca="1" si="26"/>
        <v/>
      </c>
      <c r="AK22" s="330" t="str">
        <f t="shared" ca="1" si="27"/>
        <v/>
      </c>
      <c r="AL22" s="330" t="str">
        <f t="shared" ca="1" si="28"/>
        <v/>
      </c>
      <c r="AM22" s="330" t="str">
        <f t="shared" ca="1" si="29"/>
        <v/>
      </c>
      <c r="AN22" s="330" t="str">
        <f t="shared" ca="1" si="30"/>
        <v/>
      </c>
      <c r="AO22" s="330" t="str">
        <f t="shared" ca="1" si="31"/>
        <v/>
      </c>
      <c r="AP22" s="330" t="str">
        <f t="shared" ca="1" si="32"/>
        <v/>
      </c>
      <c r="AQ22" s="330" t="str">
        <f t="shared" ca="1" si="33"/>
        <v/>
      </c>
      <c r="AR22" s="330" t="str">
        <f t="shared" ca="1" si="34"/>
        <v/>
      </c>
      <c r="AS22" s="330" t="str">
        <f t="shared" ca="1" si="35"/>
        <v/>
      </c>
      <c r="AT22" s="330" t="str">
        <f t="shared" ca="1" si="36"/>
        <v/>
      </c>
      <c r="AU22" s="330" t="str">
        <f t="shared" ca="1" si="37"/>
        <v/>
      </c>
      <c r="AV22" s="330" t="str">
        <f t="shared" ca="1" si="38"/>
        <v/>
      </c>
      <c r="AW22" s="330" t="str">
        <f t="shared" ca="1" si="39"/>
        <v/>
      </c>
      <c r="AX22" s="330" t="str">
        <f t="shared" ca="1" si="40"/>
        <v/>
      </c>
      <c r="AY22" s="330" t="str">
        <f t="shared" ca="1" si="41"/>
        <v/>
      </c>
      <c r="AZ22" s="330" t="str">
        <f t="shared" ca="1" si="42"/>
        <v/>
      </c>
      <c r="BA22" s="330" t="str">
        <f t="shared" ca="1" si="43"/>
        <v/>
      </c>
      <c r="BB22" s="330" t="str">
        <f t="shared" ca="1" si="44"/>
        <v/>
      </c>
      <c r="BC22" s="330" t="str">
        <f t="shared" ca="1" si="45"/>
        <v/>
      </c>
      <c r="BD22" s="330" t="str">
        <f t="shared" ca="1" si="46"/>
        <v/>
      </c>
      <c r="BE22" s="330" t="str">
        <f t="shared" ca="1" si="47"/>
        <v/>
      </c>
      <c r="BF22" s="330" t="str">
        <f t="shared" ca="1" si="48"/>
        <v/>
      </c>
      <c r="BG22" s="330" t="str">
        <f t="shared" ca="1" si="49"/>
        <v/>
      </c>
      <c r="BH22" s="330" t="str">
        <f t="shared" ca="1" si="50"/>
        <v/>
      </c>
      <c r="BI22" s="330" t="str">
        <f t="shared" ca="1" si="51"/>
        <v/>
      </c>
      <c r="BJ22" s="330" t="str">
        <f t="shared" ca="1" si="52"/>
        <v/>
      </c>
      <c r="BK22" s="330" t="str">
        <f t="shared" ca="1" si="53"/>
        <v/>
      </c>
      <c r="BL22" s="330" t="str">
        <f t="shared" ca="1" si="54"/>
        <v/>
      </c>
      <c r="BM22" s="330" t="str">
        <f t="shared" ca="1" si="55"/>
        <v/>
      </c>
      <c r="BN22" s="330" t="str">
        <f t="shared" ca="1" si="56"/>
        <v/>
      </c>
      <c r="BO22" s="330" t="str">
        <f t="shared" ca="1" si="57"/>
        <v/>
      </c>
      <c r="BP22" s="330" t="str">
        <f t="shared" ca="1" si="58"/>
        <v/>
      </c>
      <c r="BQ22" s="330" t="str">
        <f t="shared" ca="1" si="59"/>
        <v/>
      </c>
      <c r="BR22" s="330" t="str">
        <f t="shared" ca="1" si="60"/>
        <v/>
      </c>
      <c r="BS22" s="330" t="str">
        <f t="shared" ca="1" si="61"/>
        <v/>
      </c>
      <c r="BT22" s="330" t="str">
        <f t="shared" ca="1" si="62"/>
        <v/>
      </c>
      <c r="BU22" s="330" t="str">
        <f t="shared" ca="1" si="63"/>
        <v/>
      </c>
      <c r="BV22" s="330" t="str">
        <f t="shared" ca="1" si="64"/>
        <v/>
      </c>
      <c r="BW22" s="330" t="str">
        <f t="shared" ca="1" si="65"/>
        <v/>
      </c>
      <c r="BX22" s="330" t="str">
        <f t="shared" ca="1" si="66"/>
        <v/>
      </c>
      <c r="BY22" s="330" t="str">
        <f t="shared" ca="1" si="67"/>
        <v/>
      </c>
      <c r="BZ22" s="330" t="str">
        <f t="shared" ca="1" si="68"/>
        <v/>
      </c>
      <c r="CA22" s="330" t="str">
        <f t="shared" ca="1" si="69"/>
        <v/>
      </c>
      <c r="CB22" s="330" t="str">
        <f t="shared" ca="1" si="70"/>
        <v/>
      </c>
      <c r="CC22" s="330" t="str">
        <f t="shared" ca="1" si="71"/>
        <v/>
      </c>
      <c r="CD22" s="330" t="str">
        <f t="shared" ca="1" si="72"/>
        <v/>
      </c>
      <c r="CE22" s="330" t="str">
        <f t="shared" ca="1" si="73"/>
        <v/>
      </c>
      <c r="CF22" s="330" t="str">
        <f t="shared" ca="1" si="74"/>
        <v/>
      </c>
      <c r="CG22" s="330" t="str">
        <f t="shared" ca="1" si="75"/>
        <v xml:space="preserve">Естествознание </v>
      </c>
      <c r="CH22" s="330" t="str">
        <f t="shared" ca="1" si="76"/>
        <v>ЧИПфд-01-21/ЧИПфд-02-21</v>
      </c>
      <c r="CI22" s="330" t="str">
        <f t="shared" ca="1" si="77"/>
        <v>ЭИОС</v>
      </c>
      <c r="CJ22" s="330" t="str">
        <f t="shared" ca="1" si="78"/>
        <v/>
      </c>
      <c r="CK22" s="330" t="str">
        <f t="shared" ca="1" si="79"/>
        <v/>
      </c>
      <c r="CL22" s="330" t="str">
        <f t="shared" ca="1" si="80"/>
        <v/>
      </c>
      <c r="CM22" s="330" t="str">
        <f t="shared" ca="1" si="81"/>
        <v/>
      </c>
      <c r="CN22" s="330" t="str">
        <f t="shared" ca="1" si="82"/>
        <v/>
      </c>
      <c r="CO22" s="330" t="str">
        <f t="shared" ca="1" si="83"/>
        <v/>
      </c>
      <c r="CP22" s="330" t="str">
        <f t="shared" ca="1" si="84"/>
        <v/>
      </c>
      <c r="CQ22" s="330" t="str">
        <f t="shared" ca="1" si="85"/>
        <v/>
      </c>
      <c r="CR22" s="330" t="str">
        <f t="shared" ca="1" si="86"/>
        <v/>
      </c>
      <c r="CS22" s="330" t="str">
        <f t="shared" ca="1" si="87"/>
        <v/>
      </c>
      <c r="CT22" s="330" t="str">
        <f t="shared" ca="1" si="88"/>
        <v/>
      </c>
      <c r="CU22" s="330" t="str">
        <f t="shared" ca="1" si="89"/>
        <v/>
      </c>
      <c r="CV22" s="330" t="str">
        <f t="shared" ca="1" si="90"/>
        <v/>
      </c>
      <c r="CW22" s="330" t="str">
        <f t="shared" ca="1" si="91"/>
        <v/>
      </c>
      <c r="CX22" s="330" t="str">
        <f t="shared" ca="1" si="92"/>
        <v/>
      </c>
      <c r="CY22" s="330" t="str">
        <f t="shared" ca="1" si="93"/>
        <v/>
      </c>
      <c r="CZ22" s="330" t="str">
        <f t="shared" ca="1" si="94"/>
        <v/>
      </c>
      <c r="DA22" s="330" t="str">
        <f t="shared" ca="1" si="95"/>
        <v/>
      </c>
      <c r="DB22" s="330" t="str">
        <f t="shared" ca="1" si="96"/>
        <v/>
      </c>
      <c r="DC22" s="330" t="str">
        <f t="shared" ca="1" si="97"/>
        <v/>
      </c>
      <c r="DD22" s="330" t="str">
        <f t="shared" ca="1" si="98"/>
        <v/>
      </c>
    </row>
    <row r="23" spans="1:108" s="349" customFormat="1" ht="33.950000000000003" customHeight="1" x14ac:dyDescent="0.2">
      <c r="A23" s="416"/>
      <c r="B23" s="369" t="s">
        <v>476</v>
      </c>
      <c r="C23" s="357" t="e">
        <f t="shared" ca="1" si="99"/>
        <v>#NAME?</v>
      </c>
      <c r="D23" s="357" t="e">
        <f t="shared" ca="1" si="99"/>
        <v>#NAME?</v>
      </c>
      <c r="E23" s="358" t="e">
        <f t="shared" ca="1" si="99"/>
        <v>#NAME?</v>
      </c>
      <c r="F23" s="348">
        <f t="shared" si="103"/>
        <v>33</v>
      </c>
      <c r="G23" s="330" t="str">
        <f t="shared" ca="1" si="100"/>
        <v/>
      </c>
      <c r="H23" s="330" t="str">
        <f t="shared" ca="1" si="101"/>
        <v/>
      </c>
      <c r="I23" s="330" t="str">
        <f t="shared" ca="1" si="102"/>
        <v/>
      </c>
      <c r="J23" s="330" t="str">
        <f t="shared" ca="1" si="0"/>
        <v/>
      </c>
      <c r="K23" s="330" t="str">
        <f t="shared" ca="1" si="1"/>
        <v/>
      </c>
      <c r="L23" s="330" t="str">
        <f t="shared" ca="1" si="2"/>
        <v/>
      </c>
      <c r="M23" s="330" t="str">
        <f t="shared" ca="1" si="3"/>
        <v/>
      </c>
      <c r="N23" s="330" t="str">
        <f t="shared" ca="1" si="4"/>
        <v/>
      </c>
      <c r="O23" s="330" t="str">
        <f t="shared" ca="1" si="5"/>
        <v/>
      </c>
      <c r="P23" s="330" t="str">
        <f t="shared" ca="1" si="6"/>
        <v/>
      </c>
      <c r="Q23" s="330" t="str">
        <f t="shared" ca="1" si="7"/>
        <v/>
      </c>
      <c r="R23" s="330" t="str">
        <f t="shared" ca="1" si="8"/>
        <v/>
      </c>
      <c r="S23" s="330" t="str">
        <f t="shared" ca="1" si="9"/>
        <v/>
      </c>
      <c r="T23" s="330" t="str">
        <f t="shared" ca="1" si="10"/>
        <v/>
      </c>
      <c r="U23" s="330" t="str">
        <f t="shared" ca="1" si="11"/>
        <v/>
      </c>
      <c r="V23" s="330" t="str">
        <f t="shared" ca="1" si="12"/>
        <v/>
      </c>
      <c r="W23" s="330" t="str">
        <f t="shared" ca="1" si="13"/>
        <v/>
      </c>
      <c r="X23" s="330" t="str">
        <f t="shared" ca="1" si="14"/>
        <v/>
      </c>
      <c r="Y23" s="330" t="str">
        <f t="shared" ca="1" si="15"/>
        <v/>
      </c>
      <c r="Z23" s="330" t="str">
        <f t="shared" ca="1" si="16"/>
        <v/>
      </c>
      <c r="AA23" s="330" t="str">
        <f t="shared" ca="1" si="17"/>
        <v/>
      </c>
      <c r="AB23" s="330" t="str">
        <f t="shared" ca="1" si="18"/>
        <v/>
      </c>
      <c r="AC23" s="330" t="str">
        <f t="shared" ca="1" si="19"/>
        <v/>
      </c>
      <c r="AD23" s="330" t="str">
        <f t="shared" ca="1" si="20"/>
        <v/>
      </c>
      <c r="AE23" s="330" t="str">
        <f t="shared" ca="1" si="21"/>
        <v/>
      </c>
      <c r="AF23" s="330" t="str">
        <f t="shared" ca="1" si="22"/>
        <v/>
      </c>
      <c r="AG23" s="330" t="str">
        <f t="shared" ca="1" si="23"/>
        <v/>
      </c>
      <c r="AH23" s="330" t="str">
        <f t="shared" ca="1" si="24"/>
        <v/>
      </c>
      <c r="AI23" s="330" t="str">
        <f t="shared" ca="1" si="25"/>
        <v/>
      </c>
      <c r="AJ23" s="330" t="str">
        <f t="shared" ca="1" si="26"/>
        <v/>
      </c>
      <c r="AK23" s="330" t="str">
        <f t="shared" ca="1" si="27"/>
        <v/>
      </c>
      <c r="AL23" s="330" t="str">
        <f t="shared" ca="1" si="28"/>
        <v/>
      </c>
      <c r="AM23" s="330" t="str">
        <f t="shared" ca="1" si="29"/>
        <v/>
      </c>
      <c r="AN23" s="330" t="str">
        <f t="shared" ca="1" si="30"/>
        <v/>
      </c>
      <c r="AO23" s="330" t="str">
        <f t="shared" ca="1" si="31"/>
        <v/>
      </c>
      <c r="AP23" s="330" t="str">
        <f t="shared" ca="1" si="32"/>
        <v/>
      </c>
      <c r="AQ23" s="330" t="str">
        <f t="shared" ca="1" si="33"/>
        <v/>
      </c>
      <c r="AR23" s="330" t="str">
        <f t="shared" ca="1" si="34"/>
        <v/>
      </c>
      <c r="AS23" s="330" t="str">
        <f t="shared" ca="1" si="35"/>
        <v/>
      </c>
      <c r="AT23" s="330" t="str">
        <f t="shared" ca="1" si="36"/>
        <v/>
      </c>
      <c r="AU23" s="330" t="str">
        <f t="shared" ca="1" si="37"/>
        <v/>
      </c>
      <c r="AV23" s="330" t="str">
        <f t="shared" ca="1" si="38"/>
        <v/>
      </c>
      <c r="AW23" s="330" t="str">
        <f t="shared" ca="1" si="39"/>
        <v/>
      </c>
      <c r="AX23" s="330" t="str">
        <f t="shared" ca="1" si="40"/>
        <v/>
      </c>
      <c r="AY23" s="330" t="str">
        <f t="shared" ca="1" si="41"/>
        <v/>
      </c>
      <c r="AZ23" s="330" t="str">
        <f t="shared" ca="1" si="42"/>
        <v/>
      </c>
      <c r="BA23" s="330" t="str">
        <f t="shared" ca="1" si="43"/>
        <v/>
      </c>
      <c r="BB23" s="330" t="str">
        <f t="shared" ca="1" si="44"/>
        <v/>
      </c>
      <c r="BC23" s="330" t="str">
        <f t="shared" ca="1" si="45"/>
        <v/>
      </c>
      <c r="BD23" s="330" t="str">
        <f t="shared" ca="1" si="46"/>
        <v/>
      </c>
      <c r="BE23" s="330" t="str">
        <f t="shared" ca="1" si="47"/>
        <v/>
      </c>
      <c r="BF23" s="330" t="str">
        <f t="shared" ca="1" si="48"/>
        <v/>
      </c>
      <c r="BG23" s="330" t="str">
        <f t="shared" ca="1" si="49"/>
        <v/>
      </c>
      <c r="BH23" s="330" t="str">
        <f t="shared" ca="1" si="50"/>
        <v/>
      </c>
      <c r="BI23" s="330" t="str">
        <f t="shared" ca="1" si="51"/>
        <v/>
      </c>
      <c r="BJ23" s="330" t="str">
        <f t="shared" ca="1" si="52"/>
        <v/>
      </c>
      <c r="BK23" s="330" t="str">
        <f t="shared" ca="1" si="53"/>
        <v/>
      </c>
      <c r="BL23" s="330" t="str">
        <f t="shared" ca="1" si="54"/>
        <v/>
      </c>
      <c r="BM23" s="330" t="str">
        <f t="shared" ca="1" si="55"/>
        <v/>
      </c>
      <c r="BN23" s="330" t="str">
        <f t="shared" ca="1" si="56"/>
        <v/>
      </c>
      <c r="BO23" s="330" t="str">
        <f t="shared" ca="1" si="57"/>
        <v/>
      </c>
      <c r="BP23" s="330" t="str">
        <f t="shared" ca="1" si="58"/>
        <v/>
      </c>
      <c r="BQ23" s="330" t="str">
        <f t="shared" ca="1" si="59"/>
        <v/>
      </c>
      <c r="BR23" s="330" t="str">
        <f t="shared" ca="1" si="60"/>
        <v/>
      </c>
      <c r="BS23" s="330" t="str">
        <f t="shared" ca="1" si="61"/>
        <v/>
      </c>
      <c r="BT23" s="330" t="str">
        <f t="shared" ca="1" si="62"/>
        <v/>
      </c>
      <c r="BU23" s="330" t="str">
        <f t="shared" ca="1" si="63"/>
        <v/>
      </c>
      <c r="BV23" s="330" t="str">
        <f t="shared" ca="1" si="64"/>
        <v/>
      </c>
      <c r="BW23" s="330" t="str">
        <f t="shared" ca="1" si="65"/>
        <v/>
      </c>
      <c r="BX23" s="330" t="str">
        <f t="shared" ca="1" si="66"/>
        <v/>
      </c>
      <c r="BY23" s="330" t="str">
        <f t="shared" ca="1" si="67"/>
        <v/>
      </c>
      <c r="BZ23" s="330" t="str">
        <f t="shared" ca="1" si="68"/>
        <v/>
      </c>
      <c r="CA23" s="330" t="str">
        <f t="shared" ca="1" si="69"/>
        <v/>
      </c>
      <c r="CB23" s="330" t="str">
        <f t="shared" ca="1" si="70"/>
        <v/>
      </c>
      <c r="CC23" s="330" t="str">
        <f t="shared" ca="1" si="71"/>
        <v/>
      </c>
      <c r="CD23" s="330" t="str">
        <f t="shared" ca="1" si="72"/>
        <v/>
      </c>
      <c r="CE23" s="330" t="str">
        <f t="shared" ca="1" si="73"/>
        <v/>
      </c>
      <c r="CF23" s="330" t="str">
        <f t="shared" ca="1" si="74"/>
        <v/>
      </c>
      <c r="CG23" s="330" t="str">
        <f t="shared" ca="1" si="75"/>
        <v/>
      </c>
      <c r="CH23" s="330" t="str">
        <f t="shared" ca="1" si="76"/>
        <v/>
      </c>
      <c r="CI23" s="330" t="str">
        <f t="shared" ca="1" si="77"/>
        <v/>
      </c>
      <c r="CJ23" s="330" t="str">
        <f t="shared" ca="1" si="78"/>
        <v/>
      </c>
      <c r="CK23" s="330" t="str">
        <f t="shared" ca="1" si="79"/>
        <v/>
      </c>
      <c r="CL23" s="330" t="str">
        <f t="shared" ca="1" si="80"/>
        <v/>
      </c>
      <c r="CM23" s="330" t="str">
        <f t="shared" ca="1" si="81"/>
        <v/>
      </c>
      <c r="CN23" s="330" t="str">
        <f t="shared" ca="1" si="82"/>
        <v/>
      </c>
      <c r="CO23" s="330" t="str">
        <f t="shared" ca="1" si="83"/>
        <v/>
      </c>
      <c r="CP23" s="330" t="str">
        <f t="shared" ca="1" si="84"/>
        <v/>
      </c>
      <c r="CQ23" s="330" t="str">
        <f t="shared" ca="1" si="85"/>
        <v/>
      </c>
      <c r="CR23" s="330" t="str">
        <f t="shared" ca="1" si="86"/>
        <v/>
      </c>
      <c r="CS23" s="330" t="str">
        <f t="shared" ca="1" si="87"/>
        <v/>
      </c>
      <c r="CT23" s="330" t="str">
        <f t="shared" ca="1" si="88"/>
        <v/>
      </c>
      <c r="CU23" s="330" t="str">
        <f t="shared" ca="1" si="89"/>
        <v/>
      </c>
      <c r="CV23" s="330" t="str">
        <f t="shared" ca="1" si="90"/>
        <v/>
      </c>
      <c r="CW23" s="330" t="str">
        <f t="shared" ca="1" si="91"/>
        <v/>
      </c>
      <c r="CX23" s="330" t="str">
        <f t="shared" ca="1" si="92"/>
        <v/>
      </c>
      <c r="CY23" s="330" t="str">
        <f t="shared" ca="1" si="93"/>
        <v/>
      </c>
      <c r="CZ23" s="330" t="str">
        <f t="shared" ca="1" si="94"/>
        <v/>
      </c>
      <c r="DA23" s="330" t="str">
        <f t="shared" ca="1" si="95"/>
        <v/>
      </c>
      <c r="DB23" s="330" t="str">
        <f t="shared" ca="1" si="96"/>
        <v/>
      </c>
      <c r="DC23" s="330" t="str">
        <f t="shared" ca="1" si="97"/>
        <v/>
      </c>
      <c r="DD23" s="330" t="str">
        <f t="shared" ca="1" si="98"/>
        <v/>
      </c>
    </row>
    <row r="24" spans="1:108" s="349" customFormat="1" ht="33.950000000000003" customHeight="1" x14ac:dyDescent="0.2">
      <c r="A24" s="416"/>
      <c r="B24" s="370" t="s">
        <v>477</v>
      </c>
      <c r="C24" s="357" t="e">
        <f t="shared" ca="1" si="99"/>
        <v>#NAME?</v>
      </c>
      <c r="D24" s="357" t="e">
        <f t="shared" ca="1" si="99"/>
        <v>#NAME?</v>
      </c>
      <c r="E24" s="358" t="e">
        <f t="shared" ca="1" si="99"/>
        <v>#NAME?</v>
      </c>
      <c r="F24" s="348">
        <f t="shared" si="103"/>
        <v>36</v>
      </c>
      <c r="G24" s="330" t="str">
        <f t="shared" ca="1" si="100"/>
        <v/>
      </c>
      <c r="H24" s="330" t="str">
        <f t="shared" ca="1" si="101"/>
        <v/>
      </c>
      <c r="I24" s="330" t="str">
        <f t="shared" ca="1" si="102"/>
        <v/>
      </c>
      <c r="J24" s="330" t="str">
        <f t="shared" ca="1" si="0"/>
        <v/>
      </c>
      <c r="K24" s="330" t="str">
        <f t="shared" ca="1" si="1"/>
        <v/>
      </c>
      <c r="L24" s="330" t="str">
        <f t="shared" ca="1" si="2"/>
        <v/>
      </c>
      <c r="M24" s="330" t="str">
        <f t="shared" ca="1" si="3"/>
        <v/>
      </c>
      <c r="N24" s="330" t="str">
        <f t="shared" ca="1" si="4"/>
        <v/>
      </c>
      <c r="O24" s="330" t="str">
        <f t="shared" ca="1" si="5"/>
        <v/>
      </c>
      <c r="P24" s="330" t="str">
        <f t="shared" ca="1" si="6"/>
        <v/>
      </c>
      <c r="Q24" s="330" t="str">
        <f t="shared" ca="1" si="7"/>
        <v/>
      </c>
      <c r="R24" s="330" t="str">
        <f t="shared" ca="1" si="8"/>
        <v/>
      </c>
      <c r="S24" s="330" t="str">
        <f t="shared" ca="1" si="9"/>
        <v/>
      </c>
      <c r="T24" s="330" t="str">
        <f t="shared" ca="1" si="10"/>
        <v/>
      </c>
      <c r="U24" s="330" t="str">
        <f t="shared" ca="1" si="11"/>
        <v/>
      </c>
      <c r="V24" s="330" t="str">
        <f t="shared" ca="1" si="12"/>
        <v/>
      </c>
      <c r="W24" s="330" t="str">
        <f t="shared" ca="1" si="13"/>
        <v/>
      </c>
      <c r="X24" s="330" t="str">
        <f t="shared" ca="1" si="14"/>
        <v/>
      </c>
      <c r="Y24" s="330" t="str">
        <f t="shared" ca="1" si="15"/>
        <v/>
      </c>
      <c r="Z24" s="330" t="str">
        <f t="shared" ca="1" si="16"/>
        <v/>
      </c>
      <c r="AA24" s="330" t="str">
        <f t="shared" ca="1" si="17"/>
        <v/>
      </c>
      <c r="AB24" s="330" t="str">
        <f t="shared" ca="1" si="18"/>
        <v/>
      </c>
      <c r="AC24" s="330" t="str">
        <f t="shared" ca="1" si="19"/>
        <v/>
      </c>
      <c r="AD24" s="330" t="str">
        <f t="shared" ca="1" si="20"/>
        <v/>
      </c>
      <c r="AE24" s="330" t="str">
        <f t="shared" ca="1" si="21"/>
        <v/>
      </c>
      <c r="AF24" s="330" t="str">
        <f t="shared" ca="1" si="22"/>
        <v/>
      </c>
      <c r="AG24" s="330" t="str">
        <f t="shared" ca="1" si="23"/>
        <v/>
      </c>
      <c r="AH24" s="330" t="str">
        <f t="shared" ca="1" si="24"/>
        <v/>
      </c>
      <c r="AI24" s="330" t="str">
        <f t="shared" ca="1" si="25"/>
        <v/>
      </c>
      <c r="AJ24" s="330" t="str">
        <f t="shared" ca="1" si="26"/>
        <v/>
      </c>
      <c r="AK24" s="330" t="str">
        <f t="shared" ca="1" si="27"/>
        <v/>
      </c>
      <c r="AL24" s="330" t="str">
        <f t="shared" ca="1" si="28"/>
        <v/>
      </c>
      <c r="AM24" s="330" t="str">
        <f t="shared" ca="1" si="29"/>
        <v/>
      </c>
      <c r="AN24" s="330" t="str">
        <f t="shared" ca="1" si="30"/>
        <v/>
      </c>
      <c r="AO24" s="330" t="str">
        <f t="shared" ca="1" si="31"/>
        <v/>
      </c>
      <c r="AP24" s="330" t="str">
        <f t="shared" ca="1" si="32"/>
        <v/>
      </c>
      <c r="AQ24" s="330" t="str">
        <f t="shared" ca="1" si="33"/>
        <v/>
      </c>
      <c r="AR24" s="330" t="str">
        <f t="shared" ca="1" si="34"/>
        <v/>
      </c>
      <c r="AS24" s="330" t="str">
        <f t="shared" ca="1" si="35"/>
        <v/>
      </c>
      <c r="AT24" s="330" t="str">
        <f t="shared" ca="1" si="36"/>
        <v/>
      </c>
      <c r="AU24" s="330" t="str">
        <f t="shared" ca="1" si="37"/>
        <v/>
      </c>
      <c r="AV24" s="330" t="str">
        <f t="shared" ca="1" si="38"/>
        <v/>
      </c>
      <c r="AW24" s="330" t="str">
        <f t="shared" ca="1" si="39"/>
        <v/>
      </c>
      <c r="AX24" s="330" t="str">
        <f t="shared" ca="1" si="40"/>
        <v/>
      </c>
      <c r="AY24" s="330" t="str">
        <f t="shared" ca="1" si="41"/>
        <v/>
      </c>
      <c r="AZ24" s="330" t="str">
        <f t="shared" ca="1" si="42"/>
        <v/>
      </c>
      <c r="BA24" s="330" t="str">
        <f t="shared" ca="1" si="43"/>
        <v/>
      </c>
      <c r="BB24" s="330" t="str">
        <f t="shared" ca="1" si="44"/>
        <v/>
      </c>
      <c r="BC24" s="330" t="str">
        <f t="shared" ca="1" si="45"/>
        <v/>
      </c>
      <c r="BD24" s="330" t="str">
        <f t="shared" ca="1" si="46"/>
        <v/>
      </c>
      <c r="BE24" s="330" t="str">
        <f t="shared" ca="1" si="47"/>
        <v/>
      </c>
      <c r="BF24" s="330" t="str">
        <f t="shared" ca="1" si="48"/>
        <v/>
      </c>
      <c r="BG24" s="330" t="str">
        <f t="shared" ca="1" si="49"/>
        <v/>
      </c>
      <c r="BH24" s="330" t="str">
        <f t="shared" ca="1" si="50"/>
        <v/>
      </c>
      <c r="BI24" s="330" t="str">
        <f t="shared" ca="1" si="51"/>
        <v/>
      </c>
      <c r="BJ24" s="330" t="str">
        <f t="shared" ca="1" si="52"/>
        <v/>
      </c>
      <c r="BK24" s="330" t="str">
        <f t="shared" ca="1" si="53"/>
        <v/>
      </c>
      <c r="BL24" s="330" t="str">
        <f t="shared" ca="1" si="54"/>
        <v/>
      </c>
      <c r="BM24" s="330" t="str">
        <f t="shared" ca="1" si="55"/>
        <v/>
      </c>
      <c r="BN24" s="330" t="str">
        <f t="shared" ca="1" si="56"/>
        <v/>
      </c>
      <c r="BO24" s="330" t="str">
        <f t="shared" ca="1" si="57"/>
        <v/>
      </c>
      <c r="BP24" s="330" t="str">
        <f t="shared" ca="1" si="58"/>
        <v/>
      </c>
      <c r="BQ24" s="330" t="str">
        <f t="shared" ca="1" si="59"/>
        <v/>
      </c>
      <c r="BR24" s="330" t="str">
        <f t="shared" ca="1" si="60"/>
        <v/>
      </c>
      <c r="BS24" s="330" t="str">
        <f t="shared" ca="1" si="61"/>
        <v/>
      </c>
      <c r="BT24" s="330" t="str">
        <f t="shared" ca="1" si="62"/>
        <v/>
      </c>
      <c r="BU24" s="330" t="str">
        <f t="shared" ca="1" si="63"/>
        <v/>
      </c>
      <c r="BV24" s="330" t="str">
        <f t="shared" ca="1" si="64"/>
        <v/>
      </c>
      <c r="BW24" s="330" t="str">
        <f t="shared" ca="1" si="65"/>
        <v/>
      </c>
      <c r="BX24" s="330" t="str">
        <f t="shared" ca="1" si="66"/>
        <v/>
      </c>
      <c r="BY24" s="330" t="str">
        <f t="shared" ca="1" si="67"/>
        <v/>
      </c>
      <c r="BZ24" s="330" t="str">
        <f t="shared" ca="1" si="68"/>
        <v/>
      </c>
      <c r="CA24" s="330" t="str">
        <f t="shared" ca="1" si="69"/>
        <v/>
      </c>
      <c r="CB24" s="330" t="str">
        <f t="shared" ca="1" si="70"/>
        <v/>
      </c>
      <c r="CC24" s="330" t="str">
        <f t="shared" ca="1" si="71"/>
        <v/>
      </c>
      <c r="CD24" s="330" t="str">
        <f t="shared" ca="1" si="72"/>
        <v/>
      </c>
      <c r="CE24" s="330" t="str">
        <f t="shared" ca="1" si="73"/>
        <v/>
      </c>
      <c r="CF24" s="330" t="str">
        <f t="shared" ca="1" si="74"/>
        <v/>
      </c>
      <c r="CG24" s="330" t="str">
        <f t="shared" ca="1" si="75"/>
        <v/>
      </c>
      <c r="CH24" s="330" t="str">
        <f t="shared" ca="1" si="76"/>
        <v/>
      </c>
      <c r="CI24" s="330" t="str">
        <f t="shared" ca="1" si="77"/>
        <v/>
      </c>
      <c r="CJ24" s="330" t="str">
        <f t="shared" ca="1" si="78"/>
        <v/>
      </c>
      <c r="CK24" s="330" t="str">
        <f t="shared" ca="1" si="79"/>
        <v/>
      </c>
      <c r="CL24" s="330" t="str">
        <f t="shared" ca="1" si="80"/>
        <v/>
      </c>
      <c r="CM24" s="330" t="str">
        <f t="shared" ca="1" si="81"/>
        <v/>
      </c>
      <c r="CN24" s="330" t="str">
        <f t="shared" ca="1" si="82"/>
        <v/>
      </c>
      <c r="CO24" s="330" t="str">
        <f t="shared" ca="1" si="83"/>
        <v/>
      </c>
      <c r="CP24" s="330" t="str">
        <f t="shared" ca="1" si="84"/>
        <v/>
      </c>
      <c r="CQ24" s="330" t="str">
        <f t="shared" ca="1" si="85"/>
        <v/>
      </c>
      <c r="CR24" s="330" t="str">
        <f t="shared" ca="1" si="86"/>
        <v/>
      </c>
      <c r="CS24" s="330" t="str">
        <f t="shared" ca="1" si="87"/>
        <v/>
      </c>
      <c r="CT24" s="330" t="str">
        <f t="shared" ca="1" si="88"/>
        <v/>
      </c>
      <c r="CU24" s="330" t="str">
        <f t="shared" ca="1" si="89"/>
        <v/>
      </c>
      <c r="CV24" s="330" t="str">
        <f t="shared" ca="1" si="90"/>
        <v/>
      </c>
      <c r="CW24" s="330" t="str">
        <f t="shared" ca="1" si="91"/>
        <v/>
      </c>
      <c r="CX24" s="330" t="str">
        <f t="shared" ca="1" si="92"/>
        <v/>
      </c>
      <c r="CY24" s="330" t="str">
        <f t="shared" ca="1" si="93"/>
        <v/>
      </c>
      <c r="CZ24" s="330" t="str">
        <f t="shared" ca="1" si="94"/>
        <v/>
      </c>
      <c r="DA24" s="330" t="str">
        <f t="shared" ca="1" si="95"/>
        <v/>
      </c>
      <c r="DB24" s="330" t="str">
        <f t="shared" ca="1" si="96"/>
        <v/>
      </c>
      <c r="DC24" s="330" t="str">
        <f t="shared" ca="1" si="97"/>
        <v/>
      </c>
      <c r="DD24" s="330" t="str">
        <f t="shared" ca="1" si="98"/>
        <v/>
      </c>
    </row>
    <row r="25" spans="1:108" s="349" customFormat="1" ht="33.950000000000003" customHeight="1" x14ac:dyDescent="0.2">
      <c r="A25" s="416"/>
      <c r="B25" s="370" t="s">
        <v>478</v>
      </c>
      <c r="C25" s="357" t="e">
        <f t="shared" ca="1" si="99"/>
        <v>#NAME?</v>
      </c>
      <c r="D25" s="357" t="e">
        <f t="shared" ca="1" si="99"/>
        <v>#NAME?</v>
      </c>
      <c r="E25" s="358" t="e">
        <f t="shared" ca="1" si="99"/>
        <v>#NAME?</v>
      </c>
      <c r="F25" s="348">
        <f t="shared" si="103"/>
        <v>39</v>
      </c>
      <c r="G25" s="330" t="str">
        <f t="shared" ca="1" si="100"/>
        <v>Основы врачебного контроля</v>
      </c>
      <c r="H25" s="330" t="str">
        <f t="shared" ca="1" si="101"/>
        <v>ЧФУфд-01-19/ЧФУфд-02-19</v>
      </c>
      <c r="I25" s="330">
        <f t="shared" ca="1" si="102"/>
        <v>5</v>
      </c>
      <c r="J25" s="330" t="str">
        <f t="shared" ca="1" si="0"/>
        <v/>
      </c>
      <c r="K25" s="330" t="str">
        <f t="shared" ca="1" si="1"/>
        <v/>
      </c>
      <c r="L25" s="330" t="str">
        <f t="shared" ca="1" si="2"/>
        <v/>
      </c>
      <c r="M25" s="330" t="str">
        <f t="shared" ca="1" si="3"/>
        <v/>
      </c>
      <c r="N25" s="330" t="str">
        <f t="shared" ca="1" si="4"/>
        <v/>
      </c>
      <c r="O25" s="330" t="str">
        <f t="shared" ca="1" si="5"/>
        <v/>
      </c>
      <c r="P25" s="330" t="str">
        <f t="shared" ca="1" si="6"/>
        <v/>
      </c>
      <c r="Q25" s="330" t="str">
        <f t="shared" ca="1" si="7"/>
        <v/>
      </c>
      <c r="R25" s="330" t="str">
        <f t="shared" ca="1" si="8"/>
        <v/>
      </c>
      <c r="S25" s="330" t="str">
        <f t="shared" ca="1" si="9"/>
        <v/>
      </c>
      <c r="T25" s="330" t="str">
        <f t="shared" ca="1" si="10"/>
        <v/>
      </c>
      <c r="U25" s="330" t="str">
        <f t="shared" ca="1" si="11"/>
        <v/>
      </c>
      <c r="V25" s="330" t="str">
        <f t="shared" ca="1" si="12"/>
        <v/>
      </c>
      <c r="W25" s="330" t="str">
        <f t="shared" ca="1" si="13"/>
        <v/>
      </c>
      <c r="X25" s="330" t="str">
        <f t="shared" ca="1" si="14"/>
        <v/>
      </c>
      <c r="Y25" s="330" t="str">
        <f t="shared" ca="1" si="15"/>
        <v/>
      </c>
      <c r="Z25" s="330" t="str">
        <f t="shared" ca="1" si="16"/>
        <v/>
      </c>
      <c r="AA25" s="330" t="str">
        <f t="shared" ca="1" si="17"/>
        <v/>
      </c>
      <c r="AB25" s="330" t="str">
        <f t="shared" ca="1" si="18"/>
        <v/>
      </c>
      <c r="AC25" s="330" t="str">
        <f t="shared" ca="1" si="19"/>
        <v/>
      </c>
      <c r="AD25" s="330" t="str">
        <f t="shared" ca="1" si="20"/>
        <v/>
      </c>
      <c r="AE25" s="330" t="str">
        <f t="shared" ca="1" si="21"/>
        <v/>
      </c>
      <c r="AF25" s="330" t="str">
        <f t="shared" ca="1" si="22"/>
        <v/>
      </c>
      <c r="AG25" s="330" t="str">
        <f t="shared" ca="1" si="23"/>
        <v/>
      </c>
      <c r="AH25" s="330" t="str">
        <f t="shared" ca="1" si="24"/>
        <v/>
      </c>
      <c r="AI25" s="330" t="str">
        <f t="shared" ca="1" si="25"/>
        <v/>
      </c>
      <c r="AJ25" s="330" t="str">
        <f t="shared" ca="1" si="26"/>
        <v/>
      </c>
      <c r="AK25" s="330" t="str">
        <f t="shared" ca="1" si="27"/>
        <v/>
      </c>
      <c r="AL25" s="330" t="str">
        <f t="shared" ca="1" si="28"/>
        <v/>
      </c>
      <c r="AM25" s="330" t="str">
        <f t="shared" ca="1" si="29"/>
        <v/>
      </c>
      <c r="AN25" s="330" t="str">
        <f t="shared" ca="1" si="30"/>
        <v/>
      </c>
      <c r="AO25" s="330" t="str">
        <f t="shared" ca="1" si="31"/>
        <v/>
      </c>
      <c r="AP25" s="330" t="str">
        <f t="shared" ca="1" si="32"/>
        <v/>
      </c>
      <c r="AQ25" s="330" t="str">
        <f t="shared" ca="1" si="33"/>
        <v/>
      </c>
      <c r="AR25" s="330" t="str">
        <f t="shared" ca="1" si="34"/>
        <v/>
      </c>
      <c r="AS25" s="330" t="str">
        <f t="shared" ca="1" si="35"/>
        <v/>
      </c>
      <c r="AT25" s="330" t="str">
        <f t="shared" ca="1" si="36"/>
        <v/>
      </c>
      <c r="AU25" s="330" t="str">
        <f t="shared" ca="1" si="37"/>
        <v/>
      </c>
      <c r="AV25" s="330" t="str">
        <f t="shared" ca="1" si="38"/>
        <v/>
      </c>
      <c r="AW25" s="330" t="str">
        <f t="shared" ca="1" si="39"/>
        <v/>
      </c>
      <c r="AX25" s="330" t="str">
        <f t="shared" ca="1" si="40"/>
        <v/>
      </c>
      <c r="AY25" s="330" t="str">
        <f t="shared" ca="1" si="41"/>
        <v/>
      </c>
      <c r="AZ25" s="330" t="str">
        <f t="shared" ca="1" si="42"/>
        <v/>
      </c>
      <c r="BA25" s="330" t="str">
        <f t="shared" ca="1" si="43"/>
        <v/>
      </c>
      <c r="BB25" s="330" t="str">
        <f t="shared" ca="1" si="44"/>
        <v/>
      </c>
      <c r="BC25" s="330" t="str">
        <f t="shared" ca="1" si="45"/>
        <v/>
      </c>
      <c r="BD25" s="330" t="str">
        <f t="shared" ca="1" si="46"/>
        <v/>
      </c>
      <c r="BE25" s="330" t="str">
        <f t="shared" ca="1" si="47"/>
        <v/>
      </c>
      <c r="BF25" s="330" t="str">
        <f t="shared" ca="1" si="48"/>
        <v/>
      </c>
      <c r="BG25" s="330" t="str">
        <f t="shared" ca="1" si="49"/>
        <v/>
      </c>
      <c r="BH25" s="330" t="str">
        <f t="shared" ca="1" si="50"/>
        <v/>
      </c>
      <c r="BI25" s="330" t="str">
        <f t="shared" ca="1" si="51"/>
        <v/>
      </c>
      <c r="BJ25" s="330" t="str">
        <f t="shared" ca="1" si="52"/>
        <v/>
      </c>
      <c r="BK25" s="330" t="str">
        <f t="shared" ca="1" si="53"/>
        <v/>
      </c>
      <c r="BL25" s="330" t="str">
        <f t="shared" ca="1" si="54"/>
        <v/>
      </c>
      <c r="BM25" s="330" t="str">
        <f t="shared" ca="1" si="55"/>
        <v/>
      </c>
      <c r="BN25" s="330" t="str">
        <f t="shared" ca="1" si="56"/>
        <v/>
      </c>
      <c r="BO25" s="330" t="str">
        <f t="shared" ca="1" si="57"/>
        <v/>
      </c>
      <c r="BP25" s="330" t="str">
        <f t="shared" ca="1" si="58"/>
        <v/>
      </c>
      <c r="BQ25" s="330" t="str">
        <f t="shared" ca="1" si="59"/>
        <v/>
      </c>
      <c r="BR25" s="330" t="str">
        <f t="shared" ca="1" si="60"/>
        <v/>
      </c>
      <c r="BS25" s="330" t="str">
        <f t="shared" ca="1" si="61"/>
        <v/>
      </c>
      <c r="BT25" s="330" t="str">
        <f t="shared" ca="1" si="62"/>
        <v/>
      </c>
      <c r="BU25" s="330" t="str">
        <f t="shared" ca="1" si="63"/>
        <v/>
      </c>
      <c r="BV25" s="330" t="str">
        <f t="shared" ca="1" si="64"/>
        <v/>
      </c>
      <c r="BW25" s="330" t="str">
        <f t="shared" ca="1" si="65"/>
        <v/>
      </c>
      <c r="BX25" s="330" t="str">
        <f t="shared" ca="1" si="66"/>
        <v/>
      </c>
      <c r="BY25" s="330" t="str">
        <f t="shared" ca="1" si="67"/>
        <v/>
      </c>
      <c r="BZ25" s="330" t="str">
        <f t="shared" ca="1" si="68"/>
        <v/>
      </c>
      <c r="CA25" s="330" t="str">
        <f t="shared" ca="1" si="69"/>
        <v/>
      </c>
      <c r="CB25" s="330" t="str">
        <f t="shared" ca="1" si="70"/>
        <v/>
      </c>
      <c r="CC25" s="330" t="str">
        <f t="shared" ca="1" si="71"/>
        <v/>
      </c>
      <c r="CD25" s="330" t="str">
        <f t="shared" ca="1" si="72"/>
        <v/>
      </c>
      <c r="CE25" s="330" t="str">
        <f t="shared" ca="1" si="73"/>
        <v/>
      </c>
      <c r="CF25" s="330" t="str">
        <f t="shared" ca="1" si="74"/>
        <v/>
      </c>
      <c r="CG25" s="330" t="str">
        <f t="shared" ca="1" si="75"/>
        <v/>
      </c>
      <c r="CH25" s="330" t="str">
        <f t="shared" ca="1" si="76"/>
        <v/>
      </c>
      <c r="CI25" s="330" t="str">
        <f t="shared" ca="1" si="77"/>
        <v/>
      </c>
      <c r="CJ25" s="330" t="str">
        <f t="shared" ca="1" si="78"/>
        <v/>
      </c>
      <c r="CK25" s="330" t="str">
        <f t="shared" ca="1" si="79"/>
        <v/>
      </c>
      <c r="CL25" s="330" t="str">
        <f t="shared" ca="1" si="80"/>
        <v/>
      </c>
      <c r="CM25" s="330" t="str">
        <f t="shared" ca="1" si="81"/>
        <v/>
      </c>
      <c r="CN25" s="330" t="str">
        <f t="shared" ca="1" si="82"/>
        <v/>
      </c>
      <c r="CO25" s="330" t="str">
        <f t="shared" ca="1" si="83"/>
        <v/>
      </c>
      <c r="CP25" s="330" t="str">
        <f t="shared" ca="1" si="84"/>
        <v/>
      </c>
      <c r="CQ25" s="330" t="str">
        <f t="shared" ca="1" si="85"/>
        <v/>
      </c>
      <c r="CR25" s="330" t="str">
        <f t="shared" ca="1" si="86"/>
        <v/>
      </c>
      <c r="CS25" s="330" t="str">
        <f t="shared" ca="1" si="87"/>
        <v/>
      </c>
      <c r="CT25" s="330" t="str">
        <f t="shared" ca="1" si="88"/>
        <v/>
      </c>
      <c r="CU25" s="330" t="str">
        <f t="shared" ca="1" si="89"/>
        <v/>
      </c>
      <c r="CV25" s="330" t="str">
        <f t="shared" ca="1" si="90"/>
        <v/>
      </c>
      <c r="CW25" s="330" t="str">
        <f t="shared" ca="1" si="91"/>
        <v/>
      </c>
      <c r="CX25" s="330" t="str">
        <f t="shared" ca="1" si="92"/>
        <v/>
      </c>
      <c r="CY25" s="330" t="str">
        <f t="shared" ca="1" si="93"/>
        <v/>
      </c>
      <c r="CZ25" s="330" t="str">
        <f t="shared" ca="1" si="94"/>
        <v/>
      </c>
      <c r="DA25" s="330" t="str">
        <f t="shared" ca="1" si="95"/>
        <v/>
      </c>
      <c r="DB25" s="330" t="str">
        <f t="shared" ca="1" si="96"/>
        <v/>
      </c>
      <c r="DC25" s="330" t="str">
        <f t="shared" ca="1" si="97"/>
        <v/>
      </c>
      <c r="DD25" s="330" t="str">
        <f t="shared" ca="1" si="98"/>
        <v/>
      </c>
    </row>
    <row r="26" spans="1:108" s="349" customFormat="1" ht="33.950000000000003" customHeight="1" thickBot="1" x14ac:dyDescent="0.25">
      <c r="A26" s="417"/>
      <c r="B26" s="371" t="s">
        <v>507</v>
      </c>
      <c r="C26" s="363" t="e">
        <f t="shared" ca="1" si="99"/>
        <v>#NAME?</v>
      </c>
      <c r="D26" s="363" t="e">
        <f t="shared" ca="1" si="99"/>
        <v>#NAME?</v>
      </c>
      <c r="E26" s="364" t="e">
        <f t="shared" ca="1" si="99"/>
        <v>#NAME?</v>
      </c>
      <c r="F26" s="348">
        <f t="shared" si="103"/>
        <v>42</v>
      </c>
      <c r="G26" s="330" t="str">
        <f t="shared" ca="1" si="100"/>
        <v/>
      </c>
      <c r="H26" s="330" t="str">
        <f t="shared" ca="1" si="101"/>
        <v/>
      </c>
      <c r="I26" s="330" t="str">
        <f t="shared" ca="1" si="102"/>
        <v/>
      </c>
      <c r="J26" s="330" t="str">
        <f t="shared" ca="1" si="0"/>
        <v/>
      </c>
      <c r="K26" s="330" t="str">
        <f t="shared" ca="1" si="1"/>
        <v/>
      </c>
      <c r="L26" s="330" t="str">
        <f t="shared" ca="1" si="2"/>
        <v/>
      </c>
      <c r="M26" s="330" t="str">
        <f t="shared" ca="1" si="3"/>
        <v/>
      </c>
      <c r="N26" s="330" t="str">
        <f t="shared" ca="1" si="4"/>
        <v/>
      </c>
      <c r="O26" s="330" t="str">
        <f t="shared" ca="1" si="5"/>
        <v/>
      </c>
      <c r="P26" s="330" t="str">
        <f t="shared" ca="1" si="6"/>
        <v/>
      </c>
      <c r="Q26" s="330" t="str">
        <f t="shared" ca="1" si="7"/>
        <v/>
      </c>
      <c r="R26" s="330" t="str">
        <f t="shared" ca="1" si="8"/>
        <v/>
      </c>
      <c r="S26" s="330" t="str">
        <f t="shared" ca="1" si="9"/>
        <v/>
      </c>
      <c r="T26" s="330" t="str">
        <f t="shared" ca="1" si="10"/>
        <v/>
      </c>
      <c r="U26" s="330" t="str">
        <f t="shared" ca="1" si="11"/>
        <v/>
      </c>
      <c r="V26" s="330" t="str">
        <f t="shared" ca="1" si="12"/>
        <v/>
      </c>
      <c r="W26" s="330" t="str">
        <f t="shared" ca="1" si="13"/>
        <v/>
      </c>
      <c r="X26" s="330" t="str">
        <f t="shared" ca="1" si="14"/>
        <v/>
      </c>
      <c r="Y26" s="330" t="str">
        <f t="shared" ca="1" si="15"/>
        <v/>
      </c>
      <c r="Z26" s="330" t="str">
        <f t="shared" ca="1" si="16"/>
        <v/>
      </c>
      <c r="AA26" s="330" t="str">
        <f t="shared" ca="1" si="17"/>
        <v/>
      </c>
      <c r="AB26" s="330" t="str">
        <f t="shared" ca="1" si="18"/>
        <v/>
      </c>
      <c r="AC26" s="330" t="str">
        <f t="shared" ca="1" si="19"/>
        <v/>
      </c>
      <c r="AD26" s="330" t="str">
        <f t="shared" ca="1" si="20"/>
        <v/>
      </c>
      <c r="AE26" s="330" t="str">
        <f t="shared" ca="1" si="21"/>
        <v/>
      </c>
      <c r="AF26" s="330" t="str">
        <f t="shared" ca="1" si="22"/>
        <v/>
      </c>
      <c r="AG26" s="330" t="str">
        <f t="shared" ca="1" si="23"/>
        <v/>
      </c>
      <c r="AH26" s="330" t="str">
        <f t="shared" ca="1" si="24"/>
        <v/>
      </c>
      <c r="AI26" s="330" t="str">
        <f t="shared" ca="1" si="25"/>
        <v/>
      </c>
      <c r="AJ26" s="330" t="str">
        <f t="shared" ca="1" si="26"/>
        <v/>
      </c>
      <c r="AK26" s="330" t="str">
        <f t="shared" ca="1" si="27"/>
        <v/>
      </c>
      <c r="AL26" s="330" t="str">
        <f t="shared" ca="1" si="28"/>
        <v/>
      </c>
      <c r="AM26" s="330" t="str">
        <f t="shared" ca="1" si="29"/>
        <v/>
      </c>
      <c r="AN26" s="330" t="str">
        <f t="shared" ca="1" si="30"/>
        <v/>
      </c>
      <c r="AO26" s="330" t="str">
        <f t="shared" ca="1" si="31"/>
        <v/>
      </c>
      <c r="AP26" s="330" t="str">
        <f t="shared" ca="1" si="32"/>
        <v/>
      </c>
      <c r="AQ26" s="330" t="str">
        <f t="shared" ca="1" si="33"/>
        <v/>
      </c>
      <c r="AR26" s="330" t="str">
        <f t="shared" ca="1" si="34"/>
        <v/>
      </c>
      <c r="AS26" s="330" t="str">
        <f t="shared" ca="1" si="35"/>
        <v/>
      </c>
      <c r="AT26" s="330" t="str">
        <f t="shared" ca="1" si="36"/>
        <v/>
      </c>
      <c r="AU26" s="330" t="str">
        <f t="shared" ca="1" si="37"/>
        <v/>
      </c>
      <c r="AV26" s="330" t="str">
        <f t="shared" ca="1" si="38"/>
        <v/>
      </c>
      <c r="AW26" s="330" t="str">
        <f t="shared" ca="1" si="39"/>
        <v/>
      </c>
      <c r="AX26" s="330" t="str">
        <f t="shared" ca="1" si="40"/>
        <v/>
      </c>
      <c r="AY26" s="330" t="str">
        <f t="shared" ca="1" si="41"/>
        <v/>
      </c>
      <c r="AZ26" s="330" t="str">
        <f t="shared" ca="1" si="42"/>
        <v/>
      </c>
      <c r="BA26" s="330" t="str">
        <f t="shared" ca="1" si="43"/>
        <v/>
      </c>
      <c r="BB26" s="330" t="str">
        <f t="shared" ca="1" si="44"/>
        <v/>
      </c>
      <c r="BC26" s="330" t="str">
        <f t="shared" ca="1" si="45"/>
        <v/>
      </c>
      <c r="BD26" s="330" t="str">
        <f t="shared" ca="1" si="46"/>
        <v/>
      </c>
      <c r="BE26" s="330" t="str">
        <f t="shared" ca="1" si="47"/>
        <v/>
      </c>
      <c r="BF26" s="330" t="str">
        <f t="shared" ca="1" si="48"/>
        <v/>
      </c>
      <c r="BG26" s="330" t="str">
        <f t="shared" ca="1" si="49"/>
        <v/>
      </c>
      <c r="BH26" s="330" t="str">
        <f t="shared" ca="1" si="50"/>
        <v/>
      </c>
      <c r="BI26" s="330" t="str">
        <f t="shared" ca="1" si="51"/>
        <v/>
      </c>
      <c r="BJ26" s="330" t="str">
        <f t="shared" ca="1" si="52"/>
        <v/>
      </c>
      <c r="BK26" s="330" t="str">
        <f t="shared" ca="1" si="53"/>
        <v/>
      </c>
      <c r="BL26" s="330" t="str">
        <f t="shared" ca="1" si="54"/>
        <v/>
      </c>
      <c r="BM26" s="330" t="str">
        <f t="shared" ca="1" si="55"/>
        <v/>
      </c>
      <c r="BN26" s="330" t="str">
        <f t="shared" ca="1" si="56"/>
        <v/>
      </c>
      <c r="BO26" s="330" t="str">
        <f t="shared" ca="1" si="57"/>
        <v/>
      </c>
      <c r="BP26" s="330" t="str">
        <f t="shared" ca="1" si="58"/>
        <v/>
      </c>
      <c r="BQ26" s="330" t="str">
        <f t="shared" ca="1" si="59"/>
        <v/>
      </c>
      <c r="BR26" s="330" t="str">
        <f t="shared" ca="1" si="60"/>
        <v/>
      </c>
      <c r="BS26" s="330" t="str">
        <f t="shared" ca="1" si="61"/>
        <v/>
      </c>
      <c r="BT26" s="330" t="str">
        <f t="shared" ca="1" si="62"/>
        <v/>
      </c>
      <c r="BU26" s="330" t="str">
        <f t="shared" ca="1" si="63"/>
        <v/>
      </c>
      <c r="BV26" s="330" t="str">
        <f t="shared" ca="1" si="64"/>
        <v/>
      </c>
      <c r="BW26" s="330" t="str">
        <f t="shared" ca="1" si="65"/>
        <v/>
      </c>
      <c r="BX26" s="330" t="str">
        <f t="shared" ca="1" si="66"/>
        <v/>
      </c>
      <c r="BY26" s="330" t="str">
        <f t="shared" ca="1" si="67"/>
        <v/>
      </c>
      <c r="BZ26" s="330" t="str">
        <f t="shared" ca="1" si="68"/>
        <v/>
      </c>
      <c r="CA26" s="330" t="str">
        <f t="shared" ca="1" si="69"/>
        <v/>
      </c>
      <c r="CB26" s="330" t="str">
        <f t="shared" ca="1" si="70"/>
        <v/>
      </c>
      <c r="CC26" s="330" t="str">
        <f t="shared" ca="1" si="71"/>
        <v/>
      </c>
      <c r="CD26" s="330" t="str">
        <f t="shared" ca="1" si="72"/>
        <v/>
      </c>
      <c r="CE26" s="330" t="str">
        <f t="shared" ca="1" si="73"/>
        <v/>
      </c>
      <c r="CF26" s="330" t="str">
        <f t="shared" ca="1" si="74"/>
        <v/>
      </c>
      <c r="CG26" s="330" t="str">
        <f t="shared" ca="1" si="75"/>
        <v/>
      </c>
      <c r="CH26" s="330" t="str">
        <f t="shared" ca="1" si="76"/>
        <v/>
      </c>
      <c r="CI26" s="330" t="str">
        <f t="shared" ca="1" si="77"/>
        <v/>
      </c>
      <c r="CJ26" s="330" t="str">
        <f t="shared" ca="1" si="78"/>
        <v>Химия</v>
      </c>
      <c r="CK26" s="330" t="str">
        <f t="shared" ca="1" si="79"/>
        <v>ЧСЛфд-01-21</v>
      </c>
      <c r="CL26" s="330" t="str">
        <f t="shared" ca="1" si="80"/>
        <v>ЭИОС</v>
      </c>
      <c r="CM26" s="330" t="str">
        <f t="shared" ca="1" si="81"/>
        <v/>
      </c>
      <c r="CN26" s="330" t="str">
        <f t="shared" ca="1" si="82"/>
        <v/>
      </c>
      <c r="CO26" s="330" t="str">
        <f t="shared" ca="1" si="83"/>
        <v/>
      </c>
      <c r="CP26" s="330" t="str">
        <f t="shared" ca="1" si="84"/>
        <v/>
      </c>
      <c r="CQ26" s="330" t="str">
        <f t="shared" ca="1" si="85"/>
        <v/>
      </c>
      <c r="CR26" s="330" t="str">
        <f t="shared" ca="1" si="86"/>
        <v/>
      </c>
      <c r="CS26" s="330" t="str">
        <f t="shared" ca="1" si="87"/>
        <v/>
      </c>
      <c r="CT26" s="330" t="str">
        <f t="shared" ca="1" si="88"/>
        <v/>
      </c>
      <c r="CU26" s="330" t="str">
        <f t="shared" ca="1" si="89"/>
        <v/>
      </c>
      <c r="CV26" s="330" t="str">
        <f t="shared" ca="1" si="90"/>
        <v/>
      </c>
      <c r="CW26" s="330" t="str">
        <f t="shared" ca="1" si="91"/>
        <v/>
      </c>
      <c r="CX26" s="330" t="str">
        <f t="shared" ca="1" si="92"/>
        <v/>
      </c>
      <c r="CY26" s="330" t="str">
        <f t="shared" ca="1" si="93"/>
        <v/>
      </c>
      <c r="CZ26" s="330" t="str">
        <f t="shared" ca="1" si="94"/>
        <v/>
      </c>
      <c r="DA26" s="330" t="str">
        <f t="shared" ca="1" si="95"/>
        <v/>
      </c>
      <c r="DB26" s="330" t="str">
        <f t="shared" ca="1" si="96"/>
        <v/>
      </c>
      <c r="DC26" s="330" t="str">
        <f t="shared" ca="1" si="97"/>
        <v/>
      </c>
      <c r="DD26" s="330" t="str">
        <f t="shared" ca="1" si="98"/>
        <v/>
      </c>
    </row>
    <row r="27" spans="1:108" s="331" customFormat="1" ht="2.1" customHeight="1" thickBot="1" x14ac:dyDescent="0.25">
      <c r="A27" s="264"/>
      <c r="B27" s="365"/>
      <c r="C27" s="326" t="s">
        <v>534</v>
      </c>
      <c r="D27" s="327"/>
      <c r="E27" s="328"/>
      <c r="F27" s="329"/>
      <c r="G27" s="330" t="e">
        <f t="shared" ca="1" si="100"/>
        <v>#REF!</v>
      </c>
      <c r="H27" s="330" t="e">
        <f t="shared" ca="1" si="101"/>
        <v>#REF!</v>
      </c>
      <c r="I27" s="330" t="e">
        <f t="shared" ca="1" si="102"/>
        <v>#REF!</v>
      </c>
      <c r="J27" s="330" t="e">
        <f t="shared" ca="1" si="0"/>
        <v>#REF!</v>
      </c>
      <c r="K27" s="330" t="e">
        <f t="shared" ca="1" si="1"/>
        <v>#REF!</v>
      </c>
      <c r="L27" s="330" t="e">
        <f t="shared" ca="1" si="2"/>
        <v>#REF!</v>
      </c>
      <c r="M27" s="330" t="e">
        <f t="shared" ca="1" si="3"/>
        <v>#REF!</v>
      </c>
      <c r="N27" s="330" t="e">
        <f t="shared" ca="1" si="4"/>
        <v>#REF!</v>
      </c>
      <c r="O27" s="330" t="e">
        <f t="shared" ca="1" si="5"/>
        <v>#REF!</v>
      </c>
      <c r="P27" s="330" t="e">
        <f t="shared" ca="1" si="6"/>
        <v>#REF!</v>
      </c>
      <c r="Q27" s="330" t="e">
        <f t="shared" ca="1" si="7"/>
        <v>#REF!</v>
      </c>
      <c r="R27" s="330" t="e">
        <f t="shared" ca="1" si="8"/>
        <v>#REF!</v>
      </c>
      <c r="S27" s="330" t="e">
        <f t="shared" ca="1" si="9"/>
        <v>#REF!</v>
      </c>
      <c r="T27" s="330" t="e">
        <f t="shared" ca="1" si="10"/>
        <v>#REF!</v>
      </c>
      <c r="U27" s="330" t="e">
        <f t="shared" ca="1" si="11"/>
        <v>#REF!</v>
      </c>
      <c r="V27" s="330" t="e">
        <f t="shared" ca="1" si="12"/>
        <v>#REF!</v>
      </c>
      <c r="W27" s="330" t="e">
        <f t="shared" ca="1" si="13"/>
        <v>#REF!</v>
      </c>
      <c r="X27" s="330" t="e">
        <f t="shared" ca="1" si="14"/>
        <v>#REF!</v>
      </c>
      <c r="Y27" s="330" t="e">
        <f t="shared" ca="1" si="15"/>
        <v>#REF!</v>
      </c>
      <c r="Z27" s="330" t="e">
        <f t="shared" ca="1" si="16"/>
        <v>#REF!</v>
      </c>
      <c r="AA27" s="330" t="e">
        <f t="shared" ca="1" si="17"/>
        <v>#REF!</v>
      </c>
      <c r="AB27" s="330" t="e">
        <f t="shared" ca="1" si="18"/>
        <v>#REF!</v>
      </c>
      <c r="AC27" s="330" t="e">
        <f t="shared" ca="1" si="19"/>
        <v>#REF!</v>
      </c>
      <c r="AD27" s="330" t="e">
        <f t="shared" ca="1" si="20"/>
        <v>#REF!</v>
      </c>
      <c r="AE27" s="330" t="e">
        <f t="shared" ca="1" si="21"/>
        <v>#REF!</v>
      </c>
      <c r="AF27" s="330" t="e">
        <f t="shared" ca="1" si="22"/>
        <v>#REF!</v>
      </c>
      <c r="AG27" s="330" t="e">
        <f t="shared" ca="1" si="23"/>
        <v>#REF!</v>
      </c>
      <c r="AH27" s="330" t="e">
        <f t="shared" ca="1" si="24"/>
        <v>#REF!</v>
      </c>
      <c r="AI27" s="330" t="e">
        <f t="shared" ca="1" si="25"/>
        <v>#REF!</v>
      </c>
      <c r="AJ27" s="330" t="e">
        <f t="shared" ca="1" si="26"/>
        <v>#REF!</v>
      </c>
      <c r="AK27" s="330" t="e">
        <f t="shared" ca="1" si="27"/>
        <v>#REF!</v>
      </c>
      <c r="AL27" s="330" t="e">
        <f t="shared" ca="1" si="28"/>
        <v>#REF!</v>
      </c>
      <c r="AM27" s="330" t="e">
        <f t="shared" ca="1" si="29"/>
        <v>#REF!</v>
      </c>
      <c r="AN27" s="330" t="e">
        <f t="shared" ca="1" si="30"/>
        <v>#REF!</v>
      </c>
      <c r="AO27" s="330" t="e">
        <f t="shared" ca="1" si="31"/>
        <v>#REF!</v>
      </c>
      <c r="AP27" s="330" t="e">
        <f t="shared" ca="1" si="32"/>
        <v>#REF!</v>
      </c>
      <c r="AQ27" s="330" t="e">
        <f t="shared" ca="1" si="33"/>
        <v>#REF!</v>
      </c>
      <c r="AR27" s="330" t="e">
        <f t="shared" ca="1" si="34"/>
        <v>#REF!</v>
      </c>
      <c r="AS27" s="330" t="e">
        <f t="shared" ca="1" si="35"/>
        <v>#REF!</v>
      </c>
      <c r="AT27" s="330" t="e">
        <f t="shared" ca="1" si="36"/>
        <v>#REF!</v>
      </c>
      <c r="AU27" s="330" t="e">
        <f t="shared" ca="1" si="37"/>
        <v>#REF!</v>
      </c>
      <c r="AV27" s="330" t="e">
        <f t="shared" ca="1" si="38"/>
        <v>#REF!</v>
      </c>
      <c r="AW27" s="330" t="e">
        <f t="shared" ca="1" si="39"/>
        <v>#REF!</v>
      </c>
      <c r="AX27" s="330" t="e">
        <f t="shared" ca="1" si="40"/>
        <v>#REF!</v>
      </c>
      <c r="AY27" s="330" t="e">
        <f t="shared" ca="1" si="41"/>
        <v>#REF!</v>
      </c>
      <c r="AZ27" s="330" t="e">
        <f t="shared" ca="1" si="42"/>
        <v>#REF!</v>
      </c>
      <c r="BA27" s="330" t="e">
        <f t="shared" ca="1" si="43"/>
        <v>#REF!</v>
      </c>
      <c r="BB27" s="330" t="e">
        <f t="shared" ca="1" si="44"/>
        <v>#REF!</v>
      </c>
      <c r="BC27" s="330" t="e">
        <f t="shared" ca="1" si="45"/>
        <v>#REF!</v>
      </c>
      <c r="BD27" s="330" t="e">
        <f t="shared" ca="1" si="46"/>
        <v>#REF!</v>
      </c>
      <c r="BE27" s="330" t="e">
        <f t="shared" ca="1" si="47"/>
        <v>#REF!</v>
      </c>
      <c r="BF27" s="330" t="e">
        <f t="shared" ca="1" si="48"/>
        <v>#REF!</v>
      </c>
      <c r="BG27" s="330" t="e">
        <f t="shared" ca="1" si="49"/>
        <v>#REF!</v>
      </c>
      <c r="BH27" s="330" t="e">
        <f t="shared" ca="1" si="50"/>
        <v>#REF!</v>
      </c>
      <c r="BI27" s="330" t="e">
        <f t="shared" ca="1" si="51"/>
        <v>#REF!</v>
      </c>
      <c r="BJ27" s="330" t="e">
        <f t="shared" ca="1" si="52"/>
        <v>#REF!</v>
      </c>
      <c r="BK27" s="330" t="e">
        <f t="shared" ca="1" si="53"/>
        <v>#REF!</v>
      </c>
      <c r="BL27" s="330" t="e">
        <f t="shared" ca="1" si="54"/>
        <v>#REF!</v>
      </c>
      <c r="BM27" s="330" t="e">
        <f t="shared" ca="1" si="55"/>
        <v>#REF!</v>
      </c>
      <c r="BN27" s="330" t="e">
        <f t="shared" ca="1" si="56"/>
        <v>#REF!</v>
      </c>
      <c r="BO27" s="330" t="e">
        <f t="shared" ca="1" si="57"/>
        <v>#REF!</v>
      </c>
      <c r="BP27" s="330" t="e">
        <f t="shared" ca="1" si="58"/>
        <v>#REF!</v>
      </c>
      <c r="BQ27" s="330" t="e">
        <f t="shared" ca="1" si="59"/>
        <v>#REF!</v>
      </c>
      <c r="BR27" s="330" t="e">
        <f t="shared" ca="1" si="60"/>
        <v>#REF!</v>
      </c>
      <c r="BS27" s="330" t="e">
        <f t="shared" ca="1" si="61"/>
        <v>#REF!</v>
      </c>
      <c r="BT27" s="330" t="e">
        <f t="shared" ca="1" si="62"/>
        <v>#REF!</v>
      </c>
      <c r="BU27" s="330" t="e">
        <f t="shared" ca="1" si="63"/>
        <v>#REF!</v>
      </c>
      <c r="BV27" s="330" t="e">
        <f t="shared" ca="1" si="64"/>
        <v>#REF!</v>
      </c>
      <c r="BW27" s="330" t="e">
        <f t="shared" ca="1" si="65"/>
        <v>#REF!</v>
      </c>
      <c r="BX27" s="330" t="e">
        <f t="shared" ca="1" si="66"/>
        <v>#REF!</v>
      </c>
      <c r="BY27" s="330" t="e">
        <f t="shared" ca="1" si="67"/>
        <v>#REF!</v>
      </c>
      <c r="BZ27" s="330" t="e">
        <f t="shared" ca="1" si="68"/>
        <v>#REF!</v>
      </c>
      <c r="CA27" s="330" t="e">
        <f t="shared" ca="1" si="69"/>
        <v>#REF!</v>
      </c>
      <c r="CB27" s="330" t="e">
        <f t="shared" ca="1" si="70"/>
        <v>#REF!</v>
      </c>
      <c r="CC27" s="330" t="e">
        <f t="shared" ca="1" si="71"/>
        <v>#REF!</v>
      </c>
      <c r="CD27" s="330" t="e">
        <f t="shared" ca="1" si="72"/>
        <v>#REF!</v>
      </c>
      <c r="CE27" s="330" t="e">
        <f t="shared" ca="1" si="73"/>
        <v>#REF!</v>
      </c>
      <c r="CF27" s="330" t="e">
        <f t="shared" ca="1" si="74"/>
        <v>#REF!</v>
      </c>
      <c r="CG27" s="330" t="e">
        <f t="shared" ca="1" si="75"/>
        <v>#REF!</v>
      </c>
      <c r="CH27" s="330" t="e">
        <f t="shared" ca="1" si="76"/>
        <v>#REF!</v>
      </c>
      <c r="CI27" s="330" t="e">
        <f t="shared" ca="1" si="77"/>
        <v>#REF!</v>
      </c>
      <c r="CJ27" s="330" t="e">
        <f t="shared" ca="1" si="78"/>
        <v>#REF!</v>
      </c>
      <c r="CK27" s="330" t="e">
        <f t="shared" ca="1" si="79"/>
        <v>#REF!</v>
      </c>
      <c r="CL27" s="330" t="e">
        <f t="shared" ca="1" si="80"/>
        <v>#REF!</v>
      </c>
      <c r="CM27" s="330" t="e">
        <f t="shared" ca="1" si="81"/>
        <v>#REF!</v>
      </c>
      <c r="CN27" s="330" t="e">
        <f t="shared" ca="1" si="82"/>
        <v>#REF!</v>
      </c>
      <c r="CO27" s="330" t="e">
        <f t="shared" ca="1" si="83"/>
        <v>#REF!</v>
      </c>
      <c r="CP27" s="330" t="e">
        <f t="shared" ca="1" si="84"/>
        <v>#REF!</v>
      </c>
      <c r="CQ27" s="330" t="e">
        <f t="shared" ca="1" si="85"/>
        <v>#REF!</v>
      </c>
      <c r="CR27" s="330" t="e">
        <f t="shared" ca="1" si="86"/>
        <v>#REF!</v>
      </c>
      <c r="CS27" s="330" t="e">
        <f t="shared" ca="1" si="87"/>
        <v>#REF!</v>
      </c>
      <c r="CT27" s="330" t="e">
        <f t="shared" ca="1" si="88"/>
        <v>#REF!</v>
      </c>
      <c r="CU27" s="330" t="e">
        <f t="shared" ca="1" si="89"/>
        <v>#REF!</v>
      </c>
      <c r="CV27" s="330" t="e">
        <f t="shared" ca="1" si="90"/>
        <v>#REF!</v>
      </c>
      <c r="CW27" s="330" t="e">
        <f t="shared" ca="1" si="91"/>
        <v>#REF!</v>
      </c>
      <c r="CX27" s="330" t="e">
        <f t="shared" ca="1" si="92"/>
        <v>#REF!</v>
      </c>
      <c r="CY27" s="330" t="e">
        <f t="shared" ca="1" si="93"/>
        <v>#REF!</v>
      </c>
      <c r="CZ27" s="330" t="e">
        <f t="shared" ca="1" si="94"/>
        <v>#REF!</v>
      </c>
      <c r="DA27" s="330" t="e">
        <f t="shared" ca="1" si="95"/>
        <v>#REF!</v>
      </c>
      <c r="DB27" s="330" t="e">
        <f t="shared" ca="1" si="96"/>
        <v>#REF!</v>
      </c>
      <c r="DC27" s="330" t="e">
        <f t="shared" ca="1" si="97"/>
        <v>#REF!</v>
      </c>
      <c r="DD27" s="330" t="e">
        <f t="shared" ca="1" si="98"/>
        <v>#REF!</v>
      </c>
    </row>
    <row r="28" spans="1:108" s="349" customFormat="1" ht="33.950000000000003" customHeight="1" x14ac:dyDescent="0.2">
      <c r="A28" s="414" t="s">
        <v>341</v>
      </c>
      <c r="B28" s="366" t="s">
        <v>472</v>
      </c>
      <c r="C28" s="354" t="e">
        <f t="shared" ca="1" si="99"/>
        <v>#NAME?</v>
      </c>
      <c r="D28" s="354" t="e">
        <f t="shared" ca="1" si="99"/>
        <v>#NAME?</v>
      </c>
      <c r="E28" s="355" t="e">
        <f t="shared" ca="1" si="99"/>
        <v>#NAME?</v>
      </c>
      <c r="F28" s="348">
        <f>F26+3</f>
        <v>45</v>
      </c>
      <c r="G28" s="330" t="str">
        <f t="shared" ca="1" si="100"/>
        <v/>
      </c>
      <c r="H28" s="330" t="str">
        <f t="shared" ca="1" si="101"/>
        <v/>
      </c>
      <c r="I28" s="330" t="str">
        <f t="shared" ca="1" si="102"/>
        <v/>
      </c>
      <c r="J28" s="330" t="str">
        <f t="shared" ca="1" si="0"/>
        <v/>
      </c>
      <c r="K28" s="330" t="str">
        <f t="shared" ca="1" si="1"/>
        <v/>
      </c>
      <c r="L28" s="330" t="str">
        <f t="shared" ca="1" si="2"/>
        <v/>
      </c>
      <c r="M28" s="330" t="str">
        <f t="shared" ca="1" si="3"/>
        <v/>
      </c>
      <c r="N28" s="330" t="str">
        <f t="shared" ca="1" si="4"/>
        <v/>
      </c>
      <c r="O28" s="330" t="str">
        <f t="shared" ca="1" si="5"/>
        <v/>
      </c>
      <c r="P28" s="330" t="str">
        <f t="shared" ca="1" si="6"/>
        <v/>
      </c>
      <c r="Q28" s="330" t="str">
        <f t="shared" ca="1" si="7"/>
        <v/>
      </c>
      <c r="R28" s="330" t="str">
        <f t="shared" ca="1" si="8"/>
        <v/>
      </c>
      <c r="S28" s="330" t="str">
        <f t="shared" ca="1" si="9"/>
        <v/>
      </c>
      <c r="T28" s="330" t="str">
        <f t="shared" ca="1" si="10"/>
        <v/>
      </c>
      <c r="U28" s="330" t="str">
        <f t="shared" ca="1" si="11"/>
        <v/>
      </c>
      <c r="V28" s="330" t="str">
        <f t="shared" ca="1" si="12"/>
        <v/>
      </c>
      <c r="W28" s="330" t="str">
        <f t="shared" ca="1" si="13"/>
        <v/>
      </c>
      <c r="X28" s="330" t="str">
        <f t="shared" ca="1" si="14"/>
        <v/>
      </c>
      <c r="Y28" s="330" t="str">
        <f t="shared" ca="1" si="15"/>
        <v/>
      </c>
      <c r="Z28" s="330" t="str">
        <f t="shared" ca="1" si="16"/>
        <v/>
      </c>
      <c r="AA28" s="330" t="str">
        <f t="shared" ca="1" si="17"/>
        <v/>
      </c>
      <c r="AB28" s="330" t="str">
        <f t="shared" ca="1" si="18"/>
        <v/>
      </c>
      <c r="AC28" s="330" t="str">
        <f t="shared" ca="1" si="19"/>
        <v/>
      </c>
      <c r="AD28" s="330" t="str">
        <f t="shared" ca="1" si="20"/>
        <v/>
      </c>
      <c r="AE28" s="330" t="str">
        <f t="shared" ca="1" si="21"/>
        <v/>
      </c>
      <c r="AF28" s="330" t="str">
        <f t="shared" ca="1" si="22"/>
        <v/>
      </c>
      <c r="AG28" s="330" t="str">
        <f t="shared" ca="1" si="23"/>
        <v/>
      </c>
      <c r="AH28" s="330" t="str">
        <f t="shared" ca="1" si="24"/>
        <v/>
      </c>
      <c r="AI28" s="330" t="str">
        <f t="shared" ca="1" si="25"/>
        <v/>
      </c>
      <c r="AJ28" s="330" t="str">
        <f t="shared" ca="1" si="26"/>
        <v/>
      </c>
      <c r="AK28" s="330" t="str">
        <f t="shared" ca="1" si="27"/>
        <v/>
      </c>
      <c r="AL28" s="330" t="str">
        <f t="shared" ca="1" si="28"/>
        <v/>
      </c>
      <c r="AM28" s="330" t="str">
        <f t="shared" ca="1" si="29"/>
        <v/>
      </c>
      <c r="AN28" s="330" t="str">
        <f t="shared" ca="1" si="30"/>
        <v/>
      </c>
      <c r="AO28" s="330" t="str">
        <f t="shared" ca="1" si="31"/>
        <v/>
      </c>
      <c r="AP28" s="330" t="str">
        <f t="shared" ca="1" si="32"/>
        <v/>
      </c>
      <c r="AQ28" s="330" t="str">
        <f t="shared" ca="1" si="33"/>
        <v/>
      </c>
      <c r="AR28" s="330" t="str">
        <f t="shared" ca="1" si="34"/>
        <v/>
      </c>
      <c r="AS28" s="330" t="str">
        <f t="shared" ca="1" si="35"/>
        <v/>
      </c>
      <c r="AT28" s="330" t="str">
        <f t="shared" ca="1" si="36"/>
        <v/>
      </c>
      <c r="AU28" s="330" t="str">
        <f t="shared" ca="1" si="37"/>
        <v/>
      </c>
      <c r="AV28" s="330" t="str">
        <f t="shared" ca="1" si="38"/>
        <v/>
      </c>
      <c r="AW28" s="330" t="str">
        <f t="shared" ca="1" si="39"/>
        <v/>
      </c>
      <c r="AX28" s="330" t="str">
        <f t="shared" ca="1" si="40"/>
        <v/>
      </c>
      <c r="AY28" s="330" t="str">
        <f t="shared" ca="1" si="41"/>
        <v/>
      </c>
      <c r="AZ28" s="330" t="str">
        <f t="shared" ca="1" si="42"/>
        <v/>
      </c>
      <c r="BA28" s="330" t="str">
        <f t="shared" ca="1" si="43"/>
        <v/>
      </c>
      <c r="BB28" s="330" t="str">
        <f t="shared" ca="1" si="44"/>
        <v/>
      </c>
      <c r="BC28" s="330" t="str">
        <f t="shared" ca="1" si="45"/>
        <v/>
      </c>
      <c r="BD28" s="330" t="str">
        <f t="shared" ca="1" si="46"/>
        <v/>
      </c>
      <c r="BE28" s="330" t="str">
        <f t="shared" ca="1" si="47"/>
        <v/>
      </c>
      <c r="BF28" s="330" t="str">
        <f t="shared" ca="1" si="48"/>
        <v/>
      </c>
      <c r="BG28" s="330" t="str">
        <f t="shared" ca="1" si="49"/>
        <v/>
      </c>
      <c r="BH28" s="330" t="str">
        <f t="shared" ca="1" si="50"/>
        <v/>
      </c>
      <c r="BI28" s="330" t="str">
        <f t="shared" ca="1" si="51"/>
        <v/>
      </c>
      <c r="BJ28" s="330" t="str">
        <f t="shared" ca="1" si="52"/>
        <v/>
      </c>
      <c r="BK28" s="330" t="str">
        <f t="shared" ca="1" si="53"/>
        <v/>
      </c>
      <c r="BL28" s="330" t="str">
        <f t="shared" ca="1" si="54"/>
        <v/>
      </c>
      <c r="BM28" s="330" t="str">
        <f t="shared" ca="1" si="55"/>
        <v/>
      </c>
      <c r="BN28" s="330" t="str">
        <f t="shared" ca="1" si="56"/>
        <v/>
      </c>
      <c r="BO28" s="330" t="str">
        <f t="shared" ca="1" si="57"/>
        <v/>
      </c>
      <c r="BP28" s="330" t="str">
        <f t="shared" ca="1" si="58"/>
        <v/>
      </c>
      <c r="BQ28" s="330" t="str">
        <f t="shared" ca="1" si="59"/>
        <v/>
      </c>
      <c r="BR28" s="330" t="str">
        <f t="shared" ca="1" si="60"/>
        <v/>
      </c>
      <c r="BS28" s="330" t="str">
        <f t="shared" ca="1" si="61"/>
        <v/>
      </c>
      <c r="BT28" s="330" t="str">
        <f t="shared" ca="1" si="62"/>
        <v/>
      </c>
      <c r="BU28" s="330" t="str">
        <f t="shared" ca="1" si="63"/>
        <v/>
      </c>
      <c r="BV28" s="330" t="str">
        <f t="shared" ca="1" si="64"/>
        <v/>
      </c>
      <c r="BW28" s="330" t="str">
        <f t="shared" ca="1" si="65"/>
        <v/>
      </c>
      <c r="BX28" s="330" t="str">
        <f t="shared" ca="1" si="66"/>
        <v/>
      </c>
      <c r="BY28" s="330" t="str">
        <f t="shared" ca="1" si="67"/>
        <v/>
      </c>
      <c r="BZ28" s="330" t="str">
        <f t="shared" ca="1" si="68"/>
        <v/>
      </c>
      <c r="CA28" s="330" t="str">
        <f t="shared" ca="1" si="69"/>
        <v/>
      </c>
      <c r="CB28" s="330" t="str">
        <f t="shared" ca="1" si="70"/>
        <v/>
      </c>
      <c r="CC28" s="330" t="str">
        <f t="shared" ca="1" si="71"/>
        <v/>
      </c>
      <c r="CD28" s="330" t="str">
        <f t="shared" ca="1" si="72"/>
        <v/>
      </c>
      <c r="CE28" s="330" t="str">
        <f t="shared" ca="1" si="73"/>
        <v/>
      </c>
      <c r="CF28" s="330" t="str">
        <f t="shared" ca="1" si="74"/>
        <v/>
      </c>
      <c r="CG28" s="330" t="str">
        <f t="shared" ca="1" si="75"/>
        <v/>
      </c>
      <c r="CH28" s="330" t="str">
        <f t="shared" ca="1" si="76"/>
        <v/>
      </c>
      <c r="CI28" s="330" t="str">
        <f t="shared" ca="1" si="77"/>
        <v/>
      </c>
      <c r="CJ28" s="330" t="str">
        <f t="shared" ca="1" si="78"/>
        <v/>
      </c>
      <c r="CK28" s="330" t="str">
        <f t="shared" ca="1" si="79"/>
        <v/>
      </c>
      <c r="CL28" s="330" t="str">
        <f t="shared" ca="1" si="80"/>
        <v/>
      </c>
      <c r="CM28" s="330" t="str">
        <f t="shared" ca="1" si="81"/>
        <v/>
      </c>
      <c r="CN28" s="330" t="str">
        <f t="shared" ca="1" si="82"/>
        <v/>
      </c>
      <c r="CO28" s="330" t="str">
        <f t="shared" ca="1" si="83"/>
        <v/>
      </c>
      <c r="CP28" s="330" t="str">
        <f t="shared" ca="1" si="84"/>
        <v/>
      </c>
      <c r="CQ28" s="330" t="str">
        <f t="shared" ca="1" si="85"/>
        <v/>
      </c>
      <c r="CR28" s="330" t="str">
        <f t="shared" ca="1" si="86"/>
        <v/>
      </c>
      <c r="CS28" s="330" t="str">
        <f t="shared" ca="1" si="87"/>
        <v/>
      </c>
      <c r="CT28" s="330" t="str">
        <f t="shared" ca="1" si="88"/>
        <v/>
      </c>
      <c r="CU28" s="330" t="str">
        <f t="shared" ca="1" si="89"/>
        <v/>
      </c>
      <c r="CV28" s="330" t="str">
        <f t="shared" ca="1" si="90"/>
        <v/>
      </c>
      <c r="CW28" s="330" t="str">
        <f t="shared" ca="1" si="91"/>
        <v/>
      </c>
      <c r="CX28" s="330" t="str">
        <f t="shared" ca="1" si="92"/>
        <v/>
      </c>
      <c r="CY28" s="330" t="str">
        <f t="shared" ca="1" si="93"/>
        <v/>
      </c>
      <c r="CZ28" s="330" t="str">
        <f t="shared" ca="1" si="94"/>
        <v/>
      </c>
      <c r="DA28" s="330" t="str">
        <f t="shared" ca="1" si="95"/>
        <v/>
      </c>
      <c r="DB28" s="330" t="str">
        <f t="shared" ca="1" si="96"/>
        <v/>
      </c>
      <c r="DC28" s="330" t="str">
        <f t="shared" ca="1" si="97"/>
        <v/>
      </c>
      <c r="DD28" s="330" t="str">
        <f t="shared" ca="1" si="98"/>
        <v/>
      </c>
    </row>
    <row r="29" spans="1:108" s="350" customFormat="1" ht="33.950000000000003" customHeight="1" x14ac:dyDescent="0.3">
      <c r="A29" s="415"/>
      <c r="B29" s="367" t="s">
        <v>473</v>
      </c>
      <c r="C29" s="357" t="e">
        <f t="shared" ca="1" si="99"/>
        <v>#NAME?</v>
      </c>
      <c r="D29" s="357" t="e">
        <f t="shared" ca="1" si="99"/>
        <v>#NAME?</v>
      </c>
      <c r="E29" s="358" t="e">
        <f t="shared" ca="1" si="99"/>
        <v>#NAME?</v>
      </c>
      <c r="F29" s="348">
        <f t="shared" si="103"/>
        <v>48</v>
      </c>
      <c r="G29" s="330" t="str">
        <f t="shared" ca="1" si="100"/>
        <v/>
      </c>
      <c r="H29" s="330" t="str">
        <f t="shared" ca="1" si="101"/>
        <v/>
      </c>
      <c r="I29" s="330" t="str">
        <f t="shared" ca="1" si="102"/>
        <v/>
      </c>
      <c r="J29" s="330" t="str">
        <f t="shared" ca="1" si="0"/>
        <v/>
      </c>
      <c r="K29" s="330" t="str">
        <f t="shared" ca="1" si="1"/>
        <v/>
      </c>
      <c r="L29" s="330" t="str">
        <f t="shared" ca="1" si="2"/>
        <v/>
      </c>
      <c r="M29" s="330" t="str">
        <f t="shared" ca="1" si="3"/>
        <v/>
      </c>
      <c r="N29" s="330" t="str">
        <f t="shared" ca="1" si="4"/>
        <v/>
      </c>
      <c r="O29" s="330" t="str">
        <f t="shared" ca="1" si="5"/>
        <v/>
      </c>
      <c r="P29" s="330" t="str">
        <f t="shared" ca="1" si="6"/>
        <v/>
      </c>
      <c r="Q29" s="330" t="str">
        <f t="shared" ca="1" si="7"/>
        <v/>
      </c>
      <c r="R29" s="330" t="str">
        <f t="shared" ca="1" si="8"/>
        <v/>
      </c>
      <c r="S29" s="330" t="str">
        <f t="shared" ca="1" si="9"/>
        <v/>
      </c>
      <c r="T29" s="330" t="str">
        <f t="shared" ca="1" si="10"/>
        <v/>
      </c>
      <c r="U29" s="330" t="str">
        <f t="shared" ca="1" si="11"/>
        <v/>
      </c>
      <c r="V29" s="330" t="str">
        <f t="shared" ca="1" si="12"/>
        <v/>
      </c>
      <c r="W29" s="330" t="str">
        <f t="shared" ca="1" si="13"/>
        <v/>
      </c>
      <c r="X29" s="330" t="str">
        <f t="shared" ca="1" si="14"/>
        <v/>
      </c>
      <c r="Y29" s="330" t="str">
        <f t="shared" ca="1" si="15"/>
        <v/>
      </c>
      <c r="Z29" s="330" t="str">
        <f t="shared" ca="1" si="16"/>
        <v/>
      </c>
      <c r="AA29" s="330" t="str">
        <f t="shared" ca="1" si="17"/>
        <v/>
      </c>
      <c r="AB29" s="330" t="str">
        <f t="shared" ca="1" si="18"/>
        <v/>
      </c>
      <c r="AC29" s="330" t="str">
        <f t="shared" ca="1" si="19"/>
        <v/>
      </c>
      <c r="AD29" s="330" t="str">
        <f t="shared" ca="1" si="20"/>
        <v/>
      </c>
      <c r="AE29" s="330" t="str">
        <f t="shared" ca="1" si="21"/>
        <v/>
      </c>
      <c r="AF29" s="330" t="str">
        <f t="shared" ca="1" si="22"/>
        <v/>
      </c>
      <c r="AG29" s="330" t="str">
        <f t="shared" ca="1" si="23"/>
        <v/>
      </c>
      <c r="AH29" s="330" t="str">
        <f t="shared" ca="1" si="24"/>
        <v/>
      </c>
      <c r="AI29" s="330" t="str">
        <f t="shared" ca="1" si="25"/>
        <v/>
      </c>
      <c r="AJ29" s="330" t="str">
        <f t="shared" ca="1" si="26"/>
        <v/>
      </c>
      <c r="AK29" s="330" t="str">
        <f t="shared" ca="1" si="27"/>
        <v/>
      </c>
      <c r="AL29" s="330" t="str">
        <f t="shared" ca="1" si="28"/>
        <v/>
      </c>
      <c r="AM29" s="330" t="str">
        <f t="shared" ca="1" si="29"/>
        <v/>
      </c>
      <c r="AN29" s="330" t="str">
        <f t="shared" ca="1" si="30"/>
        <v/>
      </c>
      <c r="AO29" s="330" t="str">
        <f t="shared" ca="1" si="31"/>
        <v/>
      </c>
      <c r="AP29" s="330" t="str">
        <f t="shared" ca="1" si="32"/>
        <v/>
      </c>
      <c r="AQ29" s="330" t="str">
        <f t="shared" ca="1" si="33"/>
        <v/>
      </c>
      <c r="AR29" s="330" t="str">
        <f t="shared" ca="1" si="34"/>
        <v/>
      </c>
      <c r="AS29" s="330" t="str">
        <f t="shared" ca="1" si="35"/>
        <v/>
      </c>
      <c r="AT29" s="330" t="str">
        <f t="shared" ca="1" si="36"/>
        <v/>
      </c>
      <c r="AU29" s="330" t="str">
        <f t="shared" ca="1" si="37"/>
        <v/>
      </c>
      <c r="AV29" s="330" t="str">
        <f t="shared" ca="1" si="38"/>
        <v/>
      </c>
      <c r="AW29" s="330" t="str">
        <f t="shared" ca="1" si="39"/>
        <v/>
      </c>
      <c r="AX29" s="330" t="str">
        <f t="shared" ca="1" si="40"/>
        <v/>
      </c>
      <c r="AY29" s="330" t="str">
        <f t="shared" ca="1" si="41"/>
        <v/>
      </c>
      <c r="AZ29" s="330" t="str">
        <f t="shared" ca="1" si="42"/>
        <v/>
      </c>
      <c r="BA29" s="330" t="str">
        <f t="shared" ca="1" si="43"/>
        <v/>
      </c>
      <c r="BB29" s="330" t="str">
        <f t="shared" ca="1" si="44"/>
        <v/>
      </c>
      <c r="BC29" s="330" t="str">
        <f t="shared" ca="1" si="45"/>
        <v/>
      </c>
      <c r="BD29" s="330" t="str">
        <f t="shared" ca="1" si="46"/>
        <v/>
      </c>
      <c r="BE29" s="330" t="str">
        <f t="shared" ca="1" si="47"/>
        <v/>
      </c>
      <c r="BF29" s="330" t="str">
        <f t="shared" ca="1" si="48"/>
        <v/>
      </c>
      <c r="BG29" s="330" t="str">
        <f t="shared" ca="1" si="49"/>
        <v/>
      </c>
      <c r="BH29" s="330" t="str">
        <f t="shared" ca="1" si="50"/>
        <v/>
      </c>
      <c r="BI29" s="330" t="str">
        <f t="shared" ca="1" si="51"/>
        <v/>
      </c>
      <c r="BJ29" s="330" t="str">
        <f t="shared" ca="1" si="52"/>
        <v/>
      </c>
      <c r="BK29" s="330" t="str">
        <f t="shared" ca="1" si="53"/>
        <v/>
      </c>
      <c r="BL29" s="330" t="str">
        <f t="shared" ca="1" si="54"/>
        <v/>
      </c>
      <c r="BM29" s="330" t="str">
        <f t="shared" ca="1" si="55"/>
        <v/>
      </c>
      <c r="BN29" s="330" t="str">
        <f t="shared" ca="1" si="56"/>
        <v/>
      </c>
      <c r="BO29" s="330" t="str">
        <f t="shared" ca="1" si="57"/>
        <v/>
      </c>
      <c r="BP29" s="330" t="str">
        <f t="shared" ca="1" si="58"/>
        <v/>
      </c>
      <c r="BQ29" s="330" t="str">
        <f t="shared" ca="1" si="59"/>
        <v/>
      </c>
      <c r="BR29" s="330" t="str">
        <f t="shared" ca="1" si="60"/>
        <v/>
      </c>
      <c r="BS29" s="330" t="str">
        <f t="shared" ca="1" si="61"/>
        <v/>
      </c>
      <c r="BT29" s="330" t="str">
        <f t="shared" ca="1" si="62"/>
        <v/>
      </c>
      <c r="BU29" s="330" t="str">
        <f t="shared" ca="1" si="63"/>
        <v/>
      </c>
      <c r="BV29" s="330" t="str">
        <f t="shared" ca="1" si="64"/>
        <v/>
      </c>
      <c r="BW29" s="330" t="str">
        <f t="shared" ca="1" si="65"/>
        <v/>
      </c>
      <c r="BX29" s="330" t="str">
        <f t="shared" ca="1" si="66"/>
        <v/>
      </c>
      <c r="BY29" s="330" t="str">
        <f t="shared" ca="1" si="67"/>
        <v/>
      </c>
      <c r="BZ29" s="330" t="str">
        <f t="shared" ca="1" si="68"/>
        <v/>
      </c>
      <c r="CA29" s="330" t="str">
        <f t="shared" ca="1" si="69"/>
        <v/>
      </c>
      <c r="CB29" s="330" t="str">
        <f t="shared" ca="1" si="70"/>
        <v/>
      </c>
      <c r="CC29" s="330" t="str">
        <f t="shared" ca="1" si="71"/>
        <v/>
      </c>
      <c r="CD29" s="330" t="str">
        <f t="shared" ca="1" si="72"/>
        <v/>
      </c>
      <c r="CE29" s="330" t="str">
        <f t="shared" ca="1" si="73"/>
        <v/>
      </c>
      <c r="CF29" s="330" t="str">
        <f t="shared" ca="1" si="74"/>
        <v/>
      </c>
      <c r="CG29" s="330" t="str">
        <f t="shared" ca="1" si="75"/>
        <v/>
      </c>
      <c r="CH29" s="330" t="str">
        <f t="shared" ca="1" si="76"/>
        <v/>
      </c>
      <c r="CI29" s="330" t="str">
        <f t="shared" ca="1" si="77"/>
        <v/>
      </c>
      <c r="CJ29" s="330" t="str">
        <f t="shared" ca="1" si="78"/>
        <v/>
      </c>
      <c r="CK29" s="330" t="str">
        <f t="shared" ca="1" si="79"/>
        <v/>
      </c>
      <c r="CL29" s="330" t="str">
        <f t="shared" ca="1" si="80"/>
        <v/>
      </c>
      <c r="CM29" s="330" t="str">
        <f t="shared" ca="1" si="81"/>
        <v/>
      </c>
      <c r="CN29" s="330" t="str">
        <f t="shared" ca="1" si="82"/>
        <v/>
      </c>
      <c r="CO29" s="330" t="str">
        <f t="shared" ca="1" si="83"/>
        <v/>
      </c>
      <c r="CP29" s="330" t="str">
        <f t="shared" ca="1" si="84"/>
        <v/>
      </c>
      <c r="CQ29" s="330" t="str">
        <f t="shared" ca="1" si="85"/>
        <v/>
      </c>
      <c r="CR29" s="330" t="str">
        <f t="shared" ca="1" si="86"/>
        <v/>
      </c>
      <c r="CS29" s="330" t="str">
        <f t="shared" ca="1" si="87"/>
        <v/>
      </c>
      <c r="CT29" s="330" t="str">
        <f t="shared" ca="1" si="88"/>
        <v/>
      </c>
      <c r="CU29" s="330" t="str">
        <f t="shared" ca="1" si="89"/>
        <v/>
      </c>
      <c r="CV29" s="330" t="str">
        <f t="shared" ca="1" si="90"/>
        <v/>
      </c>
      <c r="CW29" s="330" t="str">
        <f t="shared" ca="1" si="91"/>
        <v/>
      </c>
      <c r="CX29" s="330" t="str">
        <f t="shared" ca="1" si="92"/>
        <v/>
      </c>
      <c r="CY29" s="330" t="str">
        <f t="shared" ca="1" si="93"/>
        <v/>
      </c>
      <c r="CZ29" s="330" t="str">
        <f t="shared" ca="1" si="94"/>
        <v/>
      </c>
      <c r="DA29" s="330" t="str">
        <f t="shared" ca="1" si="95"/>
        <v/>
      </c>
      <c r="DB29" s="330" t="str">
        <f t="shared" ca="1" si="96"/>
        <v/>
      </c>
      <c r="DC29" s="330" t="str">
        <f t="shared" ca="1" si="97"/>
        <v/>
      </c>
      <c r="DD29" s="330" t="str">
        <f t="shared" ca="1" si="98"/>
        <v/>
      </c>
    </row>
    <row r="30" spans="1:108" s="350" customFormat="1" ht="33.950000000000003" customHeight="1" x14ac:dyDescent="0.3">
      <c r="A30" s="415"/>
      <c r="B30" s="368" t="s">
        <v>474</v>
      </c>
      <c r="C30" s="357" t="e">
        <f t="shared" ca="1" si="99"/>
        <v>#NAME?</v>
      </c>
      <c r="D30" s="357" t="e">
        <f t="shared" ca="1" si="99"/>
        <v>#NAME?</v>
      </c>
      <c r="E30" s="358" t="e">
        <f t="shared" ca="1" si="99"/>
        <v>#NAME?</v>
      </c>
      <c r="F30" s="348">
        <f t="shared" si="103"/>
        <v>51</v>
      </c>
      <c r="G30" s="330" t="str">
        <f t="shared" ca="1" si="100"/>
        <v/>
      </c>
      <c r="H30" s="330" t="str">
        <f t="shared" ca="1" si="101"/>
        <v/>
      </c>
      <c r="I30" s="330" t="str">
        <f t="shared" ca="1" si="102"/>
        <v/>
      </c>
      <c r="J30" s="330" t="str">
        <f t="shared" ca="1" si="0"/>
        <v/>
      </c>
      <c r="K30" s="330" t="str">
        <f t="shared" ca="1" si="1"/>
        <v/>
      </c>
      <c r="L30" s="330" t="str">
        <f t="shared" ca="1" si="2"/>
        <v/>
      </c>
      <c r="M30" s="330" t="str">
        <f t="shared" ca="1" si="3"/>
        <v/>
      </c>
      <c r="N30" s="330" t="str">
        <f t="shared" ca="1" si="4"/>
        <v/>
      </c>
      <c r="O30" s="330" t="str">
        <f t="shared" ca="1" si="5"/>
        <v/>
      </c>
      <c r="P30" s="330" t="str">
        <f t="shared" ca="1" si="6"/>
        <v/>
      </c>
      <c r="Q30" s="330" t="str">
        <f t="shared" ca="1" si="7"/>
        <v/>
      </c>
      <c r="R30" s="330" t="str">
        <f t="shared" ca="1" si="8"/>
        <v/>
      </c>
      <c r="S30" s="330" t="str">
        <f t="shared" ca="1" si="9"/>
        <v/>
      </c>
      <c r="T30" s="330" t="str">
        <f t="shared" ca="1" si="10"/>
        <v/>
      </c>
      <c r="U30" s="330" t="str">
        <f t="shared" ca="1" si="11"/>
        <v/>
      </c>
      <c r="V30" s="330" t="str">
        <f t="shared" ca="1" si="12"/>
        <v/>
      </c>
      <c r="W30" s="330" t="str">
        <f t="shared" ca="1" si="13"/>
        <v/>
      </c>
      <c r="X30" s="330" t="str">
        <f t="shared" ca="1" si="14"/>
        <v/>
      </c>
      <c r="Y30" s="330" t="str">
        <f t="shared" ca="1" si="15"/>
        <v/>
      </c>
      <c r="Z30" s="330" t="str">
        <f t="shared" ca="1" si="16"/>
        <v/>
      </c>
      <c r="AA30" s="330" t="str">
        <f t="shared" ca="1" si="17"/>
        <v/>
      </c>
      <c r="AB30" s="330" t="str">
        <f t="shared" ca="1" si="18"/>
        <v/>
      </c>
      <c r="AC30" s="330" t="str">
        <f t="shared" ca="1" si="19"/>
        <v/>
      </c>
      <c r="AD30" s="330" t="str">
        <f t="shared" ca="1" si="20"/>
        <v/>
      </c>
      <c r="AE30" s="330" t="str">
        <f t="shared" ca="1" si="21"/>
        <v/>
      </c>
      <c r="AF30" s="330" t="str">
        <f t="shared" ca="1" si="22"/>
        <v/>
      </c>
      <c r="AG30" s="330" t="str">
        <f t="shared" ca="1" si="23"/>
        <v/>
      </c>
      <c r="AH30" s="330" t="str">
        <f t="shared" ca="1" si="24"/>
        <v/>
      </c>
      <c r="AI30" s="330" t="str">
        <f t="shared" ca="1" si="25"/>
        <v/>
      </c>
      <c r="AJ30" s="330" t="str">
        <f t="shared" ca="1" si="26"/>
        <v/>
      </c>
      <c r="AK30" s="330" t="str">
        <f t="shared" ca="1" si="27"/>
        <v/>
      </c>
      <c r="AL30" s="330" t="str">
        <f t="shared" ca="1" si="28"/>
        <v/>
      </c>
      <c r="AM30" s="330" t="str">
        <f t="shared" ca="1" si="29"/>
        <v/>
      </c>
      <c r="AN30" s="330" t="str">
        <f t="shared" ca="1" si="30"/>
        <v/>
      </c>
      <c r="AO30" s="330" t="str">
        <f t="shared" ca="1" si="31"/>
        <v/>
      </c>
      <c r="AP30" s="330" t="str">
        <f t="shared" ca="1" si="32"/>
        <v/>
      </c>
      <c r="AQ30" s="330" t="str">
        <f t="shared" ca="1" si="33"/>
        <v/>
      </c>
      <c r="AR30" s="330" t="str">
        <f t="shared" ca="1" si="34"/>
        <v/>
      </c>
      <c r="AS30" s="330" t="str">
        <f t="shared" ca="1" si="35"/>
        <v/>
      </c>
      <c r="AT30" s="330" t="str">
        <f t="shared" ca="1" si="36"/>
        <v/>
      </c>
      <c r="AU30" s="330" t="str">
        <f t="shared" ca="1" si="37"/>
        <v/>
      </c>
      <c r="AV30" s="330" t="str">
        <f t="shared" ca="1" si="38"/>
        <v/>
      </c>
      <c r="AW30" s="330" t="str">
        <f t="shared" ca="1" si="39"/>
        <v/>
      </c>
      <c r="AX30" s="330" t="str">
        <f t="shared" ca="1" si="40"/>
        <v/>
      </c>
      <c r="AY30" s="330" t="str">
        <f t="shared" ca="1" si="41"/>
        <v/>
      </c>
      <c r="AZ30" s="330" t="str">
        <f t="shared" ca="1" si="42"/>
        <v/>
      </c>
      <c r="BA30" s="330" t="str">
        <f t="shared" ca="1" si="43"/>
        <v/>
      </c>
      <c r="BB30" s="330" t="str">
        <f t="shared" ca="1" si="44"/>
        <v/>
      </c>
      <c r="BC30" s="330" t="str">
        <f t="shared" ca="1" si="45"/>
        <v/>
      </c>
      <c r="BD30" s="330" t="str">
        <f t="shared" ca="1" si="46"/>
        <v/>
      </c>
      <c r="BE30" s="330" t="str">
        <f t="shared" ca="1" si="47"/>
        <v/>
      </c>
      <c r="BF30" s="330" t="str">
        <f t="shared" ca="1" si="48"/>
        <v/>
      </c>
      <c r="BG30" s="330" t="str">
        <f t="shared" ca="1" si="49"/>
        <v/>
      </c>
      <c r="BH30" s="330" t="str">
        <f t="shared" ca="1" si="50"/>
        <v/>
      </c>
      <c r="BI30" s="330" t="str">
        <f t="shared" ca="1" si="51"/>
        <v/>
      </c>
      <c r="BJ30" s="330" t="str">
        <f t="shared" ca="1" si="52"/>
        <v/>
      </c>
      <c r="BK30" s="330" t="str">
        <f t="shared" ca="1" si="53"/>
        <v/>
      </c>
      <c r="BL30" s="330" t="str">
        <f t="shared" ca="1" si="54"/>
        <v/>
      </c>
      <c r="BM30" s="330" t="str">
        <f t="shared" ca="1" si="55"/>
        <v/>
      </c>
      <c r="BN30" s="330" t="str">
        <f t="shared" ca="1" si="56"/>
        <v/>
      </c>
      <c r="BO30" s="330" t="str">
        <f t="shared" ca="1" si="57"/>
        <v/>
      </c>
      <c r="BP30" s="330" t="str">
        <f t="shared" ca="1" si="58"/>
        <v/>
      </c>
      <c r="BQ30" s="330" t="str">
        <f t="shared" ca="1" si="59"/>
        <v/>
      </c>
      <c r="BR30" s="330" t="str">
        <f t="shared" ca="1" si="60"/>
        <v/>
      </c>
      <c r="BS30" s="330" t="str">
        <f t="shared" ca="1" si="61"/>
        <v/>
      </c>
      <c r="BT30" s="330" t="str">
        <f t="shared" ca="1" si="62"/>
        <v/>
      </c>
      <c r="BU30" s="330" t="str">
        <f t="shared" ca="1" si="63"/>
        <v/>
      </c>
      <c r="BV30" s="330" t="str">
        <f t="shared" ca="1" si="64"/>
        <v/>
      </c>
      <c r="BW30" s="330" t="str">
        <f t="shared" ca="1" si="65"/>
        <v/>
      </c>
      <c r="BX30" s="330" t="str">
        <f t="shared" ca="1" si="66"/>
        <v/>
      </c>
      <c r="BY30" s="330" t="str">
        <f t="shared" ca="1" si="67"/>
        <v/>
      </c>
      <c r="BZ30" s="330" t="str">
        <f t="shared" ca="1" si="68"/>
        <v/>
      </c>
      <c r="CA30" s="330" t="str">
        <f t="shared" ca="1" si="69"/>
        <v/>
      </c>
      <c r="CB30" s="330" t="str">
        <f t="shared" ca="1" si="70"/>
        <v/>
      </c>
      <c r="CC30" s="330" t="str">
        <f t="shared" ca="1" si="71"/>
        <v/>
      </c>
      <c r="CD30" s="330" t="str">
        <f t="shared" ca="1" si="72"/>
        <v/>
      </c>
      <c r="CE30" s="330" t="str">
        <f t="shared" ca="1" si="73"/>
        <v/>
      </c>
      <c r="CF30" s="330" t="str">
        <f t="shared" ca="1" si="74"/>
        <v/>
      </c>
      <c r="CG30" s="330" t="str">
        <f t="shared" ca="1" si="75"/>
        <v/>
      </c>
      <c r="CH30" s="330" t="str">
        <f t="shared" ca="1" si="76"/>
        <v/>
      </c>
      <c r="CI30" s="330" t="str">
        <f t="shared" ca="1" si="77"/>
        <v/>
      </c>
      <c r="CJ30" s="330" t="str">
        <f t="shared" ca="1" si="78"/>
        <v/>
      </c>
      <c r="CK30" s="330" t="str">
        <f t="shared" ca="1" si="79"/>
        <v/>
      </c>
      <c r="CL30" s="330" t="str">
        <f t="shared" ca="1" si="80"/>
        <v/>
      </c>
      <c r="CM30" s="330" t="str">
        <f t="shared" ca="1" si="81"/>
        <v/>
      </c>
      <c r="CN30" s="330" t="str">
        <f t="shared" ca="1" si="82"/>
        <v/>
      </c>
      <c r="CO30" s="330" t="str">
        <f t="shared" ca="1" si="83"/>
        <v/>
      </c>
      <c r="CP30" s="330" t="str">
        <f t="shared" ca="1" si="84"/>
        <v/>
      </c>
      <c r="CQ30" s="330" t="str">
        <f t="shared" ca="1" si="85"/>
        <v/>
      </c>
      <c r="CR30" s="330" t="str">
        <f t="shared" ca="1" si="86"/>
        <v/>
      </c>
      <c r="CS30" s="330" t="str">
        <f t="shared" ca="1" si="87"/>
        <v/>
      </c>
      <c r="CT30" s="330" t="str">
        <f t="shared" ca="1" si="88"/>
        <v/>
      </c>
      <c r="CU30" s="330" t="str">
        <f t="shared" ca="1" si="89"/>
        <v/>
      </c>
      <c r="CV30" s="330" t="str">
        <f t="shared" ca="1" si="90"/>
        <v/>
      </c>
      <c r="CW30" s="330" t="str">
        <f t="shared" ca="1" si="91"/>
        <v/>
      </c>
      <c r="CX30" s="330" t="str">
        <f t="shared" ca="1" si="92"/>
        <v/>
      </c>
      <c r="CY30" s="330" t="str">
        <f t="shared" ca="1" si="93"/>
        <v/>
      </c>
      <c r="CZ30" s="330" t="str">
        <f t="shared" ca="1" si="94"/>
        <v/>
      </c>
      <c r="DA30" s="330" t="str">
        <f t="shared" ca="1" si="95"/>
        <v/>
      </c>
      <c r="DB30" s="330" t="str">
        <f t="shared" ca="1" si="96"/>
        <v/>
      </c>
      <c r="DC30" s="330" t="str">
        <f t="shared" ca="1" si="97"/>
        <v/>
      </c>
      <c r="DD30" s="330" t="str">
        <f t="shared" ca="1" si="98"/>
        <v/>
      </c>
    </row>
    <row r="31" spans="1:108" s="350" customFormat="1" ht="33.950000000000003" customHeight="1" x14ac:dyDescent="0.3">
      <c r="A31" s="415"/>
      <c r="B31" s="369" t="s">
        <v>476</v>
      </c>
      <c r="C31" s="357" t="e">
        <f t="shared" ca="1" si="99"/>
        <v>#NAME?</v>
      </c>
      <c r="D31" s="357" t="e">
        <f t="shared" ca="1" si="99"/>
        <v>#NAME?</v>
      </c>
      <c r="E31" s="358" t="e">
        <f t="shared" ca="1" si="99"/>
        <v>#NAME?</v>
      </c>
      <c r="F31" s="348">
        <f t="shared" si="103"/>
        <v>54</v>
      </c>
      <c r="G31" s="330" t="str">
        <f t="shared" ca="1" si="100"/>
        <v/>
      </c>
      <c r="H31" s="330" t="str">
        <f t="shared" ca="1" si="101"/>
        <v/>
      </c>
      <c r="I31" s="330" t="str">
        <f t="shared" ca="1" si="102"/>
        <v/>
      </c>
      <c r="J31" s="330" t="str">
        <f t="shared" ca="1" si="0"/>
        <v/>
      </c>
      <c r="K31" s="330" t="str">
        <f t="shared" ca="1" si="1"/>
        <v/>
      </c>
      <c r="L31" s="330" t="str">
        <f t="shared" ca="1" si="2"/>
        <v/>
      </c>
      <c r="M31" s="330" t="str">
        <f t="shared" ca="1" si="3"/>
        <v/>
      </c>
      <c r="N31" s="330" t="str">
        <f t="shared" ca="1" si="4"/>
        <v/>
      </c>
      <c r="O31" s="330" t="str">
        <f t="shared" ca="1" si="5"/>
        <v/>
      </c>
      <c r="P31" s="330" t="str">
        <f t="shared" ca="1" si="6"/>
        <v/>
      </c>
      <c r="Q31" s="330" t="str">
        <f t="shared" ca="1" si="7"/>
        <v/>
      </c>
      <c r="R31" s="330" t="str">
        <f t="shared" ca="1" si="8"/>
        <v/>
      </c>
      <c r="S31" s="330" t="str">
        <f t="shared" ca="1" si="9"/>
        <v/>
      </c>
      <c r="T31" s="330" t="str">
        <f t="shared" ca="1" si="10"/>
        <v/>
      </c>
      <c r="U31" s="330" t="str">
        <f t="shared" ca="1" si="11"/>
        <v/>
      </c>
      <c r="V31" s="330" t="str">
        <f t="shared" ca="1" si="12"/>
        <v/>
      </c>
      <c r="W31" s="330" t="str">
        <f t="shared" ca="1" si="13"/>
        <v/>
      </c>
      <c r="X31" s="330" t="str">
        <f t="shared" ca="1" si="14"/>
        <v/>
      </c>
      <c r="Y31" s="330" t="str">
        <f t="shared" ca="1" si="15"/>
        <v/>
      </c>
      <c r="Z31" s="330" t="str">
        <f t="shared" ca="1" si="16"/>
        <v/>
      </c>
      <c r="AA31" s="330" t="str">
        <f t="shared" ca="1" si="17"/>
        <v/>
      </c>
      <c r="AB31" s="330" t="str">
        <f t="shared" ca="1" si="18"/>
        <v/>
      </c>
      <c r="AC31" s="330" t="str">
        <f t="shared" ca="1" si="19"/>
        <v/>
      </c>
      <c r="AD31" s="330" t="str">
        <f t="shared" ca="1" si="20"/>
        <v/>
      </c>
      <c r="AE31" s="330" t="str">
        <f t="shared" ca="1" si="21"/>
        <v/>
      </c>
      <c r="AF31" s="330" t="str">
        <f t="shared" ca="1" si="22"/>
        <v/>
      </c>
      <c r="AG31" s="330" t="str">
        <f t="shared" ca="1" si="23"/>
        <v/>
      </c>
      <c r="AH31" s="330" t="str">
        <f t="shared" ca="1" si="24"/>
        <v/>
      </c>
      <c r="AI31" s="330" t="str">
        <f t="shared" ca="1" si="25"/>
        <v/>
      </c>
      <c r="AJ31" s="330" t="str">
        <f t="shared" ca="1" si="26"/>
        <v/>
      </c>
      <c r="AK31" s="330" t="str">
        <f t="shared" ca="1" si="27"/>
        <v/>
      </c>
      <c r="AL31" s="330" t="str">
        <f t="shared" ca="1" si="28"/>
        <v/>
      </c>
      <c r="AM31" s="330" t="str">
        <f t="shared" ca="1" si="29"/>
        <v/>
      </c>
      <c r="AN31" s="330" t="str">
        <f t="shared" ca="1" si="30"/>
        <v/>
      </c>
      <c r="AO31" s="330" t="str">
        <f t="shared" ca="1" si="31"/>
        <v/>
      </c>
      <c r="AP31" s="330" t="str">
        <f t="shared" ca="1" si="32"/>
        <v/>
      </c>
      <c r="AQ31" s="330" t="str">
        <f t="shared" ca="1" si="33"/>
        <v/>
      </c>
      <c r="AR31" s="330" t="str">
        <f t="shared" ca="1" si="34"/>
        <v/>
      </c>
      <c r="AS31" s="330" t="str">
        <f t="shared" ca="1" si="35"/>
        <v/>
      </c>
      <c r="AT31" s="330" t="str">
        <f t="shared" ca="1" si="36"/>
        <v/>
      </c>
      <c r="AU31" s="330" t="str">
        <f t="shared" ca="1" si="37"/>
        <v/>
      </c>
      <c r="AV31" s="330" t="str">
        <f t="shared" ca="1" si="38"/>
        <v/>
      </c>
      <c r="AW31" s="330" t="str">
        <f t="shared" ca="1" si="39"/>
        <v/>
      </c>
      <c r="AX31" s="330" t="str">
        <f t="shared" ca="1" si="40"/>
        <v/>
      </c>
      <c r="AY31" s="330" t="str">
        <f t="shared" ca="1" si="41"/>
        <v/>
      </c>
      <c r="AZ31" s="330" t="str">
        <f t="shared" ca="1" si="42"/>
        <v/>
      </c>
      <c r="BA31" s="330" t="str">
        <f t="shared" ca="1" si="43"/>
        <v/>
      </c>
      <c r="BB31" s="330" t="str">
        <f t="shared" ca="1" si="44"/>
        <v/>
      </c>
      <c r="BC31" s="330" t="str">
        <f t="shared" ca="1" si="45"/>
        <v/>
      </c>
      <c r="BD31" s="330" t="str">
        <f t="shared" ca="1" si="46"/>
        <v/>
      </c>
      <c r="BE31" s="330" t="str">
        <f t="shared" ca="1" si="47"/>
        <v/>
      </c>
      <c r="BF31" s="330" t="str">
        <f t="shared" ca="1" si="48"/>
        <v/>
      </c>
      <c r="BG31" s="330" t="str">
        <f t="shared" ca="1" si="49"/>
        <v/>
      </c>
      <c r="BH31" s="330" t="str">
        <f t="shared" ca="1" si="50"/>
        <v/>
      </c>
      <c r="BI31" s="330" t="str">
        <f t="shared" ca="1" si="51"/>
        <v/>
      </c>
      <c r="BJ31" s="330" t="str">
        <f t="shared" ca="1" si="52"/>
        <v/>
      </c>
      <c r="BK31" s="330" t="str">
        <f t="shared" ca="1" si="53"/>
        <v/>
      </c>
      <c r="BL31" s="330" t="str">
        <f t="shared" ca="1" si="54"/>
        <v/>
      </c>
      <c r="BM31" s="330" t="str">
        <f t="shared" ca="1" si="55"/>
        <v/>
      </c>
      <c r="BN31" s="330" t="str">
        <f t="shared" ca="1" si="56"/>
        <v/>
      </c>
      <c r="BO31" s="330" t="str">
        <f t="shared" ca="1" si="57"/>
        <v/>
      </c>
      <c r="BP31" s="330" t="str">
        <f t="shared" ca="1" si="58"/>
        <v/>
      </c>
      <c r="BQ31" s="330" t="str">
        <f t="shared" ca="1" si="59"/>
        <v/>
      </c>
      <c r="BR31" s="330" t="str">
        <f t="shared" ca="1" si="60"/>
        <v/>
      </c>
      <c r="BS31" s="330" t="str">
        <f t="shared" ca="1" si="61"/>
        <v/>
      </c>
      <c r="BT31" s="330" t="str">
        <f t="shared" ca="1" si="62"/>
        <v/>
      </c>
      <c r="BU31" s="330" t="str">
        <f t="shared" ca="1" si="63"/>
        <v/>
      </c>
      <c r="BV31" s="330" t="str">
        <f t="shared" ca="1" si="64"/>
        <v/>
      </c>
      <c r="BW31" s="330" t="str">
        <f t="shared" ca="1" si="65"/>
        <v/>
      </c>
      <c r="BX31" s="330" t="str">
        <f t="shared" ca="1" si="66"/>
        <v/>
      </c>
      <c r="BY31" s="330" t="str">
        <f t="shared" ca="1" si="67"/>
        <v/>
      </c>
      <c r="BZ31" s="330" t="str">
        <f t="shared" ca="1" si="68"/>
        <v/>
      </c>
      <c r="CA31" s="330" t="str">
        <f t="shared" ca="1" si="69"/>
        <v/>
      </c>
      <c r="CB31" s="330" t="str">
        <f t="shared" ca="1" si="70"/>
        <v/>
      </c>
      <c r="CC31" s="330" t="str">
        <f t="shared" ca="1" si="71"/>
        <v/>
      </c>
      <c r="CD31" s="330" t="str">
        <f t="shared" ca="1" si="72"/>
        <v/>
      </c>
      <c r="CE31" s="330" t="str">
        <f t="shared" ca="1" si="73"/>
        <v/>
      </c>
      <c r="CF31" s="330" t="str">
        <f t="shared" ca="1" si="74"/>
        <v/>
      </c>
      <c r="CG31" s="330" t="str">
        <f t="shared" ca="1" si="75"/>
        <v/>
      </c>
      <c r="CH31" s="330" t="str">
        <f t="shared" ca="1" si="76"/>
        <v/>
      </c>
      <c r="CI31" s="330" t="str">
        <f t="shared" ca="1" si="77"/>
        <v/>
      </c>
      <c r="CJ31" s="330" t="str">
        <f t="shared" ca="1" si="78"/>
        <v/>
      </c>
      <c r="CK31" s="330" t="str">
        <f t="shared" ca="1" si="79"/>
        <v/>
      </c>
      <c r="CL31" s="330" t="str">
        <f t="shared" ca="1" si="80"/>
        <v/>
      </c>
      <c r="CM31" s="330" t="str">
        <f t="shared" ca="1" si="81"/>
        <v/>
      </c>
      <c r="CN31" s="330" t="str">
        <f t="shared" ca="1" si="82"/>
        <v/>
      </c>
      <c r="CO31" s="330" t="str">
        <f t="shared" ca="1" si="83"/>
        <v/>
      </c>
      <c r="CP31" s="330" t="str">
        <f t="shared" ca="1" si="84"/>
        <v/>
      </c>
      <c r="CQ31" s="330" t="str">
        <f t="shared" ca="1" si="85"/>
        <v/>
      </c>
      <c r="CR31" s="330" t="str">
        <f t="shared" ca="1" si="86"/>
        <v/>
      </c>
      <c r="CS31" s="330" t="str">
        <f t="shared" ca="1" si="87"/>
        <v/>
      </c>
      <c r="CT31" s="330" t="str">
        <f t="shared" ca="1" si="88"/>
        <v/>
      </c>
      <c r="CU31" s="330" t="str">
        <f t="shared" ca="1" si="89"/>
        <v/>
      </c>
      <c r="CV31" s="330" t="str">
        <f t="shared" ca="1" si="90"/>
        <v/>
      </c>
      <c r="CW31" s="330" t="str">
        <f t="shared" ca="1" si="91"/>
        <v/>
      </c>
      <c r="CX31" s="330" t="str">
        <f t="shared" ca="1" si="92"/>
        <v/>
      </c>
      <c r="CY31" s="330" t="str">
        <f t="shared" ca="1" si="93"/>
        <v/>
      </c>
      <c r="CZ31" s="330" t="str">
        <f t="shared" ca="1" si="94"/>
        <v/>
      </c>
      <c r="DA31" s="330" t="str">
        <f t="shared" ca="1" si="95"/>
        <v/>
      </c>
      <c r="DB31" s="330" t="str">
        <f t="shared" ca="1" si="96"/>
        <v/>
      </c>
      <c r="DC31" s="330" t="str">
        <f t="shared" ca="1" si="97"/>
        <v/>
      </c>
      <c r="DD31" s="330" t="str">
        <f t="shared" ca="1" si="98"/>
        <v/>
      </c>
    </row>
    <row r="32" spans="1:108" s="350" customFormat="1" ht="33.950000000000003" customHeight="1" x14ac:dyDescent="0.3">
      <c r="A32" s="415"/>
      <c r="B32" s="370" t="s">
        <v>477</v>
      </c>
      <c r="C32" s="357" t="e">
        <f t="shared" ca="1" si="99"/>
        <v>#NAME?</v>
      </c>
      <c r="D32" s="357" t="e">
        <f t="shared" ca="1" si="99"/>
        <v>#NAME?</v>
      </c>
      <c r="E32" s="358" t="e">
        <f t="shared" ca="1" si="99"/>
        <v>#NAME?</v>
      </c>
      <c r="F32" s="348">
        <f t="shared" si="103"/>
        <v>57</v>
      </c>
      <c r="G32" s="330" t="str">
        <f t="shared" ca="1" si="100"/>
        <v/>
      </c>
      <c r="H32" s="330" t="str">
        <f t="shared" ca="1" si="101"/>
        <v/>
      </c>
      <c r="I32" s="330" t="str">
        <f t="shared" ca="1" si="102"/>
        <v/>
      </c>
      <c r="J32" s="330" t="str">
        <f t="shared" ca="1" si="0"/>
        <v/>
      </c>
      <c r="K32" s="330" t="str">
        <f t="shared" ca="1" si="1"/>
        <v/>
      </c>
      <c r="L32" s="330" t="str">
        <f t="shared" ca="1" si="2"/>
        <v/>
      </c>
      <c r="M32" s="330" t="str">
        <f t="shared" ca="1" si="3"/>
        <v/>
      </c>
      <c r="N32" s="330" t="str">
        <f t="shared" ca="1" si="4"/>
        <v/>
      </c>
      <c r="O32" s="330" t="str">
        <f t="shared" ca="1" si="5"/>
        <v/>
      </c>
      <c r="P32" s="330" t="str">
        <f t="shared" ca="1" si="6"/>
        <v/>
      </c>
      <c r="Q32" s="330" t="str">
        <f t="shared" ca="1" si="7"/>
        <v/>
      </c>
      <c r="R32" s="330" t="str">
        <f t="shared" ca="1" si="8"/>
        <v/>
      </c>
      <c r="S32" s="330" t="str">
        <f t="shared" ca="1" si="9"/>
        <v/>
      </c>
      <c r="T32" s="330" t="str">
        <f t="shared" ca="1" si="10"/>
        <v/>
      </c>
      <c r="U32" s="330" t="str">
        <f t="shared" ca="1" si="11"/>
        <v/>
      </c>
      <c r="V32" s="330" t="str">
        <f t="shared" ca="1" si="12"/>
        <v/>
      </c>
      <c r="W32" s="330" t="str">
        <f t="shared" ca="1" si="13"/>
        <v/>
      </c>
      <c r="X32" s="330" t="str">
        <f t="shared" ca="1" si="14"/>
        <v/>
      </c>
      <c r="Y32" s="330" t="str">
        <f t="shared" ca="1" si="15"/>
        <v/>
      </c>
      <c r="Z32" s="330" t="str">
        <f t="shared" ca="1" si="16"/>
        <v/>
      </c>
      <c r="AA32" s="330" t="str">
        <f t="shared" ca="1" si="17"/>
        <v/>
      </c>
      <c r="AB32" s="330" t="str">
        <f t="shared" ca="1" si="18"/>
        <v/>
      </c>
      <c r="AC32" s="330" t="str">
        <f t="shared" ca="1" si="19"/>
        <v/>
      </c>
      <c r="AD32" s="330" t="str">
        <f t="shared" ca="1" si="20"/>
        <v/>
      </c>
      <c r="AE32" s="330" t="str">
        <f t="shared" ca="1" si="21"/>
        <v/>
      </c>
      <c r="AF32" s="330" t="str">
        <f t="shared" ca="1" si="22"/>
        <v/>
      </c>
      <c r="AG32" s="330" t="str">
        <f t="shared" ca="1" si="23"/>
        <v/>
      </c>
      <c r="AH32" s="330" t="str">
        <f t="shared" ca="1" si="24"/>
        <v/>
      </c>
      <c r="AI32" s="330" t="str">
        <f t="shared" ca="1" si="25"/>
        <v/>
      </c>
      <c r="AJ32" s="330" t="str">
        <f t="shared" ca="1" si="26"/>
        <v/>
      </c>
      <c r="AK32" s="330" t="str">
        <f t="shared" ca="1" si="27"/>
        <v/>
      </c>
      <c r="AL32" s="330" t="str">
        <f t="shared" ca="1" si="28"/>
        <v/>
      </c>
      <c r="AM32" s="330" t="str">
        <f t="shared" ca="1" si="29"/>
        <v/>
      </c>
      <c r="AN32" s="330" t="str">
        <f t="shared" ca="1" si="30"/>
        <v/>
      </c>
      <c r="AO32" s="330" t="str">
        <f t="shared" ca="1" si="31"/>
        <v/>
      </c>
      <c r="AP32" s="330" t="str">
        <f t="shared" ca="1" si="32"/>
        <v/>
      </c>
      <c r="AQ32" s="330" t="str">
        <f t="shared" ca="1" si="33"/>
        <v/>
      </c>
      <c r="AR32" s="330" t="str">
        <f t="shared" ca="1" si="34"/>
        <v/>
      </c>
      <c r="AS32" s="330" t="str">
        <f t="shared" ca="1" si="35"/>
        <v/>
      </c>
      <c r="AT32" s="330" t="str">
        <f t="shared" ca="1" si="36"/>
        <v/>
      </c>
      <c r="AU32" s="330" t="str">
        <f t="shared" ca="1" si="37"/>
        <v/>
      </c>
      <c r="AV32" s="330" t="str">
        <f t="shared" ca="1" si="38"/>
        <v/>
      </c>
      <c r="AW32" s="330" t="str">
        <f t="shared" ca="1" si="39"/>
        <v/>
      </c>
      <c r="AX32" s="330" t="str">
        <f t="shared" ca="1" si="40"/>
        <v/>
      </c>
      <c r="AY32" s="330" t="str">
        <f t="shared" ca="1" si="41"/>
        <v/>
      </c>
      <c r="AZ32" s="330" t="str">
        <f t="shared" ca="1" si="42"/>
        <v/>
      </c>
      <c r="BA32" s="330" t="str">
        <f t="shared" ca="1" si="43"/>
        <v/>
      </c>
      <c r="BB32" s="330" t="str">
        <f t="shared" ca="1" si="44"/>
        <v/>
      </c>
      <c r="BC32" s="330" t="str">
        <f t="shared" ca="1" si="45"/>
        <v/>
      </c>
      <c r="BD32" s="330" t="str">
        <f t="shared" ca="1" si="46"/>
        <v/>
      </c>
      <c r="BE32" s="330" t="str">
        <f t="shared" ca="1" si="47"/>
        <v/>
      </c>
      <c r="BF32" s="330" t="str">
        <f t="shared" ca="1" si="48"/>
        <v/>
      </c>
      <c r="BG32" s="330" t="str">
        <f t="shared" ca="1" si="49"/>
        <v/>
      </c>
      <c r="BH32" s="330" t="str">
        <f t="shared" ca="1" si="50"/>
        <v/>
      </c>
      <c r="BI32" s="330" t="str">
        <f t="shared" ca="1" si="51"/>
        <v/>
      </c>
      <c r="BJ32" s="330" t="str">
        <f t="shared" ca="1" si="52"/>
        <v/>
      </c>
      <c r="BK32" s="330" t="str">
        <f t="shared" ca="1" si="53"/>
        <v/>
      </c>
      <c r="BL32" s="330" t="str">
        <f t="shared" ca="1" si="54"/>
        <v/>
      </c>
      <c r="BM32" s="330" t="str">
        <f t="shared" ca="1" si="55"/>
        <v/>
      </c>
      <c r="BN32" s="330" t="str">
        <f t="shared" ca="1" si="56"/>
        <v/>
      </c>
      <c r="BO32" s="330" t="str">
        <f t="shared" ca="1" si="57"/>
        <v/>
      </c>
      <c r="BP32" s="330" t="str">
        <f t="shared" ca="1" si="58"/>
        <v/>
      </c>
      <c r="BQ32" s="330" t="str">
        <f t="shared" ca="1" si="59"/>
        <v/>
      </c>
      <c r="BR32" s="330" t="str">
        <f t="shared" ca="1" si="60"/>
        <v/>
      </c>
      <c r="BS32" s="330" t="str">
        <f t="shared" ca="1" si="61"/>
        <v/>
      </c>
      <c r="BT32" s="330" t="str">
        <f t="shared" ca="1" si="62"/>
        <v/>
      </c>
      <c r="BU32" s="330" t="str">
        <f t="shared" ca="1" si="63"/>
        <v/>
      </c>
      <c r="BV32" s="330" t="str">
        <f t="shared" ca="1" si="64"/>
        <v/>
      </c>
      <c r="BW32" s="330" t="str">
        <f t="shared" ca="1" si="65"/>
        <v/>
      </c>
      <c r="BX32" s="330" t="str">
        <f t="shared" ca="1" si="66"/>
        <v/>
      </c>
      <c r="BY32" s="330" t="str">
        <f t="shared" ca="1" si="67"/>
        <v/>
      </c>
      <c r="BZ32" s="330" t="str">
        <f t="shared" ca="1" si="68"/>
        <v/>
      </c>
      <c r="CA32" s="330" t="str">
        <f t="shared" ca="1" si="69"/>
        <v/>
      </c>
      <c r="CB32" s="330" t="str">
        <f t="shared" ca="1" si="70"/>
        <v/>
      </c>
      <c r="CC32" s="330" t="str">
        <f t="shared" ca="1" si="71"/>
        <v/>
      </c>
      <c r="CD32" s="330" t="str">
        <f t="shared" ca="1" si="72"/>
        <v/>
      </c>
      <c r="CE32" s="330" t="str">
        <f t="shared" ca="1" si="73"/>
        <v/>
      </c>
      <c r="CF32" s="330" t="str">
        <f t="shared" ca="1" si="74"/>
        <v/>
      </c>
      <c r="CG32" s="330" t="str">
        <f t="shared" ca="1" si="75"/>
        <v/>
      </c>
      <c r="CH32" s="330" t="str">
        <f t="shared" ca="1" si="76"/>
        <v/>
      </c>
      <c r="CI32" s="330" t="str">
        <f t="shared" ca="1" si="77"/>
        <v/>
      </c>
      <c r="CJ32" s="330" t="str">
        <f t="shared" ca="1" si="78"/>
        <v/>
      </c>
      <c r="CK32" s="330" t="str">
        <f t="shared" ca="1" si="79"/>
        <v/>
      </c>
      <c r="CL32" s="330" t="str">
        <f t="shared" ca="1" si="80"/>
        <v/>
      </c>
      <c r="CM32" s="330" t="str">
        <f t="shared" ca="1" si="81"/>
        <v/>
      </c>
      <c r="CN32" s="330" t="str">
        <f t="shared" ca="1" si="82"/>
        <v/>
      </c>
      <c r="CO32" s="330" t="str">
        <f t="shared" ca="1" si="83"/>
        <v/>
      </c>
      <c r="CP32" s="330" t="str">
        <f t="shared" ca="1" si="84"/>
        <v/>
      </c>
      <c r="CQ32" s="330" t="str">
        <f t="shared" ca="1" si="85"/>
        <v/>
      </c>
      <c r="CR32" s="330" t="str">
        <f t="shared" ca="1" si="86"/>
        <v/>
      </c>
      <c r="CS32" s="330" t="str">
        <f t="shared" ca="1" si="87"/>
        <v/>
      </c>
      <c r="CT32" s="330" t="str">
        <f t="shared" ca="1" si="88"/>
        <v/>
      </c>
      <c r="CU32" s="330" t="str">
        <f t="shared" ca="1" si="89"/>
        <v/>
      </c>
      <c r="CV32" s="330" t="str">
        <f t="shared" ca="1" si="90"/>
        <v/>
      </c>
      <c r="CW32" s="330" t="str">
        <f t="shared" ca="1" si="91"/>
        <v/>
      </c>
      <c r="CX32" s="330" t="str">
        <f t="shared" ca="1" si="92"/>
        <v/>
      </c>
      <c r="CY32" s="330" t="str">
        <f t="shared" ca="1" si="93"/>
        <v/>
      </c>
      <c r="CZ32" s="330" t="str">
        <f t="shared" ca="1" si="94"/>
        <v/>
      </c>
      <c r="DA32" s="330" t="str">
        <f t="shared" ca="1" si="95"/>
        <v/>
      </c>
      <c r="DB32" s="330" t="str">
        <f t="shared" ca="1" si="96"/>
        <v/>
      </c>
      <c r="DC32" s="330" t="str">
        <f t="shared" ca="1" si="97"/>
        <v/>
      </c>
      <c r="DD32" s="330" t="str">
        <f t="shared" ca="1" si="98"/>
        <v/>
      </c>
    </row>
    <row r="33" spans="1:108" s="349" customFormat="1" ht="33.950000000000003" customHeight="1" x14ac:dyDescent="0.2">
      <c r="A33" s="415"/>
      <c r="B33" s="370" t="s">
        <v>478</v>
      </c>
      <c r="C33" s="357" t="e">
        <f t="shared" ca="1" si="99"/>
        <v>#NAME?</v>
      </c>
      <c r="D33" s="357" t="e">
        <f t="shared" ca="1" si="99"/>
        <v>#NAME?</v>
      </c>
      <c r="E33" s="358" t="e">
        <f t="shared" ca="1" si="99"/>
        <v>#NAME?</v>
      </c>
      <c r="F33" s="348">
        <f t="shared" si="103"/>
        <v>60</v>
      </c>
      <c r="G33" s="330" t="str">
        <f t="shared" ca="1" si="100"/>
        <v/>
      </c>
      <c r="H33" s="330" t="str">
        <f t="shared" ca="1" si="101"/>
        <v/>
      </c>
      <c r="I33" s="330" t="str">
        <f t="shared" ca="1" si="102"/>
        <v/>
      </c>
      <c r="J33" s="330" t="str">
        <f t="shared" ca="1" si="0"/>
        <v/>
      </c>
      <c r="K33" s="330" t="str">
        <f t="shared" ca="1" si="1"/>
        <v/>
      </c>
      <c r="L33" s="330" t="str">
        <f t="shared" ca="1" si="2"/>
        <v/>
      </c>
      <c r="M33" s="330" t="str">
        <f t="shared" ca="1" si="3"/>
        <v/>
      </c>
      <c r="N33" s="330" t="str">
        <f t="shared" ca="1" si="4"/>
        <v/>
      </c>
      <c r="O33" s="330" t="str">
        <f t="shared" ca="1" si="5"/>
        <v/>
      </c>
      <c r="P33" s="330" t="str">
        <f t="shared" ca="1" si="6"/>
        <v/>
      </c>
      <c r="Q33" s="330" t="str">
        <f t="shared" ca="1" si="7"/>
        <v/>
      </c>
      <c r="R33" s="330" t="str">
        <f t="shared" ca="1" si="8"/>
        <v/>
      </c>
      <c r="S33" s="330" t="str">
        <f t="shared" ca="1" si="9"/>
        <v/>
      </c>
      <c r="T33" s="330" t="str">
        <f t="shared" ca="1" si="10"/>
        <v/>
      </c>
      <c r="U33" s="330" t="str">
        <f t="shared" ca="1" si="11"/>
        <v/>
      </c>
      <c r="V33" s="330" t="str">
        <f t="shared" ca="1" si="12"/>
        <v/>
      </c>
      <c r="W33" s="330" t="str">
        <f t="shared" ca="1" si="13"/>
        <v/>
      </c>
      <c r="X33" s="330" t="str">
        <f t="shared" ca="1" si="14"/>
        <v/>
      </c>
      <c r="Y33" s="330" t="str">
        <f t="shared" ca="1" si="15"/>
        <v/>
      </c>
      <c r="Z33" s="330" t="str">
        <f t="shared" ca="1" si="16"/>
        <v/>
      </c>
      <c r="AA33" s="330" t="str">
        <f t="shared" ca="1" si="17"/>
        <v/>
      </c>
      <c r="AB33" s="330" t="str">
        <f t="shared" ca="1" si="18"/>
        <v/>
      </c>
      <c r="AC33" s="330" t="str">
        <f t="shared" ca="1" si="19"/>
        <v/>
      </c>
      <c r="AD33" s="330" t="str">
        <f t="shared" ca="1" si="20"/>
        <v/>
      </c>
      <c r="AE33" s="330" t="str">
        <f t="shared" ca="1" si="21"/>
        <v/>
      </c>
      <c r="AF33" s="330" t="str">
        <f t="shared" ca="1" si="22"/>
        <v/>
      </c>
      <c r="AG33" s="330" t="str">
        <f t="shared" ca="1" si="23"/>
        <v/>
      </c>
      <c r="AH33" s="330" t="str">
        <f t="shared" ca="1" si="24"/>
        <v/>
      </c>
      <c r="AI33" s="330" t="str">
        <f t="shared" ca="1" si="25"/>
        <v/>
      </c>
      <c r="AJ33" s="330" t="str">
        <f t="shared" ca="1" si="26"/>
        <v/>
      </c>
      <c r="AK33" s="330" t="str">
        <f t="shared" ca="1" si="27"/>
        <v/>
      </c>
      <c r="AL33" s="330" t="str">
        <f t="shared" ca="1" si="28"/>
        <v/>
      </c>
      <c r="AM33" s="330" t="str">
        <f t="shared" ca="1" si="29"/>
        <v/>
      </c>
      <c r="AN33" s="330" t="str">
        <f t="shared" ca="1" si="30"/>
        <v/>
      </c>
      <c r="AO33" s="330" t="str">
        <f t="shared" ca="1" si="31"/>
        <v/>
      </c>
      <c r="AP33" s="330" t="str">
        <f t="shared" ca="1" si="32"/>
        <v/>
      </c>
      <c r="AQ33" s="330" t="str">
        <f t="shared" ca="1" si="33"/>
        <v/>
      </c>
      <c r="AR33" s="330" t="str">
        <f t="shared" ca="1" si="34"/>
        <v/>
      </c>
      <c r="AS33" s="330" t="str">
        <f t="shared" ca="1" si="35"/>
        <v/>
      </c>
      <c r="AT33" s="330" t="str">
        <f t="shared" ca="1" si="36"/>
        <v/>
      </c>
      <c r="AU33" s="330" t="str">
        <f t="shared" ca="1" si="37"/>
        <v/>
      </c>
      <c r="AV33" s="330" t="str">
        <f t="shared" ca="1" si="38"/>
        <v/>
      </c>
      <c r="AW33" s="330" t="str">
        <f t="shared" ca="1" si="39"/>
        <v/>
      </c>
      <c r="AX33" s="330" t="str">
        <f t="shared" ca="1" si="40"/>
        <v/>
      </c>
      <c r="AY33" s="330" t="str">
        <f t="shared" ca="1" si="41"/>
        <v/>
      </c>
      <c r="AZ33" s="330" t="str">
        <f t="shared" ca="1" si="42"/>
        <v/>
      </c>
      <c r="BA33" s="330" t="str">
        <f t="shared" ca="1" si="43"/>
        <v/>
      </c>
      <c r="BB33" s="330" t="str">
        <f t="shared" ca="1" si="44"/>
        <v/>
      </c>
      <c r="BC33" s="330" t="str">
        <f t="shared" ca="1" si="45"/>
        <v>Физическая и коллоидная химия почасовая</v>
      </c>
      <c r="BD33" s="330" t="str">
        <f t="shared" ca="1" si="46"/>
        <v>ЧППфд-01-19</v>
      </c>
      <c r="BE33" s="330">
        <f t="shared" ca="1" si="47"/>
        <v>26</v>
      </c>
      <c r="BF33" s="330" t="str">
        <f t="shared" ca="1" si="48"/>
        <v/>
      </c>
      <c r="BG33" s="330" t="str">
        <f t="shared" ca="1" si="49"/>
        <v/>
      </c>
      <c r="BH33" s="330" t="str">
        <f t="shared" ca="1" si="50"/>
        <v/>
      </c>
      <c r="BI33" s="330" t="str">
        <f t="shared" ca="1" si="51"/>
        <v/>
      </c>
      <c r="BJ33" s="330" t="str">
        <f t="shared" ca="1" si="52"/>
        <v/>
      </c>
      <c r="BK33" s="330" t="str">
        <f t="shared" ca="1" si="53"/>
        <v/>
      </c>
      <c r="BL33" s="330" t="str">
        <f t="shared" ca="1" si="54"/>
        <v/>
      </c>
      <c r="BM33" s="330" t="str">
        <f t="shared" ca="1" si="55"/>
        <v/>
      </c>
      <c r="BN33" s="330" t="str">
        <f t="shared" ca="1" si="56"/>
        <v/>
      </c>
      <c r="BO33" s="330" t="str">
        <f t="shared" ca="1" si="57"/>
        <v/>
      </c>
      <c r="BP33" s="330" t="str">
        <f t="shared" ca="1" si="58"/>
        <v/>
      </c>
      <c r="BQ33" s="330" t="str">
        <f t="shared" ca="1" si="59"/>
        <v/>
      </c>
      <c r="BR33" s="330" t="str">
        <f t="shared" ca="1" si="60"/>
        <v/>
      </c>
      <c r="BS33" s="330" t="str">
        <f t="shared" ca="1" si="61"/>
        <v/>
      </c>
      <c r="BT33" s="330" t="str">
        <f t="shared" ca="1" si="62"/>
        <v/>
      </c>
      <c r="BU33" s="330" t="str">
        <f t="shared" ca="1" si="63"/>
        <v/>
      </c>
      <c r="BV33" s="330" t="str">
        <f t="shared" ca="1" si="64"/>
        <v/>
      </c>
      <c r="BW33" s="330" t="str">
        <f t="shared" ca="1" si="65"/>
        <v/>
      </c>
      <c r="BX33" s="330" t="str">
        <f t="shared" ca="1" si="66"/>
        <v/>
      </c>
      <c r="BY33" s="330" t="str">
        <f t="shared" ca="1" si="67"/>
        <v/>
      </c>
      <c r="BZ33" s="330" t="str">
        <f t="shared" ca="1" si="68"/>
        <v/>
      </c>
      <c r="CA33" s="330" t="str">
        <f t="shared" ca="1" si="69"/>
        <v/>
      </c>
      <c r="CB33" s="330" t="str">
        <f t="shared" ca="1" si="70"/>
        <v/>
      </c>
      <c r="CC33" s="330" t="str">
        <f t="shared" ca="1" si="71"/>
        <v/>
      </c>
      <c r="CD33" s="330" t="str">
        <f t="shared" ca="1" si="72"/>
        <v/>
      </c>
      <c r="CE33" s="330" t="str">
        <f t="shared" ca="1" si="73"/>
        <v/>
      </c>
      <c r="CF33" s="330" t="str">
        <f t="shared" ca="1" si="74"/>
        <v/>
      </c>
      <c r="CG33" s="330" t="str">
        <f t="shared" ca="1" si="75"/>
        <v/>
      </c>
      <c r="CH33" s="330" t="str">
        <f t="shared" ca="1" si="76"/>
        <v/>
      </c>
      <c r="CI33" s="330" t="str">
        <f t="shared" ca="1" si="77"/>
        <v/>
      </c>
      <c r="CJ33" s="330" t="str">
        <f t="shared" ca="1" si="78"/>
        <v/>
      </c>
      <c r="CK33" s="330" t="str">
        <f t="shared" ca="1" si="79"/>
        <v/>
      </c>
      <c r="CL33" s="330" t="str">
        <f t="shared" ca="1" si="80"/>
        <v/>
      </c>
      <c r="CM33" s="330" t="str">
        <f t="shared" ca="1" si="81"/>
        <v/>
      </c>
      <c r="CN33" s="330" t="str">
        <f t="shared" ca="1" si="82"/>
        <v/>
      </c>
      <c r="CO33" s="330" t="str">
        <f t="shared" ca="1" si="83"/>
        <v/>
      </c>
      <c r="CP33" s="330" t="str">
        <f t="shared" ca="1" si="84"/>
        <v/>
      </c>
      <c r="CQ33" s="330" t="str">
        <f t="shared" ca="1" si="85"/>
        <v/>
      </c>
      <c r="CR33" s="330" t="str">
        <f t="shared" ca="1" si="86"/>
        <v/>
      </c>
      <c r="CS33" s="330" t="str">
        <f t="shared" ca="1" si="87"/>
        <v/>
      </c>
      <c r="CT33" s="330" t="str">
        <f t="shared" ca="1" si="88"/>
        <v/>
      </c>
      <c r="CU33" s="330" t="str">
        <f t="shared" ca="1" si="89"/>
        <v/>
      </c>
      <c r="CV33" s="330" t="str">
        <f t="shared" ca="1" si="90"/>
        <v/>
      </c>
      <c r="CW33" s="330" t="str">
        <f t="shared" ca="1" si="91"/>
        <v/>
      </c>
      <c r="CX33" s="330" t="str">
        <f t="shared" ca="1" si="92"/>
        <v/>
      </c>
      <c r="CY33" s="330" t="str">
        <f t="shared" ca="1" si="93"/>
        <v/>
      </c>
      <c r="CZ33" s="330" t="str">
        <f t="shared" ca="1" si="94"/>
        <v/>
      </c>
      <c r="DA33" s="330" t="str">
        <f t="shared" ca="1" si="95"/>
        <v/>
      </c>
      <c r="DB33" s="330" t="str">
        <f t="shared" ca="1" si="96"/>
        <v/>
      </c>
      <c r="DC33" s="330" t="str">
        <f t="shared" ca="1" si="97"/>
        <v/>
      </c>
      <c r="DD33" s="330" t="str">
        <f t="shared" ca="1" si="98"/>
        <v/>
      </c>
    </row>
    <row r="34" spans="1:108" s="349" customFormat="1" ht="33.950000000000003" customHeight="1" thickBot="1" x14ac:dyDescent="0.25">
      <c r="A34" s="417"/>
      <c r="B34" s="371" t="s">
        <v>507</v>
      </c>
      <c r="C34" s="363" t="e">
        <f t="shared" ca="1" si="99"/>
        <v>#NAME?</v>
      </c>
      <c r="D34" s="363" t="e">
        <f t="shared" ca="1" si="99"/>
        <v>#NAME?</v>
      </c>
      <c r="E34" s="364" t="e">
        <f t="shared" ca="1" si="99"/>
        <v>#NAME?</v>
      </c>
      <c r="F34" s="348">
        <f t="shared" si="103"/>
        <v>63</v>
      </c>
      <c r="G34" s="330" t="str">
        <f t="shared" ca="1" si="100"/>
        <v/>
      </c>
      <c r="H34" s="330" t="str">
        <f t="shared" ca="1" si="101"/>
        <v/>
      </c>
      <c r="I34" s="330" t="str">
        <f t="shared" ca="1" si="102"/>
        <v/>
      </c>
      <c r="J34" s="330" t="str">
        <f t="shared" ca="1" si="0"/>
        <v/>
      </c>
      <c r="K34" s="330" t="str">
        <f t="shared" ca="1" si="1"/>
        <v/>
      </c>
      <c r="L34" s="330" t="str">
        <f t="shared" ca="1" si="2"/>
        <v/>
      </c>
      <c r="M34" s="330" t="str">
        <f t="shared" ca="1" si="3"/>
        <v/>
      </c>
      <c r="N34" s="330" t="str">
        <f t="shared" ca="1" si="4"/>
        <v/>
      </c>
      <c r="O34" s="330" t="str">
        <f t="shared" ca="1" si="5"/>
        <v/>
      </c>
      <c r="P34" s="330" t="str">
        <f t="shared" ca="1" si="6"/>
        <v/>
      </c>
      <c r="Q34" s="330" t="str">
        <f t="shared" ca="1" si="7"/>
        <v/>
      </c>
      <c r="R34" s="330" t="str">
        <f t="shared" ca="1" si="8"/>
        <v/>
      </c>
      <c r="S34" s="330" t="str">
        <f t="shared" ca="1" si="9"/>
        <v/>
      </c>
      <c r="T34" s="330" t="str">
        <f t="shared" ca="1" si="10"/>
        <v/>
      </c>
      <c r="U34" s="330" t="str">
        <f t="shared" ca="1" si="11"/>
        <v/>
      </c>
      <c r="V34" s="330" t="str">
        <f t="shared" ca="1" si="12"/>
        <v/>
      </c>
      <c r="W34" s="330" t="str">
        <f t="shared" ca="1" si="13"/>
        <v/>
      </c>
      <c r="X34" s="330" t="str">
        <f t="shared" ca="1" si="14"/>
        <v/>
      </c>
      <c r="Y34" s="330" t="str">
        <f t="shared" ca="1" si="15"/>
        <v/>
      </c>
      <c r="Z34" s="330" t="str">
        <f t="shared" ca="1" si="16"/>
        <v/>
      </c>
      <c r="AA34" s="330" t="str">
        <f t="shared" ca="1" si="17"/>
        <v/>
      </c>
      <c r="AB34" s="330" t="str">
        <f t="shared" ca="1" si="18"/>
        <v/>
      </c>
      <c r="AC34" s="330" t="str">
        <f t="shared" ca="1" si="19"/>
        <v/>
      </c>
      <c r="AD34" s="330" t="str">
        <f t="shared" ca="1" si="20"/>
        <v/>
      </c>
      <c r="AE34" s="330" t="str">
        <f t="shared" ca="1" si="21"/>
        <v/>
      </c>
      <c r="AF34" s="330" t="str">
        <f t="shared" ca="1" si="22"/>
        <v/>
      </c>
      <c r="AG34" s="330" t="str">
        <f t="shared" ca="1" si="23"/>
        <v/>
      </c>
      <c r="AH34" s="330" t="str">
        <f t="shared" ca="1" si="24"/>
        <v/>
      </c>
      <c r="AI34" s="330" t="str">
        <f t="shared" ca="1" si="25"/>
        <v/>
      </c>
      <c r="AJ34" s="330" t="str">
        <f t="shared" ca="1" si="26"/>
        <v/>
      </c>
      <c r="AK34" s="330" t="str">
        <f t="shared" ca="1" si="27"/>
        <v/>
      </c>
      <c r="AL34" s="330" t="str">
        <f t="shared" ca="1" si="28"/>
        <v/>
      </c>
      <c r="AM34" s="330" t="str">
        <f t="shared" ca="1" si="29"/>
        <v/>
      </c>
      <c r="AN34" s="330" t="str">
        <f t="shared" ca="1" si="30"/>
        <v/>
      </c>
      <c r="AO34" s="330" t="str">
        <f t="shared" ca="1" si="31"/>
        <v/>
      </c>
      <c r="AP34" s="330" t="str">
        <f t="shared" ca="1" si="32"/>
        <v/>
      </c>
      <c r="AQ34" s="330" t="str">
        <f t="shared" ca="1" si="33"/>
        <v/>
      </c>
      <c r="AR34" s="330" t="str">
        <f t="shared" ca="1" si="34"/>
        <v/>
      </c>
      <c r="AS34" s="330" t="str">
        <f t="shared" ca="1" si="35"/>
        <v/>
      </c>
      <c r="AT34" s="330" t="str">
        <f t="shared" ca="1" si="36"/>
        <v/>
      </c>
      <c r="AU34" s="330" t="str">
        <f t="shared" ca="1" si="37"/>
        <v/>
      </c>
      <c r="AV34" s="330" t="str">
        <f t="shared" ca="1" si="38"/>
        <v/>
      </c>
      <c r="AW34" s="330" t="str">
        <f t="shared" ca="1" si="39"/>
        <v/>
      </c>
      <c r="AX34" s="330" t="str">
        <f t="shared" ca="1" si="40"/>
        <v/>
      </c>
      <c r="AY34" s="330" t="str">
        <f t="shared" ca="1" si="41"/>
        <v/>
      </c>
      <c r="AZ34" s="330" t="str">
        <f t="shared" ca="1" si="42"/>
        <v/>
      </c>
      <c r="BA34" s="330" t="str">
        <f t="shared" ca="1" si="43"/>
        <v/>
      </c>
      <c r="BB34" s="330" t="str">
        <f t="shared" ca="1" si="44"/>
        <v/>
      </c>
      <c r="BC34" s="330" t="str">
        <f t="shared" ca="1" si="45"/>
        <v>Физическая и коллоидная химия почасовая</v>
      </c>
      <c r="BD34" s="330" t="str">
        <f t="shared" ca="1" si="46"/>
        <v>ЧППфд-01-19</v>
      </c>
      <c r="BE34" s="330">
        <f t="shared" ca="1" si="47"/>
        <v>26</v>
      </c>
      <c r="BF34" s="330" t="str">
        <f t="shared" ca="1" si="48"/>
        <v/>
      </c>
      <c r="BG34" s="330" t="str">
        <f t="shared" ca="1" si="49"/>
        <v/>
      </c>
      <c r="BH34" s="330" t="str">
        <f t="shared" ca="1" si="50"/>
        <v/>
      </c>
      <c r="BI34" s="330" t="str">
        <f t="shared" ca="1" si="51"/>
        <v/>
      </c>
      <c r="BJ34" s="330" t="str">
        <f t="shared" ca="1" si="52"/>
        <v/>
      </c>
      <c r="BK34" s="330" t="str">
        <f t="shared" ca="1" si="53"/>
        <v/>
      </c>
      <c r="BL34" s="330" t="str">
        <f t="shared" ca="1" si="54"/>
        <v/>
      </c>
      <c r="BM34" s="330" t="str">
        <f t="shared" ca="1" si="55"/>
        <v/>
      </c>
      <c r="BN34" s="330" t="str">
        <f t="shared" ca="1" si="56"/>
        <v/>
      </c>
      <c r="BO34" s="330" t="str">
        <f t="shared" ca="1" si="57"/>
        <v/>
      </c>
      <c r="BP34" s="330" t="str">
        <f t="shared" ca="1" si="58"/>
        <v/>
      </c>
      <c r="BQ34" s="330" t="str">
        <f t="shared" ca="1" si="59"/>
        <v/>
      </c>
      <c r="BR34" s="330" t="str">
        <f t="shared" ca="1" si="60"/>
        <v/>
      </c>
      <c r="BS34" s="330" t="str">
        <f t="shared" ca="1" si="61"/>
        <v/>
      </c>
      <c r="BT34" s="330" t="str">
        <f t="shared" ca="1" si="62"/>
        <v/>
      </c>
      <c r="BU34" s="330" t="str">
        <f t="shared" ca="1" si="63"/>
        <v/>
      </c>
      <c r="BV34" s="330" t="str">
        <f t="shared" ca="1" si="64"/>
        <v/>
      </c>
      <c r="BW34" s="330" t="str">
        <f t="shared" ca="1" si="65"/>
        <v/>
      </c>
      <c r="BX34" s="330" t="str">
        <f t="shared" ca="1" si="66"/>
        <v/>
      </c>
      <c r="BY34" s="330" t="str">
        <f t="shared" ca="1" si="67"/>
        <v/>
      </c>
      <c r="BZ34" s="330" t="str">
        <f t="shared" ca="1" si="68"/>
        <v/>
      </c>
      <c r="CA34" s="330" t="str">
        <f t="shared" ca="1" si="69"/>
        <v/>
      </c>
      <c r="CB34" s="330" t="str">
        <f t="shared" ca="1" si="70"/>
        <v/>
      </c>
      <c r="CC34" s="330" t="str">
        <f t="shared" ca="1" si="71"/>
        <v/>
      </c>
      <c r="CD34" s="330" t="str">
        <f t="shared" ca="1" si="72"/>
        <v/>
      </c>
      <c r="CE34" s="330" t="str">
        <f t="shared" ca="1" si="73"/>
        <v/>
      </c>
      <c r="CF34" s="330" t="str">
        <f t="shared" ca="1" si="74"/>
        <v/>
      </c>
      <c r="CG34" s="330" t="str">
        <f t="shared" ca="1" si="75"/>
        <v/>
      </c>
      <c r="CH34" s="330" t="str">
        <f t="shared" ca="1" si="76"/>
        <v/>
      </c>
      <c r="CI34" s="330" t="str">
        <f t="shared" ca="1" si="77"/>
        <v/>
      </c>
      <c r="CJ34" s="330" t="str">
        <f t="shared" ca="1" si="78"/>
        <v/>
      </c>
      <c r="CK34" s="330" t="str">
        <f t="shared" ca="1" si="79"/>
        <v/>
      </c>
      <c r="CL34" s="330" t="str">
        <f t="shared" ca="1" si="80"/>
        <v/>
      </c>
      <c r="CM34" s="330" t="str">
        <f t="shared" ca="1" si="81"/>
        <v/>
      </c>
      <c r="CN34" s="330" t="str">
        <f t="shared" ca="1" si="82"/>
        <v/>
      </c>
      <c r="CO34" s="330" t="str">
        <f t="shared" ca="1" si="83"/>
        <v/>
      </c>
      <c r="CP34" s="330" t="str">
        <f t="shared" ca="1" si="84"/>
        <v/>
      </c>
      <c r="CQ34" s="330" t="str">
        <f t="shared" ca="1" si="85"/>
        <v/>
      </c>
      <c r="CR34" s="330" t="str">
        <f t="shared" ca="1" si="86"/>
        <v/>
      </c>
      <c r="CS34" s="330" t="str">
        <f t="shared" ca="1" si="87"/>
        <v/>
      </c>
      <c r="CT34" s="330" t="str">
        <f t="shared" ca="1" si="88"/>
        <v/>
      </c>
      <c r="CU34" s="330" t="str">
        <f t="shared" ca="1" si="89"/>
        <v/>
      </c>
      <c r="CV34" s="330" t="str">
        <f t="shared" ca="1" si="90"/>
        <v/>
      </c>
      <c r="CW34" s="330" t="str">
        <f t="shared" ca="1" si="91"/>
        <v/>
      </c>
      <c r="CX34" s="330" t="str">
        <f t="shared" ca="1" si="92"/>
        <v/>
      </c>
      <c r="CY34" s="330" t="str">
        <f t="shared" ca="1" si="93"/>
        <v/>
      </c>
      <c r="CZ34" s="330" t="str">
        <f t="shared" ca="1" si="94"/>
        <v/>
      </c>
      <c r="DA34" s="330" t="str">
        <f t="shared" ca="1" si="95"/>
        <v/>
      </c>
      <c r="DB34" s="330" t="str">
        <f t="shared" ca="1" si="96"/>
        <v/>
      </c>
      <c r="DC34" s="330" t="str">
        <f t="shared" ca="1" si="97"/>
        <v/>
      </c>
      <c r="DD34" s="330" t="str">
        <f t="shared" ca="1" si="98"/>
        <v/>
      </c>
    </row>
    <row r="35" spans="1:108" s="331" customFormat="1" ht="2.1" customHeight="1" thickBot="1" x14ac:dyDescent="0.25">
      <c r="A35" s="264"/>
      <c r="B35" s="365"/>
      <c r="C35" s="326" t="s">
        <v>534</v>
      </c>
      <c r="D35" s="327"/>
      <c r="E35" s="328"/>
      <c r="F35" s="329"/>
      <c r="G35" s="330" t="e">
        <f t="shared" ca="1" si="100"/>
        <v>#REF!</v>
      </c>
      <c r="H35" s="330" t="e">
        <f t="shared" ca="1" si="101"/>
        <v>#REF!</v>
      </c>
      <c r="I35" s="330" t="e">
        <f t="shared" ca="1" si="102"/>
        <v>#REF!</v>
      </c>
      <c r="J35" s="330" t="e">
        <f t="shared" ca="1" si="0"/>
        <v>#REF!</v>
      </c>
      <c r="K35" s="330" t="e">
        <f t="shared" ca="1" si="1"/>
        <v>#REF!</v>
      </c>
      <c r="L35" s="330" t="e">
        <f t="shared" ca="1" si="2"/>
        <v>#REF!</v>
      </c>
      <c r="M35" s="330" t="e">
        <f t="shared" ca="1" si="3"/>
        <v>#REF!</v>
      </c>
      <c r="N35" s="330" t="e">
        <f t="shared" ca="1" si="4"/>
        <v>#REF!</v>
      </c>
      <c r="O35" s="330" t="e">
        <f t="shared" ca="1" si="5"/>
        <v>#REF!</v>
      </c>
      <c r="P35" s="330" t="e">
        <f t="shared" ca="1" si="6"/>
        <v>#REF!</v>
      </c>
      <c r="Q35" s="330" t="e">
        <f t="shared" ca="1" si="7"/>
        <v>#REF!</v>
      </c>
      <c r="R35" s="330" t="e">
        <f t="shared" ca="1" si="8"/>
        <v>#REF!</v>
      </c>
      <c r="S35" s="330" t="e">
        <f t="shared" ca="1" si="9"/>
        <v>#REF!</v>
      </c>
      <c r="T35" s="330" t="e">
        <f t="shared" ca="1" si="10"/>
        <v>#REF!</v>
      </c>
      <c r="U35" s="330" t="e">
        <f t="shared" ca="1" si="11"/>
        <v>#REF!</v>
      </c>
      <c r="V35" s="330" t="e">
        <f t="shared" ca="1" si="12"/>
        <v>#REF!</v>
      </c>
      <c r="W35" s="330" t="e">
        <f t="shared" ca="1" si="13"/>
        <v>#REF!</v>
      </c>
      <c r="X35" s="330" t="e">
        <f t="shared" ca="1" si="14"/>
        <v>#REF!</v>
      </c>
      <c r="Y35" s="330" t="e">
        <f t="shared" ca="1" si="15"/>
        <v>#REF!</v>
      </c>
      <c r="Z35" s="330" t="e">
        <f t="shared" ca="1" si="16"/>
        <v>#REF!</v>
      </c>
      <c r="AA35" s="330" t="e">
        <f t="shared" ca="1" si="17"/>
        <v>#REF!</v>
      </c>
      <c r="AB35" s="330" t="e">
        <f t="shared" ca="1" si="18"/>
        <v>#REF!</v>
      </c>
      <c r="AC35" s="330" t="e">
        <f t="shared" ca="1" si="19"/>
        <v>#REF!</v>
      </c>
      <c r="AD35" s="330" t="e">
        <f t="shared" ca="1" si="20"/>
        <v>#REF!</v>
      </c>
      <c r="AE35" s="330" t="e">
        <f t="shared" ca="1" si="21"/>
        <v>#REF!</v>
      </c>
      <c r="AF35" s="330" t="e">
        <f t="shared" ca="1" si="22"/>
        <v>#REF!</v>
      </c>
      <c r="AG35" s="330" t="e">
        <f t="shared" ca="1" si="23"/>
        <v>#REF!</v>
      </c>
      <c r="AH35" s="330" t="e">
        <f t="shared" ca="1" si="24"/>
        <v>#REF!</v>
      </c>
      <c r="AI35" s="330" t="e">
        <f t="shared" ca="1" si="25"/>
        <v>#REF!</v>
      </c>
      <c r="AJ35" s="330" t="e">
        <f t="shared" ca="1" si="26"/>
        <v>#REF!</v>
      </c>
      <c r="AK35" s="330" t="e">
        <f t="shared" ca="1" si="27"/>
        <v>#REF!</v>
      </c>
      <c r="AL35" s="330" t="e">
        <f t="shared" ca="1" si="28"/>
        <v>#REF!</v>
      </c>
      <c r="AM35" s="330" t="e">
        <f t="shared" ca="1" si="29"/>
        <v>#REF!</v>
      </c>
      <c r="AN35" s="330" t="e">
        <f t="shared" ca="1" si="30"/>
        <v>#REF!</v>
      </c>
      <c r="AO35" s="330" t="e">
        <f t="shared" ca="1" si="31"/>
        <v>#REF!</v>
      </c>
      <c r="AP35" s="330" t="e">
        <f t="shared" ca="1" si="32"/>
        <v>#REF!</v>
      </c>
      <c r="AQ35" s="330" t="e">
        <f t="shared" ca="1" si="33"/>
        <v>#REF!</v>
      </c>
      <c r="AR35" s="330" t="e">
        <f t="shared" ca="1" si="34"/>
        <v>#REF!</v>
      </c>
      <c r="AS35" s="330" t="e">
        <f t="shared" ca="1" si="35"/>
        <v>#REF!</v>
      </c>
      <c r="AT35" s="330" t="e">
        <f t="shared" ca="1" si="36"/>
        <v>#REF!</v>
      </c>
      <c r="AU35" s="330" t="e">
        <f t="shared" ca="1" si="37"/>
        <v>#REF!</v>
      </c>
      <c r="AV35" s="330" t="e">
        <f t="shared" ca="1" si="38"/>
        <v>#REF!</v>
      </c>
      <c r="AW35" s="330" t="e">
        <f t="shared" ca="1" si="39"/>
        <v>#REF!</v>
      </c>
      <c r="AX35" s="330" t="e">
        <f t="shared" ca="1" si="40"/>
        <v>#REF!</v>
      </c>
      <c r="AY35" s="330" t="e">
        <f t="shared" ca="1" si="41"/>
        <v>#REF!</v>
      </c>
      <c r="AZ35" s="330" t="e">
        <f t="shared" ca="1" si="42"/>
        <v>#REF!</v>
      </c>
      <c r="BA35" s="330" t="e">
        <f t="shared" ca="1" si="43"/>
        <v>#REF!</v>
      </c>
      <c r="BB35" s="330" t="e">
        <f t="shared" ca="1" si="44"/>
        <v>#REF!</v>
      </c>
      <c r="BC35" s="330" t="e">
        <f t="shared" ca="1" si="45"/>
        <v>#REF!</v>
      </c>
      <c r="BD35" s="330" t="e">
        <f t="shared" ca="1" si="46"/>
        <v>#REF!</v>
      </c>
      <c r="BE35" s="330" t="e">
        <f t="shared" ca="1" si="47"/>
        <v>#REF!</v>
      </c>
      <c r="BF35" s="330" t="e">
        <f t="shared" ca="1" si="48"/>
        <v>#REF!</v>
      </c>
      <c r="BG35" s="330" t="e">
        <f t="shared" ca="1" si="49"/>
        <v>#REF!</v>
      </c>
      <c r="BH35" s="330" t="e">
        <f t="shared" ca="1" si="50"/>
        <v>#REF!</v>
      </c>
      <c r="BI35" s="330" t="e">
        <f t="shared" ca="1" si="51"/>
        <v>#REF!</v>
      </c>
      <c r="BJ35" s="330" t="e">
        <f t="shared" ca="1" si="52"/>
        <v>#REF!</v>
      </c>
      <c r="BK35" s="330" t="e">
        <f t="shared" ca="1" si="53"/>
        <v>#REF!</v>
      </c>
      <c r="BL35" s="330" t="e">
        <f t="shared" ca="1" si="54"/>
        <v>#REF!</v>
      </c>
      <c r="BM35" s="330" t="e">
        <f t="shared" ca="1" si="55"/>
        <v>#REF!</v>
      </c>
      <c r="BN35" s="330" t="e">
        <f t="shared" ca="1" si="56"/>
        <v>#REF!</v>
      </c>
      <c r="BO35" s="330" t="e">
        <f t="shared" ca="1" si="57"/>
        <v>#REF!</v>
      </c>
      <c r="BP35" s="330" t="e">
        <f t="shared" ca="1" si="58"/>
        <v>#REF!</v>
      </c>
      <c r="BQ35" s="330" t="e">
        <f t="shared" ca="1" si="59"/>
        <v>#REF!</v>
      </c>
      <c r="BR35" s="330" t="e">
        <f t="shared" ca="1" si="60"/>
        <v>#REF!</v>
      </c>
      <c r="BS35" s="330" t="e">
        <f t="shared" ca="1" si="61"/>
        <v>#REF!</v>
      </c>
      <c r="BT35" s="330" t="e">
        <f t="shared" ca="1" si="62"/>
        <v>#REF!</v>
      </c>
      <c r="BU35" s="330" t="e">
        <f t="shared" ca="1" si="63"/>
        <v>#REF!</v>
      </c>
      <c r="BV35" s="330" t="e">
        <f t="shared" ca="1" si="64"/>
        <v>#REF!</v>
      </c>
      <c r="BW35" s="330" t="e">
        <f t="shared" ca="1" si="65"/>
        <v>#REF!</v>
      </c>
      <c r="BX35" s="330" t="e">
        <f t="shared" ca="1" si="66"/>
        <v>#REF!</v>
      </c>
      <c r="BY35" s="330" t="e">
        <f t="shared" ca="1" si="67"/>
        <v>#REF!</v>
      </c>
      <c r="BZ35" s="330" t="e">
        <f t="shared" ca="1" si="68"/>
        <v>#REF!</v>
      </c>
      <c r="CA35" s="330" t="e">
        <f t="shared" ca="1" si="69"/>
        <v>#REF!</v>
      </c>
      <c r="CB35" s="330" t="e">
        <f t="shared" ca="1" si="70"/>
        <v>#REF!</v>
      </c>
      <c r="CC35" s="330" t="e">
        <f t="shared" ca="1" si="71"/>
        <v>#REF!</v>
      </c>
      <c r="CD35" s="330" t="e">
        <f t="shared" ca="1" si="72"/>
        <v>#REF!</v>
      </c>
      <c r="CE35" s="330" t="e">
        <f t="shared" ca="1" si="73"/>
        <v>#REF!</v>
      </c>
      <c r="CF35" s="330" t="e">
        <f t="shared" ca="1" si="74"/>
        <v>#REF!</v>
      </c>
      <c r="CG35" s="330" t="e">
        <f t="shared" ca="1" si="75"/>
        <v>#REF!</v>
      </c>
      <c r="CH35" s="330" t="e">
        <f t="shared" ca="1" si="76"/>
        <v>#REF!</v>
      </c>
      <c r="CI35" s="330" t="e">
        <f t="shared" ca="1" si="77"/>
        <v>#REF!</v>
      </c>
      <c r="CJ35" s="330" t="e">
        <f t="shared" ca="1" si="78"/>
        <v>#REF!</v>
      </c>
      <c r="CK35" s="330" t="e">
        <f t="shared" ca="1" si="79"/>
        <v>#REF!</v>
      </c>
      <c r="CL35" s="330" t="e">
        <f t="shared" ca="1" si="80"/>
        <v>#REF!</v>
      </c>
      <c r="CM35" s="330" t="e">
        <f t="shared" ca="1" si="81"/>
        <v>#REF!</v>
      </c>
      <c r="CN35" s="330" t="e">
        <f t="shared" ca="1" si="82"/>
        <v>#REF!</v>
      </c>
      <c r="CO35" s="330" t="e">
        <f t="shared" ca="1" si="83"/>
        <v>#REF!</v>
      </c>
      <c r="CP35" s="330" t="e">
        <f t="shared" ca="1" si="84"/>
        <v>#REF!</v>
      </c>
      <c r="CQ35" s="330" t="e">
        <f t="shared" ca="1" si="85"/>
        <v>#REF!</v>
      </c>
      <c r="CR35" s="330" t="e">
        <f t="shared" ca="1" si="86"/>
        <v>#REF!</v>
      </c>
      <c r="CS35" s="330" t="e">
        <f t="shared" ca="1" si="87"/>
        <v>#REF!</v>
      </c>
      <c r="CT35" s="330" t="e">
        <f t="shared" ca="1" si="88"/>
        <v>#REF!</v>
      </c>
      <c r="CU35" s="330" t="e">
        <f t="shared" ca="1" si="89"/>
        <v>#REF!</v>
      </c>
      <c r="CV35" s="330" t="e">
        <f t="shared" ca="1" si="90"/>
        <v>#REF!</v>
      </c>
      <c r="CW35" s="330" t="e">
        <f t="shared" ca="1" si="91"/>
        <v>#REF!</v>
      </c>
      <c r="CX35" s="330" t="e">
        <f t="shared" ca="1" si="92"/>
        <v>#REF!</v>
      </c>
      <c r="CY35" s="330" t="e">
        <f t="shared" ca="1" si="93"/>
        <v>#REF!</v>
      </c>
      <c r="CZ35" s="330" t="e">
        <f t="shared" ca="1" si="94"/>
        <v>#REF!</v>
      </c>
      <c r="DA35" s="330" t="e">
        <f t="shared" ca="1" si="95"/>
        <v>#REF!</v>
      </c>
      <c r="DB35" s="330" t="e">
        <f t="shared" ca="1" si="96"/>
        <v>#REF!</v>
      </c>
      <c r="DC35" s="330" t="e">
        <f t="shared" ca="1" si="97"/>
        <v>#REF!</v>
      </c>
      <c r="DD35" s="330" t="e">
        <f t="shared" ca="1" si="98"/>
        <v>#REF!</v>
      </c>
    </row>
    <row r="36" spans="1:108" s="331" customFormat="1" ht="33.950000000000003" customHeight="1" x14ac:dyDescent="0.2">
      <c r="A36" s="402" t="s">
        <v>342</v>
      </c>
      <c r="B36" s="366" t="s">
        <v>472</v>
      </c>
      <c r="C36" s="354" t="e">
        <f t="shared" ca="1" si="99"/>
        <v>#NAME?</v>
      </c>
      <c r="D36" s="354" t="e">
        <f t="shared" ca="1" si="99"/>
        <v>#NAME?</v>
      </c>
      <c r="E36" s="355" t="e">
        <f t="shared" ca="1" si="99"/>
        <v>#NAME?</v>
      </c>
      <c r="F36" s="329">
        <f>F34+3</f>
        <v>66</v>
      </c>
      <c r="G36" s="330" t="str">
        <f t="shared" ca="1" si="100"/>
        <v/>
      </c>
      <c r="H36" s="330" t="str">
        <f t="shared" ca="1" si="101"/>
        <v/>
      </c>
      <c r="I36" s="330" t="str">
        <f t="shared" ca="1" si="102"/>
        <v/>
      </c>
      <c r="J36" s="330" t="str">
        <f t="shared" ca="1" si="0"/>
        <v/>
      </c>
      <c r="K36" s="330" t="str">
        <f t="shared" ca="1" si="1"/>
        <v/>
      </c>
      <c r="L36" s="330" t="str">
        <f t="shared" ca="1" si="2"/>
        <v/>
      </c>
      <c r="M36" s="330" t="str">
        <f t="shared" ca="1" si="3"/>
        <v/>
      </c>
      <c r="N36" s="330" t="str">
        <f t="shared" ca="1" si="4"/>
        <v/>
      </c>
      <c r="O36" s="330" t="str">
        <f t="shared" ca="1" si="5"/>
        <v/>
      </c>
      <c r="P36" s="330" t="str">
        <f t="shared" ca="1" si="6"/>
        <v/>
      </c>
      <c r="Q36" s="330" t="str">
        <f t="shared" ca="1" si="7"/>
        <v/>
      </c>
      <c r="R36" s="330" t="str">
        <f t="shared" ca="1" si="8"/>
        <v/>
      </c>
      <c r="S36" s="330" t="str">
        <f t="shared" ca="1" si="9"/>
        <v/>
      </c>
      <c r="T36" s="330" t="str">
        <f t="shared" ca="1" si="10"/>
        <v/>
      </c>
      <c r="U36" s="330" t="str">
        <f t="shared" ca="1" si="11"/>
        <v/>
      </c>
      <c r="V36" s="330" t="str">
        <f t="shared" ca="1" si="12"/>
        <v/>
      </c>
      <c r="W36" s="330" t="str">
        <f t="shared" ca="1" si="13"/>
        <v/>
      </c>
      <c r="X36" s="330" t="str">
        <f t="shared" ca="1" si="14"/>
        <v/>
      </c>
      <c r="Y36" s="330" t="str">
        <f t="shared" ca="1" si="15"/>
        <v/>
      </c>
      <c r="Z36" s="330" t="str">
        <f t="shared" ca="1" si="16"/>
        <v/>
      </c>
      <c r="AA36" s="330" t="str">
        <f t="shared" ca="1" si="17"/>
        <v/>
      </c>
      <c r="AB36" s="330" t="str">
        <f t="shared" ca="1" si="18"/>
        <v/>
      </c>
      <c r="AC36" s="330" t="str">
        <f t="shared" ca="1" si="19"/>
        <v/>
      </c>
      <c r="AD36" s="330" t="str">
        <f t="shared" ca="1" si="20"/>
        <v/>
      </c>
      <c r="AE36" s="330" t="str">
        <f t="shared" ca="1" si="21"/>
        <v/>
      </c>
      <c r="AF36" s="330" t="str">
        <f t="shared" ca="1" si="22"/>
        <v/>
      </c>
      <c r="AG36" s="330" t="str">
        <f t="shared" ca="1" si="23"/>
        <v/>
      </c>
      <c r="AH36" s="330" t="str">
        <f t="shared" ca="1" si="24"/>
        <v/>
      </c>
      <c r="AI36" s="330" t="str">
        <f t="shared" ca="1" si="25"/>
        <v/>
      </c>
      <c r="AJ36" s="330" t="str">
        <f t="shared" ca="1" si="26"/>
        <v/>
      </c>
      <c r="AK36" s="330" t="str">
        <f t="shared" ca="1" si="27"/>
        <v/>
      </c>
      <c r="AL36" s="330" t="str">
        <f t="shared" ca="1" si="28"/>
        <v/>
      </c>
      <c r="AM36" s="330" t="str">
        <f t="shared" ca="1" si="29"/>
        <v/>
      </c>
      <c r="AN36" s="330" t="str">
        <f t="shared" ca="1" si="30"/>
        <v/>
      </c>
      <c r="AO36" s="330" t="str">
        <f t="shared" ca="1" si="31"/>
        <v/>
      </c>
      <c r="AP36" s="330" t="str">
        <f t="shared" ca="1" si="32"/>
        <v/>
      </c>
      <c r="AQ36" s="330" t="str">
        <f t="shared" ca="1" si="33"/>
        <v/>
      </c>
      <c r="AR36" s="330" t="str">
        <f t="shared" ca="1" si="34"/>
        <v/>
      </c>
      <c r="AS36" s="330" t="str">
        <f t="shared" ca="1" si="35"/>
        <v/>
      </c>
      <c r="AT36" s="330" t="str">
        <f t="shared" ca="1" si="36"/>
        <v/>
      </c>
      <c r="AU36" s="330" t="str">
        <f t="shared" ca="1" si="37"/>
        <v/>
      </c>
      <c r="AV36" s="330" t="str">
        <f t="shared" ca="1" si="38"/>
        <v/>
      </c>
      <c r="AW36" s="330" t="str">
        <f t="shared" ca="1" si="39"/>
        <v/>
      </c>
      <c r="AX36" s="330" t="str">
        <f t="shared" ca="1" si="40"/>
        <v/>
      </c>
      <c r="AY36" s="330" t="str">
        <f t="shared" ca="1" si="41"/>
        <v/>
      </c>
      <c r="AZ36" s="330" t="str">
        <f t="shared" ca="1" si="42"/>
        <v/>
      </c>
      <c r="BA36" s="330" t="str">
        <f t="shared" ca="1" si="43"/>
        <v/>
      </c>
      <c r="BB36" s="330" t="str">
        <f t="shared" ca="1" si="44"/>
        <v/>
      </c>
      <c r="BC36" s="330" t="str">
        <f t="shared" ca="1" si="45"/>
        <v/>
      </c>
      <c r="BD36" s="330" t="str">
        <f t="shared" ca="1" si="46"/>
        <v/>
      </c>
      <c r="BE36" s="330" t="str">
        <f t="shared" ca="1" si="47"/>
        <v/>
      </c>
      <c r="BF36" s="330" t="str">
        <f t="shared" ca="1" si="48"/>
        <v/>
      </c>
      <c r="BG36" s="330" t="str">
        <f t="shared" ca="1" si="49"/>
        <v/>
      </c>
      <c r="BH36" s="330" t="str">
        <f t="shared" ca="1" si="50"/>
        <v/>
      </c>
      <c r="BI36" s="330" t="str">
        <f t="shared" ca="1" si="51"/>
        <v/>
      </c>
      <c r="BJ36" s="330" t="str">
        <f t="shared" ca="1" si="52"/>
        <v/>
      </c>
      <c r="BK36" s="330" t="str">
        <f t="shared" ca="1" si="53"/>
        <v/>
      </c>
      <c r="BL36" s="330" t="str">
        <f t="shared" ca="1" si="54"/>
        <v/>
      </c>
      <c r="BM36" s="330" t="str">
        <f t="shared" ca="1" si="55"/>
        <v/>
      </c>
      <c r="BN36" s="330" t="str">
        <f t="shared" ca="1" si="56"/>
        <v/>
      </c>
      <c r="BO36" s="330" t="str">
        <f t="shared" ca="1" si="57"/>
        <v/>
      </c>
      <c r="BP36" s="330" t="str">
        <f t="shared" ca="1" si="58"/>
        <v/>
      </c>
      <c r="BQ36" s="330" t="str">
        <f t="shared" ca="1" si="59"/>
        <v/>
      </c>
      <c r="BR36" s="330" t="str">
        <f t="shared" ca="1" si="60"/>
        <v/>
      </c>
      <c r="BS36" s="330" t="str">
        <f t="shared" ca="1" si="61"/>
        <v/>
      </c>
      <c r="BT36" s="330" t="str">
        <f t="shared" ca="1" si="62"/>
        <v/>
      </c>
      <c r="BU36" s="330" t="str">
        <f t="shared" ca="1" si="63"/>
        <v/>
      </c>
      <c r="BV36" s="330" t="str">
        <f t="shared" ca="1" si="64"/>
        <v/>
      </c>
      <c r="BW36" s="330" t="str">
        <f t="shared" ca="1" si="65"/>
        <v/>
      </c>
      <c r="BX36" s="330" t="str">
        <f t="shared" ca="1" si="66"/>
        <v/>
      </c>
      <c r="BY36" s="330" t="str">
        <f t="shared" ca="1" si="67"/>
        <v/>
      </c>
      <c r="BZ36" s="330" t="str">
        <f t="shared" ca="1" si="68"/>
        <v/>
      </c>
      <c r="CA36" s="330" t="str">
        <f t="shared" ca="1" si="69"/>
        <v/>
      </c>
      <c r="CB36" s="330" t="str">
        <f t="shared" ca="1" si="70"/>
        <v/>
      </c>
      <c r="CC36" s="330" t="str">
        <f t="shared" ca="1" si="71"/>
        <v/>
      </c>
      <c r="CD36" s="330" t="str">
        <f t="shared" ca="1" si="72"/>
        <v/>
      </c>
      <c r="CE36" s="330" t="str">
        <f t="shared" ca="1" si="73"/>
        <v/>
      </c>
      <c r="CF36" s="330" t="str">
        <f t="shared" ca="1" si="74"/>
        <v/>
      </c>
      <c r="CG36" s="330" t="str">
        <f t="shared" ca="1" si="75"/>
        <v/>
      </c>
      <c r="CH36" s="330" t="str">
        <f t="shared" ca="1" si="76"/>
        <v/>
      </c>
      <c r="CI36" s="330" t="str">
        <f t="shared" ca="1" si="77"/>
        <v/>
      </c>
      <c r="CJ36" s="330" t="str">
        <f t="shared" ca="1" si="78"/>
        <v/>
      </c>
      <c r="CK36" s="330" t="str">
        <f t="shared" ca="1" si="79"/>
        <v/>
      </c>
      <c r="CL36" s="330" t="str">
        <f t="shared" ca="1" si="80"/>
        <v/>
      </c>
      <c r="CM36" s="330" t="str">
        <f t="shared" ca="1" si="81"/>
        <v/>
      </c>
      <c r="CN36" s="330" t="str">
        <f t="shared" ca="1" si="82"/>
        <v/>
      </c>
      <c r="CO36" s="330" t="str">
        <f t="shared" ca="1" si="83"/>
        <v/>
      </c>
      <c r="CP36" s="330" t="str">
        <f t="shared" ca="1" si="84"/>
        <v/>
      </c>
      <c r="CQ36" s="330" t="str">
        <f t="shared" ca="1" si="85"/>
        <v/>
      </c>
      <c r="CR36" s="330" t="str">
        <f t="shared" ca="1" si="86"/>
        <v/>
      </c>
      <c r="CS36" s="330" t="str">
        <f t="shared" ca="1" si="87"/>
        <v/>
      </c>
      <c r="CT36" s="330" t="str">
        <f t="shared" ca="1" si="88"/>
        <v/>
      </c>
      <c r="CU36" s="330" t="str">
        <f t="shared" ca="1" si="89"/>
        <v/>
      </c>
      <c r="CV36" s="330" t="str">
        <f t="shared" ca="1" si="90"/>
        <v/>
      </c>
      <c r="CW36" s="330" t="str">
        <f t="shared" ca="1" si="91"/>
        <v/>
      </c>
      <c r="CX36" s="330" t="str">
        <f t="shared" ca="1" si="92"/>
        <v/>
      </c>
      <c r="CY36" s="330" t="str">
        <f t="shared" ca="1" si="93"/>
        <v/>
      </c>
      <c r="CZ36" s="330" t="str">
        <f t="shared" ca="1" si="94"/>
        <v/>
      </c>
      <c r="DA36" s="330" t="str">
        <f t="shared" ca="1" si="95"/>
        <v/>
      </c>
      <c r="DB36" s="330" t="str">
        <f t="shared" ca="1" si="96"/>
        <v/>
      </c>
      <c r="DC36" s="330" t="str">
        <f t="shared" ca="1" si="97"/>
        <v/>
      </c>
      <c r="DD36" s="330" t="str">
        <f t="shared" ca="1" si="98"/>
        <v/>
      </c>
    </row>
    <row r="37" spans="1:108" s="331" customFormat="1" ht="33.950000000000003" customHeight="1" x14ac:dyDescent="0.2">
      <c r="A37" s="404"/>
      <c r="B37" s="367" t="s">
        <v>473</v>
      </c>
      <c r="C37" s="357" t="e">
        <f t="shared" ca="1" si="99"/>
        <v>#NAME?</v>
      </c>
      <c r="D37" s="357" t="e">
        <f t="shared" ca="1" si="99"/>
        <v>#NAME?</v>
      </c>
      <c r="E37" s="358" t="e">
        <f t="shared" ca="1" si="99"/>
        <v>#NAME?</v>
      </c>
      <c r="F37" s="329">
        <f t="shared" si="103"/>
        <v>69</v>
      </c>
      <c r="G37" s="330" t="str">
        <f t="shared" ca="1" si="100"/>
        <v/>
      </c>
      <c r="H37" s="330" t="str">
        <f t="shared" ca="1" si="101"/>
        <v/>
      </c>
      <c r="I37" s="330" t="str">
        <f t="shared" ca="1" si="102"/>
        <v/>
      </c>
      <c r="J37" s="330" t="str">
        <f t="shared" ca="1" si="0"/>
        <v/>
      </c>
      <c r="K37" s="330" t="str">
        <f t="shared" ca="1" si="1"/>
        <v/>
      </c>
      <c r="L37" s="330" t="str">
        <f t="shared" ca="1" si="2"/>
        <v/>
      </c>
      <c r="M37" s="330" t="str">
        <f t="shared" ca="1" si="3"/>
        <v/>
      </c>
      <c r="N37" s="330" t="str">
        <f t="shared" ca="1" si="4"/>
        <v/>
      </c>
      <c r="O37" s="330" t="str">
        <f t="shared" ca="1" si="5"/>
        <v/>
      </c>
      <c r="P37" s="330" t="str">
        <f t="shared" ca="1" si="6"/>
        <v/>
      </c>
      <c r="Q37" s="330" t="str">
        <f t="shared" ca="1" si="7"/>
        <v/>
      </c>
      <c r="R37" s="330" t="str">
        <f t="shared" ca="1" si="8"/>
        <v/>
      </c>
      <c r="S37" s="330" t="str">
        <f t="shared" ca="1" si="9"/>
        <v/>
      </c>
      <c r="T37" s="330" t="str">
        <f t="shared" ca="1" si="10"/>
        <v/>
      </c>
      <c r="U37" s="330" t="str">
        <f t="shared" ca="1" si="11"/>
        <v/>
      </c>
      <c r="V37" s="330" t="str">
        <f t="shared" ca="1" si="12"/>
        <v/>
      </c>
      <c r="W37" s="330" t="str">
        <f t="shared" ca="1" si="13"/>
        <v/>
      </c>
      <c r="X37" s="330" t="str">
        <f t="shared" ca="1" si="14"/>
        <v/>
      </c>
      <c r="Y37" s="330" t="str">
        <f t="shared" ca="1" si="15"/>
        <v/>
      </c>
      <c r="Z37" s="330" t="str">
        <f t="shared" ca="1" si="16"/>
        <v/>
      </c>
      <c r="AA37" s="330" t="str">
        <f t="shared" ca="1" si="17"/>
        <v/>
      </c>
      <c r="AB37" s="330" t="str">
        <f t="shared" ca="1" si="18"/>
        <v/>
      </c>
      <c r="AC37" s="330" t="str">
        <f t="shared" ca="1" si="19"/>
        <v/>
      </c>
      <c r="AD37" s="330" t="str">
        <f t="shared" ca="1" si="20"/>
        <v/>
      </c>
      <c r="AE37" s="330" t="str">
        <f t="shared" ca="1" si="21"/>
        <v/>
      </c>
      <c r="AF37" s="330" t="str">
        <f t="shared" ca="1" si="22"/>
        <v/>
      </c>
      <c r="AG37" s="330" t="str">
        <f t="shared" ca="1" si="23"/>
        <v/>
      </c>
      <c r="AH37" s="330" t="str">
        <f t="shared" ca="1" si="24"/>
        <v/>
      </c>
      <c r="AI37" s="330" t="str">
        <f t="shared" ca="1" si="25"/>
        <v/>
      </c>
      <c r="AJ37" s="330" t="str">
        <f t="shared" ca="1" si="26"/>
        <v/>
      </c>
      <c r="AK37" s="330" t="str">
        <f t="shared" ca="1" si="27"/>
        <v/>
      </c>
      <c r="AL37" s="330" t="str">
        <f t="shared" ca="1" si="28"/>
        <v/>
      </c>
      <c r="AM37" s="330" t="str">
        <f t="shared" ca="1" si="29"/>
        <v/>
      </c>
      <c r="AN37" s="330" t="str">
        <f t="shared" ca="1" si="30"/>
        <v/>
      </c>
      <c r="AO37" s="330" t="str">
        <f t="shared" ca="1" si="31"/>
        <v/>
      </c>
      <c r="AP37" s="330" t="str">
        <f t="shared" ca="1" si="32"/>
        <v/>
      </c>
      <c r="AQ37" s="330" t="str">
        <f t="shared" ca="1" si="33"/>
        <v/>
      </c>
      <c r="AR37" s="330" t="str">
        <f t="shared" ca="1" si="34"/>
        <v/>
      </c>
      <c r="AS37" s="330" t="str">
        <f t="shared" ca="1" si="35"/>
        <v/>
      </c>
      <c r="AT37" s="330" t="str">
        <f t="shared" ca="1" si="36"/>
        <v/>
      </c>
      <c r="AU37" s="330" t="str">
        <f t="shared" ca="1" si="37"/>
        <v/>
      </c>
      <c r="AV37" s="330" t="str">
        <f t="shared" ca="1" si="38"/>
        <v/>
      </c>
      <c r="AW37" s="330" t="str">
        <f t="shared" ca="1" si="39"/>
        <v/>
      </c>
      <c r="AX37" s="330" t="str">
        <f t="shared" ca="1" si="40"/>
        <v/>
      </c>
      <c r="AY37" s="330" t="str">
        <f t="shared" ca="1" si="41"/>
        <v/>
      </c>
      <c r="AZ37" s="330" t="str">
        <f t="shared" ca="1" si="42"/>
        <v/>
      </c>
      <c r="BA37" s="330" t="str">
        <f t="shared" ca="1" si="43"/>
        <v/>
      </c>
      <c r="BB37" s="330" t="str">
        <f t="shared" ca="1" si="44"/>
        <v/>
      </c>
      <c r="BC37" s="330" t="str">
        <f t="shared" ca="1" si="45"/>
        <v/>
      </c>
      <c r="BD37" s="330" t="str">
        <f t="shared" ca="1" si="46"/>
        <v/>
      </c>
      <c r="BE37" s="330" t="str">
        <f t="shared" ca="1" si="47"/>
        <v/>
      </c>
      <c r="BF37" s="330" t="str">
        <f t="shared" ca="1" si="48"/>
        <v/>
      </c>
      <c r="BG37" s="330" t="str">
        <f t="shared" ca="1" si="49"/>
        <v/>
      </c>
      <c r="BH37" s="330" t="str">
        <f t="shared" ca="1" si="50"/>
        <v/>
      </c>
      <c r="BI37" s="330" t="str">
        <f t="shared" ca="1" si="51"/>
        <v/>
      </c>
      <c r="BJ37" s="330" t="str">
        <f t="shared" ca="1" si="52"/>
        <v/>
      </c>
      <c r="BK37" s="330" t="str">
        <f t="shared" ca="1" si="53"/>
        <v/>
      </c>
      <c r="BL37" s="330" t="str">
        <f t="shared" ca="1" si="54"/>
        <v/>
      </c>
      <c r="BM37" s="330" t="str">
        <f t="shared" ca="1" si="55"/>
        <v/>
      </c>
      <c r="BN37" s="330" t="str">
        <f t="shared" ca="1" si="56"/>
        <v/>
      </c>
      <c r="BO37" s="330" t="str">
        <f t="shared" ca="1" si="57"/>
        <v/>
      </c>
      <c r="BP37" s="330" t="str">
        <f t="shared" ca="1" si="58"/>
        <v/>
      </c>
      <c r="BQ37" s="330" t="str">
        <f t="shared" ca="1" si="59"/>
        <v/>
      </c>
      <c r="BR37" s="330" t="str">
        <f t="shared" ca="1" si="60"/>
        <v/>
      </c>
      <c r="BS37" s="330" t="str">
        <f t="shared" ca="1" si="61"/>
        <v/>
      </c>
      <c r="BT37" s="330" t="str">
        <f t="shared" ca="1" si="62"/>
        <v/>
      </c>
      <c r="BU37" s="330" t="str">
        <f t="shared" ca="1" si="63"/>
        <v/>
      </c>
      <c r="BV37" s="330" t="str">
        <f t="shared" ca="1" si="64"/>
        <v/>
      </c>
      <c r="BW37" s="330" t="str">
        <f t="shared" ca="1" si="65"/>
        <v/>
      </c>
      <c r="BX37" s="330" t="str">
        <f t="shared" ca="1" si="66"/>
        <v/>
      </c>
      <c r="BY37" s="330" t="str">
        <f t="shared" ca="1" si="67"/>
        <v/>
      </c>
      <c r="BZ37" s="330" t="str">
        <f t="shared" ca="1" si="68"/>
        <v/>
      </c>
      <c r="CA37" s="330" t="str">
        <f t="shared" ca="1" si="69"/>
        <v/>
      </c>
      <c r="CB37" s="330" t="str">
        <f t="shared" ca="1" si="70"/>
        <v/>
      </c>
      <c r="CC37" s="330" t="str">
        <f t="shared" ca="1" si="71"/>
        <v/>
      </c>
      <c r="CD37" s="330" t="str">
        <f t="shared" ca="1" si="72"/>
        <v/>
      </c>
      <c r="CE37" s="330" t="str">
        <f t="shared" ca="1" si="73"/>
        <v/>
      </c>
      <c r="CF37" s="330" t="str">
        <f t="shared" ca="1" si="74"/>
        <v/>
      </c>
      <c r="CG37" s="330" t="str">
        <f t="shared" ca="1" si="75"/>
        <v/>
      </c>
      <c r="CH37" s="330" t="str">
        <f t="shared" ca="1" si="76"/>
        <v/>
      </c>
      <c r="CI37" s="330" t="str">
        <f t="shared" ca="1" si="77"/>
        <v/>
      </c>
      <c r="CJ37" s="330" t="str">
        <f t="shared" ca="1" si="78"/>
        <v/>
      </c>
      <c r="CK37" s="330" t="str">
        <f t="shared" ca="1" si="79"/>
        <v/>
      </c>
      <c r="CL37" s="330" t="str">
        <f t="shared" ca="1" si="80"/>
        <v/>
      </c>
      <c r="CM37" s="330" t="str">
        <f t="shared" ca="1" si="81"/>
        <v/>
      </c>
      <c r="CN37" s="330" t="str">
        <f t="shared" ca="1" si="82"/>
        <v/>
      </c>
      <c r="CO37" s="330" t="str">
        <f t="shared" ca="1" si="83"/>
        <v/>
      </c>
      <c r="CP37" s="330" t="str">
        <f t="shared" ca="1" si="84"/>
        <v/>
      </c>
      <c r="CQ37" s="330" t="str">
        <f t="shared" ca="1" si="85"/>
        <v/>
      </c>
      <c r="CR37" s="330" t="str">
        <f t="shared" ca="1" si="86"/>
        <v/>
      </c>
      <c r="CS37" s="330" t="str">
        <f t="shared" ca="1" si="87"/>
        <v/>
      </c>
      <c r="CT37" s="330" t="str">
        <f t="shared" ca="1" si="88"/>
        <v/>
      </c>
      <c r="CU37" s="330" t="str">
        <f t="shared" ca="1" si="89"/>
        <v/>
      </c>
      <c r="CV37" s="330" t="str">
        <f t="shared" ca="1" si="90"/>
        <v/>
      </c>
      <c r="CW37" s="330" t="str">
        <f t="shared" ca="1" si="91"/>
        <v/>
      </c>
      <c r="CX37" s="330" t="str">
        <f t="shared" ca="1" si="92"/>
        <v/>
      </c>
      <c r="CY37" s="330" t="str">
        <f t="shared" ca="1" si="93"/>
        <v/>
      </c>
      <c r="CZ37" s="330" t="str">
        <f t="shared" ca="1" si="94"/>
        <v/>
      </c>
      <c r="DA37" s="330" t="str">
        <f t="shared" ca="1" si="95"/>
        <v/>
      </c>
      <c r="DB37" s="330" t="str">
        <f t="shared" ca="1" si="96"/>
        <v/>
      </c>
      <c r="DC37" s="330" t="str">
        <f t="shared" ca="1" si="97"/>
        <v/>
      </c>
      <c r="DD37" s="330" t="str">
        <f t="shared" ca="1" si="98"/>
        <v/>
      </c>
    </row>
    <row r="38" spans="1:108" s="331" customFormat="1" ht="33.950000000000003" customHeight="1" x14ac:dyDescent="0.2">
      <c r="A38" s="404"/>
      <c r="B38" s="368" t="s">
        <v>474</v>
      </c>
      <c r="C38" s="357" t="e">
        <f t="shared" ca="1" si="99"/>
        <v>#NAME?</v>
      </c>
      <c r="D38" s="357" t="e">
        <f t="shared" ca="1" si="99"/>
        <v>#NAME?</v>
      </c>
      <c r="E38" s="358" t="e">
        <f t="shared" ca="1" si="99"/>
        <v>#NAME?</v>
      </c>
      <c r="F38" s="329">
        <f t="shared" si="103"/>
        <v>72</v>
      </c>
      <c r="G38" s="330" t="str">
        <f t="shared" ca="1" si="100"/>
        <v/>
      </c>
      <c r="H38" s="330" t="str">
        <f t="shared" ca="1" si="101"/>
        <v/>
      </c>
      <c r="I38" s="330" t="str">
        <f t="shared" ca="1" si="102"/>
        <v/>
      </c>
      <c r="J38" s="330" t="str">
        <f t="shared" ca="1" si="0"/>
        <v/>
      </c>
      <c r="K38" s="330" t="str">
        <f t="shared" ca="1" si="1"/>
        <v/>
      </c>
      <c r="L38" s="330" t="str">
        <f t="shared" ca="1" si="2"/>
        <v/>
      </c>
      <c r="M38" s="330" t="str">
        <f t="shared" ca="1" si="3"/>
        <v/>
      </c>
      <c r="N38" s="330" t="str">
        <f t="shared" ca="1" si="4"/>
        <v/>
      </c>
      <c r="O38" s="330" t="str">
        <f t="shared" ca="1" si="5"/>
        <v/>
      </c>
      <c r="P38" s="330" t="str">
        <f t="shared" ca="1" si="6"/>
        <v/>
      </c>
      <c r="Q38" s="330" t="str">
        <f t="shared" ca="1" si="7"/>
        <v/>
      </c>
      <c r="R38" s="330" t="str">
        <f t="shared" ca="1" si="8"/>
        <v/>
      </c>
      <c r="S38" s="330" t="str">
        <f t="shared" ca="1" si="9"/>
        <v/>
      </c>
      <c r="T38" s="330" t="str">
        <f t="shared" ca="1" si="10"/>
        <v/>
      </c>
      <c r="U38" s="330" t="str">
        <f t="shared" ca="1" si="11"/>
        <v/>
      </c>
      <c r="V38" s="330" t="str">
        <f t="shared" ca="1" si="12"/>
        <v/>
      </c>
      <c r="W38" s="330" t="str">
        <f t="shared" ca="1" si="13"/>
        <v/>
      </c>
      <c r="X38" s="330" t="str">
        <f t="shared" ca="1" si="14"/>
        <v/>
      </c>
      <c r="Y38" s="330" t="str">
        <f t="shared" ca="1" si="15"/>
        <v/>
      </c>
      <c r="Z38" s="330" t="str">
        <f t="shared" ca="1" si="16"/>
        <v/>
      </c>
      <c r="AA38" s="330" t="str">
        <f t="shared" ca="1" si="17"/>
        <v/>
      </c>
      <c r="AB38" s="330" t="str">
        <f t="shared" ca="1" si="18"/>
        <v/>
      </c>
      <c r="AC38" s="330" t="str">
        <f t="shared" ca="1" si="19"/>
        <v/>
      </c>
      <c r="AD38" s="330" t="str">
        <f t="shared" ca="1" si="20"/>
        <v/>
      </c>
      <c r="AE38" s="330" t="str">
        <f t="shared" ca="1" si="21"/>
        <v/>
      </c>
      <c r="AF38" s="330" t="str">
        <f t="shared" ca="1" si="22"/>
        <v/>
      </c>
      <c r="AG38" s="330" t="str">
        <f t="shared" ca="1" si="23"/>
        <v/>
      </c>
      <c r="AH38" s="330" t="str">
        <f t="shared" ca="1" si="24"/>
        <v/>
      </c>
      <c r="AI38" s="330" t="str">
        <f t="shared" ca="1" si="25"/>
        <v/>
      </c>
      <c r="AJ38" s="330" t="str">
        <f t="shared" ca="1" si="26"/>
        <v/>
      </c>
      <c r="AK38" s="330" t="str">
        <f t="shared" ca="1" si="27"/>
        <v/>
      </c>
      <c r="AL38" s="330" t="str">
        <f t="shared" ca="1" si="28"/>
        <v/>
      </c>
      <c r="AM38" s="330" t="str">
        <f t="shared" ca="1" si="29"/>
        <v/>
      </c>
      <c r="AN38" s="330" t="str">
        <f t="shared" ca="1" si="30"/>
        <v/>
      </c>
      <c r="AO38" s="330" t="str">
        <f t="shared" ca="1" si="31"/>
        <v/>
      </c>
      <c r="AP38" s="330" t="str">
        <f t="shared" ca="1" si="32"/>
        <v/>
      </c>
      <c r="AQ38" s="330" t="str">
        <f t="shared" ca="1" si="33"/>
        <v/>
      </c>
      <c r="AR38" s="330" t="str">
        <f t="shared" ca="1" si="34"/>
        <v/>
      </c>
      <c r="AS38" s="330" t="str">
        <f t="shared" ca="1" si="35"/>
        <v/>
      </c>
      <c r="AT38" s="330" t="str">
        <f t="shared" ca="1" si="36"/>
        <v/>
      </c>
      <c r="AU38" s="330" t="str">
        <f t="shared" ca="1" si="37"/>
        <v/>
      </c>
      <c r="AV38" s="330" t="str">
        <f t="shared" ca="1" si="38"/>
        <v/>
      </c>
      <c r="AW38" s="330" t="str">
        <f t="shared" ca="1" si="39"/>
        <v/>
      </c>
      <c r="AX38" s="330" t="str">
        <f t="shared" ca="1" si="40"/>
        <v/>
      </c>
      <c r="AY38" s="330" t="str">
        <f t="shared" ca="1" si="41"/>
        <v/>
      </c>
      <c r="AZ38" s="330" t="str">
        <f t="shared" ca="1" si="42"/>
        <v/>
      </c>
      <c r="BA38" s="330" t="str">
        <f t="shared" ca="1" si="43"/>
        <v/>
      </c>
      <c r="BB38" s="330" t="str">
        <f t="shared" ca="1" si="44"/>
        <v/>
      </c>
      <c r="BC38" s="330" t="str">
        <f t="shared" ca="1" si="45"/>
        <v/>
      </c>
      <c r="BD38" s="330" t="str">
        <f t="shared" ca="1" si="46"/>
        <v/>
      </c>
      <c r="BE38" s="330" t="str">
        <f t="shared" ca="1" si="47"/>
        <v/>
      </c>
      <c r="BF38" s="330" t="str">
        <f t="shared" ca="1" si="48"/>
        <v/>
      </c>
      <c r="BG38" s="330" t="str">
        <f t="shared" ca="1" si="49"/>
        <v/>
      </c>
      <c r="BH38" s="330" t="str">
        <f t="shared" ca="1" si="50"/>
        <v/>
      </c>
      <c r="BI38" s="330" t="str">
        <f t="shared" ca="1" si="51"/>
        <v/>
      </c>
      <c r="BJ38" s="330" t="str">
        <f t="shared" ca="1" si="52"/>
        <v/>
      </c>
      <c r="BK38" s="330" t="str">
        <f t="shared" ca="1" si="53"/>
        <v/>
      </c>
      <c r="BL38" s="330" t="str">
        <f t="shared" ca="1" si="54"/>
        <v/>
      </c>
      <c r="BM38" s="330" t="str">
        <f t="shared" ca="1" si="55"/>
        <v/>
      </c>
      <c r="BN38" s="330" t="str">
        <f t="shared" ca="1" si="56"/>
        <v/>
      </c>
      <c r="BO38" s="330" t="str">
        <f t="shared" ca="1" si="57"/>
        <v/>
      </c>
      <c r="BP38" s="330" t="str">
        <f t="shared" ca="1" si="58"/>
        <v/>
      </c>
      <c r="BQ38" s="330" t="str">
        <f t="shared" ca="1" si="59"/>
        <v/>
      </c>
      <c r="BR38" s="330" t="str">
        <f t="shared" ca="1" si="60"/>
        <v/>
      </c>
      <c r="BS38" s="330" t="str">
        <f t="shared" ca="1" si="61"/>
        <v/>
      </c>
      <c r="BT38" s="330" t="str">
        <f t="shared" ca="1" si="62"/>
        <v/>
      </c>
      <c r="BU38" s="330" t="str">
        <f t="shared" ca="1" si="63"/>
        <v/>
      </c>
      <c r="BV38" s="330" t="str">
        <f t="shared" ca="1" si="64"/>
        <v/>
      </c>
      <c r="BW38" s="330" t="str">
        <f t="shared" ca="1" si="65"/>
        <v/>
      </c>
      <c r="BX38" s="330" t="str">
        <f t="shared" ca="1" si="66"/>
        <v/>
      </c>
      <c r="BY38" s="330" t="str">
        <f t="shared" ca="1" si="67"/>
        <v/>
      </c>
      <c r="BZ38" s="330" t="str">
        <f t="shared" ca="1" si="68"/>
        <v/>
      </c>
      <c r="CA38" s="330" t="str">
        <f t="shared" ca="1" si="69"/>
        <v/>
      </c>
      <c r="CB38" s="330" t="str">
        <f t="shared" ca="1" si="70"/>
        <v/>
      </c>
      <c r="CC38" s="330" t="str">
        <f t="shared" ca="1" si="71"/>
        <v/>
      </c>
      <c r="CD38" s="330" t="str">
        <f t="shared" ca="1" si="72"/>
        <v/>
      </c>
      <c r="CE38" s="330" t="str">
        <f t="shared" ca="1" si="73"/>
        <v/>
      </c>
      <c r="CF38" s="330" t="str">
        <f t="shared" ca="1" si="74"/>
        <v/>
      </c>
      <c r="CG38" s="330" t="str">
        <f t="shared" ca="1" si="75"/>
        <v/>
      </c>
      <c r="CH38" s="330" t="str">
        <f t="shared" ca="1" si="76"/>
        <v/>
      </c>
      <c r="CI38" s="330" t="str">
        <f t="shared" ca="1" si="77"/>
        <v/>
      </c>
      <c r="CJ38" s="330" t="str">
        <f t="shared" ca="1" si="78"/>
        <v/>
      </c>
      <c r="CK38" s="330" t="str">
        <f t="shared" ca="1" si="79"/>
        <v/>
      </c>
      <c r="CL38" s="330" t="str">
        <f t="shared" ca="1" si="80"/>
        <v/>
      </c>
      <c r="CM38" s="330" t="str">
        <f t="shared" ca="1" si="81"/>
        <v/>
      </c>
      <c r="CN38" s="330" t="str">
        <f t="shared" ca="1" si="82"/>
        <v/>
      </c>
      <c r="CO38" s="330" t="str">
        <f t="shared" ca="1" si="83"/>
        <v/>
      </c>
      <c r="CP38" s="330" t="str">
        <f t="shared" ca="1" si="84"/>
        <v/>
      </c>
      <c r="CQ38" s="330" t="str">
        <f t="shared" ca="1" si="85"/>
        <v/>
      </c>
      <c r="CR38" s="330" t="str">
        <f t="shared" ca="1" si="86"/>
        <v/>
      </c>
      <c r="CS38" s="330" t="str">
        <f t="shared" ca="1" si="87"/>
        <v/>
      </c>
      <c r="CT38" s="330" t="str">
        <f t="shared" ca="1" si="88"/>
        <v/>
      </c>
      <c r="CU38" s="330" t="str">
        <f t="shared" ca="1" si="89"/>
        <v/>
      </c>
      <c r="CV38" s="330" t="str">
        <f t="shared" ca="1" si="90"/>
        <v/>
      </c>
      <c r="CW38" s="330" t="str">
        <f t="shared" ca="1" si="91"/>
        <v/>
      </c>
      <c r="CX38" s="330" t="str">
        <f t="shared" ca="1" si="92"/>
        <v/>
      </c>
      <c r="CY38" s="330" t="str">
        <f t="shared" ca="1" si="93"/>
        <v/>
      </c>
      <c r="CZ38" s="330" t="str">
        <f t="shared" ca="1" si="94"/>
        <v/>
      </c>
      <c r="DA38" s="330" t="str">
        <f t="shared" ca="1" si="95"/>
        <v/>
      </c>
      <c r="DB38" s="330" t="str">
        <f t="shared" ca="1" si="96"/>
        <v/>
      </c>
      <c r="DC38" s="330" t="str">
        <f t="shared" ca="1" si="97"/>
        <v/>
      </c>
      <c r="DD38" s="330" t="str">
        <f t="shared" ca="1" si="98"/>
        <v/>
      </c>
    </row>
    <row r="39" spans="1:108" s="331" customFormat="1" ht="33.950000000000003" customHeight="1" x14ac:dyDescent="0.2">
      <c r="A39" s="406"/>
      <c r="B39" s="369" t="s">
        <v>476</v>
      </c>
      <c r="C39" s="357" t="e">
        <f t="shared" ca="1" si="99"/>
        <v>#NAME?</v>
      </c>
      <c r="D39" s="357" t="e">
        <f t="shared" ca="1" si="99"/>
        <v>#NAME?</v>
      </c>
      <c r="E39" s="358" t="e">
        <f t="shared" ca="1" si="99"/>
        <v>#NAME?</v>
      </c>
      <c r="F39" s="329">
        <f t="shared" si="103"/>
        <v>75</v>
      </c>
      <c r="G39" s="330" t="str">
        <f t="shared" ca="1" si="100"/>
        <v/>
      </c>
      <c r="H39" s="330" t="str">
        <f t="shared" ca="1" si="101"/>
        <v/>
      </c>
      <c r="I39" s="330" t="str">
        <f t="shared" ca="1" si="102"/>
        <v/>
      </c>
      <c r="J39" s="330" t="str">
        <f t="shared" ca="1" si="0"/>
        <v/>
      </c>
      <c r="K39" s="330" t="str">
        <f t="shared" ca="1" si="1"/>
        <v/>
      </c>
      <c r="L39" s="330" t="str">
        <f t="shared" ca="1" si="2"/>
        <v/>
      </c>
      <c r="M39" s="330" t="str">
        <f t="shared" ca="1" si="3"/>
        <v/>
      </c>
      <c r="N39" s="330" t="str">
        <f t="shared" ca="1" si="4"/>
        <v/>
      </c>
      <c r="O39" s="330" t="str">
        <f t="shared" ca="1" si="5"/>
        <v/>
      </c>
      <c r="P39" s="330" t="str">
        <f t="shared" ca="1" si="6"/>
        <v/>
      </c>
      <c r="Q39" s="330" t="str">
        <f t="shared" ca="1" si="7"/>
        <v/>
      </c>
      <c r="R39" s="330" t="str">
        <f t="shared" ca="1" si="8"/>
        <v/>
      </c>
      <c r="S39" s="330" t="str">
        <f t="shared" ca="1" si="9"/>
        <v/>
      </c>
      <c r="T39" s="330" t="str">
        <f t="shared" ca="1" si="10"/>
        <v/>
      </c>
      <c r="U39" s="330" t="str">
        <f t="shared" ca="1" si="11"/>
        <v/>
      </c>
      <c r="V39" s="330" t="str">
        <f t="shared" ca="1" si="12"/>
        <v/>
      </c>
      <c r="W39" s="330" t="str">
        <f t="shared" ca="1" si="13"/>
        <v/>
      </c>
      <c r="X39" s="330" t="str">
        <f t="shared" ca="1" si="14"/>
        <v/>
      </c>
      <c r="Y39" s="330" t="str">
        <f t="shared" ca="1" si="15"/>
        <v/>
      </c>
      <c r="Z39" s="330" t="str">
        <f t="shared" ca="1" si="16"/>
        <v/>
      </c>
      <c r="AA39" s="330" t="str">
        <f t="shared" ca="1" si="17"/>
        <v/>
      </c>
      <c r="AB39" s="330" t="str">
        <f t="shared" ca="1" si="18"/>
        <v/>
      </c>
      <c r="AC39" s="330" t="str">
        <f t="shared" ca="1" si="19"/>
        <v/>
      </c>
      <c r="AD39" s="330" t="str">
        <f t="shared" ca="1" si="20"/>
        <v/>
      </c>
      <c r="AE39" s="330" t="str">
        <f t="shared" ca="1" si="21"/>
        <v/>
      </c>
      <c r="AF39" s="330" t="str">
        <f t="shared" ca="1" si="22"/>
        <v/>
      </c>
      <c r="AG39" s="330" t="str">
        <f t="shared" ca="1" si="23"/>
        <v/>
      </c>
      <c r="AH39" s="330" t="str">
        <f t="shared" ca="1" si="24"/>
        <v/>
      </c>
      <c r="AI39" s="330" t="str">
        <f t="shared" ca="1" si="25"/>
        <v/>
      </c>
      <c r="AJ39" s="330" t="str">
        <f t="shared" ca="1" si="26"/>
        <v/>
      </c>
      <c r="AK39" s="330" t="str">
        <f t="shared" ca="1" si="27"/>
        <v/>
      </c>
      <c r="AL39" s="330" t="str">
        <f t="shared" ca="1" si="28"/>
        <v/>
      </c>
      <c r="AM39" s="330" t="str">
        <f t="shared" ca="1" si="29"/>
        <v/>
      </c>
      <c r="AN39" s="330" t="str">
        <f t="shared" ca="1" si="30"/>
        <v/>
      </c>
      <c r="AO39" s="330" t="str">
        <f t="shared" ca="1" si="31"/>
        <v/>
      </c>
      <c r="AP39" s="330" t="str">
        <f t="shared" ca="1" si="32"/>
        <v/>
      </c>
      <c r="AQ39" s="330" t="str">
        <f t="shared" ca="1" si="33"/>
        <v/>
      </c>
      <c r="AR39" s="330" t="str">
        <f t="shared" ca="1" si="34"/>
        <v/>
      </c>
      <c r="AS39" s="330" t="str">
        <f t="shared" ca="1" si="35"/>
        <v/>
      </c>
      <c r="AT39" s="330" t="str">
        <f t="shared" ca="1" si="36"/>
        <v/>
      </c>
      <c r="AU39" s="330" t="str">
        <f t="shared" ca="1" si="37"/>
        <v/>
      </c>
      <c r="AV39" s="330" t="str">
        <f t="shared" ca="1" si="38"/>
        <v/>
      </c>
      <c r="AW39" s="330" t="str">
        <f t="shared" ca="1" si="39"/>
        <v/>
      </c>
      <c r="AX39" s="330" t="str">
        <f t="shared" ca="1" si="40"/>
        <v/>
      </c>
      <c r="AY39" s="330" t="str">
        <f t="shared" ca="1" si="41"/>
        <v/>
      </c>
      <c r="AZ39" s="330" t="str">
        <f t="shared" ca="1" si="42"/>
        <v/>
      </c>
      <c r="BA39" s="330" t="str">
        <f t="shared" ca="1" si="43"/>
        <v/>
      </c>
      <c r="BB39" s="330" t="str">
        <f t="shared" ca="1" si="44"/>
        <v/>
      </c>
      <c r="BC39" s="330" t="str">
        <f t="shared" ca="1" si="45"/>
        <v/>
      </c>
      <c r="BD39" s="330" t="str">
        <f t="shared" ca="1" si="46"/>
        <v/>
      </c>
      <c r="BE39" s="330" t="str">
        <f t="shared" ca="1" si="47"/>
        <v/>
      </c>
      <c r="BF39" s="330" t="str">
        <f t="shared" ca="1" si="48"/>
        <v/>
      </c>
      <c r="BG39" s="330" t="str">
        <f t="shared" ca="1" si="49"/>
        <v/>
      </c>
      <c r="BH39" s="330" t="str">
        <f t="shared" ca="1" si="50"/>
        <v/>
      </c>
      <c r="BI39" s="330" t="str">
        <f t="shared" ca="1" si="51"/>
        <v/>
      </c>
      <c r="BJ39" s="330" t="str">
        <f t="shared" ca="1" si="52"/>
        <v/>
      </c>
      <c r="BK39" s="330" t="str">
        <f t="shared" ca="1" si="53"/>
        <v/>
      </c>
      <c r="BL39" s="330" t="str">
        <f t="shared" ca="1" si="54"/>
        <v/>
      </c>
      <c r="BM39" s="330" t="str">
        <f t="shared" ca="1" si="55"/>
        <v/>
      </c>
      <c r="BN39" s="330" t="str">
        <f t="shared" ca="1" si="56"/>
        <v/>
      </c>
      <c r="BO39" s="330" t="str">
        <f t="shared" ca="1" si="57"/>
        <v/>
      </c>
      <c r="BP39" s="330" t="str">
        <f t="shared" ca="1" si="58"/>
        <v/>
      </c>
      <c r="BQ39" s="330" t="str">
        <f t="shared" ca="1" si="59"/>
        <v/>
      </c>
      <c r="BR39" s="330" t="str">
        <f t="shared" ca="1" si="60"/>
        <v/>
      </c>
      <c r="BS39" s="330" t="str">
        <f t="shared" ca="1" si="61"/>
        <v/>
      </c>
      <c r="BT39" s="330" t="str">
        <f t="shared" ca="1" si="62"/>
        <v/>
      </c>
      <c r="BU39" s="330" t="str">
        <f t="shared" ca="1" si="63"/>
        <v/>
      </c>
      <c r="BV39" s="330" t="str">
        <f t="shared" ca="1" si="64"/>
        <v/>
      </c>
      <c r="BW39" s="330" t="str">
        <f t="shared" ca="1" si="65"/>
        <v/>
      </c>
      <c r="BX39" s="330" t="str">
        <f t="shared" ca="1" si="66"/>
        <v/>
      </c>
      <c r="BY39" s="330" t="str">
        <f t="shared" ca="1" si="67"/>
        <v/>
      </c>
      <c r="BZ39" s="330" t="str">
        <f t="shared" ca="1" si="68"/>
        <v/>
      </c>
      <c r="CA39" s="330" t="str">
        <f t="shared" ca="1" si="69"/>
        <v/>
      </c>
      <c r="CB39" s="330" t="str">
        <f t="shared" ca="1" si="70"/>
        <v/>
      </c>
      <c r="CC39" s="330" t="str">
        <f t="shared" ca="1" si="71"/>
        <v/>
      </c>
      <c r="CD39" s="330" t="str">
        <f t="shared" ca="1" si="72"/>
        <v/>
      </c>
      <c r="CE39" s="330" t="str">
        <f t="shared" ca="1" si="73"/>
        <v/>
      </c>
      <c r="CF39" s="330" t="str">
        <f t="shared" ca="1" si="74"/>
        <v/>
      </c>
      <c r="CG39" s="330" t="str">
        <f t="shared" ca="1" si="75"/>
        <v/>
      </c>
      <c r="CH39" s="330" t="str">
        <f t="shared" ca="1" si="76"/>
        <v/>
      </c>
      <c r="CI39" s="330" t="str">
        <f t="shared" ca="1" si="77"/>
        <v/>
      </c>
      <c r="CJ39" s="330" t="str">
        <f t="shared" ca="1" si="78"/>
        <v/>
      </c>
      <c r="CK39" s="330" t="str">
        <f t="shared" ca="1" si="79"/>
        <v/>
      </c>
      <c r="CL39" s="330" t="str">
        <f t="shared" ca="1" si="80"/>
        <v/>
      </c>
      <c r="CM39" s="330" t="str">
        <f t="shared" ca="1" si="81"/>
        <v/>
      </c>
      <c r="CN39" s="330" t="str">
        <f t="shared" ca="1" si="82"/>
        <v/>
      </c>
      <c r="CO39" s="330" t="str">
        <f t="shared" ca="1" si="83"/>
        <v/>
      </c>
      <c r="CP39" s="330" t="str">
        <f t="shared" ca="1" si="84"/>
        <v/>
      </c>
      <c r="CQ39" s="330" t="str">
        <f t="shared" ca="1" si="85"/>
        <v/>
      </c>
      <c r="CR39" s="330" t="str">
        <f t="shared" ca="1" si="86"/>
        <v/>
      </c>
      <c r="CS39" s="330" t="str">
        <f t="shared" ca="1" si="87"/>
        <v/>
      </c>
      <c r="CT39" s="330" t="str">
        <f t="shared" ca="1" si="88"/>
        <v/>
      </c>
      <c r="CU39" s="330" t="str">
        <f t="shared" ca="1" si="89"/>
        <v/>
      </c>
      <c r="CV39" s="330" t="str">
        <f t="shared" ca="1" si="90"/>
        <v/>
      </c>
      <c r="CW39" s="330" t="str">
        <f t="shared" ca="1" si="91"/>
        <v/>
      </c>
      <c r="CX39" s="330" t="str">
        <f t="shared" ca="1" si="92"/>
        <v/>
      </c>
      <c r="CY39" s="330" t="str">
        <f t="shared" ca="1" si="93"/>
        <v/>
      </c>
      <c r="CZ39" s="330" t="str">
        <f t="shared" ca="1" si="94"/>
        <v/>
      </c>
      <c r="DA39" s="330" t="str">
        <f t="shared" ca="1" si="95"/>
        <v/>
      </c>
      <c r="DB39" s="330" t="str">
        <f t="shared" ca="1" si="96"/>
        <v/>
      </c>
      <c r="DC39" s="330" t="str">
        <f t="shared" ca="1" si="97"/>
        <v/>
      </c>
      <c r="DD39" s="330" t="str">
        <f t="shared" ca="1" si="98"/>
        <v/>
      </c>
    </row>
    <row r="40" spans="1:108" s="331" customFormat="1" ht="33.950000000000003" customHeight="1" x14ac:dyDescent="0.2">
      <c r="A40" s="406"/>
      <c r="B40" s="370" t="s">
        <v>477</v>
      </c>
      <c r="C40" s="357" t="e">
        <f t="shared" ca="1" si="99"/>
        <v>#NAME?</v>
      </c>
      <c r="D40" s="357" t="e">
        <f t="shared" ca="1" si="99"/>
        <v>#NAME?</v>
      </c>
      <c r="E40" s="358" t="e">
        <f t="shared" ca="1" si="99"/>
        <v>#NAME?</v>
      </c>
      <c r="F40" s="329">
        <f t="shared" si="103"/>
        <v>78</v>
      </c>
      <c r="G40" s="330" t="str">
        <f t="shared" ca="1" si="100"/>
        <v/>
      </c>
      <c r="H40" s="330" t="str">
        <f t="shared" ca="1" si="101"/>
        <v/>
      </c>
      <c r="I40" s="330" t="str">
        <f t="shared" ca="1" si="102"/>
        <v/>
      </c>
      <c r="J40" s="330" t="str">
        <f t="shared" ca="1" si="0"/>
        <v/>
      </c>
      <c r="K40" s="330" t="str">
        <f t="shared" ca="1" si="1"/>
        <v/>
      </c>
      <c r="L40" s="330" t="str">
        <f t="shared" ca="1" si="2"/>
        <v/>
      </c>
      <c r="M40" s="330" t="str">
        <f t="shared" ca="1" si="3"/>
        <v/>
      </c>
      <c r="N40" s="330" t="str">
        <f t="shared" ca="1" si="4"/>
        <v/>
      </c>
      <c r="O40" s="330" t="str">
        <f t="shared" ca="1" si="5"/>
        <v/>
      </c>
      <c r="P40" s="330" t="str">
        <f t="shared" ca="1" si="6"/>
        <v/>
      </c>
      <c r="Q40" s="330" t="str">
        <f t="shared" ca="1" si="7"/>
        <v/>
      </c>
      <c r="R40" s="330" t="str">
        <f t="shared" ca="1" si="8"/>
        <v/>
      </c>
      <c r="S40" s="330" t="str">
        <f t="shared" ca="1" si="9"/>
        <v/>
      </c>
      <c r="T40" s="330" t="str">
        <f t="shared" ca="1" si="10"/>
        <v/>
      </c>
      <c r="U40" s="330" t="str">
        <f t="shared" ca="1" si="11"/>
        <v/>
      </c>
      <c r="V40" s="330" t="str">
        <f t="shared" ca="1" si="12"/>
        <v/>
      </c>
      <c r="W40" s="330" t="str">
        <f t="shared" ca="1" si="13"/>
        <v/>
      </c>
      <c r="X40" s="330" t="str">
        <f t="shared" ca="1" si="14"/>
        <v/>
      </c>
      <c r="Y40" s="330" t="str">
        <f t="shared" ca="1" si="15"/>
        <v/>
      </c>
      <c r="Z40" s="330" t="str">
        <f t="shared" ca="1" si="16"/>
        <v/>
      </c>
      <c r="AA40" s="330" t="str">
        <f t="shared" ca="1" si="17"/>
        <v/>
      </c>
      <c r="AB40" s="330" t="str">
        <f t="shared" ca="1" si="18"/>
        <v/>
      </c>
      <c r="AC40" s="330" t="str">
        <f t="shared" ca="1" si="19"/>
        <v/>
      </c>
      <c r="AD40" s="330" t="str">
        <f t="shared" ca="1" si="20"/>
        <v/>
      </c>
      <c r="AE40" s="330" t="str">
        <f t="shared" ca="1" si="21"/>
        <v/>
      </c>
      <c r="AF40" s="330" t="str">
        <f t="shared" ca="1" si="22"/>
        <v/>
      </c>
      <c r="AG40" s="330" t="str">
        <f t="shared" ca="1" si="23"/>
        <v/>
      </c>
      <c r="AH40" s="330" t="str">
        <f t="shared" ca="1" si="24"/>
        <v/>
      </c>
      <c r="AI40" s="330" t="str">
        <f t="shared" ca="1" si="25"/>
        <v/>
      </c>
      <c r="AJ40" s="330" t="str">
        <f t="shared" ca="1" si="26"/>
        <v/>
      </c>
      <c r="AK40" s="330" t="str">
        <f t="shared" ca="1" si="27"/>
        <v/>
      </c>
      <c r="AL40" s="330" t="str">
        <f t="shared" ca="1" si="28"/>
        <v/>
      </c>
      <c r="AM40" s="330" t="str">
        <f t="shared" ca="1" si="29"/>
        <v/>
      </c>
      <c r="AN40" s="330" t="str">
        <f t="shared" ca="1" si="30"/>
        <v/>
      </c>
      <c r="AO40" s="330" t="str">
        <f t="shared" ca="1" si="31"/>
        <v/>
      </c>
      <c r="AP40" s="330" t="str">
        <f t="shared" ca="1" si="32"/>
        <v/>
      </c>
      <c r="AQ40" s="330" t="str">
        <f t="shared" ca="1" si="33"/>
        <v/>
      </c>
      <c r="AR40" s="330" t="str">
        <f t="shared" ca="1" si="34"/>
        <v/>
      </c>
      <c r="AS40" s="330" t="str">
        <f t="shared" ca="1" si="35"/>
        <v/>
      </c>
      <c r="AT40" s="330" t="str">
        <f t="shared" ca="1" si="36"/>
        <v/>
      </c>
      <c r="AU40" s="330" t="str">
        <f t="shared" ca="1" si="37"/>
        <v/>
      </c>
      <c r="AV40" s="330" t="str">
        <f t="shared" ca="1" si="38"/>
        <v/>
      </c>
      <c r="AW40" s="330" t="str">
        <f t="shared" ca="1" si="39"/>
        <v/>
      </c>
      <c r="AX40" s="330" t="str">
        <f t="shared" ca="1" si="40"/>
        <v/>
      </c>
      <c r="AY40" s="330" t="str">
        <f t="shared" ca="1" si="41"/>
        <v/>
      </c>
      <c r="AZ40" s="330" t="str">
        <f t="shared" ca="1" si="42"/>
        <v/>
      </c>
      <c r="BA40" s="330" t="str">
        <f t="shared" ca="1" si="43"/>
        <v/>
      </c>
      <c r="BB40" s="330" t="str">
        <f t="shared" ca="1" si="44"/>
        <v/>
      </c>
      <c r="BC40" s="330" t="str">
        <f t="shared" ca="1" si="45"/>
        <v/>
      </c>
      <c r="BD40" s="330" t="str">
        <f t="shared" ca="1" si="46"/>
        <v/>
      </c>
      <c r="BE40" s="330" t="str">
        <f t="shared" ca="1" si="47"/>
        <v/>
      </c>
      <c r="BF40" s="330" t="str">
        <f t="shared" ca="1" si="48"/>
        <v/>
      </c>
      <c r="BG40" s="330" t="str">
        <f t="shared" ca="1" si="49"/>
        <v/>
      </c>
      <c r="BH40" s="330" t="str">
        <f t="shared" ca="1" si="50"/>
        <v/>
      </c>
      <c r="BI40" s="330" t="str">
        <f t="shared" ca="1" si="51"/>
        <v/>
      </c>
      <c r="BJ40" s="330" t="str">
        <f t="shared" ca="1" si="52"/>
        <v/>
      </c>
      <c r="BK40" s="330" t="str">
        <f t="shared" ca="1" si="53"/>
        <v/>
      </c>
      <c r="BL40" s="330" t="str">
        <f t="shared" ca="1" si="54"/>
        <v/>
      </c>
      <c r="BM40" s="330" t="str">
        <f t="shared" ca="1" si="55"/>
        <v/>
      </c>
      <c r="BN40" s="330" t="str">
        <f t="shared" ca="1" si="56"/>
        <v/>
      </c>
      <c r="BO40" s="330" t="str">
        <f t="shared" ca="1" si="57"/>
        <v/>
      </c>
      <c r="BP40" s="330" t="str">
        <f t="shared" ca="1" si="58"/>
        <v/>
      </c>
      <c r="BQ40" s="330" t="str">
        <f t="shared" ca="1" si="59"/>
        <v/>
      </c>
      <c r="BR40" s="330" t="str">
        <f t="shared" ca="1" si="60"/>
        <v/>
      </c>
      <c r="BS40" s="330" t="str">
        <f t="shared" ca="1" si="61"/>
        <v/>
      </c>
      <c r="BT40" s="330" t="str">
        <f t="shared" ca="1" si="62"/>
        <v/>
      </c>
      <c r="BU40" s="330" t="str">
        <f t="shared" ca="1" si="63"/>
        <v/>
      </c>
      <c r="BV40" s="330" t="str">
        <f t="shared" ca="1" si="64"/>
        <v/>
      </c>
      <c r="BW40" s="330" t="str">
        <f t="shared" ca="1" si="65"/>
        <v/>
      </c>
      <c r="BX40" s="330" t="str">
        <f t="shared" ca="1" si="66"/>
        <v/>
      </c>
      <c r="BY40" s="330" t="str">
        <f t="shared" ca="1" si="67"/>
        <v/>
      </c>
      <c r="BZ40" s="330" t="str">
        <f t="shared" ca="1" si="68"/>
        <v/>
      </c>
      <c r="CA40" s="330" t="str">
        <f t="shared" ca="1" si="69"/>
        <v/>
      </c>
      <c r="CB40" s="330" t="str">
        <f t="shared" ca="1" si="70"/>
        <v/>
      </c>
      <c r="CC40" s="330" t="str">
        <f t="shared" ca="1" si="71"/>
        <v/>
      </c>
      <c r="CD40" s="330" t="str">
        <f t="shared" ca="1" si="72"/>
        <v/>
      </c>
      <c r="CE40" s="330" t="str">
        <f t="shared" ca="1" si="73"/>
        <v/>
      </c>
      <c r="CF40" s="330" t="str">
        <f t="shared" ca="1" si="74"/>
        <v/>
      </c>
      <c r="CG40" s="330" t="str">
        <f t="shared" ca="1" si="75"/>
        <v/>
      </c>
      <c r="CH40" s="330" t="str">
        <f t="shared" ca="1" si="76"/>
        <v/>
      </c>
      <c r="CI40" s="330" t="str">
        <f t="shared" ca="1" si="77"/>
        <v/>
      </c>
      <c r="CJ40" s="330" t="str">
        <f t="shared" ca="1" si="78"/>
        <v/>
      </c>
      <c r="CK40" s="330" t="str">
        <f t="shared" ca="1" si="79"/>
        <v/>
      </c>
      <c r="CL40" s="330" t="str">
        <f t="shared" ca="1" si="80"/>
        <v/>
      </c>
      <c r="CM40" s="330" t="str">
        <f t="shared" ca="1" si="81"/>
        <v/>
      </c>
      <c r="CN40" s="330" t="str">
        <f t="shared" ca="1" si="82"/>
        <v/>
      </c>
      <c r="CO40" s="330" t="str">
        <f t="shared" ca="1" si="83"/>
        <v/>
      </c>
      <c r="CP40" s="330" t="str">
        <f t="shared" ca="1" si="84"/>
        <v/>
      </c>
      <c r="CQ40" s="330" t="str">
        <f t="shared" ca="1" si="85"/>
        <v/>
      </c>
      <c r="CR40" s="330" t="str">
        <f t="shared" ca="1" si="86"/>
        <v/>
      </c>
      <c r="CS40" s="330" t="str">
        <f t="shared" ca="1" si="87"/>
        <v/>
      </c>
      <c r="CT40" s="330" t="str">
        <f t="shared" ca="1" si="88"/>
        <v/>
      </c>
      <c r="CU40" s="330" t="str">
        <f t="shared" ca="1" si="89"/>
        <v/>
      </c>
      <c r="CV40" s="330" t="str">
        <f t="shared" ca="1" si="90"/>
        <v/>
      </c>
      <c r="CW40" s="330" t="str">
        <f t="shared" ca="1" si="91"/>
        <v/>
      </c>
      <c r="CX40" s="330" t="str">
        <f t="shared" ca="1" si="92"/>
        <v/>
      </c>
      <c r="CY40" s="330" t="str">
        <f t="shared" ca="1" si="93"/>
        <v/>
      </c>
      <c r="CZ40" s="330" t="str">
        <f t="shared" ca="1" si="94"/>
        <v/>
      </c>
      <c r="DA40" s="330" t="str">
        <f t="shared" ca="1" si="95"/>
        <v/>
      </c>
      <c r="DB40" s="330" t="str">
        <f t="shared" ca="1" si="96"/>
        <v/>
      </c>
      <c r="DC40" s="330" t="str">
        <f t="shared" ca="1" si="97"/>
        <v/>
      </c>
      <c r="DD40" s="330" t="str">
        <f t="shared" ca="1" si="98"/>
        <v/>
      </c>
    </row>
    <row r="41" spans="1:108" s="331" customFormat="1" ht="33.950000000000003" customHeight="1" x14ac:dyDescent="0.2">
      <c r="A41" s="406"/>
      <c r="B41" s="370" t="s">
        <v>478</v>
      </c>
      <c r="C41" s="357" t="e">
        <f t="shared" ca="1" si="99"/>
        <v>#NAME?</v>
      </c>
      <c r="D41" s="357" t="e">
        <f t="shared" ca="1" si="99"/>
        <v>#NAME?</v>
      </c>
      <c r="E41" s="358" t="e">
        <f t="shared" ca="1" si="99"/>
        <v>#NAME?</v>
      </c>
      <c r="F41" s="329">
        <f t="shared" si="103"/>
        <v>81</v>
      </c>
      <c r="G41" s="330" t="str">
        <f t="shared" ca="1" si="100"/>
        <v/>
      </c>
      <c r="H41" s="330" t="str">
        <f t="shared" ca="1" si="101"/>
        <v/>
      </c>
      <c r="I41" s="330" t="str">
        <f t="shared" ca="1" si="102"/>
        <v/>
      </c>
      <c r="J41" s="330" t="str">
        <f t="shared" ca="1" si="0"/>
        <v/>
      </c>
      <c r="K41" s="330" t="str">
        <f t="shared" ca="1" si="1"/>
        <v/>
      </c>
      <c r="L41" s="330" t="str">
        <f t="shared" ca="1" si="2"/>
        <v/>
      </c>
      <c r="M41" s="330" t="str">
        <f t="shared" ca="1" si="3"/>
        <v/>
      </c>
      <c r="N41" s="330" t="str">
        <f t="shared" ca="1" si="4"/>
        <v/>
      </c>
      <c r="O41" s="330" t="str">
        <f t="shared" ca="1" si="5"/>
        <v/>
      </c>
      <c r="P41" s="330" t="str">
        <f t="shared" ca="1" si="6"/>
        <v/>
      </c>
      <c r="Q41" s="330" t="str">
        <f t="shared" ca="1" si="7"/>
        <v/>
      </c>
      <c r="R41" s="330" t="str">
        <f t="shared" ca="1" si="8"/>
        <v/>
      </c>
      <c r="S41" s="330" t="str">
        <f t="shared" ca="1" si="9"/>
        <v/>
      </c>
      <c r="T41" s="330" t="str">
        <f t="shared" ca="1" si="10"/>
        <v/>
      </c>
      <c r="U41" s="330" t="str">
        <f t="shared" ca="1" si="11"/>
        <v/>
      </c>
      <c r="V41" s="330" t="str">
        <f t="shared" ca="1" si="12"/>
        <v/>
      </c>
      <c r="W41" s="330" t="str">
        <f t="shared" ca="1" si="13"/>
        <v/>
      </c>
      <c r="X41" s="330" t="str">
        <f t="shared" ca="1" si="14"/>
        <v/>
      </c>
      <c r="Y41" s="330" t="str">
        <f t="shared" ca="1" si="15"/>
        <v/>
      </c>
      <c r="Z41" s="330" t="str">
        <f t="shared" ca="1" si="16"/>
        <v/>
      </c>
      <c r="AA41" s="330" t="str">
        <f t="shared" ca="1" si="17"/>
        <v/>
      </c>
      <c r="AB41" s="330" t="str">
        <f t="shared" ca="1" si="18"/>
        <v/>
      </c>
      <c r="AC41" s="330" t="str">
        <f t="shared" ca="1" si="19"/>
        <v/>
      </c>
      <c r="AD41" s="330" t="str">
        <f t="shared" ca="1" si="20"/>
        <v/>
      </c>
      <c r="AE41" s="330" t="str">
        <f t="shared" ca="1" si="21"/>
        <v/>
      </c>
      <c r="AF41" s="330" t="str">
        <f t="shared" ca="1" si="22"/>
        <v/>
      </c>
      <c r="AG41" s="330" t="str">
        <f t="shared" ca="1" si="23"/>
        <v/>
      </c>
      <c r="AH41" s="330" t="str">
        <f t="shared" ca="1" si="24"/>
        <v/>
      </c>
      <c r="AI41" s="330" t="str">
        <f t="shared" ca="1" si="25"/>
        <v/>
      </c>
      <c r="AJ41" s="330" t="str">
        <f t="shared" ca="1" si="26"/>
        <v/>
      </c>
      <c r="AK41" s="330" t="str">
        <f t="shared" ca="1" si="27"/>
        <v/>
      </c>
      <c r="AL41" s="330" t="str">
        <f t="shared" ca="1" si="28"/>
        <v/>
      </c>
      <c r="AM41" s="330" t="str">
        <f t="shared" ca="1" si="29"/>
        <v/>
      </c>
      <c r="AN41" s="330" t="str">
        <f t="shared" ca="1" si="30"/>
        <v/>
      </c>
      <c r="AO41" s="330" t="str">
        <f t="shared" ca="1" si="31"/>
        <v/>
      </c>
      <c r="AP41" s="330" t="str">
        <f t="shared" ca="1" si="32"/>
        <v/>
      </c>
      <c r="AQ41" s="330" t="str">
        <f t="shared" ca="1" si="33"/>
        <v/>
      </c>
      <c r="AR41" s="330" t="str">
        <f t="shared" ca="1" si="34"/>
        <v/>
      </c>
      <c r="AS41" s="330" t="str">
        <f t="shared" ca="1" si="35"/>
        <v/>
      </c>
      <c r="AT41" s="330" t="str">
        <f t="shared" ca="1" si="36"/>
        <v/>
      </c>
      <c r="AU41" s="330" t="str">
        <f t="shared" ca="1" si="37"/>
        <v/>
      </c>
      <c r="AV41" s="330" t="str">
        <f t="shared" ca="1" si="38"/>
        <v/>
      </c>
      <c r="AW41" s="330" t="str">
        <f t="shared" ca="1" si="39"/>
        <v/>
      </c>
      <c r="AX41" s="330" t="str">
        <f t="shared" ca="1" si="40"/>
        <v/>
      </c>
      <c r="AY41" s="330" t="str">
        <f t="shared" ca="1" si="41"/>
        <v/>
      </c>
      <c r="AZ41" s="330" t="str">
        <f t="shared" ca="1" si="42"/>
        <v/>
      </c>
      <c r="BA41" s="330" t="str">
        <f t="shared" ca="1" si="43"/>
        <v/>
      </c>
      <c r="BB41" s="330" t="str">
        <f t="shared" ca="1" si="44"/>
        <v/>
      </c>
      <c r="BC41" s="330" t="str">
        <f t="shared" ca="1" si="45"/>
        <v/>
      </c>
      <c r="BD41" s="330" t="str">
        <f t="shared" ca="1" si="46"/>
        <v/>
      </c>
      <c r="BE41" s="330" t="str">
        <f t="shared" ca="1" si="47"/>
        <v/>
      </c>
      <c r="BF41" s="330" t="str">
        <f t="shared" ca="1" si="48"/>
        <v/>
      </c>
      <c r="BG41" s="330" t="str">
        <f t="shared" ca="1" si="49"/>
        <v/>
      </c>
      <c r="BH41" s="330" t="str">
        <f t="shared" ca="1" si="50"/>
        <v/>
      </c>
      <c r="BI41" s="330" t="str">
        <f t="shared" ca="1" si="51"/>
        <v/>
      </c>
      <c r="BJ41" s="330" t="str">
        <f t="shared" ca="1" si="52"/>
        <v/>
      </c>
      <c r="BK41" s="330" t="str">
        <f t="shared" ca="1" si="53"/>
        <v/>
      </c>
      <c r="BL41" s="330" t="str">
        <f t="shared" ca="1" si="54"/>
        <v/>
      </c>
      <c r="BM41" s="330" t="str">
        <f t="shared" ca="1" si="55"/>
        <v/>
      </c>
      <c r="BN41" s="330" t="str">
        <f t="shared" ca="1" si="56"/>
        <v/>
      </c>
      <c r="BO41" s="330" t="str">
        <f t="shared" ca="1" si="57"/>
        <v/>
      </c>
      <c r="BP41" s="330" t="str">
        <f t="shared" ca="1" si="58"/>
        <v/>
      </c>
      <c r="BQ41" s="330" t="str">
        <f t="shared" ca="1" si="59"/>
        <v/>
      </c>
      <c r="BR41" s="330" t="str">
        <f t="shared" ca="1" si="60"/>
        <v/>
      </c>
      <c r="BS41" s="330" t="str">
        <f t="shared" ca="1" si="61"/>
        <v/>
      </c>
      <c r="BT41" s="330" t="str">
        <f t="shared" ca="1" si="62"/>
        <v/>
      </c>
      <c r="BU41" s="330" t="str">
        <f t="shared" ca="1" si="63"/>
        <v/>
      </c>
      <c r="BV41" s="330" t="str">
        <f t="shared" ca="1" si="64"/>
        <v/>
      </c>
      <c r="BW41" s="330" t="str">
        <f t="shared" ca="1" si="65"/>
        <v/>
      </c>
      <c r="BX41" s="330" t="str">
        <f t="shared" ca="1" si="66"/>
        <v/>
      </c>
      <c r="BY41" s="330" t="str">
        <f t="shared" ca="1" si="67"/>
        <v/>
      </c>
      <c r="BZ41" s="330" t="str">
        <f t="shared" ca="1" si="68"/>
        <v/>
      </c>
      <c r="CA41" s="330" t="str">
        <f t="shared" ca="1" si="69"/>
        <v/>
      </c>
      <c r="CB41" s="330" t="str">
        <f t="shared" ca="1" si="70"/>
        <v/>
      </c>
      <c r="CC41" s="330" t="str">
        <f t="shared" ca="1" si="71"/>
        <v/>
      </c>
      <c r="CD41" s="330" t="str">
        <f t="shared" ca="1" si="72"/>
        <v/>
      </c>
      <c r="CE41" s="330" t="str">
        <f t="shared" ca="1" si="73"/>
        <v/>
      </c>
      <c r="CF41" s="330" t="str">
        <f t="shared" ca="1" si="74"/>
        <v/>
      </c>
      <c r="CG41" s="330" t="str">
        <f t="shared" ca="1" si="75"/>
        <v/>
      </c>
      <c r="CH41" s="330" t="str">
        <f t="shared" ca="1" si="76"/>
        <v/>
      </c>
      <c r="CI41" s="330" t="str">
        <f t="shared" ca="1" si="77"/>
        <v/>
      </c>
      <c r="CJ41" s="330" t="str">
        <f t="shared" ca="1" si="78"/>
        <v/>
      </c>
      <c r="CK41" s="330" t="str">
        <f t="shared" ca="1" si="79"/>
        <v/>
      </c>
      <c r="CL41" s="330" t="str">
        <f t="shared" ca="1" si="80"/>
        <v/>
      </c>
      <c r="CM41" s="330" t="str">
        <f t="shared" ca="1" si="81"/>
        <v/>
      </c>
      <c r="CN41" s="330" t="str">
        <f t="shared" ca="1" si="82"/>
        <v/>
      </c>
      <c r="CO41" s="330" t="str">
        <f t="shared" ca="1" si="83"/>
        <v/>
      </c>
      <c r="CP41" s="330" t="str">
        <f t="shared" ca="1" si="84"/>
        <v/>
      </c>
      <c r="CQ41" s="330" t="str">
        <f t="shared" ca="1" si="85"/>
        <v/>
      </c>
      <c r="CR41" s="330" t="str">
        <f t="shared" ca="1" si="86"/>
        <v/>
      </c>
      <c r="CS41" s="330" t="str">
        <f t="shared" ca="1" si="87"/>
        <v/>
      </c>
      <c r="CT41" s="330" t="str">
        <f t="shared" ca="1" si="88"/>
        <v/>
      </c>
      <c r="CU41" s="330" t="str">
        <f t="shared" ca="1" si="89"/>
        <v/>
      </c>
      <c r="CV41" s="330" t="str">
        <f t="shared" ca="1" si="90"/>
        <v/>
      </c>
      <c r="CW41" s="330" t="str">
        <f t="shared" ca="1" si="91"/>
        <v/>
      </c>
      <c r="CX41" s="330" t="str">
        <f t="shared" ca="1" si="92"/>
        <v/>
      </c>
      <c r="CY41" s="330" t="str">
        <f t="shared" ca="1" si="93"/>
        <v/>
      </c>
      <c r="CZ41" s="330" t="str">
        <f t="shared" ca="1" si="94"/>
        <v/>
      </c>
      <c r="DA41" s="330" t="str">
        <f t="shared" ca="1" si="95"/>
        <v/>
      </c>
      <c r="DB41" s="330" t="str">
        <f t="shared" ca="1" si="96"/>
        <v/>
      </c>
      <c r="DC41" s="330" t="str">
        <f t="shared" ca="1" si="97"/>
        <v/>
      </c>
      <c r="DD41" s="330" t="str">
        <f t="shared" ca="1" si="98"/>
        <v/>
      </c>
    </row>
    <row r="42" spans="1:108" s="331" customFormat="1" ht="33.950000000000003" customHeight="1" thickBot="1" x14ac:dyDescent="0.25">
      <c r="A42" s="405"/>
      <c r="B42" s="371" t="s">
        <v>507</v>
      </c>
      <c r="C42" s="363" t="e">
        <f t="shared" ca="1" si="99"/>
        <v>#NAME?</v>
      </c>
      <c r="D42" s="363" t="e">
        <f t="shared" ca="1" si="99"/>
        <v>#NAME?</v>
      </c>
      <c r="E42" s="364" t="e">
        <f t="shared" ca="1" si="99"/>
        <v>#NAME?</v>
      </c>
      <c r="F42" s="329">
        <f t="shared" si="103"/>
        <v>84</v>
      </c>
      <c r="G42" s="330" t="str">
        <f t="shared" ca="1" si="100"/>
        <v/>
      </c>
      <c r="H42" s="330" t="str">
        <f t="shared" ca="1" si="101"/>
        <v/>
      </c>
      <c r="I42" s="330" t="str">
        <f t="shared" ca="1" si="102"/>
        <v/>
      </c>
      <c r="J42" s="330" t="str">
        <f t="shared" ca="1" si="0"/>
        <v/>
      </c>
      <c r="K42" s="330" t="str">
        <f t="shared" ca="1" si="1"/>
        <v/>
      </c>
      <c r="L42" s="330" t="str">
        <f t="shared" ca="1" si="2"/>
        <v/>
      </c>
      <c r="M42" s="330" t="str">
        <f t="shared" ca="1" si="3"/>
        <v/>
      </c>
      <c r="N42" s="330" t="str">
        <f t="shared" ca="1" si="4"/>
        <v/>
      </c>
      <c r="O42" s="330" t="str">
        <f t="shared" ca="1" si="5"/>
        <v/>
      </c>
      <c r="P42" s="330" t="str">
        <f t="shared" ca="1" si="6"/>
        <v/>
      </c>
      <c r="Q42" s="330" t="str">
        <f t="shared" ca="1" si="7"/>
        <v/>
      </c>
      <c r="R42" s="330" t="str">
        <f t="shared" ca="1" si="8"/>
        <v/>
      </c>
      <c r="S42" s="330" t="str">
        <f t="shared" ca="1" si="9"/>
        <v/>
      </c>
      <c r="T42" s="330" t="str">
        <f t="shared" ca="1" si="10"/>
        <v/>
      </c>
      <c r="U42" s="330" t="str">
        <f t="shared" ca="1" si="11"/>
        <v/>
      </c>
      <c r="V42" s="330" t="str">
        <f t="shared" ca="1" si="12"/>
        <v/>
      </c>
      <c r="W42" s="330" t="str">
        <f t="shared" ca="1" si="13"/>
        <v/>
      </c>
      <c r="X42" s="330" t="str">
        <f t="shared" ca="1" si="14"/>
        <v/>
      </c>
      <c r="Y42" s="330" t="str">
        <f t="shared" ca="1" si="15"/>
        <v/>
      </c>
      <c r="Z42" s="330" t="str">
        <f t="shared" ca="1" si="16"/>
        <v/>
      </c>
      <c r="AA42" s="330" t="str">
        <f t="shared" ca="1" si="17"/>
        <v/>
      </c>
      <c r="AB42" s="330" t="str">
        <f t="shared" ca="1" si="18"/>
        <v/>
      </c>
      <c r="AC42" s="330" t="str">
        <f t="shared" ca="1" si="19"/>
        <v/>
      </c>
      <c r="AD42" s="330" t="str">
        <f t="shared" ca="1" si="20"/>
        <v/>
      </c>
      <c r="AE42" s="330" t="str">
        <f t="shared" ca="1" si="21"/>
        <v/>
      </c>
      <c r="AF42" s="330" t="str">
        <f t="shared" ca="1" si="22"/>
        <v/>
      </c>
      <c r="AG42" s="330" t="str">
        <f t="shared" ca="1" si="23"/>
        <v/>
      </c>
      <c r="AH42" s="330" t="str">
        <f t="shared" ca="1" si="24"/>
        <v/>
      </c>
      <c r="AI42" s="330" t="str">
        <f t="shared" ca="1" si="25"/>
        <v/>
      </c>
      <c r="AJ42" s="330" t="str">
        <f t="shared" ca="1" si="26"/>
        <v/>
      </c>
      <c r="AK42" s="330" t="str">
        <f t="shared" ca="1" si="27"/>
        <v/>
      </c>
      <c r="AL42" s="330" t="str">
        <f t="shared" ca="1" si="28"/>
        <v/>
      </c>
      <c r="AM42" s="330" t="str">
        <f t="shared" ca="1" si="29"/>
        <v/>
      </c>
      <c r="AN42" s="330" t="str">
        <f t="shared" ca="1" si="30"/>
        <v/>
      </c>
      <c r="AO42" s="330" t="str">
        <f t="shared" ca="1" si="31"/>
        <v/>
      </c>
      <c r="AP42" s="330" t="str">
        <f t="shared" ca="1" si="32"/>
        <v/>
      </c>
      <c r="AQ42" s="330" t="str">
        <f t="shared" ca="1" si="33"/>
        <v/>
      </c>
      <c r="AR42" s="330" t="str">
        <f t="shared" ca="1" si="34"/>
        <v/>
      </c>
      <c r="AS42" s="330" t="str">
        <f t="shared" ca="1" si="35"/>
        <v/>
      </c>
      <c r="AT42" s="330" t="str">
        <f t="shared" ca="1" si="36"/>
        <v/>
      </c>
      <c r="AU42" s="330" t="str">
        <f t="shared" ca="1" si="37"/>
        <v/>
      </c>
      <c r="AV42" s="330" t="str">
        <f t="shared" ca="1" si="38"/>
        <v/>
      </c>
      <c r="AW42" s="330" t="str">
        <f t="shared" ca="1" si="39"/>
        <v/>
      </c>
      <c r="AX42" s="330" t="str">
        <f t="shared" ca="1" si="40"/>
        <v/>
      </c>
      <c r="AY42" s="330" t="str">
        <f t="shared" ca="1" si="41"/>
        <v/>
      </c>
      <c r="AZ42" s="330" t="str">
        <f t="shared" ca="1" si="42"/>
        <v/>
      </c>
      <c r="BA42" s="330" t="str">
        <f t="shared" ca="1" si="43"/>
        <v/>
      </c>
      <c r="BB42" s="330" t="str">
        <f t="shared" ca="1" si="44"/>
        <v/>
      </c>
      <c r="BC42" s="330" t="str">
        <f t="shared" ca="1" si="45"/>
        <v/>
      </c>
      <c r="BD42" s="330" t="str">
        <f t="shared" ca="1" si="46"/>
        <v/>
      </c>
      <c r="BE42" s="330" t="str">
        <f t="shared" ca="1" si="47"/>
        <v/>
      </c>
      <c r="BF42" s="330" t="str">
        <f t="shared" ca="1" si="48"/>
        <v/>
      </c>
      <c r="BG42" s="330" t="str">
        <f t="shared" ca="1" si="49"/>
        <v/>
      </c>
      <c r="BH42" s="330" t="str">
        <f t="shared" ca="1" si="50"/>
        <v/>
      </c>
      <c r="BI42" s="330" t="str">
        <f t="shared" ca="1" si="51"/>
        <v/>
      </c>
      <c r="BJ42" s="330" t="str">
        <f t="shared" ca="1" si="52"/>
        <v/>
      </c>
      <c r="BK42" s="330" t="str">
        <f t="shared" ca="1" si="53"/>
        <v/>
      </c>
      <c r="BL42" s="330" t="str">
        <f t="shared" ca="1" si="54"/>
        <v/>
      </c>
      <c r="BM42" s="330" t="str">
        <f t="shared" ca="1" si="55"/>
        <v/>
      </c>
      <c r="BN42" s="330" t="str">
        <f t="shared" ca="1" si="56"/>
        <v/>
      </c>
      <c r="BO42" s="330" t="str">
        <f t="shared" ca="1" si="57"/>
        <v/>
      </c>
      <c r="BP42" s="330" t="str">
        <f t="shared" ca="1" si="58"/>
        <v/>
      </c>
      <c r="BQ42" s="330" t="str">
        <f t="shared" ca="1" si="59"/>
        <v/>
      </c>
      <c r="BR42" s="330" t="str">
        <f t="shared" ca="1" si="60"/>
        <v/>
      </c>
      <c r="BS42" s="330" t="str">
        <f t="shared" ca="1" si="61"/>
        <v/>
      </c>
      <c r="BT42" s="330" t="str">
        <f t="shared" ca="1" si="62"/>
        <v/>
      </c>
      <c r="BU42" s="330" t="str">
        <f t="shared" ca="1" si="63"/>
        <v/>
      </c>
      <c r="BV42" s="330" t="str">
        <f t="shared" ca="1" si="64"/>
        <v/>
      </c>
      <c r="BW42" s="330" t="str">
        <f t="shared" ca="1" si="65"/>
        <v/>
      </c>
      <c r="BX42" s="330" t="str">
        <f t="shared" ca="1" si="66"/>
        <v/>
      </c>
      <c r="BY42" s="330" t="str">
        <f t="shared" ca="1" si="67"/>
        <v/>
      </c>
      <c r="BZ42" s="330" t="str">
        <f t="shared" ca="1" si="68"/>
        <v/>
      </c>
      <c r="CA42" s="330" t="str">
        <f t="shared" ca="1" si="69"/>
        <v/>
      </c>
      <c r="CB42" s="330" t="str">
        <f t="shared" ca="1" si="70"/>
        <v/>
      </c>
      <c r="CC42" s="330" t="str">
        <f t="shared" ca="1" si="71"/>
        <v/>
      </c>
      <c r="CD42" s="330" t="str">
        <f t="shared" ca="1" si="72"/>
        <v/>
      </c>
      <c r="CE42" s="330" t="str">
        <f t="shared" ca="1" si="73"/>
        <v/>
      </c>
      <c r="CF42" s="330" t="str">
        <f t="shared" ca="1" si="74"/>
        <v/>
      </c>
      <c r="CG42" s="330" t="str">
        <f t="shared" ca="1" si="75"/>
        <v/>
      </c>
      <c r="CH42" s="330" t="str">
        <f t="shared" ca="1" si="76"/>
        <v/>
      </c>
      <c r="CI42" s="330" t="str">
        <f t="shared" ca="1" si="77"/>
        <v/>
      </c>
      <c r="CJ42" s="330" t="str">
        <f t="shared" ca="1" si="78"/>
        <v/>
      </c>
      <c r="CK42" s="330" t="str">
        <f t="shared" ca="1" si="79"/>
        <v/>
      </c>
      <c r="CL42" s="330" t="str">
        <f t="shared" ca="1" si="80"/>
        <v/>
      </c>
      <c r="CM42" s="330" t="str">
        <f t="shared" ca="1" si="81"/>
        <v/>
      </c>
      <c r="CN42" s="330" t="str">
        <f t="shared" ca="1" si="82"/>
        <v/>
      </c>
      <c r="CO42" s="330" t="str">
        <f t="shared" ca="1" si="83"/>
        <v/>
      </c>
      <c r="CP42" s="330" t="str">
        <f t="shared" ca="1" si="84"/>
        <v/>
      </c>
      <c r="CQ42" s="330" t="str">
        <f t="shared" ca="1" si="85"/>
        <v/>
      </c>
      <c r="CR42" s="330" t="str">
        <f t="shared" ca="1" si="86"/>
        <v/>
      </c>
      <c r="CS42" s="330" t="str">
        <f t="shared" ca="1" si="87"/>
        <v/>
      </c>
      <c r="CT42" s="330" t="str">
        <f t="shared" ca="1" si="88"/>
        <v/>
      </c>
      <c r="CU42" s="330" t="str">
        <f t="shared" ca="1" si="89"/>
        <v/>
      </c>
      <c r="CV42" s="330" t="str">
        <f t="shared" ca="1" si="90"/>
        <v/>
      </c>
      <c r="CW42" s="330" t="str">
        <f t="shared" ca="1" si="91"/>
        <v/>
      </c>
      <c r="CX42" s="330" t="str">
        <f t="shared" ca="1" si="92"/>
        <v/>
      </c>
      <c r="CY42" s="330" t="str">
        <f t="shared" ca="1" si="93"/>
        <v/>
      </c>
      <c r="CZ42" s="330" t="str">
        <f t="shared" ca="1" si="94"/>
        <v/>
      </c>
      <c r="DA42" s="330" t="str">
        <f t="shared" ca="1" si="95"/>
        <v/>
      </c>
      <c r="DB42" s="330" t="str">
        <f t="shared" ca="1" si="96"/>
        <v/>
      </c>
      <c r="DC42" s="330" t="str">
        <f t="shared" ca="1" si="97"/>
        <v/>
      </c>
      <c r="DD42" s="330" t="str">
        <f t="shared" ca="1" si="98"/>
        <v/>
      </c>
    </row>
    <row r="43" spans="1:108" s="331" customFormat="1" ht="2.1" customHeight="1" thickBot="1" x14ac:dyDescent="0.25">
      <c r="A43" s="264"/>
      <c r="B43" s="365"/>
      <c r="C43" s="326" t="s">
        <v>534</v>
      </c>
      <c r="D43" s="327"/>
      <c r="E43" s="328"/>
      <c r="F43" s="329"/>
      <c r="G43" s="330" t="e">
        <f t="shared" ca="1" si="100"/>
        <v>#REF!</v>
      </c>
      <c r="H43" s="330" t="e">
        <f t="shared" ca="1" si="101"/>
        <v>#REF!</v>
      </c>
      <c r="I43" s="330" t="e">
        <f t="shared" ca="1" si="102"/>
        <v>#REF!</v>
      </c>
      <c r="J43" s="330" t="e">
        <f t="shared" ca="1" si="0"/>
        <v>#REF!</v>
      </c>
      <c r="K43" s="330" t="e">
        <f t="shared" ca="1" si="1"/>
        <v>#REF!</v>
      </c>
      <c r="L43" s="330" t="e">
        <f t="shared" ca="1" si="2"/>
        <v>#REF!</v>
      </c>
      <c r="M43" s="330" t="e">
        <f t="shared" ca="1" si="3"/>
        <v>#REF!</v>
      </c>
      <c r="N43" s="330" t="e">
        <f t="shared" ca="1" si="4"/>
        <v>#REF!</v>
      </c>
      <c r="O43" s="330" t="e">
        <f t="shared" ca="1" si="5"/>
        <v>#REF!</v>
      </c>
      <c r="P43" s="330" t="e">
        <f t="shared" ca="1" si="6"/>
        <v>#REF!</v>
      </c>
      <c r="Q43" s="330" t="e">
        <f t="shared" ca="1" si="7"/>
        <v>#REF!</v>
      </c>
      <c r="R43" s="330" t="e">
        <f t="shared" ca="1" si="8"/>
        <v>#REF!</v>
      </c>
      <c r="S43" s="330" t="e">
        <f t="shared" ca="1" si="9"/>
        <v>#REF!</v>
      </c>
      <c r="T43" s="330" t="e">
        <f t="shared" ca="1" si="10"/>
        <v>#REF!</v>
      </c>
      <c r="U43" s="330" t="e">
        <f t="shared" ca="1" si="11"/>
        <v>#REF!</v>
      </c>
      <c r="V43" s="330" t="e">
        <f t="shared" ca="1" si="12"/>
        <v>#REF!</v>
      </c>
      <c r="W43" s="330" t="e">
        <f t="shared" ca="1" si="13"/>
        <v>#REF!</v>
      </c>
      <c r="X43" s="330" t="e">
        <f t="shared" ca="1" si="14"/>
        <v>#REF!</v>
      </c>
      <c r="Y43" s="330" t="e">
        <f t="shared" ca="1" si="15"/>
        <v>#REF!</v>
      </c>
      <c r="Z43" s="330" t="e">
        <f t="shared" ca="1" si="16"/>
        <v>#REF!</v>
      </c>
      <c r="AA43" s="330" t="e">
        <f t="shared" ca="1" si="17"/>
        <v>#REF!</v>
      </c>
      <c r="AB43" s="330" t="e">
        <f t="shared" ca="1" si="18"/>
        <v>#REF!</v>
      </c>
      <c r="AC43" s="330" t="e">
        <f t="shared" ca="1" si="19"/>
        <v>#REF!</v>
      </c>
      <c r="AD43" s="330" t="e">
        <f t="shared" ca="1" si="20"/>
        <v>#REF!</v>
      </c>
      <c r="AE43" s="330" t="e">
        <f t="shared" ca="1" si="21"/>
        <v>#REF!</v>
      </c>
      <c r="AF43" s="330" t="e">
        <f t="shared" ca="1" si="22"/>
        <v>#REF!</v>
      </c>
      <c r="AG43" s="330" t="e">
        <f t="shared" ca="1" si="23"/>
        <v>#REF!</v>
      </c>
      <c r="AH43" s="330" t="e">
        <f t="shared" ca="1" si="24"/>
        <v>#REF!</v>
      </c>
      <c r="AI43" s="330" t="e">
        <f t="shared" ca="1" si="25"/>
        <v>#REF!</v>
      </c>
      <c r="AJ43" s="330" t="e">
        <f t="shared" ca="1" si="26"/>
        <v>#REF!</v>
      </c>
      <c r="AK43" s="330" t="e">
        <f t="shared" ca="1" si="27"/>
        <v>#REF!</v>
      </c>
      <c r="AL43" s="330" t="e">
        <f t="shared" ca="1" si="28"/>
        <v>#REF!</v>
      </c>
      <c r="AM43" s="330" t="e">
        <f t="shared" ca="1" si="29"/>
        <v>#REF!</v>
      </c>
      <c r="AN43" s="330" t="e">
        <f t="shared" ca="1" si="30"/>
        <v>#REF!</v>
      </c>
      <c r="AO43" s="330" t="e">
        <f t="shared" ca="1" si="31"/>
        <v>#REF!</v>
      </c>
      <c r="AP43" s="330" t="e">
        <f t="shared" ca="1" si="32"/>
        <v>#REF!</v>
      </c>
      <c r="AQ43" s="330" t="e">
        <f t="shared" ca="1" si="33"/>
        <v>#REF!</v>
      </c>
      <c r="AR43" s="330" t="e">
        <f t="shared" ca="1" si="34"/>
        <v>#REF!</v>
      </c>
      <c r="AS43" s="330" t="e">
        <f t="shared" ca="1" si="35"/>
        <v>#REF!</v>
      </c>
      <c r="AT43" s="330" t="e">
        <f t="shared" ca="1" si="36"/>
        <v>#REF!</v>
      </c>
      <c r="AU43" s="330" t="e">
        <f t="shared" ca="1" si="37"/>
        <v>#REF!</v>
      </c>
      <c r="AV43" s="330" t="e">
        <f t="shared" ca="1" si="38"/>
        <v>#REF!</v>
      </c>
      <c r="AW43" s="330" t="e">
        <f t="shared" ca="1" si="39"/>
        <v>#REF!</v>
      </c>
      <c r="AX43" s="330" t="e">
        <f t="shared" ca="1" si="40"/>
        <v>#REF!</v>
      </c>
      <c r="AY43" s="330" t="e">
        <f t="shared" ca="1" si="41"/>
        <v>#REF!</v>
      </c>
      <c r="AZ43" s="330" t="e">
        <f t="shared" ca="1" si="42"/>
        <v>#REF!</v>
      </c>
      <c r="BA43" s="330" t="e">
        <f t="shared" ca="1" si="43"/>
        <v>#REF!</v>
      </c>
      <c r="BB43" s="330" t="e">
        <f t="shared" ca="1" si="44"/>
        <v>#REF!</v>
      </c>
      <c r="BC43" s="330" t="e">
        <f t="shared" ca="1" si="45"/>
        <v>#REF!</v>
      </c>
      <c r="BD43" s="330" t="e">
        <f t="shared" ca="1" si="46"/>
        <v>#REF!</v>
      </c>
      <c r="BE43" s="330" t="e">
        <f t="shared" ca="1" si="47"/>
        <v>#REF!</v>
      </c>
      <c r="BF43" s="330" t="e">
        <f t="shared" ca="1" si="48"/>
        <v>#REF!</v>
      </c>
      <c r="BG43" s="330" t="e">
        <f t="shared" ca="1" si="49"/>
        <v>#REF!</v>
      </c>
      <c r="BH43" s="330" t="e">
        <f t="shared" ca="1" si="50"/>
        <v>#REF!</v>
      </c>
      <c r="BI43" s="330" t="e">
        <f t="shared" ca="1" si="51"/>
        <v>#REF!</v>
      </c>
      <c r="BJ43" s="330" t="e">
        <f t="shared" ca="1" si="52"/>
        <v>#REF!</v>
      </c>
      <c r="BK43" s="330" t="e">
        <f t="shared" ca="1" si="53"/>
        <v>#REF!</v>
      </c>
      <c r="BL43" s="330" t="e">
        <f t="shared" ca="1" si="54"/>
        <v>#REF!</v>
      </c>
      <c r="BM43" s="330" t="e">
        <f t="shared" ca="1" si="55"/>
        <v>#REF!</v>
      </c>
      <c r="BN43" s="330" t="e">
        <f t="shared" ca="1" si="56"/>
        <v>#REF!</v>
      </c>
      <c r="BO43" s="330" t="e">
        <f t="shared" ca="1" si="57"/>
        <v>#REF!</v>
      </c>
      <c r="BP43" s="330" t="e">
        <f t="shared" ca="1" si="58"/>
        <v>#REF!</v>
      </c>
      <c r="BQ43" s="330" t="e">
        <f t="shared" ca="1" si="59"/>
        <v>#REF!</v>
      </c>
      <c r="BR43" s="330" t="e">
        <f t="shared" ca="1" si="60"/>
        <v>#REF!</v>
      </c>
      <c r="BS43" s="330" t="e">
        <f t="shared" ca="1" si="61"/>
        <v>#REF!</v>
      </c>
      <c r="BT43" s="330" t="e">
        <f t="shared" ca="1" si="62"/>
        <v>#REF!</v>
      </c>
      <c r="BU43" s="330" t="e">
        <f t="shared" ca="1" si="63"/>
        <v>#REF!</v>
      </c>
      <c r="BV43" s="330" t="e">
        <f t="shared" ca="1" si="64"/>
        <v>#REF!</v>
      </c>
      <c r="BW43" s="330" t="e">
        <f t="shared" ca="1" si="65"/>
        <v>#REF!</v>
      </c>
      <c r="BX43" s="330" t="e">
        <f t="shared" ca="1" si="66"/>
        <v>#REF!</v>
      </c>
      <c r="BY43" s="330" t="e">
        <f t="shared" ca="1" si="67"/>
        <v>#REF!</v>
      </c>
      <c r="BZ43" s="330" t="e">
        <f t="shared" ca="1" si="68"/>
        <v>#REF!</v>
      </c>
      <c r="CA43" s="330" t="e">
        <f t="shared" ca="1" si="69"/>
        <v>#REF!</v>
      </c>
      <c r="CB43" s="330" t="e">
        <f t="shared" ca="1" si="70"/>
        <v>#REF!</v>
      </c>
      <c r="CC43" s="330" t="e">
        <f t="shared" ca="1" si="71"/>
        <v>#REF!</v>
      </c>
      <c r="CD43" s="330" t="e">
        <f t="shared" ca="1" si="72"/>
        <v>#REF!</v>
      </c>
      <c r="CE43" s="330" t="e">
        <f t="shared" ca="1" si="73"/>
        <v>#REF!</v>
      </c>
      <c r="CF43" s="330" t="e">
        <f t="shared" ca="1" si="74"/>
        <v>#REF!</v>
      </c>
      <c r="CG43" s="330" t="e">
        <f t="shared" ca="1" si="75"/>
        <v>#REF!</v>
      </c>
      <c r="CH43" s="330" t="e">
        <f t="shared" ca="1" si="76"/>
        <v>#REF!</v>
      </c>
      <c r="CI43" s="330" t="e">
        <f t="shared" ca="1" si="77"/>
        <v>#REF!</v>
      </c>
      <c r="CJ43" s="330" t="e">
        <f t="shared" ca="1" si="78"/>
        <v>#REF!</v>
      </c>
      <c r="CK43" s="330" t="e">
        <f t="shared" ca="1" si="79"/>
        <v>#REF!</v>
      </c>
      <c r="CL43" s="330" t="e">
        <f t="shared" ca="1" si="80"/>
        <v>#REF!</v>
      </c>
      <c r="CM43" s="330" t="e">
        <f t="shared" ca="1" si="81"/>
        <v>#REF!</v>
      </c>
      <c r="CN43" s="330" t="e">
        <f t="shared" ca="1" si="82"/>
        <v>#REF!</v>
      </c>
      <c r="CO43" s="330" t="e">
        <f t="shared" ca="1" si="83"/>
        <v>#REF!</v>
      </c>
      <c r="CP43" s="330" t="e">
        <f t="shared" ca="1" si="84"/>
        <v>#REF!</v>
      </c>
      <c r="CQ43" s="330" t="e">
        <f t="shared" ca="1" si="85"/>
        <v>#REF!</v>
      </c>
      <c r="CR43" s="330" t="e">
        <f t="shared" ca="1" si="86"/>
        <v>#REF!</v>
      </c>
      <c r="CS43" s="330" t="e">
        <f t="shared" ca="1" si="87"/>
        <v>#REF!</v>
      </c>
      <c r="CT43" s="330" t="e">
        <f t="shared" ca="1" si="88"/>
        <v>#REF!</v>
      </c>
      <c r="CU43" s="330" t="e">
        <f t="shared" ca="1" si="89"/>
        <v>#REF!</v>
      </c>
      <c r="CV43" s="330" t="e">
        <f t="shared" ca="1" si="90"/>
        <v>#REF!</v>
      </c>
      <c r="CW43" s="330" t="e">
        <f t="shared" ca="1" si="91"/>
        <v>#REF!</v>
      </c>
      <c r="CX43" s="330" t="e">
        <f t="shared" ca="1" si="92"/>
        <v>#REF!</v>
      </c>
      <c r="CY43" s="330" t="e">
        <f t="shared" ca="1" si="93"/>
        <v>#REF!</v>
      </c>
      <c r="CZ43" s="330" t="e">
        <f t="shared" ca="1" si="94"/>
        <v>#REF!</v>
      </c>
      <c r="DA43" s="330" t="e">
        <f t="shared" ca="1" si="95"/>
        <v>#REF!</v>
      </c>
      <c r="DB43" s="330" t="e">
        <f t="shared" ca="1" si="96"/>
        <v>#REF!</v>
      </c>
      <c r="DC43" s="330" t="e">
        <f t="shared" ca="1" si="97"/>
        <v>#REF!</v>
      </c>
      <c r="DD43" s="330" t="e">
        <f t="shared" ca="1" si="98"/>
        <v>#REF!</v>
      </c>
    </row>
    <row r="44" spans="1:108" s="331" customFormat="1" ht="33.950000000000003" customHeight="1" x14ac:dyDescent="0.2">
      <c r="A44" s="402" t="s">
        <v>343</v>
      </c>
      <c r="B44" s="366" t="s">
        <v>472</v>
      </c>
      <c r="C44" s="354" t="e">
        <f t="shared" ca="1" si="99"/>
        <v>#NAME?</v>
      </c>
      <c r="D44" s="354" t="e">
        <f t="shared" ca="1" si="99"/>
        <v>#NAME?</v>
      </c>
      <c r="E44" s="355" t="e">
        <f t="shared" ca="1" si="99"/>
        <v>#NAME?</v>
      </c>
      <c r="F44" s="329">
        <f>F42+3</f>
        <v>87</v>
      </c>
      <c r="G44" s="330" t="str">
        <f t="shared" ca="1" si="100"/>
        <v/>
      </c>
      <c r="H44" s="330" t="str">
        <f t="shared" ca="1" si="101"/>
        <v/>
      </c>
      <c r="I44" s="330" t="str">
        <f t="shared" ca="1" si="102"/>
        <v/>
      </c>
      <c r="J44" s="330" t="str">
        <f t="shared" ca="1" si="0"/>
        <v/>
      </c>
      <c r="K44" s="330" t="str">
        <f t="shared" ca="1" si="1"/>
        <v/>
      </c>
      <c r="L44" s="330" t="str">
        <f t="shared" ca="1" si="2"/>
        <v/>
      </c>
      <c r="M44" s="330" t="str">
        <f t="shared" ca="1" si="3"/>
        <v/>
      </c>
      <c r="N44" s="330" t="str">
        <f t="shared" ca="1" si="4"/>
        <v/>
      </c>
      <c r="O44" s="330" t="str">
        <f t="shared" ca="1" si="5"/>
        <v/>
      </c>
      <c r="P44" s="330" t="str">
        <f t="shared" ca="1" si="6"/>
        <v/>
      </c>
      <c r="Q44" s="330" t="str">
        <f t="shared" ca="1" si="7"/>
        <v/>
      </c>
      <c r="R44" s="330" t="str">
        <f t="shared" ca="1" si="8"/>
        <v/>
      </c>
      <c r="S44" s="330" t="str">
        <f t="shared" ca="1" si="9"/>
        <v/>
      </c>
      <c r="T44" s="330" t="str">
        <f t="shared" ca="1" si="10"/>
        <v/>
      </c>
      <c r="U44" s="330" t="str">
        <f t="shared" ca="1" si="11"/>
        <v/>
      </c>
      <c r="V44" s="330" t="str">
        <f t="shared" ca="1" si="12"/>
        <v/>
      </c>
      <c r="W44" s="330" t="str">
        <f t="shared" ca="1" si="13"/>
        <v/>
      </c>
      <c r="X44" s="330" t="str">
        <f t="shared" ca="1" si="14"/>
        <v/>
      </c>
      <c r="Y44" s="330" t="str">
        <f t="shared" ca="1" si="15"/>
        <v/>
      </c>
      <c r="Z44" s="330" t="str">
        <f t="shared" ca="1" si="16"/>
        <v/>
      </c>
      <c r="AA44" s="330" t="str">
        <f t="shared" ca="1" si="17"/>
        <v/>
      </c>
      <c r="AB44" s="330" t="str">
        <f t="shared" ca="1" si="18"/>
        <v/>
      </c>
      <c r="AC44" s="330" t="str">
        <f t="shared" ca="1" si="19"/>
        <v/>
      </c>
      <c r="AD44" s="330" t="str">
        <f t="shared" ca="1" si="20"/>
        <v/>
      </c>
      <c r="AE44" s="330" t="str">
        <f t="shared" ca="1" si="21"/>
        <v/>
      </c>
      <c r="AF44" s="330" t="str">
        <f t="shared" ca="1" si="22"/>
        <v/>
      </c>
      <c r="AG44" s="330" t="str">
        <f t="shared" ca="1" si="23"/>
        <v/>
      </c>
      <c r="AH44" s="330" t="str">
        <f t="shared" ca="1" si="24"/>
        <v/>
      </c>
      <c r="AI44" s="330" t="str">
        <f t="shared" ca="1" si="25"/>
        <v/>
      </c>
      <c r="AJ44" s="330" t="str">
        <f t="shared" ca="1" si="26"/>
        <v/>
      </c>
      <c r="AK44" s="330" t="str">
        <f t="shared" ca="1" si="27"/>
        <v/>
      </c>
      <c r="AL44" s="330" t="str">
        <f t="shared" ca="1" si="28"/>
        <v/>
      </c>
      <c r="AM44" s="330" t="str">
        <f t="shared" ca="1" si="29"/>
        <v/>
      </c>
      <c r="AN44" s="330" t="str">
        <f t="shared" ca="1" si="30"/>
        <v/>
      </c>
      <c r="AO44" s="330" t="str">
        <f t="shared" ca="1" si="31"/>
        <v/>
      </c>
      <c r="AP44" s="330" t="str">
        <f t="shared" ca="1" si="32"/>
        <v/>
      </c>
      <c r="AQ44" s="330" t="str">
        <f t="shared" ca="1" si="33"/>
        <v/>
      </c>
      <c r="AR44" s="330" t="str">
        <f t="shared" ca="1" si="34"/>
        <v/>
      </c>
      <c r="AS44" s="330" t="str">
        <f t="shared" ca="1" si="35"/>
        <v/>
      </c>
      <c r="AT44" s="330" t="str">
        <f t="shared" ca="1" si="36"/>
        <v/>
      </c>
      <c r="AU44" s="330" t="str">
        <f t="shared" ca="1" si="37"/>
        <v/>
      </c>
      <c r="AV44" s="330" t="str">
        <f t="shared" ca="1" si="38"/>
        <v/>
      </c>
      <c r="AW44" s="330" t="str">
        <f t="shared" ca="1" si="39"/>
        <v/>
      </c>
      <c r="AX44" s="330" t="str">
        <f t="shared" ca="1" si="40"/>
        <v/>
      </c>
      <c r="AY44" s="330" t="str">
        <f t="shared" ca="1" si="41"/>
        <v/>
      </c>
      <c r="AZ44" s="330" t="str">
        <f t="shared" ca="1" si="42"/>
        <v/>
      </c>
      <c r="BA44" s="330" t="str">
        <f t="shared" ca="1" si="43"/>
        <v/>
      </c>
      <c r="BB44" s="330" t="str">
        <f t="shared" ca="1" si="44"/>
        <v/>
      </c>
      <c r="BC44" s="330" t="str">
        <f t="shared" ca="1" si="45"/>
        <v/>
      </c>
      <c r="BD44" s="330" t="str">
        <f t="shared" ca="1" si="46"/>
        <v/>
      </c>
      <c r="BE44" s="330" t="str">
        <f t="shared" ca="1" si="47"/>
        <v/>
      </c>
      <c r="BF44" s="330" t="str">
        <f t="shared" ca="1" si="48"/>
        <v/>
      </c>
      <c r="BG44" s="330" t="str">
        <f t="shared" ca="1" si="49"/>
        <v/>
      </c>
      <c r="BH44" s="330" t="str">
        <f t="shared" ca="1" si="50"/>
        <v/>
      </c>
      <c r="BI44" s="330" t="str">
        <f t="shared" ca="1" si="51"/>
        <v/>
      </c>
      <c r="BJ44" s="330" t="str">
        <f t="shared" ca="1" si="52"/>
        <v/>
      </c>
      <c r="BK44" s="330" t="str">
        <f t="shared" ca="1" si="53"/>
        <v/>
      </c>
      <c r="BL44" s="330" t="str">
        <f t="shared" ca="1" si="54"/>
        <v/>
      </c>
      <c r="BM44" s="330" t="str">
        <f t="shared" ca="1" si="55"/>
        <v/>
      </c>
      <c r="BN44" s="330" t="str">
        <f t="shared" ca="1" si="56"/>
        <v/>
      </c>
      <c r="BO44" s="330" t="str">
        <f t="shared" ca="1" si="57"/>
        <v/>
      </c>
      <c r="BP44" s="330" t="str">
        <f t="shared" ca="1" si="58"/>
        <v/>
      </c>
      <c r="BQ44" s="330" t="str">
        <f t="shared" ca="1" si="59"/>
        <v/>
      </c>
      <c r="BR44" s="330" t="str">
        <f t="shared" ca="1" si="60"/>
        <v/>
      </c>
      <c r="BS44" s="330" t="str">
        <f t="shared" ca="1" si="61"/>
        <v/>
      </c>
      <c r="BT44" s="330" t="str">
        <f t="shared" ca="1" si="62"/>
        <v/>
      </c>
      <c r="BU44" s="330" t="str">
        <f t="shared" ca="1" si="63"/>
        <v/>
      </c>
      <c r="BV44" s="330" t="str">
        <f t="shared" ca="1" si="64"/>
        <v/>
      </c>
      <c r="BW44" s="330" t="str">
        <f t="shared" ca="1" si="65"/>
        <v/>
      </c>
      <c r="BX44" s="330" t="str">
        <f t="shared" ca="1" si="66"/>
        <v/>
      </c>
      <c r="BY44" s="330" t="str">
        <f t="shared" ca="1" si="67"/>
        <v/>
      </c>
      <c r="BZ44" s="330" t="str">
        <f t="shared" ca="1" si="68"/>
        <v/>
      </c>
      <c r="CA44" s="330" t="str">
        <f t="shared" ca="1" si="69"/>
        <v/>
      </c>
      <c r="CB44" s="330" t="str">
        <f t="shared" ca="1" si="70"/>
        <v/>
      </c>
      <c r="CC44" s="330" t="str">
        <f t="shared" ca="1" si="71"/>
        <v/>
      </c>
      <c r="CD44" s="330" t="str">
        <f t="shared" ca="1" si="72"/>
        <v/>
      </c>
      <c r="CE44" s="330" t="str">
        <f t="shared" ca="1" si="73"/>
        <v/>
      </c>
      <c r="CF44" s="330" t="str">
        <f t="shared" ca="1" si="74"/>
        <v/>
      </c>
      <c r="CG44" s="330" t="str">
        <f t="shared" ca="1" si="75"/>
        <v/>
      </c>
      <c r="CH44" s="330" t="str">
        <f t="shared" ca="1" si="76"/>
        <v/>
      </c>
      <c r="CI44" s="330" t="str">
        <f t="shared" ca="1" si="77"/>
        <v/>
      </c>
      <c r="CJ44" s="330" t="str">
        <f t="shared" ca="1" si="78"/>
        <v/>
      </c>
      <c r="CK44" s="330" t="str">
        <f t="shared" ca="1" si="79"/>
        <v/>
      </c>
      <c r="CL44" s="330" t="str">
        <f t="shared" ca="1" si="80"/>
        <v/>
      </c>
      <c r="CM44" s="330" t="str">
        <f t="shared" ca="1" si="81"/>
        <v/>
      </c>
      <c r="CN44" s="330" t="str">
        <f t="shared" ca="1" si="82"/>
        <v/>
      </c>
      <c r="CO44" s="330" t="str">
        <f t="shared" ca="1" si="83"/>
        <v/>
      </c>
      <c r="CP44" s="330" t="str">
        <f t="shared" ca="1" si="84"/>
        <v/>
      </c>
      <c r="CQ44" s="330" t="str">
        <f t="shared" ca="1" si="85"/>
        <v/>
      </c>
      <c r="CR44" s="330" t="str">
        <f t="shared" ca="1" si="86"/>
        <v/>
      </c>
      <c r="CS44" s="330" t="str">
        <f t="shared" ca="1" si="87"/>
        <v/>
      </c>
      <c r="CT44" s="330" t="str">
        <f t="shared" ca="1" si="88"/>
        <v/>
      </c>
      <c r="CU44" s="330" t="str">
        <f t="shared" ca="1" si="89"/>
        <v/>
      </c>
      <c r="CV44" s="330" t="str">
        <f t="shared" ca="1" si="90"/>
        <v/>
      </c>
      <c r="CW44" s="330" t="str">
        <f t="shared" ca="1" si="91"/>
        <v/>
      </c>
      <c r="CX44" s="330" t="str">
        <f t="shared" ca="1" si="92"/>
        <v/>
      </c>
      <c r="CY44" s="330" t="str">
        <f t="shared" ca="1" si="93"/>
        <v/>
      </c>
      <c r="CZ44" s="330" t="str">
        <f t="shared" ca="1" si="94"/>
        <v/>
      </c>
      <c r="DA44" s="330" t="str">
        <f t="shared" ca="1" si="95"/>
        <v/>
      </c>
      <c r="DB44" s="330" t="str">
        <f t="shared" ca="1" si="96"/>
        <v/>
      </c>
      <c r="DC44" s="330" t="str">
        <f t="shared" ca="1" si="97"/>
        <v/>
      </c>
      <c r="DD44" s="330" t="str">
        <f t="shared" ca="1" si="98"/>
        <v/>
      </c>
    </row>
    <row r="45" spans="1:108" s="331" customFormat="1" ht="33.950000000000003" customHeight="1" x14ac:dyDescent="0.2">
      <c r="A45" s="404"/>
      <c r="B45" s="367" t="s">
        <v>473</v>
      </c>
      <c r="C45" s="357" t="e">
        <f t="shared" ca="1" si="99"/>
        <v>#NAME?</v>
      </c>
      <c r="D45" s="357" t="e">
        <f t="shared" ca="1" si="99"/>
        <v>#NAME?</v>
      </c>
      <c r="E45" s="358" t="e">
        <f t="shared" ca="1" si="99"/>
        <v>#NAME?</v>
      </c>
      <c r="F45" s="329">
        <f t="shared" si="103"/>
        <v>90</v>
      </c>
      <c r="G45" s="330" t="str">
        <f t="shared" ca="1" si="100"/>
        <v/>
      </c>
      <c r="H45" s="330" t="str">
        <f t="shared" ca="1" si="101"/>
        <v/>
      </c>
      <c r="I45" s="330" t="str">
        <f t="shared" ca="1" si="102"/>
        <v/>
      </c>
      <c r="J45" s="330" t="str">
        <f t="shared" ca="1" si="0"/>
        <v/>
      </c>
      <c r="K45" s="330" t="str">
        <f t="shared" ca="1" si="1"/>
        <v/>
      </c>
      <c r="L45" s="330" t="str">
        <f t="shared" ca="1" si="2"/>
        <v/>
      </c>
      <c r="M45" s="330" t="str">
        <f t="shared" ca="1" si="3"/>
        <v/>
      </c>
      <c r="N45" s="330" t="str">
        <f t="shared" ca="1" si="4"/>
        <v/>
      </c>
      <c r="O45" s="330" t="str">
        <f t="shared" ca="1" si="5"/>
        <v/>
      </c>
      <c r="P45" s="330" t="str">
        <f t="shared" ca="1" si="6"/>
        <v/>
      </c>
      <c r="Q45" s="330" t="str">
        <f t="shared" ca="1" si="7"/>
        <v/>
      </c>
      <c r="R45" s="330" t="str">
        <f t="shared" ca="1" si="8"/>
        <v/>
      </c>
      <c r="S45" s="330" t="str">
        <f t="shared" ca="1" si="9"/>
        <v/>
      </c>
      <c r="T45" s="330" t="str">
        <f t="shared" ca="1" si="10"/>
        <v/>
      </c>
      <c r="U45" s="330" t="str">
        <f t="shared" ca="1" si="11"/>
        <v/>
      </c>
      <c r="V45" s="330" t="str">
        <f t="shared" ca="1" si="12"/>
        <v/>
      </c>
      <c r="W45" s="330" t="str">
        <f t="shared" ca="1" si="13"/>
        <v/>
      </c>
      <c r="X45" s="330" t="str">
        <f t="shared" ca="1" si="14"/>
        <v/>
      </c>
      <c r="Y45" s="330" t="str">
        <f t="shared" ca="1" si="15"/>
        <v/>
      </c>
      <c r="Z45" s="330" t="str">
        <f t="shared" ca="1" si="16"/>
        <v/>
      </c>
      <c r="AA45" s="330" t="str">
        <f t="shared" ca="1" si="17"/>
        <v/>
      </c>
      <c r="AB45" s="330" t="str">
        <f t="shared" ca="1" si="18"/>
        <v/>
      </c>
      <c r="AC45" s="330" t="str">
        <f t="shared" ca="1" si="19"/>
        <v/>
      </c>
      <c r="AD45" s="330" t="str">
        <f t="shared" ca="1" si="20"/>
        <v/>
      </c>
      <c r="AE45" s="330" t="str">
        <f t="shared" ca="1" si="21"/>
        <v/>
      </c>
      <c r="AF45" s="330" t="str">
        <f t="shared" ca="1" si="22"/>
        <v/>
      </c>
      <c r="AG45" s="330" t="str">
        <f t="shared" ca="1" si="23"/>
        <v/>
      </c>
      <c r="AH45" s="330" t="str">
        <f t="shared" ca="1" si="24"/>
        <v/>
      </c>
      <c r="AI45" s="330" t="str">
        <f t="shared" ca="1" si="25"/>
        <v/>
      </c>
      <c r="AJ45" s="330" t="str">
        <f t="shared" ca="1" si="26"/>
        <v/>
      </c>
      <c r="AK45" s="330" t="str">
        <f t="shared" ca="1" si="27"/>
        <v/>
      </c>
      <c r="AL45" s="330" t="str">
        <f t="shared" ca="1" si="28"/>
        <v/>
      </c>
      <c r="AM45" s="330" t="str">
        <f t="shared" ca="1" si="29"/>
        <v/>
      </c>
      <c r="AN45" s="330" t="str">
        <f t="shared" ca="1" si="30"/>
        <v/>
      </c>
      <c r="AO45" s="330" t="str">
        <f t="shared" ca="1" si="31"/>
        <v/>
      </c>
      <c r="AP45" s="330" t="str">
        <f t="shared" ca="1" si="32"/>
        <v/>
      </c>
      <c r="AQ45" s="330" t="str">
        <f t="shared" ca="1" si="33"/>
        <v/>
      </c>
      <c r="AR45" s="330" t="str">
        <f t="shared" ca="1" si="34"/>
        <v/>
      </c>
      <c r="AS45" s="330" t="str">
        <f t="shared" ca="1" si="35"/>
        <v/>
      </c>
      <c r="AT45" s="330" t="str">
        <f t="shared" ca="1" si="36"/>
        <v/>
      </c>
      <c r="AU45" s="330" t="str">
        <f t="shared" ca="1" si="37"/>
        <v/>
      </c>
      <c r="AV45" s="330" t="str">
        <f t="shared" ca="1" si="38"/>
        <v/>
      </c>
      <c r="AW45" s="330" t="str">
        <f t="shared" ca="1" si="39"/>
        <v/>
      </c>
      <c r="AX45" s="330" t="str">
        <f t="shared" ca="1" si="40"/>
        <v/>
      </c>
      <c r="AY45" s="330" t="str">
        <f t="shared" ca="1" si="41"/>
        <v/>
      </c>
      <c r="AZ45" s="330" t="str">
        <f t="shared" ca="1" si="42"/>
        <v/>
      </c>
      <c r="BA45" s="330" t="str">
        <f t="shared" ca="1" si="43"/>
        <v/>
      </c>
      <c r="BB45" s="330" t="str">
        <f t="shared" ca="1" si="44"/>
        <v/>
      </c>
      <c r="BC45" s="330" t="str">
        <f t="shared" ca="1" si="45"/>
        <v/>
      </c>
      <c r="BD45" s="330" t="str">
        <f t="shared" ca="1" si="46"/>
        <v/>
      </c>
      <c r="BE45" s="330" t="str">
        <f t="shared" ca="1" si="47"/>
        <v/>
      </c>
      <c r="BF45" s="330" t="str">
        <f t="shared" ca="1" si="48"/>
        <v/>
      </c>
      <c r="BG45" s="330" t="str">
        <f t="shared" ca="1" si="49"/>
        <v/>
      </c>
      <c r="BH45" s="330" t="str">
        <f t="shared" ca="1" si="50"/>
        <v/>
      </c>
      <c r="BI45" s="330" t="str">
        <f t="shared" ca="1" si="51"/>
        <v/>
      </c>
      <c r="BJ45" s="330" t="str">
        <f t="shared" ca="1" si="52"/>
        <v/>
      </c>
      <c r="BK45" s="330" t="str">
        <f t="shared" ca="1" si="53"/>
        <v/>
      </c>
      <c r="BL45" s="330" t="str">
        <f t="shared" ca="1" si="54"/>
        <v/>
      </c>
      <c r="BM45" s="330" t="str">
        <f t="shared" ca="1" si="55"/>
        <v/>
      </c>
      <c r="BN45" s="330" t="str">
        <f t="shared" ca="1" si="56"/>
        <v/>
      </c>
      <c r="BO45" s="330" t="str">
        <f t="shared" ca="1" si="57"/>
        <v/>
      </c>
      <c r="BP45" s="330" t="str">
        <f t="shared" ca="1" si="58"/>
        <v/>
      </c>
      <c r="BQ45" s="330" t="str">
        <f t="shared" ca="1" si="59"/>
        <v/>
      </c>
      <c r="BR45" s="330" t="str">
        <f t="shared" ca="1" si="60"/>
        <v/>
      </c>
      <c r="BS45" s="330" t="str">
        <f t="shared" ca="1" si="61"/>
        <v/>
      </c>
      <c r="BT45" s="330" t="str">
        <f t="shared" ca="1" si="62"/>
        <v/>
      </c>
      <c r="BU45" s="330" t="str">
        <f t="shared" ca="1" si="63"/>
        <v/>
      </c>
      <c r="BV45" s="330" t="str">
        <f t="shared" ca="1" si="64"/>
        <v/>
      </c>
      <c r="BW45" s="330" t="str">
        <f t="shared" ca="1" si="65"/>
        <v/>
      </c>
      <c r="BX45" s="330" t="str">
        <f t="shared" ca="1" si="66"/>
        <v/>
      </c>
      <c r="BY45" s="330" t="str">
        <f t="shared" ca="1" si="67"/>
        <v/>
      </c>
      <c r="BZ45" s="330" t="str">
        <f t="shared" ca="1" si="68"/>
        <v/>
      </c>
      <c r="CA45" s="330" t="str">
        <f t="shared" ca="1" si="69"/>
        <v/>
      </c>
      <c r="CB45" s="330" t="str">
        <f t="shared" ca="1" si="70"/>
        <v/>
      </c>
      <c r="CC45" s="330" t="str">
        <f t="shared" ca="1" si="71"/>
        <v/>
      </c>
      <c r="CD45" s="330" t="str">
        <f t="shared" ca="1" si="72"/>
        <v/>
      </c>
      <c r="CE45" s="330" t="str">
        <f t="shared" ca="1" si="73"/>
        <v/>
      </c>
      <c r="CF45" s="330" t="str">
        <f t="shared" ca="1" si="74"/>
        <v/>
      </c>
      <c r="CG45" s="330" t="str">
        <f t="shared" ca="1" si="75"/>
        <v/>
      </c>
      <c r="CH45" s="330" t="str">
        <f t="shared" ca="1" si="76"/>
        <v/>
      </c>
      <c r="CI45" s="330" t="str">
        <f t="shared" ca="1" si="77"/>
        <v/>
      </c>
      <c r="CJ45" s="330" t="str">
        <f t="shared" ca="1" si="78"/>
        <v/>
      </c>
      <c r="CK45" s="330" t="str">
        <f t="shared" ca="1" si="79"/>
        <v/>
      </c>
      <c r="CL45" s="330" t="str">
        <f t="shared" ca="1" si="80"/>
        <v/>
      </c>
      <c r="CM45" s="330" t="str">
        <f t="shared" ca="1" si="81"/>
        <v/>
      </c>
      <c r="CN45" s="330" t="str">
        <f t="shared" ca="1" si="82"/>
        <v/>
      </c>
      <c r="CO45" s="330" t="str">
        <f t="shared" ca="1" si="83"/>
        <v/>
      </c>
      <c r="CP45" s="330" t="str">
        <f t="shared" ca="1" si="84"/>
        <v/>
      </c>
      <c r="CQ45" s="330" t="str">
        <f t="shared" ca="1" si="85"/>
        <v/>
      </c>
      <c r="CR45" s="330" t="str">
        <f t="shared" ca="1" si="86"/>
        <v/>
      </c>
      <c r="CS45" s="330" t="str">
        <f t="shared" ca="1" si="87"/>
        <v/>
      </c>
      <c r="CT45" s="330" t="str">
        <f t="shared" ca="1" si="88"/>
        <v/>
      </c>
      <c r="CU45" s="330" t="str">
        <f t="shared" ca="1" si="89"/>
        <v/>
      </c>
      <c r="CV45" s="330" t="str">
        <f t="shared" ca="1" si="90"/>
        <v/>
      </c>
      <c r="CW45" s="330" t="str">
        <f t="shared" ca="1" si="91"/>
        <v/>
      </c>
      <c r="CX45" s="330" t="str">
        <f t="shared" ca="1" si="92"/>
        <v/>
      </c>
      <c r="CY45" s="330" t="str">
        <f t="shared" ca="1" si="93"/>
        <v/>
      </c>
      <c r="CZ45" s="330" t="str">
        <f t="shared" ca="1" si="94"/>
        <v/>
      </c>
      <c r="DA45" s="330" t="str">
        <f t="shared" ca="1" si="95"/>
        <v/>
      </c>
      <c r="DB45" s="330" t="str">
        <f t="shared" ca="1" si="96"/>
        <v/>
      </c>
      <c r="DC45" s="330" t="str">
        <f t="shared" ca="1" si="97"/>
        <v/>
      </c>
      <c r="DD45" s="330" t="str">
        <f t="shared" ca="1" si="98"/>
        <v/>
      </c>
    </row>
    <row r="46" spans="1:108" s="331" customFormat="1" ht="33.950000000000003" customHeight="1" x14ac:dyDescent="0.2">
      <c r="A46" s="404"/>
      <c r="B46" s="368" t="s">
        <v>474</v>
      </c>
      <c r="C46" s="357" t="e">
        <f t="shared" ca="1" si="99"/>
        <v>#NAME?</v>
      </c>
      <c r="D46" s="357" t="e">
        <f t="shared" ca="1" si="99"/>
        <v>#NAME?</v>
      </c>
      <c r="E46" s="358" t="e">
        <f t="shared" ca="1" si="99"/>
        <v>#NAME?</v>
      </c>
      <c r="F46" s="329">
        <f t="shared" si="103"/>
        <v>93</v>
      </c>
      <c r="G46" s="330" t="str">
        <f t="shared" ca="1" si="100"/>
        <v/>
      </c>
      <c r="H46" s="330" t="str">
        <f t="shared" ca="1" si="101"/>
        <v/>
      </c>
      <c r="I46" s="330" t="str">
        <f t="shared" ca="1" si="102"/>
        <v/>
      </c>
      <c r="J46" s="330" t="str">
        <f t="shared" ca="1" si="0"/>
        <v/>
      </c>
      <c r="K46" s="330" t="str">
        <f t="shared" ca="1" si="1"/>
        <v/>
      </c>
      <c r="L46" s="330" t="str">
        <f t="shared" ca="1" si="2"/>
        <v/>
      </c>
      <c r="M46" s="330" t="str">
        <f t="shared" ca="1" si="3"/>
        <v/>
      </c>
      <c r="N46" s="330" t="str">
        <f t="shared" ca="1" si="4"/>
        <v/>
      </c>
      <c r="O46" s="330" t="str">
        <f t="shared" ca="1" si="5"/>
        <v/>
      </c>
      <c r="P46" s="330" t="str">
        <f t="shared" ca="1" si="6"/>
        <v/>
      </c>
      <c r="Q46" s="330" t="str">
        <f t="shared" ca="1" si="7"/>
        <v/>
      </c>
      <c r="R46" s="330" t="str">
        <f t="shared" ca="1" si="8"/>
        <v/>
      </c>
      <c r="S46" s="330" t="str">
        <f t="shared" ca="1" si="9"/>
        <v/>
      </c>
      <c r="T46" s="330" t="str">
        <f t="shared" ca="1" si="10"/>
        <v/>
      </c>
      <c r="U46" s="330" t="str">
        <f t="shared" ca="1" si="11"/>
        <v/>
      </c>
      <c r="V46" s="330" t="str">
        <f t="shared" ca="1" si="12"/>
        <v/>
      </c>
      <c r="W46" s="330" t="str">
        <f t="shared" ca="1" si="13"/>
        <v/>
      </c>
      <c r="X46" s="330" t="str">
        <f t="shared" ca="1" si="14"/>
        <v/>
      </c>
      <c r="Y46" s="330" t="str">
        <f t="shared" ca="1" si="15"/>
        <v/>
      </c>
      <c r="Z46" s="330" t="str">
        <f t="shared" ca="1" si="16"/>
        <v/>
      </c>
      <c r="AA46" s="330" t="str">
        <f t="shared" ca="1" si="17"/>
        <v/>
      </c>
      <c r="AB46" s="330" t="str">
        <f t="shared" ca="1" si="18"/>
        <v/>
      </c>
      <c r="AC46" s="330" t="str">
        <f t="shared" ca="1" si="19"/>
        <v/>
      </c>
      <c r="AD46" s="330" t="str">
        <f t="shared" ca="1" si="20"/>
        <v/>
      </c>
      <c r="AE46" s="330" t="str">
        <f t="shared" ca="1" si="21"/>
        <v/>
      </c>
      <c r="AF46" s="330" t="str">
        <f t="shared" ca="1" si="22"/>
        <v/>
      </c>
      <c r="AG46" s="330" t="str">
        <f t="shared" ca="1" si="23"/>
        <v/>
      </c>
      <c r="AH46" s="330" t="str">
        <f t="shared" ca="1" si="24"/>
        <v/>
      </c>
      <c r="AI46" s="330" t="str">
        <f t="shared" ca="1" si="25"/>
        <v/>
      </c>
      <c r="AJ46" s="330" t="str">
        <f t="shared" ca="1" si="26"/>
        <v/>
      </c>
      <c r="AK46" s="330" t="str">
        <f t="shared" ca="1" si="27"/>
        <v/>
      </c>
      <c r="AL46" s="330" t="str">
        <f t="shared" ca="1" si="28"/>
        <v/>
      </c>
      <c r="AM46" s="330" t="str">
        <f t="shared" ca="1" si="29"/>
        <v/>
      </c>
      <c r="AN46" s="330" t="str">
        <f t="shared" ca="1" si="30"/>
        <v/>
      </c>
      <c r="AO46" s="330" t="str">
        <f t="shared" ca="1" si="31"/>
        <v/>
      </c>
      <c r="AP46" s="330" t="str">
        <f t="shared" ca="1" si="32"/>
        <v/>
      </c>
      <c r="AQ46" s="330" t="str">
        <f t="shared" ca="1" si="33"/>
        <v/>
      </c>
      <c r="AR46" s="330" t="str">
        <f t="shared" ca="1" si="34"/>
        <v/>
      </c>
      <c r="AS46" s="330" t="str">
        <f t="shared" ca="1" si="35"/>
        <v/>
      </c>
      <c r="AT46" s="330" t="str">
        <f t="shared" ca="1" si="36"/>
        <v/>
      </c>
      <c r="AU46" s="330" t="str">
        <f t="shared" ca="1" si="37"/>
        <v/>
      </c>
      <c r="AV46" s="330" t="str">
        <f t="shared" ca="1" si="38"/>
        <v/>
      </c>
      <c r="AW46" s="330" t="str">
        <f t="shared" ca="1" si="39"/>
        <v/>
      </c>
      <c r="AX46" s="330" t="str">
        <f t="shared" ca="1" si="40"/>
        <v/>
      </c>
      <c r="AY46" s="330" t="str">
        <f t="shared" ca="1" si="41"/>
        <v/>
      </c>
      <c r="AZ46" s="330" t="str">
        <f t="shared" ca="1" si="42"/>
        <v/>
      </c>
      <c r="BA46" s="330" t="str">
        <f t="shared" ca="1" si="43"/>
        <v/>
      </c>
      <c r="BB46" s="330" t="str">
        <f t="shared" ca="1" si="44"/>
        <v/>
      </c>
      <c r="BC46" s="330" t="str">
        <f t="shared" ca="1" si="45"/>
        <v/>
      </c>
      <c r="BD46" s="330" t="str">
        <f t="shared" ca="1" si="46"/>
        <v/>
      </c>
      <c r="BE46" s="330" t="str">
        <f t="shared" ca="1" si="47"/>
        <v/>
      </c>
      <c r="BF46" s="330" t="str">
        <f t="shared" ca="1" si="48"/>
        <v/>
      </c>
      <c r="BG46" s="330" t="str">
        <f t="shared" ca="1" si="49"/>
        <v/>
      </c>
      <c r="BH46" s="330" t="str">
        <f t="shared" ca="1" si="50"/>
        <v/>
      </c>
      <c r="BI46" s="330" t="str">
        <f t="shared" ca="1" si="51"/>
        <v/>
      </c>
      <c r="BJ46" s="330" t="str">
        <f t="shared" ca="1" si="52"/>
        <v/>
      </c>
      <c r="BK46" s="330" t="str">
        <f t="shared" ca="1" si="53"/>
        <v/>
      </c>
      <c r="BL46" s="330" t="str">
        <f t="shared" ca="1" si="54"/>
        <v/>
      </c>
      <c r="BM46" s="330" t="str">
        <f t="shared" ca="1" si="55"/>
        <v/>
      </c>
      <c r="BN46" s="330" t="str">
        <f t="shared" ca="1" si="56"/>
        <v/>
      </c>
      <c r="BO46" s="330" t="str">
        <f t="shared" ca="1" si="57"/>
        <v/>
      </c>
      <c r="BP46" s="330" t="str">
        <f t="shared" ca="1" si="58"/>
        <v/>
      </c>
      <c r="BQ46" s="330" t="str">
        <f t="shared" ca="1" si="59"/>
        <v/>
      </c>
      <c r="BR46" s="330" t="str">
        <f t="shared" ca="1" si="60"/>
        <v/>
      </c>
      <c r="BS46" s="330" t="str">
        <f t="shared" ca="1" si="61"/>
        <v/>
      </c>
      <c r="BT46" s="330" t="str">
        <f t="shared" ca="1" si="62"/>
        <v/>
      </c>
      <c r="BU46" s="330" t="str">
        <f t="shared" ca="1" si="63"/>
        <v/>
      </c>
      <c r="BV46" s="330" t="str">
        <f t="shared" ca="1" si="64"/>
        <v/>
      </c>
      <c r="BW46" s="330" t="str">
        <f t="shared" ca="1" si="65"/>
        <v/>
      </c>
      <c r="BX46" s="330" t="str">
        <f t="shared" ca="1" si="66"/>
        <v/>
      </c>
      <c r="BY46" s="330" t="str">
        <f t="shared" ca="1" si="67"/>
        <v/>
      </c>
      <c r="BZ46" s="330" t="str">
        <f t="shared" ca="1" si="68"/>
        <v/>
      </c>
      <c r="CA46" s="330" t="str">
        <f t="shared" ca="1" si="69"/>
        <v/>
      </c>
      <c r="CB46" s="330" t="str">
        <f t="shared" ca="1" si="70"/>
        <v/>
      </c>
      <c r="CC46" s="330" t="str">
        <f t="shared" ca="1" si="71"/>
        <v/>
      </c>
      <c r="CD46" s="330" t="str">
        <f t="shared" ca="1" si="72"/>
        <v/>
      </c>
      <c r="CE46" s="330" t="str">
        <f t="shared" ca="1" si="73"/>
        <v/>
      </c>
      <c r="CF46" s="330" t="str">
        <f t="shared" ca="1" si="74"/>
        <v/>
      </c>
      <c r="CG46" s="330" t="str">
        <f t="shared" ca="1" si="75"/>
        <v/>
      </c>
      <c r="CH46" s="330" t="str">
        <f t="shared" ca="1" si="76"/>
        <v/>
      </c>
      <c r="CI46" s="330" t="str">
        <f t="shared" ca="1" si="77"/>
        <v/>
      </c>
      <c r="CJ46" s="330" t="str">
        <f t="shared" ca="1" si="78"/>
        <v/>
      </c>
      <c r="CK46" s="330" t="str">
        <f t="shared" ca="1" si="79"/>
        <v/>
      </c>
      <c r="CL46" s="330" t="str">
        <f t="shared" ca="1" si="80"/>
        <v/>
      </c>
      <c r="CM46" s="330" t="str">
        <f t="shared" ca="1" si="81"/>
        <v/>
      </c>
      <c r="CN46" s="330" t="str">
        <f t="shared" ca="1" si="82"/>
        <v/>
      </c>
      <c r="CO46" s="330" t="str">
        <f t="shared" ca="1" si="83"/>
        <v/>
      </c>
      <c r="CP46" s="330" t="str">
        <f t="shared" ca="1" si="84"/>
        <v/>
      </c>
      <c r="CQ46" s="330" t="str">
        <f t="shared" ca="1" si="85"/>
        <v/>
      </c>
      <c r="CR46" s="330" t="str">
        <f t="shared" ca="1" si="86"/>
        <v/>
      </c>
      <c r="CS46" s="330" t="str">
        <f t="shared" ca="1" si="87"/>
        <v/>
      </c>
      <c r="CT46" s="330" t="str">
        <f t="shared" ca="1" si="88"/>
        <v/>
      </c>
      <c r="CU46" s="330" t="str">
        <f t="shared" ca="1" si="89"/>
        <v/>
      </c>
      <c r="CV46" s="330" t="str">
        <f t="shared" ca="1" si="90"/>
        <v/>
      </c>
      <c r="CW46" s="330" t="str">
        <f t="shared" ca="1" si="91"/>
        <v/>
      </c>
      <c r="CX46" s="330" t="str">
        <f t="shared" ca="1" si="92"/>
        <v/>
      </c>
      <c r="CY46" s="330" t="str">
        <f t="shared" ca="1" si="93"/>
        <v/>
      </c>
      <c r="CZ46" s="330" t="str">
        <f t="shared" ca="1" si="94"/>
        <v/>
      </c>
      <c r="DA46" s="330" t="str">
        <f t="shared" ca="1" si="95"/>
        <v/>
      </c>
      <c r="DB46" s="330" t="str">
        <f t="shared" ca="1" si="96"/>
        <v/>
      </c>
      <c r="DC46" s="330" t="str">
        <f t="shared" ca="1" si="97"/>
        <v/>
      </c>
      <c r="DD46" s="330" t="str">
        <f t="shared" ca="1" si="98"/>
        <v/>
      </c>
    </row>
    <row r="47" spans="1:108" s="331" customFormat="1" ht="33.950000000000003" customHeight="1" x14ac:dyDescent="0.2">
      <c r="A47" s="404"/>
      <c r="B47" s="369" t="s">
        <v>476</v>
      </c>
      <c r="C47" s="357" t="e">
        <f t="shared" ca="1" si="99"/>
        <v>#NAME?</v>
      </c>
      <c r="D47" s="357" t="e">
        <f t="shared" ca="1" si="99"/>
        <v>#NAME?</v>
      </c>
      <c r="E47" s="358" t="e">
        <f t="shared" ca="1" si="99"/>
        <v>#NAME?</v>
      </c>
      <c r="F47" s="329">
        <f t="shared" si="103"/>
        <v>96</v>
      </c>
      <c r="G47" s="330" t="str">
        <f t="shared" ca="1" si="100"/>
        <v/>
      </c>
      <c r="H47" s="330" t="str">
        <f t="shared" ca="1" si="101"/>
        <v/>
      </c>
      <c r="I47" s="330" t="str">
        <f t="shared" ca="1" si="102"/>
        <v/>
      </c>
      <c r="J47" s="330" t="str">
        <f t="shared" ca="1" si="0"/>
        <v/>
      </c>
      <c r="K47" s="330" t="str">
        <f t="shared" ca="1" si="1"/>
        <v/>
      </c>
      <c r="L47" s="330" t="str">
        <f t="shared" ca="1" si="2"/>
        <v/>
      </c>
      <c r="M47" s="330" t="str">
        <f t="shared" ca="1" si="3"/>
        <v/>
      </c>
      <c r="N47" s="330" t="str">
        <f t="shared" ca="1" si="4"/>
        <v/>
      </c>
      <c r="O47" s="330" t="str">
        <f t="shared" ca="1" si="5"/>
        <v/>
      </c>
      <c r="P47" s="330" t="str">
        <f t="shared" ca="1" si="6"/>
        <v/>
      </c>
      <c r="Q47" s="330" t="str">
        <f t="shared" ca="1" si="7"/>
        <v/>
      </c>
      <c r="R47" s="330" t="str">
        <f t="shared" ca="1" si="8"/>
        <v/>
      </c>
      <c r="S47" s="330" t="str">
        <f t="shared" ca="1" si="9"/>
        <v/>
      </c>
      <c r="T47" s="330" t="str">
        <f t="shared" ca="1" si="10"/>
        <v/>
      </c>
      <c r="U47" s="330" t="str">
        <f t="shared" ca="1" si="11"/>
        <v/>
      </c>
      <c r="V47" s="330" t="str">
        <f t="shared" ca="1" si="12"/>
        <v/>
      </c>
      <c r="W47" s="330" t="str">
        <f t="shared" ca="1" si="13"/>
        <v/>
      </c>
      <c r="X47" s="330" t="str">
        <f t="shared" ca="1" si="14"/>
        <v/>
      </c>
      <c r="Y47" s="330" t="str">
        <f t="shared" ca="1" si="15"/>
        <v/>
      </c>
      <c r="Z47" s="330" t="str">
        <f t="shared" ca="1" si="16"/>
        <v/>
      </c>
      <c r="AA47" s="330" t="str">
        <f t="shared" ca="1" si="17"/>
        <v/>
      </c>
      <c r="AB47" s="330" t="str">
        <f t="shared" ca="1" si="18"/>
        <v/>
      </c>
      <c r="AC47" s="330" t="str">
        <f t="shared" ca="1" si="19"/>
        <v/>
      </c>
      <c r="AD47" s="330" t="str">
        <f t="shared" ca="1" si="20"/>
        <v/>
      </c>
      <c r="AE47" s="330" t="str">
        <f t="shared" ca="1" si="21"/>
        <v/>
      </c>
      <c r="AF47" s="330" t="str">
        <f t="shared" ca="1" si="22"/>
        <v/>
      </c>
      <c r="AG47" s="330" t="str">
        <f t="shared" ca="1" si="23"/>
        <v/>
      </c>
      <c r="AH47" s="330" t="str">
        <f t="shared" ca="1" si="24"/>
        <v/>
      </c>
      <c r="AI47" s="330" t="str">
        <f t="shared" ca="1" si="25"/>
        <v/>
      </c>
      <c r="AJ47" s="330" t="str">
        <f t="shared" ca="1" si="26"/>
        <v/>
      </c>
      <c r="AK47" s="330" t="str">
        <f t="shared" ca="1" si="27"/>
        <v/>
      </c>
      <c r="AL47" s="330" t="str">
        <f t="shared" ca="1" si="28"/>
        <v/>
      </c>
      <c r="AM47" s="330" t="str">
        <f t="shared" ca="1" si="29"/>
        <v/>
      </c>
      <c r="AN47" s="330" t="str">
        <f t="shared" ca="1" si="30"/>
        <v/>
      </c>
      <c r="AO47" s="330" t="str">
        <f t="shared" ca="1" si="31"/>
        <v/>
      </c>
      <c r="AP47" s="330" t="str">
        <f t="shared" ca="1" si="32"/>
        <v/>
      </c>
      <c r="AQ47" s="330" t="str">
        <f t="shared" ca="1" si="33"/>
        <v/>
      </c>
      <c r="AR47" s="330" t="str">
        <f t="shared" ca="1" si="34"/>
        <v/>
      </c>
      <c r="AS47" s="330" t="str">
        <f t="shared" ca="1" si="35"/>
        <v/>
      </c>
      <c r="AT47" s="330" t="str">
        <f t="shared" ca="1" si="36"/>
        <v/>
      </c>
      <c r="AU47" s="330" t="str">
        <f t="shared" ca="1" si="37"/>
        <v/>
      </c>
      <c r="AV47" s="330" t="str">
        <f t="shared" ca="1" si="38"/>
        <v/>
      </c>
      <c r="AW47" s="330" t="str">
        <f t="shared" ca="1" si="39"/>
        <v/>
      </c>
      <c r="AX47" s="330" t="str">
        <f t="shared" ca="1" si="40"/>
        <v/>
      </c>
      <c r="AY47" s="330" t="str">
        <f t="shared" ca="1" si="41"/>
        <v/>
      </c>
      <c r="AZ47" s="330" t="str">
        <f t="shared" ca="1" si="42"/>
        <v/>
      </c>
      <c r="BA47" s="330" t="str">
        <f t="shared" ca="1" si="43"/>
        <v/>
      </c>
      <c r="BB47" s="330" t="str">
        <f t="shared" ca="1" si="44"/>
        <v/>
      </c>
      <c r="BC47" s="330" t="str">
        <f t="shared" ca="1" si="45"/>
        <v/>
      </c>
      <c r="BD47" s="330" t="str">
        <f t="shared" ca="1" si="46"/>
        <v/>
      </c>
      <c r="BE47" s="330" t="str">
        <f t="shared" ca="1" si="47"/>
        <v/>
      </c>
      <c r="BF47" s="330" t="str">
        <f t="shared" ca="1" si="48"/>
        <v/>
      </c>
      <c r="BG47" s="330" t="str">
        <f t="shared" ca="1" si="49"/>
        <v/>
      </c>
      <c r="BH47" s="330" t="str">
        <f t="shared" ca="1" si="50"/>
        <v/>
      </c>
      <c r="BI47" s="330" t="str">
        <f t="shared" ca="1" si="51"/>
        <v/>
      </c>
      <c r="BJ47" s="330" t="str">
        <f t="shared" ca="1" si="52"/>
        <v/>
      </c>
      <c r="BK47" s="330" t="str">
        <f t="shared" ca="1" si="53"/>
        <v/>
      </c>
      <c r="BL47" s="330" t="str">
        <f t="shared" ca="1" si="54"/>
        <v/>
      </c>
      <c r="BM47" s="330" t="str">
        <f t="shared" ca="1" si="55"/>
        <v/>
      </c>
      <c r="BN47" s="330" t="str">
        <f t="shared" ca="1" si="56"/>
        <v/>
      </c>
      <c r="BO47" s="330" t="str">
        <f t="shared" ca="1" si="57"/>
        <v/>
      </c>
      <c r="BP47" s="330" t="str">
        <f t="shared" ca="1" si="58"/>
        <v/>
      </c>
      <c r="BQ47" s="330" t="str">
        <f t="shared" ca="1" si="59"/>
        <v/>
      </c>
      <c r="BR47" s="330" t="str">
        <f t="shared" ca="1" si="60"/>
        <v/>
      </c>
      <c r="BS47" s="330" t="str">
        <f t="shared" ca="1" si="61"/>
        <v/>
      </c>
      <c r="BT47" s="330" t="str">
        <f t="shared" ca="1" si="62"/>
        <v/>
      </c>
      <c r="BU47" s="330" t="str">
        <f t="shared" ca="1" si="63"/>
        <v/>
      </c>
      <c r="BV47" s="330" t="str">
        <f t="shared" ca="1" si="64"/>
        <v/>
      </c>
      <c r="BW47" s="330" t="str">
        <f t="shared" ca="1" si="65"/>
        <v/>
      </c>
      <c r="BX47" s="330" t="str">
        <f t="shared" ca="1" si="66"/>
        <v/>
      </c>
      <c r="BY47" s="330" t="str">
        <f t="shared" ca="1" si="67"/>
        <v/>
      </c>
      <c r="BZ47" s="330" t="str">
        <f t="shared" ca="1" si="68"/>
        <v/>
      </c>
      <c r="CA47" s="330" t="str">
        <f t="shared" ca="1" si="69"/>
        <v/>
      </c>
      <c r="CB47" s="330" t="str">
        <f t="shared" ca="1" si="70"/>
        <v/>
      </c>
      <c r="CC47" s="330" t="str">
        <f t="shared" ca="1" si="71"/>
        <v/>
      </c>
      <c r="CD47" s="330" t="str">
        <f t="shared" ca="1" si="72"/>
        <v/>
      </c>
      <c r="CE47" s="330" t="str">
        <f t="shared" ca="1" si="73"/>
        <v/>
      </c>
      <c r="CF47" s="330" t="str">
        <f t="shared" ca="1" si="74"/>
        <v/>
      </c>
      <c r="CG47" s="330" t="str">
        <f t="shared" ca="1" si="75"/>
        <v/>
      </c>
      <c r="CH47" s="330" t="str">
        <f t="shared" ca="1" si="76"/>
        <v/>
      </c>
      <c r="CI47" s="330" t="str">
        <f t="shared" ca="1" si="77"/>
        <v/>
      </c>
      <c r="CJ47" s="330" t="str">
        <f t="shared" ca="1" si="78"/>
        <v/>
      </c>
      <c r="CK47" s="330" t="str">
        <f t="shared" ca="1" si="79"/>
        <v/>
      </c>
      <c r="CL47" s="330" t="str">
        <f t="shared" ca="1" si="80"/>
        <v/>
      </c>
      <c r="CM47" s="330" t="str">
        <f t="shared" ca="1" si="81"/>
        <v/>
      </c>
      <c r="CN47" s="330" t="str">
        <f t="shared" ca="1" si="82"/>
        <v/>
      </c>
      <c r="CO47" s="330" t="str">
        <f t="shared" ca="1" si="83"/>
        <v/>
      </c>
      <c r="CP47" s="330" t="str">
        <f t="shared" ca="1" si="84"/>
        <v/>
      </c>
      <c r="CQ47" s="330" t="str">
        <f t="shared" ca="1" si="85"/>
        <v/>
      </c>
      <c r="CR47" s="330" t="str">
        <f t="shared" ca="1" si="86"/>
        <v/>
      </c>
      <c r="CS47" s="330" t="str">
        <f t="shared" ca="1" si="87"/>
        <v/>
      </c>
      <c r="CT47" s="330" t="str">
        <f t="shared" ca="1" si="88"/>
        <v/>
      </c>
      <c r="CU47" s="330" t="str">
        <f t="shared" ca="1" si="89"/>
        <v/>
      </c>
      <c r="CV47" s="330" t="str">
        <f t="shared" ca="1" si="90"/>
        <v/>
      </c>
      <c r="CW47" s="330" t="str">
        <f t="shared" ca="1" si="91"/>
        <v/>
      </c>
      <c r="CX47" s="330" t="str">
        <f t="shared" ca="1" si="92"/>
        <v/>
      </c>
      <c r="CY47" s="330" t="str">
        <f t="shared" ca="1" si="93"/>
        <v/>
      </c>
      <c r="CZ47" s="330" t="str">
        <f t="shared" ca="1" si="94"/>
        <v/>
      </c>
      <c r="DA47" s="330" t="str">
        <f t="shared" ca="1" si="95"/>
        <v/>
      </c>
      <c r="DB47" s="330" t="str">
        <f t="shared" ca="1" si="96"/>
        <v/>
      </c>
      <c r="DC47" s="330" t="str">
        <f t="shared" ca="1" si="97"/>
        <v/>
      </c>
      <c r="DD47" s="330" t="str">
        <f t="shared" ca="1" si="98"/>
        <v/>
      </c>
    </row>
    <row r="48" spans="1:108" s="331" customFormat="1" ht="33.950000000000003" customHeight="1" x14ac:dyDescent="0.2">
      <c r="A48" s="404"/>
      <c r="B48" s="370" t="s">
        <v>477</v>
      </c>
      <c r="C48" s="357" t="e">
        <f t="shared" ca="1" si="99"/>
        <v>#NAME?</v>
      </c>
      <c r="D48" s="357" t="e">
        <f t="shared" ca="1" si="99"/>
        <v>#NAME?</v>
      </c>
      <c r="E48" s="358" t="e">
        <f t="shared" ca="1" si="99"/>
        <v>#NAME?</v>
      </c>
      <c r="F48" s="329">
        <f t="shared" si="103"/>
        <v>99</v>
      </c>
      <c r="G48" s="330" t="str">
        <f t="shared" ca="1" si="100"/>
        <v/>
      </c>
      <c r="H48" s="330" t="str">
        <f t="shared" ca="1" si="101"/>
        <v/>
      </c>
      <c r="I48" s="330" t="str">
        <f t="shared" ca="1" si="102"/>
        <v/>
      </c>
      <c r="J48" s="330" t="str">
        <f t="shared" ca="1" si="0"/>
        <v/>
      </c>
      <c r="K48" s="330" t="str">
        <f t="shared" ca="1" si="1"/>
        <v/>
      </c>
      <c r="L48" s="330" t="str">
        <f t="shared" ca="1" si="2"/>
        <v/>
      </c>
      <c r="M48" s="330" t="str">
        <f t="shared" ca="1" si="3"/>
        <v/>
      </c>
      <c r="N48" s="330" t="str">
        <f t="shared" ca="1" si="4"/>
        <v/>
      </c>
      <c r="O48" s="330" t="str">
        <f t="shared" ca="1" si="5"/>
        <v/>
      </c>
      <c r="P48" s="330" t="str">
        <f t="shared" ca="1" si="6"/>
        <v/>
      </c>
      <c r="Q48" s="330" t="str">
        <f t="shared" ca="1" si="7"/>
        <v/>
      </c>
      <c r="R48" s="330" t="str">
        <f t="shared" ca="1" si="8"/>
        <v/>
      </c>
      <c r="S48" s="330" t="str">
        <f t="shared" ca="1" si="9"/>
        <v/>
      </c>
      <c r="T48" s="330" t="str">
        <f t="shared" ca="1" si="10"/>
        <v/>
      </c>
      <c r="U48" s="330" t="str">
        <f t="shared" ca="1" si="11"/>
        <v/>
      </c>
      <c r="V48" s="330" t="str">
        <f t="shared" ca="1" si="12"/>
        <v/>
      </c>
      <c r="W48" s="330" t="str">
        <f t="shared" ca="1" si="13"/>
        <v/>
      </c>
      <c r="X48" s="330" t="str">
        <f t="shared" ca="1" si="14"/>
        <v/>
      </c>
      <c r="Y48" s="330" t="str">
        <f t="shared" ca="1" si="15"/>
        <v/>
      </c>
      <c r="Z48" s="330" t="str">
        <f t="shared" ca="1" si="16"/>
        <v/>
      </c>
      <c r="AA48" s="330" t="str">
        <f t="shared" ca="1" si="17"/>
        <v/>
      </c>
      <c r="AB48" s="330" t="str">
        <f t="shared" ca="1" si="18"/>
        <v/>
      </c>
      <c r="AC48" s="330" t="str">
        <f t="shared" ca="1" si="19"/>
        <v/>
      </c>
      <c r="AD48" s="330" t="str">
        <f t="shared" ca="1" si="20"/>
        <v/>
      </c>
      <c r="AE48" s="330" t="str">
        <f t="shared" ca="1" si="21"/>
        <v/>
      </c>
      <c r="AF48" s="330" t="str">
        <f t="shared" ca="1" si="22"/>
        <v/>
      </c>
      <c r="AG48" s="330" t="str">
        <f t="shared" ca="1" si="23"/>
        <v/>
      </c>
      <c r="AH48" s="330" t="str">
        <f t="shared" ca="1" si="24"/>
        <v/>
      </c>
      <c r="AI48" s="330" t="str">
        <f t="shared" ca="1" si="25"/>
        <v/>
      </c>
      <c r="AJ48" s="330" t="str">
        <f t="shared" ca="1" si="26"/>
        <v/>
      </c>
      <c r="AK48" s="330" t="str">
        <f t="shared" ca="1" si="27"/>
        <v/>
      </c>
      <c r="AL48" s="330" t="str">
        <f t="shared" ca="1" si="28"/>
        <v/>
      </c>
      <c r="AM48" s="330" t="str">
        <f t="shared" ca="1" si="29"/>
        <v/>
      </c>
      <c r="AN48" s="330" t="str">
        <f t="shared" ca="1" si="30"/>
        <v/>
      </c>
      <c r="AO48" s="330" t="str">
        <f t="shared" ca="1" si="31"/>
        <v/>
      </c>
      <c r="AP48" s="330" t="str">
        <f t="shared" ca="1" si="32"/>
        <v/>
      </c>
      <c r="AQ48" s="330" t="str">
        <f t="shared" ca="1" si="33"/>
        <v/>
      </c>
      <c r="AR48" s="330" t="str">
        <f t="shared" ca="1" si="34"/>
        <v/>
      </c>
      <c r="AS48" s="330" t="str">
        <f t="shared" ca="1" si="35"/>
        <v/>
      </c>
      <c r="AT48" s="330" t="str">
        <f t="shared" ca="1" si="36"/>
        <v/>
      </c>
      <c r="AU48" s="330" t="str">
        <f t="shared" ca="1" si="37"/>
        <v/>
      </c>
      <c r="AV48" s="330" t="str">
        <f t="shared" ca="1" si="38"/>
        <v/>
      </c>
      <c r="AW48" s="330" t="str">
        <f t="shared" ca="1" si="39"/>
        <v/>
      </c>
      <c r="AX48" s="330" t="str">
        <f t="shared" ca="1" si="40"/>
        <v/>
      </c>
      <c r="AY48" s="330" t="str">
        <f t="shared" ca="1" si="41"/>
        <v/>
      </c>
      <c r="AZ48" s="330" t="str">
        <f t="shared" ca="1" si="42"/>
        <v/>
      </c>
      <c r="BA48" s="330" t="str">
        <f t="shared" ca="1" si="43"/>
        <v/>
      </c>
      <c r="BB48" s="330" t="str">
        <f t="shared" ca="1" si="44"/>
        <v/>
      </c>
      <c r="BC48" s="330" t="str">
        <f t="shared" ca="1" si="45"/>
        <v/>
      </c>
      <c r="BD48" s="330" t="str">
        <f t="shared" ca="1" si="46"/>
        <v/>
      </c>
      <c r="BE48" s="330" t="str">
        <f t="shared" ca="1" si="47"/>
        <v/>
      </c>
      <c r="BF48" s="330" t="str">
        <f t="shared" ca="1" si="48"/>
        <v/>
      </c>
      <c r="BG48" s="330" t="str">
        <f t="shared" ca="1" si="49"/>
        <v/>
      </c>
      <c r="BH48" s="330" t="str">
        <f t="shared" ca="1" si="50"/>
        <v/>
      </c>
      <c r="BI48" s="330" t="str">
        <f t="shared" ca="1" si="51"/>
        <v/>
      </c>
      <c r="BJ48" s="330" t="str">
        <f t="shared" ca="1" si="52"/>
        <v/>
      </c>
      <c r="BK48" s="330" t="str">
        <f t="shared" ca="1" si="53"/>
        <v/>
      </c>
      <c r="BL48" s="330" t="str">
        <f t="shared" ca="1" si="54"/>
        <v/>
      </c>
      <c r="BM48" s="330" t="str">
        <f t="shared" ca="1" si="55"/>
        <v/>
      </c>
      <c r="BN48" s="330" t="str">
        <f t="shared" ca="1" si="56"/>
        <v/>
      </c>
      <c r="BO48" s="330" t="str">
        <f t="shared" ca="1" si="57"/>
        <v/>
      </c>
      <c r="BP48" s="330" t="str">
        <f t="shared" ca="1" si="58"/>
        <v/>
      </c>
      <c r="BQ48" s="330" t="str">
        <f t="shared" ca="1" si="59"/>
        <v/>
      </c>
      <c r="BR48" s="330" t="str">
        <f t="shared" ca="1" si="60"/>
        <v/>
      </c>
      <c r="BS48" s="330" t="str">
        <f t="shared" ca="1" si="61"/>
        <v/>
      </c>
      <c r="BT48" s="330" t="str">
        <f t="shared" ca="1" si="62"/>
        <v/>
      </c>
      <c r="BU48" s="330" t="str">
        <f t="shared" ca="1" si="63"/>
        <v/>
      </c>
      <c r="BV48" s="330" t="str">
        <f t="shared" ca="1" si="64"/>
        <v/>
      </c>
      <c r="BW48" s="330" t="str">
        <f t="shared" ca="1" si="65"/>
        <v/>
      </c>
      <c r="BX48" s="330" t="str">
        <f t="shared" ca="1" si="66"/>
        <v/>
      </c>
      <c r="BY48" s="330" t="str">
        <f t="shared" ca="1" si="67"/>
        <v/>
      </c>
      <c r="BZ48" s="330" t="str">
        <f t="shared" ca="1" si="68"/>
        <v/>
      </c>
      <c r="CA48" s="330" t="str">
        <f t="shared" ca="1" si="69"/>
        <v/>
      </c>
      <c r="CB48" s="330" t="str">
        <f t="shared" ca="1" si="70"/>
        <v/>
      </c>
      <c r="CC48" s="330" t="str">
        <f t="shared" ca="1" si="71"/>
        <v/>
      </c>
      <c r="CD48" s="330" t="str">
        <f t="shared" ca="1" si="72"/>
        <v/>
      </c>
      <c r="CE48" s="330" t="str">
        <f t="shared" ca="1" si="73"/>
        <v/>
      </c>
      <c r="CF48" s="330" t="str">
        <f t="shared" ca="1" si="74"/>
        <v/>
      </c>
      <c r="CG48" s="330" t="str">
        <f t="shared" ca="1" si="75"/>
        <v/>
      </c>
      <c r="CH48" s="330" t="str">
        <f t="shared" ca="1" si="76"/>
        <v/>
      </c>
      <c r="CI48" s="330" t="str">
        <f t="shared" ca="1" si="77"/>
        <v/>
      </c>
      <c r="CJ48" s="330" t="str">
        <f t="shared" ca="1" si="78"/>
        <v/>
      </c>
      <c r="CK48" s="330" t="str">
        <f t="shared" ca="1" si="79"/>
        <v/>
      </c>
      <c r="CL48" s="330" t="str">
        <f t="shared" ca="1" si="80"/>
        <v/>
      </c>
      <c r="CM48" s="330" t="str">
        <f t="shared" ca="1" si="81"/>
        <v/>
      </c>
      <c r="CN48" s="330" t="str">
        <f t="shared" ca="1" si="82"/>
        <v/>
      </c>
      <c r="CO48" s="330" t="str">
        <f t="shared" ca="1" si="83"/>
        <v/>
      </c>
      <c r="CP48" s="330" t="str">
        <f t="shared" ca="1" si="84"/>
        <v/>
      </c>
      <c r="CQ48" s="330" t="str">
        <f t="shared" ca="1" si="85"/>
        <v/>
      </c>
      <c r="CR48" s="330" t="str">
        <f t="shared" ca="1" si="86"/>
        <v/>
      </c>
      <c r="CS48" s="330" t="str">
        <f t="shared" ca="1" si="87"/>
        <v/>
      </c>
      <c r="CT48" s="330" t="str">
        <f t="shared" ca="1" si="88"/>
        <v/>
      </c>
      <c r="CU48" s="330" t="str">
        <f t="shared" ca="1" si="89"/>
        <v/>
      </c>
      <c r="CV48" s="330" t="str">
        <f t="shared" ca="1" si="90"/>
        <v/>
      </c>
      <c r="CW48" s="330" t="str">
        <f t="shared" ca="1" si="91"/>
        <v/>
      </c>
      <c r="CX48" s="330" t="str">
        <f t="shared" ca="1" si="92"/>
        <v/>
      </c>
      <c r="CY48" s="330" t="str">
        <f t="shared" ca="1" si="93"/>
        <v/>
      </c>
      <c r="CZ48" s="330" t="str">
        <f t="shared" ca="1" si="94"/>
        <v/>
      </c>
      <c r="DA48" s="330" t="str">
        <f t="shared" ca="1" si="95"/>
        <v/>
      </c>
      <c r="DB48" s="330" t="str">
        <f t="shared" ca="1" si="96"/>
        <v/>
      </c>
      <c r="DC48" s="330" t="str">
        <f t="shared" ca="1" si="97"/>
        <v/>
      </c>
      <c r="DD48" s="330" t="str">
        <f t="shared" ca="1" si="98"/>
        <v/>
      </c>
    </row>
    <row r="49" spans="1:108" s="331" customFormat="1" ht="33.950000000000003" customHeight="1" x14ac:dyDescent="0.2">
      <c r="A49" s="404"/>
      <c r="B49" s="370" t="s">
        <v>478</v>
      </c>
      <c r="C49" s="357" t="e">
        <f t="shared" ca="1" si="99"/>
        <v>#NAME?</v>
      </c>
      <c r="D49" s="357" t="e">
        <f t="shared" ca="1" si="99"/>
        <v>#NAME?</v>
      </c>
      <c r="E49" s="358" t="e">
        <f t="shared" ca="1" si="99"/>
        <v>#NAME?</v>
      </c>
      <c r="F49" s="329">
        <f t="shared" si="103"/>
        <v>102</v>
      </c>
      <c r="G49" s="330" t="str">
        <f t="shared" ca="1" si="100"/>
        <v/>
      </c>
      <c r="H49" s="330" t="str">
        <f t="shared" ca="1" si="101"/>
        <v/>
      </c>
      <c r="I49" s="330" t="str">
        <f t="shared" ca="1" si="102"/>
        <v/>
      </c>
      <c r="J49" s="330" t="str">
        <f t="shared" ca="1" si="0"/>
        <v/>
      </c>
      <c r="K49" s="330" t="str">
        <f t="shared" ca="1" si="1"/>
        <v/>
      </c>
      <c r="L49" s="330" t="str">
        <f t="shared" ca="1" si="2"/>
        <v/>
      </c>
      <c r="M49" s="330" t="str">
        <f t="shared" ca="1" si="3"/>
        <v/>
      </c>
      <c r="N49" s="330" t="str">
        <f t="shared" ca="1" si="4"/>
        <v/>
      </c>
      <c r="O49" s="330" t="str">
        <f t="shared" ca="1" si="5"/>
        <v/>
      </c>
      <c r="P49" s="330" t="str">
        <f t="shared" ca="1" si="6"/>
        <v/>
      </c>
      <c r="Q49" s="330" t="str">
        <f t="shared" ca="1" si="7"/>
        <v/>
      </c>
      <c r="R49" s="330" t="str">
        <f t="shared" ca="1" si="8"/>
        <v/>
      </c>
      <c r="S49" s="330" t="str">
        <f t="shared" ca="1" si="9"/>
        <v/>
      </c>
      <c r="T49" s="330" t="str">
        <f t="shared" ca="1" si="10"/>
        <v/>
      </c>
      <c r="U49" s="330" t="str">
        <f t="shared" ca="1" si="11"/>
        <v/>
      </c>
      <c r="V49" s="330" t="str">
        <f t="shared" ca="1" si="12"/>
        <v/>
      </c>
      <c r="W49" s="330" t="str">
        <f t="shared" ca="1" si="13"/>
        <v/>
      </c>
      <c r="X49" s="330" t="str">
        <f t="shared" ca="1" si="14"/>
        <v/>
      </c>
      <c r="Y49" s="330" t="str">
        <f t="shared" ca="1" si="15"/>
        <v/>
      </c>
      <c r="Z49" s="330" t="str">
        <f t="shared" ca="1" si="16"/>
        <v/>
      </c>
      <c r="AA49" s="330" t="str">
        <f t="shared" ca="1" si="17"/>
        <v/>
      </c>
      <c r="AB49" s="330" t="str">
        <f t="shared" ca="1" si="18"/>
        <v/>
      </c>
      <c r="AC49" s="330" t="str">
        <f t="shared" ca="1" si="19"/>
        <v/>
      </c>
      <c r="AD49" s="330" t="str">
        <f t="shared" ca="1" si="20"/>
        <v/>
      </c>
      <c r="AE49" s="330" t="str">
        <f t="shared" ca="1" si="21"/>
        <v/>
      </c>
      <c r="AF49" s="330" t="str">
        <f t="shared" ca="1" si="22"/>
        <v/>
      </c>
      <c r="AG49" s="330" t="str">
        <f t="shared" ca="1" si="23"/>
        <v/>
      </c>
      <c r="AH49" s="330" t="str">
        <f t="shared" ca="1" si="24"/>
        <v/>
      </c>
      <c r="AI49" s="330" t="str">
        <f t="shared" ca="1" si="25"/>
        <v/>
      </c>
      <c r="AJ49" s="330" t="str">
        <f t="shared" ca="1" si="26"/>
        <v/>
      </c>
      <c r="AK49" s="330" t="str">
        <f t="shared" ca="1" si="27"/>
        <v/>
      </c>
      <c r="AL49" s="330" t="str">
        <f t="shared" ca="1" si="28"/>
        <v/>
      </c>
      <c r="AM49" s="330" t="str">
        <f t="shared" ca="1" si="29"/>
        <v/>
      </c>
      <c r="AN49" s="330" t="str">
        <f t="shared" ca="1" si="30"/>
        <v/>
      </c>
      <c r="AO49" s="330" t="str">
        <f t="shared" ca="1" si="31"/>
        <v/>
      </c>
      <c r="AP49" s="330" t="str">
        <f t="shared" ca="1" si="32"/>
        <v/>
      </c>
      <c r="AQ49" s="330" t="str">
        <f t="shared" ca="1" si="33"/>
        <v/>
      </c>
      <c r="AR49" s="330" t="str">
        <f t="shared" ca="1" si="34"/>
        <v/>
      </c>
      <c r="AS49" s="330" t="str">
        <f t="shared" ca="1" si="35"/>
        <v/>
      </c>
      <c r="AT49" s="330" t="str">
        <f t="shared" ca="1" si="36"/>
        <v/>
      </c>
      <c r="AU49" s="330" t="str">
        <f t="shared" ca="1" si="37"/>
        <v/>
      </c>
      <c r="AV49" s="330" t="str">
        <f t="shared" ca="1" si="38"/>
        <v/>
      </c>
      <c r="AW49" s="330" t="str">
        <f t="shared" ca="1" si="39"/>
        <v/>
      </c>
      <c r="AX49" s="330" t="str">
        <f t="shared" ca="1" si="40"/>
        <v/>
      </c>
      <c r="AY49" s="330" t="str">
        <f t="shared" ca="1" si="41"/>
        <v/>
      </c>
      <c r="AZ49" s="330" t="str">
        <f t="shared" ca="1" si="42"/>
        <v/>
      </c>
      <c r="BA49" s="330" t="str">
        <f t="shared" ca="1" si="43"/>
        <v/>
      </c>
      <c r="BB49" s="330" t="str">
        <f t="shared" ca="1" si="44"/>
        <v/>
      </c>
      <c r="BC49" s="330" t="str">
        <f t="shared" ca="1" si="45"/>
        <v/>
      </c>
      <c r="BD49" s="330" t="str">
        <f t="shared" ca="1" si="46"/>
        <v/>
      </c>
      <c r="BE49" s="330" t="str">
        <f t="shared" ca="1" si="47"/>
        <v/>
      </c>
      <c r="BF49" s="330" t="str">
        <f t="shared" ca="1" si="48"/>
        <v/>
      </c>
      <c r="BG49" s="330" t="str">
        <f t="shared" ca="1" si="49"/>
        <v/>
      </c>
      <c r="BH49" s="330" t="str">
        <f t="shared" ca="1" si="50"/>
        <v/>
      </c>
      <c r="BI49" s="330" t="str">
        <f t="shared" ca="1" si="51"/>
        <v/>
      </c>
      <c r="BJ49" s="330" t="str">
        <f t="shared" ca="1" si="52"/>
        <v/>
      </c>
      <c r="BK49" s="330" t="str">
        <f t="shared" ca="1" si="53"/>
        <v/>
      </c>
      <c r="BL49" s="330" t="str">
        <f t="shared" ca="1" si="54"/>
        <v/>
      </c>
      <c r="BM49" s="330" t="str">
        <f t="shared" ca="1" si="55"/>
        <v/>
      </c>
      <c r="BN49" s="330" t="str">
        <f t="shared" ca="1" si="56"/>
        <v/>
      </c>
      <c r="BO49" s="330" t="str">
        <f t="shared" ca="1" si="57"/>
        <v/>
      </c>
      <c r="BP49" s="330" t="str">
        <f t="shared" ca="1" si="58"/>
        <v/>
      </c>
      <c r="BQ49" s="330" t="str">
        <f t="shared" ca="1" si="59"/>
        <v/>
      </c>
      <c r="BR49" s="330" t="str">
        <f t="shared" ca="1" si="60"/>
        <v/>
      </c>
      <c r="BS49" s="330" t="str">
        <f t="shared" ca="1" si="61"/>
        <v/>
      </c>
      <c r="BT49" s="330" t="str">
        <f t="shared" ca="1" si="62"/>
        <v/>
      </c>
      <c r="BU49" s="330" t="str">
        <f t="shared" ca="1" si="63"/>
        <v/>
      </c>
      <c r="BV49" s="330" t="str">
        <f t="shared" ca="1" si="64"/>
        <v/>
      </c>
      <c r="BW49" s="330" t="str">
        <f t="shared" ca="1" si="65"/>
        <v/>
      </c>
      <c r="BX49" s="330" t="str">
        <f t="shared" ca="1" si="66"/>
        <v/>
      </c>
      <c r="BY49" s="330" t="str">
        <f t="shared" ca="1" si="67"/>
        <v/>
      </c>
      <c r="BZ49" s="330" t="str">
        <f t="shared" ca="1" si="68"/>
        <v/>
      </c>
      <c r="CA49" s="330" t="str">
        <f t="shared" ca="1" si="69"/>
        <v/>
      </c>
      <c r="CB49" s="330" t="str">
        <f t="shared" ca="1" si="70"/>
        <v/>
      </c>
      <c r="CC49" s="330" t="str">
        <f t="shared" ca="1" si="71"/>
        <v/>
      </c>
      <c r="CD49" s="330" t="str">
        <f t="shared" ca="1" si="72"/>
        <v/>
      </c>
      <c r="CE49" s="330" t="str">
        <f t="shared" ca="1" si="73"/>
        <v/>
      </c>
      <c r="CF49" s="330" t="str">
        <f t="shared" ca="1" si="74"/>
        <v/>
      </c>
      <c r="CG49" s="330" t="str">
        <f t="shared" ca="1" si="75"/>
        <v/>
      </c>
      <c r="CH49" s="330" t="str">
        <f t="shared" ca="1" si="76"/>
        <v/>
      </c>
      <c r="CI49" s="330" t="str">
        <f t="shared" ca="1" si="77"/>
        <v/>
      </c>
      <c r="CJ49" s="330" t="str">
        <f t="shared" ca="1" si="78"/>
        <v/>
      </c>
      <c r="CK49" s="330" t="str">
        <f t="shared" ca="1" si="79"/>
        <v/>
      </c>
      <c r="CL49" s="330" t="str">
        <f t="shared" ca="1" si="80"/>
        <v/>
      </c>
      <c r="CM49" s="330" t="str">
        <f t="shared" ca="1" si="81"/>
        <v/>
      </c>
      <c r="CN49" s="330" t="str">
        <f t="shared" ca="1" si="82"/>
        <v/>
      </c>
      <c r="CO49" s="330" t="str">
        <f t="shared" ca="1" si="83"/>
        <v/>
      </c>
      <c r="CP49" s="330" t="str">
        <f t="shared" ca="1" si="84"/>
        <v/>
      </c>
      <c r="CQ49" s="330" t="str">
        <f t="shared" ca="1" si="85"/>
        <v/>
      </c>
      <c r="CR49" s="330" t="str">
        <f t="shared" ca="1" si="86"/>
        <v/>
      </c>
      <c r="CS49" s="330" t="str">
        <f t="shared" ca="1" si="87"/>
        <v/>
      </c>
      <c r="CT49" s="330" t="str">
        <f t="shared" ca="1" si="88"/>
        <v/>
      </c>
      <c r="CU49" s="330" t="str">
        <f t="shared" ca="1" si="89"/>
        <v/>
      </c>
      <c r="CV49" s="330" t="str">
        <f t="shared" ca="1" si="90"/>
        <v/>
      </c>
      <c r="CW49" s="330" t="str">
        <f t="shared" ca="1" si="91"/>
        <v/>
      </c>
      <c r="CX49" s="330" t="str">
        <f t="shared" ca="1" si="92"/>
        <v/>
      </c>
      <c r="CY49" s="330" t="str">
        <f t="shared" ca="1" si="93"/>
        <v/>
      </c>
      <c r="CZ49" s="330" t="str">
        <f t="shared" ca="1" si="94"/>
        <v/>
      </c>
      <c r="DA49" s="330" t="str">
        <f t="shared" ca="1" si="95"/>
        <v/>
      </c>
      <c r="DB49" s="330" t="str">
        <f t="shared" ca="1" si="96"/>
        <v/>
      </c>
      <c r="DC49" s="330" t="str">
        <f t="shared" ca="1" si="97"/>
        <v/>
      </c>
      <c r="DD49" s="330" t="str">
        <f t="shared" ca="1" si="98"/>
        <v/>
      </c>
    </row>
    <row r="50" spans="1:108" s="331" customFormat="1" ht="33.950000000000003" customHeight="1" thickBot="1" x14ac:dyDescent="0.25">
      <c r="A50" s="405"/>
      <c r="B50" s="371" t="s">
        <v>507</v>
      </c>
      <c r="C50" s="363" t="e">
        <f t="shared" ca="1" si="99"/>
        <v>#NAME?</v>
      </c>
      <c r="D50" s="363" t="e">
        <f t="shared" ca="1" si="99"/>
        <v>#NAME?</v>
      </c>
      <c r="E50" s="364" t="e">
        <f t="shared" ca="1" si="99"/>
        <v>#NAME?</v>
      </c>
      <c r="F50" s="329">
        <f t="shared" si="103"/>
        <v>105</v>
      </c>
      <c r="G50" s="330" t="str">
        <f t="shared" ca="1" si="100"/>
        <v/>
      </c>
      <c r="H50" s="330" t="str">
        <f t="shared" ca="1" si="101"/>
        <v/>
      </c>
      <c r="I50" s="330" t="str">
        <f t="shared" ca="1" si="102"/>
        <v/>
      </c>
      <c r="J50" s="330" t="str">
        <f t="shared" ca="1" si="0"/>
        <v/>
      </c>
      <c r="K50" s="330" t="str">
        <f t="shared" ca="1" si="1"/>
        <v/>
      </c>
      <c r="L50" s="330" t="str">
        <f t="shared" ca="1" si="2"/>
        <v/>
      </c>
      <c r="M50" s="330" t="str">
        <f t="shared" ca="1" si="3"/>
        <v/>
      </c>
      <c r="N50" s="330" t="str">
        <f t="shared" ca="1" si="4"/>
        <v/>
      </c>
      <c r="O50" s="330" t="str">
        <f t="shared" ca="1" si="5"/>
        <v/>
      </c>
      <c r="P50" s="330" t="str">
        <f t="shared" ca="1" si="6"/>
        <v/>
      </c>
      <c r="Q50" s="330" t="str">
        <f t="shared" ca="1" si="7"/>
        <v/>
      </c>
      <c r="R50" s="330" t="str">
        <f t="shared" ca="1" si="8"/>
        <v/>
      </c>
      <c r="S50" s="330" t="str">
        <f t="shared" ca="1" si="9"/>
        <v/>
      </c>
      <c r="T50" s="330" t="str">
        <f t="shared" ca="1" si="10"/>
        <v/>
      </c>
      <c r="U50" s="330" t="str">
        <f t="shared" ca="1" si="11"/>
        <v/>
      </c>
      <c r="V50" s="330" t="str">
        <f t="shared" ca="1" si="12"/>
        <v/>
      </c>
      <c r="W50" s="330" t="str">
        <f t="shared" ca="1" si="13"/>
        <v/>
      </c>
      <c r="X50" s="330" t="str">
        <f t="shared" ca="1" si="14"/>
        <v/>
      </c>
      <c r="Y50" s="330" t="str">
        <f t="shared" ca="1" si="15"/>
        <v/>
      </c>
      <c r="Z50" s="330" t="str">
        <f t="shared" ca="1" si="16"/>
        <v/>
      </c>
      <c r="AA50" s="330" t="str">
        <f t="shared" ca="1" si="17"/>
        <v/>
      </c>
      <c r="AB50" s="330" t="str">
        <f t="shared" ca="1" si="18"/>
        <v/>
      </c>
      <c r="AC50" s="330" t="str">
        <f t="shared" ca="1" si="19"/>
        <v/>
      </c>
      <c r="AD50" s="330" t="str">
        <f t="shared" ca="1" si="20"/>
        <v/>
      </c>
      <c r="AE50" s="330" t="str">
        <f t="shared" ca="1" si="21"/>
        <v/>
      </c>
      <c r="AF50" s="330" t="str">
        <f t="shared" ca="1" si="22"/>
        <v/>
      </c>
      <c r="AG50" s="330" t="str">
        <f t="shared" ca="1" si="23"/>
        <v/>
      </c>
      <c r="AH50" s="330" t="str">
        <f t="shared" ca="1" si="24"/>
        <v/>
      </c>
      <c r="AI50" s="330" t="str">
        <f t="shared" ca="1" si="25"/>
        <v/>
      </c>
      <c r="AJ50" s="330" t="str">
        <f t="shared" ca="1" si="26"/>
        <v/>
      </c>
      <c r="AK50" s="330" t="str">
        <f t="shared" ca="1" si="27"/>
        <v/>
      </c>
      <c r="AL50" s="330" t="str">
        <f t="shared" ca="1" si="28"/>
        <v/>
      </c>
      <c r="AM50" s="330" t="str">
        <f t="shared" ca="1" si="29"/>
        <v/>
      </c>
      <c r="AN50" s="330" t="str">
        <f t="shared" ca="1" si="30"/>
        <v/>
      </c>
      <c r="AO50" s="330" t="str">
        <f t="shared" ca="1" si="31"/>
        <v/>
      </c>
      <c r="AP50" s="330" t="str">
        <f t="shared" ca="1" si="32"/>
        <v/>
      </c>
      <c r="AQ50" s="330" t="str">
        <f t="shared" ca="1" si="33"/>
        <v/>
      </c>
      <c r="AR50" s="330" t="str">
        <f t="shared" ca="1" si="34"/>
        <v/>
      </c>
      <c r="AS50" s="330" t="str">
        <f t="shared" ca="1" si="35"/>
        <v/>
      </c>
      <c r="AT50" s="330" t="str">
        <f t="shared" ca="1" si="36"/>
        <v/>
      </c>
      <c r="AU50" s="330" t="str">
        <f t="shared" ca="1" si="37"/>
        <v/>
      </c>
      <c r="AV50" s="330" t="str">
        <f t="shared" ca="1" si="38"/>
        <v/>
      </c>
      <c r="AW50" s="330" t="str">
        <f t="shared" ca="1" si="39"/>
        <v/>
      </c>
      <c r="AX50" s="330" t="str">
        <f t="shared" ca="1" si="40"/>
        <v/>
      </c>
      <c r="AY50" s="330" t="str">
        <f t="shared" ca="1" si="41"/>
        <v/>
      </c>
      <c r="AZ50" s="330" t="str">
        <f t="shared" ca="1" si="42"/>
        <v/>
      </c>
      <c r="BA50" s="330" t="str">
        <f t="shared" ca="1" si="43"/>
        <v/>
      </c>
      <c r="BB50" s="330" t="str">
        <f t="shared" ca="1" si="44"/>
        <v/>
      </c>
      <c r="BC50" s="330" t="str">
        <f t="shared" ca="1" si="45"/>
        <v/>
      </c>
      <c r="BD50" s="330" t="str">
        <f t="shared" ca="1" si="46"/>
        <v/>
      </c>
      <c r="BE50" s="330" t="str">
        <f t="shared" ca="1" si="47"/>
        <v/>
      </c>
      <c r="BF50" s="330" t="str">
        <f t="shared" ca="1" si="48"/>
        <v/>
      </c>
      <c r="BG50" s="330" t="str">
        <f t="shared" ca="1" si="49"/>
        <v/>
      </c>
      <c r="BH50" s="330" t="str">
        <f t="shared" ca="1" si="50"/>
        <v/>
      </c>
      <c r="BI50" s="330" t="str">
        <f t="shared" ca="1" si="51"/>
        <v/>
      </c>
      <c r="BJ50" s="330" t="str">
        <f t="shared" ca="1" si="52"/>
        <v/>
      </c>
      <c r="BK50" s="330" t="str">
        <f t="shared" ca="1" si="53"/>
        <v/>
      </c>
      <c r="BL50" s="330" t="str">
        <f t="shared" ca="1" si="54"/>
        <v/>
      </c>
      <c r="BM50" s="330" t="str">
        <f t="shared" ca="1" si="55"/>
        <v/>
      </c>
      <c r="BN50" s="330" t="str">
        <f t="shared" ca="1" si="56"/>
        <v/>
      </c>
      <c r="BO50" s="330" t="str">
        <f t="shared" ca="1" si="57"/>
        <v/>
      </c>
      <c r="BP50" s="330" t="str">
        <f t="shared" ca="1" si="58"/>
        <v/>
      </c>
      <c r="BQ50" s="330" t="str">
        <f t="shared" ca="1" si="59"/>
        <v/>
      </c>
      <c r="BR50" s="330" t="str">
        <f t="shared" ca="1" si="60"/>
        <v/>
      </c>
      <c r="BS50" s="330" t="str">
        <f t="shared" ca="1" si="61"/>
        <v/>
      </c>
      <c r="BT50" s="330" t="str">
        <f t="shared" ca="1" si="62"/>
        <v/>
      </c>
      <c r="BU50" s="330" t="str">
        <f t="shared" ca="1" si="63"/>
        <v/>
      </c>
      <c r="BV50" s="330" t="str">
        <f t="shared" ca="1" si="64"/>
        <v/>
      </c>
      <c r="BW50" s="330" t="str">
        <f t="shared" ca="1" si="65"/>
        <v/>
      </c>
      <c r="BX50" s="330" t="str">
        <f t="shared" ca="1" si="66"/>
        <v/>
      </c>
      <c r="BY50" s="330" t="str">
        <f t="shared" ca="1" si="67"/>
        <v/>
      </c>
      <c r="BZ50" s="330" t="str">
        <f t="shared" ca="1" si="68"/>
        <v/>
      </c>
      <c r="CA50" s="330" t="str">
        <f t="shared" ca="1" si="69"/>
        <v/>
      </c>
      <c r="CB50" s="330" t="str">
        <f t="shared" ca="1" si="70"/>
        <v/>
      </c>
      <c r="CC50" s="330" t="str">
        <f t="shared" ca="1" si="71"/>
        <v/>
      </c>
      <c r="CD50" s="330" t="str">
        <f t="shared" ca="1" si="72"/>
        <v/>
      </c>
      <c r="CE50" s="330" t="str">
        <f t="shared" ca="1" si="73"/>
        <v/>
      </c>
      <c r="CF50" s="330" t="str">
        <f t="shared" ca="1" si="74"/>
        <v/>
      </c>
      <c r="CG50" s="330" t="str">
        <f t="shared" ca="1" si="75"/>
        <v/>
      </c>
      <c r="CH50" s="330" t="str">
        <f t="shared" ca="1" si="76"/>
        <v/>
      </c>
      <c r="CI50" s="330" t="str">
        <f t="shared" ca="1" si="77"/>
        <v/>
      </c>
      <c r="CJ50" s="330" t="str">
        <f t="shared" ca="1" si="78"/>
        <v/>
      </c>
      <c r="CK50" s="330" t="str">
        <f t="shared" ca="1" si="79"/>
        <v/>
      </c>
      <c r="CL50" s="330" t="str">
        <f t="shared" ca="1" si="80"/>
        <v/>
      </c>
      <c r="CM50" s="330" t="str">
        <f t="shared" ca="1" si="81"/>
        <v/>
      </c>
      <c r="CN50" s="330" t="str">
        <f t="shared" ca="1" si="82"/>
        <v/>
      </c>
      <c r="CO50" s="330" t="str">
        <f t="shared" ca="1" si="83"/>
        <v/>
      </c>
      <c r="CP50" s="330" t="str">
        <f t="shared" ca="1" si="84"/>
        <v/>
      </c>
      <c r="CQ50" s="330" t="str">
        <f t="shared" ca="1" si="85"/>
        <v/>
      </c>
      <c r="CR50" s="330" t="str">
        <f t="shared" ca="1" si="86"/>
        <v/>
      </c>
      <c r="CS50" s="330" t="str">
        <f t="shared" ca="1" si="87"/>
        <v/>
      </c>
      <c r="CT50" s="330" t="str">
        <f t="shared" ca="1" si="88"/>
        <v/>
      </c>
      <c r="CU50" s="330" t="str">
        <f t="shared" ca="1" si="89"/>
        <v/>
      </c>
      <c r="CV50" s="330" t="str">
        <f t="shared" ca="1" si="90"/>
        <v/>
      </c>
      <c r="CW50" s="330" t="str">
        <f t="shared" ca="1" si="91"/>
        <v/>
      </c>
      <c r="CX50" s="330" t="str">
        <f t="shared" ca="1" si="92"/>
        <v/>
      </c>
      <c r="CY50" s="330" t="str">
        <f t="shared" ca="1" si="93"/>
        <v/>
      </c>
      <c r="CZ50" s="330" t="str">
        <f t="shared" ca="1" si="94"/>
        <v/>
      </c>
      <c r="DA50" s="330" t="str">
        <f t="shared" ca="1" si="95"/>
        <v/>
      </c>
      <c r="DB50" s="330" t="str">
        <f t="shared" ca="1" si="96"/>
        <v/>
      </c>
      <c r="DC50" s="330" t="str">
        <f t="shared" ca="1" si="97"/>
        <v/>
      </c>
      <c r="DD50" s="330" t="str">
        <f t="shared" ca="1" si="98"/>
        <v/>
      </c>
    </row>
    <row r="51" spans="1:108" s="331" customFormat="1" ht="2.1" customHeight="1" thickBot="1" x14ac:dyDescent="0.25">
      <c r="A51" s="264"/>
      <c r="B51" s="365"/>
      <c r="C51" s="326" t="s">
        <v>534</v>
      </c>
      <c r="D51" s="327"/>
      <c r="E51" s="328"/>
      <c r="F51" s="329"/>
      <c r="G51" s="330" t="e">
        <f t="shared" ca="1" si="100"/>
        <v>#REF!</v>
      </c>
      <c r="H51" s="330" t="e">
        <f t="shared" ca="1" si="101"/>
        <v>#REF!</v>
      </c>
      <c r="I51" s="330" t="e">
        <f t="shared" ca="1" si="102"/>
        <v>#REF!</v>
      </c>
      <c r="J51" s="330" t="e">
        <f t="shared" ca="1" si="0"/>
        <v>#REF!</v>
      </c>
      <c r="K51" s="330" t="e">
        <f t="shared" ca="1" si="1"/>
        <v>#REF!</v>
      </c>
      <c r="L51" s="330" t="e">
        <f t="shared" ca="1" si="2"/>
        <v>#REF!</v>
      </c>
      <c r="M51" s="330" t="e">
        <f t="shared" ca="1" si="3"/>
        <v>#REF!</v>
      </c>
      <c r="N51" s="330" t="e">
        <f t="shared" ca="1" si="4"/>
        <v>#REF!</v>
      </c>
      <c r="O51" s="330" t="e">
        <f t="shared" ca="1" si="5"/>
        <v>#REF!</v>
      </c>
      <c r="P51" s="330" t="e">
        <f t="shared" ca="1" si="6"/>
        <v>#REF!</v>
      </c>
      <c r="Q51" s="330" t="e">
        <f t="shared" ca="1" si="7"/>
        <v>#REF!</v>
      </c>
      <c r="R51" s="330" t="e">
        <f t="shared" ca="1" si="8"/>
        <v>#REF!</v>
      </c>
      <c r="S51" s="330" t="e">
        <f t="shared" ca="1" si="9"/>
        <v>#REF!</v>
      </c>
      <c r="T51" s="330" t="e">
        <f t="shared" ca="1" si="10"/>
        <v>#REF!</v>
      </c>
      <c r="U51" s="330" t="e">
        <f t="shared" ca="1" si="11"/>
        <v>#REF!</v>
      </c>
      <c r="V51" s="330" t="e">
        <f t="shared" ca="1" si="12"/>
        <v>#REF!</v>
      </c>
      <c r="W51" s="330" t="e">
        <f t="shared" ca="1" si="13"/>
        <v>#REF!</v>
      </c>
      <c r="X51" s="330" t="e">
        <f t="shared" ca="1" si="14"/>
        <v>#REF!</v>
      </c>
      <c r="Y51" s="330" t="e">
        <f t="shared" ca="1" si="15"/>
        <v>#REF!</v>
      </c>
      <c r="Z51" s="330" t="e">
        <f t="shared" ca="1" si="16"/>
        <v>#REF!</v>
      </c>
      <c r="AA51" s="330" t="e">
        <f t="shared" ca="1" si="17"/>
        <v>#REF!</v>
      </c>
      <c r="AB51" s="330" t="e">
        <f t="shared" ca="1" si="18"/>
        <v>#REF!</v>
      </c>
      <c r="AC51" s="330" t="e">
        <f t="shared" ca="1" si="19"/>
        <v>#REF!</v>
      </c>
      <c r="AD51" s="330" t="e">
        <f t="shared" ca="1" si="20"/>
        <v>#REF!</v>
      </c>
      <c r="AE51" s="330" t="e">
        <f t="shared" ca="1" si="21"/>
        <v>#REF!</v>
      </c>
      <c r="AF51" s="330" t="e">
        <f t="shared" ca="1" si="22"/>
        <v>#REF!</v>
      </c>
      <c r="AG51" s="330" t="e">
        <f t="shared" ca="1" si="23"/>
        <v>#REF!</v>
      </c>
      <c r="AH51" s="330" t="e">
        <f t="shared" ca="1" si="24"/>
        <v>#REF!</v>
      </c>
      <c r="AI51" s="330" t="e">
        <f t="shared" ca="1" si="25"/>
        <v>#REF!</v>
      </c>
      <c r="AJ51" s="330" t="e">
        <f t="shared" ca="1" si="26"/>
        <v>#REF!</v>
      </c>
      <c r="AK51" s="330" t="e">
        <f t="shared" ca="1" si="27"/>
        <v>#REF!</v>
      </c>
      <c r="AL51" s="330" t="e">
        <f t="shared" ca="1" si="28"/>
        <v>#REF!</v>
      </c>
      <c r="AM51" s="330" t="e">
        <f t="shared" ca="1" si="29"/>
        <v>#REF!</v>
      </c>
      <c r="AN51" s="330" t="e">
        <f t="shared" ca="1" si="30"/>
        <v>#REF!</v>
      </c>
      <c r="AO51" s="330" t="e">
        <f t="shared" ca="1" si="31"/>
        <v>#REF!</v>
      </c>
      <c r="AP51" s="330" t="e">
        <f t="shared" ca="1" si="32"/>
        <v>#REF!</v>
      </c>
      <c r="AQ51" s="330" t="e">
        <f t="shared" ca="1" si="33"/>
        <v>#REF!</v>
      </c>
      <c r="AR51" s="330" t="e">
        <f t="shared" ca="1" si="34"/>
        <v>#REF!</v>
      </c>
      <c r="AS51" s="330" t="e">
        <f t="shared" ca="1" si="35"/>
        <v>#REF!</v>
      </c>
      <c r="AT51" s="330" t="e">
        <f t="shared" ca="1" si="36"/>
        <v>#REF!</v>
      </c>
      <c r="AU51" s="330" t="e">
        <f t="shared" ca="1" si="37"/>
        <v>#REF!</v>
      </c>
      <c r="AV51" s="330" t="e">
        <f t="shared" ca="1" si="38"/>
        <v>#REF!</v>
      </c>
      <c r="AW51" s="330" t="e">
        <f t="shared" ca="1" si="39"/>
        <v>#REF!</v>
      </c>
      <c r="AX51" s="330" t="e">
        <f t="shared" ca="1" si="40"/>
        <v>#REF!</v>
      </c>
      <c r="AY51" s="330" t="e">
        <f t="shared" ca="1" si="41"/>
        <v>#REF!</v>
      </c>
      <c r="AZ51" s="330" t="e">
        <f t="shared" ca="1" si="42"/>
        <v>#REF!</v>
      </c>
      <c r="BA51" s="330" t="e">
        <f t="shared" ca="1" si="43"/>
        <v>#REF!</v>
      </c>
      <c r="BB51" s="330" t="e">
        <f t="shared" ca="1" si="44"/>
        <v>#REF!</v>
      </c>
      <c r="BC51" s="330" t="e">
        <f t="shared" ca="1" si="45"/>
        <v>#REF!</v>
      </c>
      <c r="BD51" s="330" t="e">
        <f t="shared" ca="1" si="46"/>
        <v>#REF!</v>
      </c>
      <c r="BE51" s="330" t="e">
        <f t="shared" ca="1" si="47"/>
        <v>#REF!</v>
      </c>
      <c r="BF51" s="330" t="e">
        <f t="shared" ca="1" si="48"/>
        <v>#REF!</v>
      </c>
      <c r="BG51" s="330" t="e">
        <f t="shared" ca="1" si="49"/>
        <v>#REF!</v>
      </c>
      <c r="BH51" s="330" t="e">
        <f t="shared" ca="1" si="50"/>
        <v>#REF!</v>
      </c>
      <c r="BI51" s="330" t="e">
        <f t="shared" ca="1" si="51"/>
        <v>#REF!</v>
      </c>
      <c r="BJ51" s="330" t="e">
        <f t="shared" ca="1" si="52"/>
        <v>#REF!</v>
      </c>
      <c r="BK51" s="330" t="e">
        <f t="shared" ca="1" si="53"/>
        <v>#REF!</v>
      </c>
      <c r="BL51" s="330" t="e">
        <f t="shared" ca="1" si="54"/>
        <v>#REF!</v>
      </c>
      <c r="BM51" s="330" t="e">
        <f t="shared" ca="1" si="55"/>
        <v>#REF!</v>
      </c>
      <c r="BN51" s="330" t="e">
        <f t="shared" ca="1" si="56"/>
        <v>#REF!</v>
      </c>
      <c r="BO51" s="330" t="e">
        <f t="shared" ca="1" si="57"/>
        <v>#REF!</v>
      </c>
      <c r="BP51" s="330" t="e">
        <f t="shared" ca="1" si="58"/>
        <v>#REF!</v>
      </c>
      <c r="BQ51" s="330" t="e">
        <f t="shared" ca="1" si="59"/>
        <v>#REF!</v>
      </c>
      <c r="BR51" s="330" t="e">
        <f t="shared" ca="1" si="60"/>
        <v>#REF!</v>
      </c>
      <c r="BS51" s="330" t="e">
        <f t="shared" ca="1" si="61"/>
        <v>#REF!</v>
      </c>
      <c r="BT51" s="330" t="e">
        <f t="shared" ca="1" si="62"/>
        <v>#REF!</v>
      </c>
      <c r="BU51" s="330" t="e">
        <f t="shared" ca="1" si="63"/>
        <v>#REF!</v>
      </c>
      <c r="BV51" s="330" t="e">
        <f t="shared" ca="1" si="64"/>
        <v>#REF!</v>
      </c>
      <c r="BW51" s="330" t="e">
        <f t="shared" ca="1" si="65"/>
        <v>#REF!</v>
      </c>
      <c r="BX51" s="330" t="e">
        <f t="shared" ca="1" si="66"/>
        <v>#REF!</v>
      </c>
      <c r="BY51" s="330" t="e">
        <f t="shared" ca="1" si="67"/>
        <v>#REF!</v>
      </c>
      <c r="BZ51" s="330" t="e">
        <f t="shared" ca="1" si="68"/>
        <v>#REF!</v>
      </c>
      <c r="CA51" s="330" t="e">
        <f t="shared" ca="1" si="69"/>
        <v>#REF!</v>
      </c>
      <c r="CB51" s="330" t="e">
        <f t="shared" ca="1" si="70"/>
        <v>#REF!</v>
      </c>
      <c r="CC51" s="330" t="e">
        <f t="shared" ca="1" si="71"/>
        <v>#REF!</v>
      </c>
      <c r="CD51" s="330" t="e">
        <f t="shared" ca="1" si="72"/>
        <v>#REF!</v>
      </c>
      <c r="CE51" s="330" t="e">
        <f t="shared" ca="1" si="73"/>
        <v>#REF!</v>
      </c>
      <c r="CF51" s="330" t="e">
        <f t="shared" ca="1" si="74"/>
        <v>#REF!</v>
      </c>
      <c r="CG51" s="330" t="e">
        <f t="shared" ca="1" si="75"/>
        <v>#REF!</v>
      </c>
      <c r="CH51" s="330" t="e">
        <f t="shared" ca="1" si="76"/>
        <v>#REF!</v>
      </c>
      <c r="CI51" s="330" t="e">
        <f t="shared" ca="1" si="77"/>
        <v>#REF!</v>
      </c>
      <c r="CJ51" s="330" t="e">
        <f t="shared" ca="1" si="78"/>
        <v>#REF!</v>
      </c>
      <c r="CK51" s="330" t="e">
        <f t="shared" ca="1" si="79"/>
        <v>#REF!</v>
      </c>
      <c r="CL51" s="330" t="e">
        <f t="shared" ca="1" si="80"/>
        <v>#REF!</v>
      </c>
      <c r="CM51" s="330" t="e">
        <f t="shared" ca="1" si="81"/>
        <v>#REF!</v>
      </c>
      <c r="CN51" s="330" t="e">
        <f t="shared" ca="1" si="82"/>
        <v>#REF!</v>
      </c>
      <c r="CO51" s="330" t="e">
        <f t="shared" ca="1" si="83"/>
        <v>#REF!</v>
      </c>
      <c r="CP51" s="330" t="e">
        <f t="shared" ca="1" si="84"/>
        <v>#REF!</v>
      </c>
      <c r="CQ51" s="330" t="e">
        <f t="shared" ca="1" si="85"/>
        <v>#REF!</v>
      </c>
      <c r="CR51" s="330" t="e">
        <f t="shared" ca="1" si="86"/>
        <v>#REF!</v>
      </c>
      <c r="CS51" s="330" t="e">
        <f t="shared" ca="1" si="87"/>
        <v>#REF!</v>
      </c>
      <c r="CT51" s="330" t="e">
        <f t="shared" ca="1" si="88"/>
        <v>#REF!</v>
      </c>
      <c r="CU51" s="330" t="e">
        <f t="shared" ca="1" si="89"/>
        <v>#REF!</v>
      </c>
      <c r="CV51" s="330" t="e">
        <f t="shared" ca="1" si="90"/>
        <v>#REF!</v>
      </c>
      <c r="CW51" s="330" t="e">
        <f t="shared" ca="1" si="91"/>
        <v>#REF!</v>
      </c>
      <c r="CX51" s="330" t="e">
        <f t="shared" ca="1" si="92"/>
        <v>#REF!</v>
      </c>
      <c r="CY51" s="330" t="e">
        <f t="shared" ca="1" si="93"/>
        <v>#REF!</v>
      </c>
      <c r="CZ51" s="330" t="e">
        <f t="shared" ca="1" si="94"/>
        <v>#REF!</v>
      </c>
      <c r="DA51" s="330" t="e">
        <f t="shared" ca="1" si="95"/>
        <v>#REF!</v>
      </c>
      <c r="DB51" s="330" t="e">
        <f t="shared" ca="1" si="96"/>
        <v>#REF!</v>
      </c>
      <c r="DC51" s="330" t="e">
        <f t="shared" ca="1" si="97"/>
        <v>#REF!</v>
      </c>
      <c r="DD51" s="330" t="e">
        <f t="shared" ca="1" si="98"/>
        <v>#REF!</v>
      </c>
    </row>
    <row r="52" spans="1:108" s="331" customFormat="1" ht="33.950000000000003" customHeight="1" x14ac:dyDescent="0.2">
      <c r="A52" s="402" t="s">
        <v>344</v>
      </c>
      <c r="B52" s="353" t="s">
        <v>472</v>
      </c>
      <c r="C52" s="332" t="e">
        <f t="shared" ca="1" si="99"/>
        <v>#NAME?</v>
      </c>
      <c r="D52" s="332" t="e">
        <f t="shared" ca="1" si="99"/>
        <v>#NAME?</v>
      </c>
      <c r="E52" s="333" t="e">
        <f t="shared" ca="1" si="99"/>
        <v>#NAME?</v>
      </c>
      <c r="F52" s="329">
        <f>F50+3</f>
        <v>108</v>
      </c>
      <c r="G52" s="330" t="str">
        <f t="shared" ca="1" si="100"/>
        <v/>
      </c>
      <c r="H52" s="330" t="str">
        <f t="shared" ca="1" si="101"/>
        <v/>
      </c>
      <c r="I52" s="330" t="str">
        <f t="shared" ca="1" si="102"/>
        <v/>
      </c>
      <c r="J52" s="330" t="str">
        <f t="shared" ca="1" si="0"/>
        <v/>
      </c>
      <c r="K52" s="330" t="str">
        <f t="shared" ca="1" si="1"/>
        <v/>
      </c>
      <c r="L52" s="330" t="str">
        <f t="shared" ca="1" si="2"/>
        <v/>
      </c>
      <c r="M52" s="330" t="str">
        <f t="shared" ca="1" si="3"/>
        <v/>
      </c>
      <c r="N52" s="330" t="str">
        <f t="shared" ca="1" si="4"/>
        <v/>
      </c>
      <c r="O52" s="330" t="str">
        <f t="shared" ca="1" si="5"/>
        <v/>
      </c>
      <c r="P52" s="330" t="str">
        <f t="shared" ca="1" si="6"/>
        <v/>
      </c>
      <c r="Q52" s="330" t="str">
        <f t="shared" ca="1" si="7"/>
        <v/>
      </c>
      <c r="R52" s="330" t="str">
        <f t="shared" ca="1" si="8"/>
        <v/>
      </c>
      <c r="S52" s="330" t="str">
        <f t="shared" ca="1" si="9"/>
        <v/>
      </c>
      <c r="T52" s="330" t="str">
        <f t="shared" ca="1" si="10"/>
        <v/>
      </c>
      <c r="U52" s="330" t="str">
        <f t="shared" ca="1" si="11"/>
        <v/>
      </c>
      <c r="V52" s="330" t="str">
        <f t="shared" ca="1" si="12"/>
        <v/>
      </c>
      <c r="W52" s="330" t="str">
        <f t="shared" ca="1" si="13"/>
        <v/>
      </c>
      <c r="X52" s="330" t="str">
        <f t="shared" ca="1" si="14"/>
        <v/>
      </c>
      <c r="Y52" s="330" t="str">
        <f t="shared" ca="1" si="15"/>
        <v/>
      </c>
      <c r="Z52" s="330" t="str">
        <f t="shared" ca="1" si="16"/>
        <v/>
      </c>
      <c r="AA52" s="330" t="str">
        <f t="shared" ca="1" si="17"/>
        <v/>
      </c>
      <c r="AB52" s="330" t="str">
        <f t="shared" ca="1" si="18"/>
        <v xml:space="preserve">Естествознание </v>
      </c>
      <c r="AC52" s="330" t="str">
        <f t="shared" ca="1" si="19"/>
        <v>ЧИПфд-01-21</v>
      </c>
      <c r="AD52" s="330">
        <f t="shared" ca="1" si="20"/>
        <v>15</v>
      </c>
      <c r="AE52" s="330" t="str">
        <f t="shared" ca="1" si="21"/>
        <v/>
      </c>
      <c r="AF52" s="330" t="str">
        <f t="shared" ca="1" si="22"/>
        <v/>
      </c>
      <c r="AG52" s="330" t="str">
        <f t="shared" ca="1" si="23"/>
        <v/>
      </c>
      <c r="AH52" s="330" t="str">
        <f t="shared" ca="1" si="24"/>
        <v/>
      </c>
      <c r="AI52" s="330" t="str">
        <f t="shared" ca="1" si="25"/>
        <v/>
      </c>
      <c r="AJ52" s="330" t="str">
        <f t="shared" ca="1" si="26"/>
        <v/>
      </c>
      <c r="AK52" s="330" t="str">
        <f t="shared" ca="1" si="27"/>
        <v/>
      </c>
      <c r="AL52" s="330" t="str">
        <f t="shared" ca="1" si="28"/>
        <v/>
      </c>
      <c r="AM52" s="330" t="str">
        <f t="shared" ca="1" si="29"/>
        <v/>
      </c>
      <c r="AN52" s="330" t="str">
        <f t="shared" ca="1" si="30"/>
        <v/>
      </c>
      <c r="AO52" s="330" t="str">
        <f t="shared" ca="1" si="31"/>
        <v/>
      </c>
      <c r="AP52" s="330" t="str">
        <f t="shared" ca="1" si="32"/>
        <v/>
      </c>
      <c r="AQ52" s="330" t="str">
        <f t="shared" ca="1" si="33"/>
        <v/>
      </c>
      <c r="AR52" s="330" t="str">
        <f t="shared" ca="1" si="34"/>
        <v/>
      </c>
      <c r="AS52" s="330" t="str">
        <f t="shared" ca="1" si="35"/>
        <v/>
      </c>
      <c r="AT52" s="330" t="str">
        <f t="shared" ca="1" si="36"/>
        <v/>
      </c>
      <c r="AU52" s="330" t="str">
        <f t="shared" ca="1" si="37"/>
        <v/>
      </c>
      <c r="AV52" s="330" t="str">
        <f t="shared" ca="1" si="38"/>
        <v/>
      </c>
      <c r="AW52" s="330" t="str">
        <f t="shared" ca="1" si="39"/>
        <v/>
      </c>
      <c r="AX52" s="330" t="str">
        <f t="shared" ca="1" si="40"/>
        <v/>
      </c>
      <c r="AY52" s="330" t="str">
        <f t="shared" ca="1" si="41"/>
        <v/>
      </c>
      <c r="AZ52" s="330" t="str">
        <f t="shared" ca="1" si="42"/>
        <v/>
      </c>
      <c r="BA52" s="330" t="str">
        <f t="shared" ca="1" si="43"/>
        <v/>
      </c>
      <c r="BB52" s="330" t="str">
        <f t="shared" ca="1" si="44"/>
        <v/>
      </c>
      <c r="BC52" s="330" t="str">
        <f t="shared" ca="1" si="45"/>
        <v/>
      </c>
      <c r="BD52" s="330" t="str">
        <f t="shared" ca="1" si="46"/>
        <v/>
      </c>
      <c r="BE52" s="330" t="str">
        <f t="shared" ca="1" si="47"/>
        <v/>
      </c>
      <c r="BF52" s="330" t="str">
        <f t="shared" ca="1" si="48"/>
        <v/>
      </c>
      <c r="BG52" s="330" t="str">
        <f t="shared" ca="1" si="49"/>
        <v/>
      </c>
      <c r="BH52" s="330" t="str">
        <f t="shared" ca="1" si="50"/>
        <v/>
      </c>
      <c r="BI52" s="330" t="str">
        <f t="shared" ca="1" si="51"/>
        <v/>
      </c>
      <c r="BJ52" s="330" t="str">
        <f t="shared" ca="1" si="52"/>
        <v/>
      </c>
      <c r="BK52" s="330" t="str">
        <f t="shared" ca="1" si="53"/>
        <v/>
      </c>
      <c r="BL52" s="330" t="str">
        <f t="shared" ca="1" si="54"/>
        <v/>
      </c>
      <c r="BM52" s="330" t="str">
        <f t="shared" ca="1" si="55"/>
        <v/>
      </c>
      <c r="BN52" s="330" t="str">
        <f t="shared" ca="1" si="56"/>
        <v/>
      </c>
      <c r="BO52" s="330" t="str">
        <f t="shared" ca="1" si="57"/>
        <v/>
      </c>
      <c r="BP52" s="330" t="str">
        <f t="shared" ca="1" si="58"/>
        <v/>
      </c>
      <c r="BQ52" s="330" t="str">
        <f t="shared" ca="1" si="59"/>
        <v/>
      </c>
      <c r="BR52" s="330" t="str">
        <f t="shared" ca="1" si="60"/>
        <v/>
      </c>
      <c r="BS52" s="330" t="str">
        <f t="shared" ca="1" si="61"/>
        <v/>
      </c>
      <c r="BT52" s="330" t="str">
        <f t="shared" ca="1" si="62"/>
        <v/>
      </c>
      <c r="BU52" s="330" t="str">
        <f t="shared" ca="1" si="63"/>
        <v/>
      </c>
      <c r="BV52" s="330" t="str">
        <f t="shared" ca="1" si="64"/>
        <v/>
      </c>
      <c r="BW52" s="330" t="str">
        <f t="shared" ca="1" si="65"/>
        <v/>
      </c>
      <c r="BX52" s="330" t="str">
        <f t="shared" ca="1" si="66"/>
        <v/>
      </c>
      <c r="BY52" s="330" t="str">
        <f t="shared" ca="1" si="67"/>
        <v/>
      </c>
      <c r="BZ52" s="330" t="str">
        <f t="shared" ca="1" si="68"/>
        <v/>
      </c>
      <c r="CA52" s="330" t="str">
        <f t="shared" ca="1" si="69"/>
        <v/>
      </c>
      <c r="CB52" s="330" t="str">
        <f t="shared" ca="1" si="70"/>
        <v/>
      </c>
      <c r="CC52" s="330" t="str">
        <f t="shared" ca="1" si="71"/>
        <v/>
      </c>
      <c r="CD52" s="330" t="str">
        <f t="shared" ca="1" si="72"/>
        <v/>
      </c>
      <c r="CE52" s="330" t="str">
        <f t="shared" ca="1" si="73"/>
        <v/>
      </c>
      <c r="CF52" s="330" t="str">
        <f t="shared" ca="1" si="74"/>
        <v/>
      </c>
      <c r="CG52" s="330" t="str">
        <f t="shared" ca="1" si="75"/>
        <v/>
      </c>
      <c r="CH52" s="330" t="str">
        <f t="shared" ca="1" si="76"/>
        <v/>
      </c>
      <c r="CI52" s="330" t="str">
        <f t="shared" ca="1" si="77"/>
        <v/>
      </c>
      <c r="CJ52" s="330" t="str">
        <f t="shared" ca="1" si="78"/>
        <v/>
      </c>
      <c r="CK52" s="330" t="str">
        <f t="shared" ca="1" si="79"/>
        <v/>
      </c>
      <c r="CL52" s="330" t="str">
        <f t="shared" ca="1" si="80"/>
        <v/>
      </c>
      <c r="CM52" s="330" t="str">
        <f t="shared" ca="1" si="81"/>
        <v/>
      </c>
      <c r="CN52" s="330" t="str">
        <f t="shared" ca="1" si="82"/>
        <v/>
      </c>
      <c r="CO52" s="330" t="str">
        <f t="shared" ca="1" si="83"/>
        <v/>
      </c>
      <c r="CP52" s="330" t="str">
        <f t="shared" ca="1" si="84"/>
        <v/>
      </c>
      <c r="CQ52" s="330" t="str">
        <f t="shared" ca="1" si="85"/>
        <v/>
      </c>
      <c r="CR52" s="330" t="str">
        <f t="shared" ca="1" si="86"/>
        <v/>
      </c>
      <c r="CS52" s="330" t="str">
        <f t="shared" ca="1" si="87"/>
        <v/>
      </c>
      <c r="CT52" s="330" t="str">
        <f t="shared" ca="1" si="88"/>
        <v/>
      </c>
      <c r="CU52" s="330" t="str">
        <f t="shared" ca="1" si="89"/>
        <v/>
      </c>
      <c r="CV52" s="330" t="str">
        <f t="shared" ca="1" si="90"/>
        <v/>
      </c>
      <c r="CW52" s="330" t="str">
        <f t="shared" ca="1" si="91"/>
        <v/>
      </c>
      <c r="CX52" s="330" t="str">
        <f t="shared" ca="1" si="92"/>
        <v/>
      </c>
      <c r="CY52" s="330" t="str">
        <f t="shared" ca="1" si="93"/>
        <v/>
      </c>
      <c r="CZ52" s="330" t="str">
        <f t="shared" ca="1" si="94"/>
        <v/>
      </c>
      <c r="DA52" s="330" t="str">
        <f t="shared" ca="1" si="95"/>
        <v/>
      </c>
      <c r="DB52" s="330" t="str">
        <f t="shared" ca="1" si="96"/>
        <v/>
      </c>
      <c r="DC52" s="330" t="str">
        <f t="shared" ca="1" si="97"/>
        <v/>
      </c>
      <c r="DD52" s="330" t="str">
        <f t="shared" ca="1" si="98"/>
        <v/>
      </c>
    </row>
    <row r="53" spans="1:108" s="331" customFormat="1" ht="33.950000000000003" customHeight="1" x14ac:dyDescent="0.2">
      <c r="A53" s="403"/>
      <c r="B53" s="356" t="s">
        <v>473</v>
      </c>
      <c r="C53" s="334" t="e">
        <f t="shared" ca="1" si="99"/>
        <v>#NAME?</v>
      </c>
      <c r="D53" s="334" t="e">
        <f t="shared" ca="1" si="99"/>
        <v>#NAME?</v>
      </c>
      <c r="E53" s="335" t="e">
        <f t="shared" ca="1" si="99"/>
        <v>#NAME?</v>
      </c>
      <c r="F53" s="329">
        <f t="shared" si="103"/>
        <v>111</v>
      </c>
      <c r="G53" s="330" t="str">
        <f t="shared" ca="1" si="100"/>
        <v/>
      </c>
      <c r="H53" s="330" t="str">
        <f t="shared" ca="1" si="101"/>
        <v/>
      </c>
      <c r="I53" s="330" t="str">
        <f t="shared" ca="1" si="102"/>
        <v/>
      </c>
      <c r="J53" s="330" t="str">
        <f t="shared" ca="1" si="0"/>
        <v/>
      </c>
      <c r="K53" s="330" t="str">
        <f t="shared" ca="1" si="1"/>
        <v/>
      </c>
      <c r="L53" s="330" t="str">
        <f t="shared" ca="1" si="2"/>
        <v/>
      </c>
      <c r="M53" s="330" t="str">
        <f t="shared" ca="1" si="3"/>
        <v/>
      </c>
      <c r="N53" s="330" t="str">
        <f t="shared" ca="1" si="4"/>
        <v/>
      </c>
      <c r="O53" s="330" t="str">
        <f t="shared" ca="1" si="5"/>
        <v/>
      </c>
      <c r="P53" s="330" t="str">
        <f t="shared" ca="1" si="6"/>
        <v/>
      </c>
      <c r="Q53" s="330" t="str">
        <f t="shared" ca="1" si="7"/>
        <v/>
      </c>
      <c r="R53" s="330" t="str">
        <f t="shared" ca="1" si="8"/>
        <v/>
      </c>
      <c r="S53" s="330" t="str">
        <f t="shared" ca="1" si="9"/>
        <v/>
      </c>
      <c r="T53" s="330" t="str">
        <f t="shared" ca="1" si="10"/>
        <v/>
      </c>
      <c r="U53" s="330" t="str">
        <f t="shared" ca="1" si="11"/>
        <v/>
      </c>
      <c r="V53" s="330" t="str">
        <f t="shared" ca="1" si="12"/>
        <v/>
      </c>
      <c r="W53" s="330" t="str">
        <f t="shared" ca="1" si="13"/>
        <v/>
      </c>
      <c r="X53" s="330" t="str">
        <f t="shared" ca="1" si="14"/>
        <v/>
      </c>
      <c r="Y53" s="330" t="str">
        <f t="shared" ca="1" si="15"/>
        <v/>
      </c>
      <c r="Z53" s="330" t="str">
        <f t="shared" ca="1" si="16"/>
        <v/>
      </c>
      <c r="AA53" s="330" t="str">
        <f t="shared" ca="1" si="17"/>
        <v/>
      </c>
      <c r="AB53" s="330" t="str">
        <f t="shared" ca="1" si="18"/>
        <v xml:space="preserve">Естествознание </v>
      </c>
      <c r="AC53" s="330" t="str">
        <f t="shared" ca="1" si="19"/>
        <v>ЧИПфд-02-21</v>
      </c>
      <c r="AD53" s="330">
        <f t="shared" ca="1" si="20"/>
        <v>15</v>
      </c>
      <c r="AE53" s="330" t="str">
        <f t="shared" ca="1" si="21"/>
        <v/>
      </c>
      <c r="AF53" s="330" t="str">
        <f t="shared" ca="1" si="22"/>
        <v/>
      </c>
      <c r="AG53" s="330" t="str">
        <f t="shared" ca="1" si="23"/>
        <v/>
      </c>
      <c r="AH53" s="330" t="str">
        <f t="shared" ca="1" si="24"/>
        <v/>
      </c>
      <c r="AI53" s="330" t="str">
        <f t="shared" ca="1" si="25"/>
        <v/>
      </c>
      <c r="AJ53" s="330" t="str">
        <f t="shared" ca="1" si="26"/>
        <v/>
      </c>
      <c r="AK53" s="330" t="str">
        <f t="shared" ca="1" si="27"/>
        <v/>
      </c>
      <c r="AL53" s="330" t="str">
        <f t="shared" ca="1" si="28"/>
        <v/>
      </c>
      <c r="AM53" s="330" t="str">
        <f t="shared" ca="1" si="29"/>
        <v/>
      </c>
      <c r="AN53" s="330" t="str">
        <f t="shared" ca="1" si="30"/>
        <v/>
      </c>
      <c r="AO53" s="330" t="str">
        <f t="shared" ca="1" si="31"/>
        <v/>
      </c>
      <c r="AP53" s="330" t="str">
        <f t="shared" ca="1" si="32"/>
        <v/>
      </c>
      <c r="AQ53" s="330" t="str">
        <f t="shared" ca="1" si="33"/>
        <v/>
      </c>
      <c r="AR53" s="330" t="str">
        <f t="shared" ca="1" si="34"/>
        <v/>
      </c>
      <c r="AS53" s="330" t="str">
        <f t="shared" ca="1" si="35"/>
        <v/>
      </c>
      <c r="AT53" s="330" t="str">
        <f t="shared" ca="1" si="36"/>
        <v/>
      </c>
      <c r="AU53" s="330" t="str">
        <f t="shared" ca="1" si="37"/>
        <v/>
      </c>
      <c r="AV53" s="330" t="str">
        <f t="shared" ca="1" si="38"/>
        <v/>
      </c>
      <c r="AW53" s="330" t="str">
        <f t="shared" ca="1" si="39"/>
        <v/>
      </c>
      <c r="AX53" s="330" t="str">
        <f t="shared" ca="1" si="40"/>
        <v/>
      </c>
      <c r="AY53" s="330" t="str">
        <f t="shared" ca="1" si="41"/>
        <v/>
      </c>
      <c r="AZ53" s="330" t="str">
        <f t="shared" ca="1" si="42"/>
        <v/>
      </c>
      <c r="BA53" s="330" t="str">
        <f t="shared" ca="1" si="43"/>
        <v/>
      </c>
      <c r="BB53" s="330" t="str">
        <f t="shared" ca="1" si="44"/>
        <v/>
      </c>
      <c r="BC53" s="330" t="str">
        <f t="shared" ca="1" si="45"/>
        <v/>
      </c>
      <c r="BD53" s="330" t="str">
        <f t="shared" ca="1" si="46"/>
        <v/>
      </c>
      <c r="BE53" s="330" t="str">
        <f t="shared" ca="1" si="47"/>
        <v/>
      </c>
      <c r="BF53" s="330" t="str">
        <f t="shared" ca="1" si="48"/>
        <v/>
      </c>
      <c r="BG53" s="330" t="str">
        <f t="shared" ca="1" si="49"/>
        <v/>
      </c>
      <c r="BH53" s="330" t="str">
        <f t="shared" ca="1" si="50"/>
        <v/>
      </c>
      <c r="BI53" s="330" t="str">
        <f t="shared" ca="1" si="51"/>
        <v/>
      </c>
      <c r="BJ53" s="330" t="str">
        <f t="shared" ca="1" si="52"/>
        <v/>
      </c>
      <c r="BK53" s="330" t="str">
        <f t="shared" ca="1" si="53"/>
        <v/>
      </c>
      <c r="BL53" s="330" t="str">
        <f t="shared" ca="1" si="54"/>
        <v/>
      </c>
      <c r="BM53" s="330" t="str">
        <f t="shared" ca="1" si="55"/>
        <v/>
      </c>
      <c r="BN53" s="330" t="str">
        <f t="shared" ca="1" si="56"/>
        <v/>
      </c>
      <c r="BO53" s="330" t="str">
        <f t="shared" ca="1" si="57"/>
        <v/>
      </c>
      <c r="BP53" s="330" t="str">
        <f t="shared" ca="1" si="58"/>
        <v/>
      </c>
      <c r="BQ53" s="330" t="str">
        <f t="shared" ca="1" si="59"/>
        <v/>
      </c>
      <c r="BR53" s="330" t="str">
        <f t="shared" ca="1" si="60"/>
        <v/>
      </c>
      <c r="BS53" s="330" t="str">
        <f t="shared" ca="1" si="61"/>
        <v/>
      </c>
      <c r="BT53" s="330" t="str">
        <f t="shared" ca="1" si="62"/>
        <v/>
      </c>
      <c r="BU53" s="330" t="str">
        <f t="shared" ca="1" si="63"/>
        <v/>
      </c>
      <c r="BV53" s="330" t="str">
        <f t="shared" ca="1" si="64"/>
        <v/>
      </c>
      <c r="BW53" s="330" t="str">
        <f t="shared" ca="1" si="65"/>
        <v/>
      </c>
      <c r="BX53" s="330" t="str">
        <f t="shared" ca="1" si="66"/>
        <v/>
      </c>
      <c r="BY53" s="330" t="str">
        <f t="shared" ca="1" si="67"/>
        <v/>
      </c>
      <c r="BZ53" s="330" t="str">
        <f t="shared" ca="1" si="68"/>
        <v/>
      </c>
      <c r="CA53" s="330" t="str">
        <f t="shared" ca="1" si="69"/>
        <v/>
      </c>
      <c r="CB53" s="330" t="str">
        <f t="shared" ca="1" si="70"/>
        <v/>
      </c>
      <c r="CC53" s="330" t="str">
        <f t="shared" ca="1" si="71"/>
        <v/>
      </c>
      <c r="CD53" s="330" t="str">
        <f t="shared" ca="1" si="72"/>
        <v/>
      </c>
      <c r="CE53" s="330" t="str">
        <f t="shared" ca="1" si="73"/>
        <v/>
      </c>
      <c r="CF53" s="330" t="str">
        <f t="shared" ca="1" si="74"/>
        <v/>
      </c>
      <c r="CG53" s="330" t="str">
        <f t="shared" ca="1" si="75"/>
        <v/>
      </c>
      <c r="CH53" s="330" t="str">
        <f t="shared" ca="1" si="76"/>
        <v/>
      </c>
      <c r="CI53" s="330" t="str">
        <f t="shared" ca="1" si="77"/>
        <v/>
      </c>
      <c r="CJ53" s="330" t="str">
        <f t="shared" ca="1" si="78"/>
        <v/>
      </c>
      <c r="CK53" s="330" t="str">
        <f t="shared" ca="1" si="79"/>
        <v/>
      </c>
      <c r="CL53" s="330" t="str">
        <f t="shared" ca="1" si="80"/>
        <v/>
      </c>
      <c r="CM53" s="330" t="str">
        <f t="shared" ca="1" si="81"/>
        <v/>
      </c>
      <c r="CN53" s="330" t="str">
        <f t="shared" ca="1" si="82"/>
        <v/>
      </c>
      <c r="CO53" s="330" t="str">
        <f t="shared" ca="1" si="83"/>
        <v/>
      </c>
      <c r="CP53" s="330" t="str">
        <f t="shared" ca="1" si="84"/>
        <v/>
      </c>
      <c r="CQ53" s="330" t="str">
        <f t="shared" ca="1" si="85"/>
        <v/>
      </c>
      <c r="CR53" s="330" t="str">
        <f t="shared" ca="1" si="86"/>
        <v/>
      </c>
      <c r="CS53" s="330" t="str">
        <f t="shared" ca="1" si="87"/>
        <v/>
      </c>
      <c r="CT53" s="330" t="str">
        <f t="shared" ca="1" si="88"/>
        <v/>
      </c>
      <c r="CU53" s="330" t="str">
        <f t="shared" ca="1" si="89"/>
        <v/>
      </c>
      <c r="CV53" s="330" t="str">
        <f t="shared" ca="1" si="90"/>
        <v/>
      </c>
      <c r="CW53" s="330" t="str">
        <f t="shared" ca="1" si="91"/>
        <v/>
      </c>
      <c r="CX53" s="330" t="str">
        <f t="shared" ca="1" si="92"/>
        <v/>
      </c>
      <c r="CY53" s="330" t="str">
        <f t="shared" ca="1" si="93"/>
        <v/>
      </c>
      <c r="CZ53" s="330" t="str">
        <f t="shared" ca="1" si="94"/>
        <v/>
      </c>
      <c r="DA53" s="330" t="str">
        <f t="shared" ca="1" si="95"/>
        <v/>
      </c>
      <c r="DB53" s="330" t="str">
        <f t="shared" ca="1" si="96"/>
        <v/>
      </c>
      <c r="DC53" s="330" t="str">
        <f t="shared" ca="1" si="97"/>
        <v/>
      </c>
      <c r="DD53" s="330" t="str">
        <f t="shared" ca="1" si="98"/>
        <v/>
      </c>
    </row>
    <row r="54" spans="1:108" s="331" customFormat="1" ht="33.950000000000003" customHeight="1" x14ac:dyDescent="0.2">
      <c r="A54" s="403"/>
      <c r="B54" s="359" t="s">
        <v>474</v>
      </c>
      <c r="C54" s="334" t="e">
        <f t="shared" ca="1" si="99"/>
        <v>#NAME?</v>
      </c>
      <c r="D54" s="334" t="e">
        <f t="shared" ca="1" si="99"/>
        <v>#NAME?</v>
      </c>
      <c r="E54" s="335" t="e">
        <f t="shared" ca="1" si="99"/>
        <v>#NAME?</v>
      </c>
      <c r="F54" s="329">
        <f t="shared" si="103"/>
        <v>114</v>
      </c>
      <c r="G54" s="330" t="str">
        <f t="shared" ca="1" si="100"/>
        <v/>
      </c>
      <c r="H54" s="330" t="str">
        <f t="shared" ca="1" si="101"/>
        <v/>
      </c>
      <c r="I54" s="330" t="str">
        <f t="shared" ca="1" si="102"/>
        <v/>
      </c>
      <c r="J54" s="330" t="str">
        <f t="shared" ca="1" si="0"/>
        <v/>
      </c>
      <c r="K54" s="330" t="str">
        <f t="shared" ca="1" si="1"/>
        <v/>
      </c>
      <c r="L54" s="330" t="str">
        <f t="shared" ca="1" si="2"/>
        <v/>
      </c>
      <c r="M54" s="330" t="str">
        <f t="shared" ca="1" si="3"/>
        <v/>
      </c>
      <c r="N54" s="330" t="str">
        <f t="shared" ca="1" si="4"/>
        <v/>
      </c>
      <c r="O54" s="330" t="str">
        <f t="shared" ca="1" si="5"/>
        <v/>
      </c>
      <c r="P54" s="330" t="str">
        <f t="shared" ca="1" si="6"/>
        <v/>
      </c>
      <c r="Q54" s="330" t="str">
        <f t="shared" ca="1" si="7"/>
        <v/>
      </c>
      <c r="R54" s="330" t="str">
        <f t="shared" ca="1" si="8"/>
        <v/>
      </c>
      <c r="S54" s="330" t="str">
        <f t="shared" ca="1" si="9"/>
        <v/>
      </c>
      <c r="T54" s="330" t="str">
        <f t="shared" ca="1" si="10"/>
        <v/>
      </c>
      <c r="U54" s="330" t="str">
        <f t="shared" ca="1" si="11"/>
        <v/>
      </c>
      <c r="V54" s="330" t="str">
        <f t="shared" ca="1" si="12"/>
        <v/>
      </c>
      <c r="W54" s="330" t="str">
        <f t="shared" ca="1" si="13"/>
        <v/>
      </c>
      <c r="X54" s="330" t="str">
        <f t="shared" ca="1" si="14"/>
        <v/>
      </c>
      <c r="Y54" s="330" t="str">
        <f t="shared" ca="1" si="15"/>
        <v/>
      </c>
      <c r="Z54" s="330" t="str">
        <f t="shared" ca="1" si="16"/>
        <v/>
      </c>
      <c r="AA54" s="330" t="str">
        <f t="shared" ca="1" si="17"/>
        <v/>
      </c>
      <c r="AB54" s="330" t="str">
        <f t="shared" ca="1" si="18"/>
        <v>Спортивная физиология</v>
      </c>
      <c r="AC54" s="330" t="str">
        <f t="shared" ca="1" si="19"/>
        <v>ЧФУфд-01-19/ЧФУфд-02-19</v>
      </c>
      <c r="AD54" s="330">
        <f t="shared" ca="1" si="20"/>
        <v>15</v>
      </c>
      <c r="AE54" s="330" t="str">
        <f t="shared" ca="1" si="21"/>
        <v/>
      </c>
      <c r="AF54" s="330" t="str">
        <f t="shared" ca="1" si="22"/>
        <v/>
      </c>
      <c r="AG54" s="330" t="str">
        <f t="shared" ca="1" si="23"/>
        <v/>
      </c>
      <c r="AH54" s="330" t="str">
        <f t="shared" ca="1" si="24"/>
        <v/>
      </c>
      <c r="AI54" s="330" t="str">
        <f t="shared" ca="1" si="25"/>
        <v/>
      </c>
      <c r="AJ54" s="330" t="str">
        <f t="shared" ca="1" si="26"/>
        <v/>
      </c>
      <c r="AK54" s="330" t="str">
        <f t="shared" ca="1" si="27"/>
        <v/>
      </c>
      <c r="AL54" s="330" t="str">
        <f t="shared" ca="1" si="28"/>
        <v/>
      </c>
      <c r="AM54" s="330" t="str">
        <f t="shared" ca="1" si="29"/>
        <v/>
      </c>
      <c r="AN54" s="330" t="str">
        <f t="shared" ca="1" si="30"/>
        <v/>
      </c>
      <c r="AO54" s="330" t="str">
        <f t="shared" ca="1" si="31"/>
        <v/>
      </c>
      <c r="AP54" s="330" t="str">
        <f t="shared" ca="1" si="32"/>
        <v/>
      </c>
      <c r="AQ54" s="330" t="str">
        <f t="shared" ca="1" si="33"/>
        <v/>
      </c>
      <c r="AR54" s="330" t="str">
        <f t="shared" ca="1" si="34"/>
        <v/>
      </c>
      <c r="AS54" s="330" t="str">
        <f t="shared" ca="1" si="35"/>
        <v/>
      </c>
      <c r="AT54" s="330" t="str">
        <f t="shared" ca="1" si="36"/>
        <v/>
      </c>
      <c r="AU54" s="330" t="str">
        <f t="shared" ca="1" si="37"/>
        <v/>
      </c>
      <c r="AV54" s="330" t="str">
        <f t="shared" ca="1" si="38"/>
        <v/>
      </c>
      <c r="AW54" s="330" t="str">
        <f t="shared" ca="1" si="39"/>
        <v/>
      </c>
      <c r="AX54" s="330" t="str">
        <f t="shared" ca="1" si="40"/>
        <v/>
      </c>
      <c r="AY54" s="330" t="str">
        <f t="shared" ca="1" si="41"/>
        <v/>
      </c>
      <c r="AZ54" s="330" t="str">
        <f t="shared" ca="1" si="42"/>
        <v/>
      </c>
      <c r="BA54" s="330" t="str">
        <f t="shared" ca="1" si="43"/>
        <v/>
      </c>
      <c r="BB54" s="330" t="str">
        <f t="shared" ca="1" si="44"/>
        <v/>
      </c>
      <c r="BC54" s="330" t="str">
        <f t="shared" ca="1" si="45"/>
        <v/>
      </c>
      <c r="BD54" s="330" t="str">
        <f t="shared" ca="1" si="46"/>
        <v/>
      </c>
      <c r="BE54" s="330" t="str">
        <f t="shared" ca="1" si="47"/>
        <v/>
      </c>
      <c r="BF54" s="330" t="str">
        <f t="shared" ca="1" si="48"/>
        <v/>
      </c>
      <c r="BG54" s="330" t="str">
        <f t="shared" ca="1" si="49"/>
        <v/>
      </c>
      <c r="BH54" s="330" t="str">
        <f t="shared" ca="1" si="50"/>
        <v/>
      </c>
      <c r="BI54" s="330" t="str">
        <f t="shared" ca="1" si="51"/>
        <v/>
      </c>
      <c r="BJ54" s="330" t="str">
        <f t="shared" ca="1" si="52"/>
        <v/>
      </c>
      <c r="BK54" s="330" t="str">
        <f t="shared" ca="1" si="53"/>
        <v/>
      </c>
      <c r="BL54" s="330" t="str">
        <f t="shared" ca="1" si="54"/>
        <v/>
      </c>
      <c r="BM54" s="330" t="str">
        <f t="shared" ca="1" si="55"/>
        <v/>
      </c>
      <c r="BN54" s="330" t="str">
        <f t="shared" ca="1" si="56"/>
        <v/>
      </c>
      <c r="BO54" s="330" t="str">
        <f t="shared" ca="1" si="57"/>
        <v/>
      </c>
      <c r="BP54" s="330" t="str">
        <f t="shared" ca="1" si="58"/>
        <v/>
      </c>
      <c r="BQ54" s="330" t="str">
        <f t="shared" ca="1" si="59"/>
        <v/>
      </c>
      <c r="BR54" s="330" t="str">
        <f t="shared" ca="1" si="60"/>
        <v/>
      </c>
      <c r="BS54" s="330" t="str">
        <f t="shared" ca="1" si="61"/>
        <v/>
      </c>
      <c r="BT54" s="330" t="str">
        <f t="shared" ca="1" si="62"/>
        <v/>
      </c>
      <c r="BU54" s="330" t="str">
        <f t="shared" ca="1" si="63"/>
        <v/>
      </c>
      <c r="BV54" s="330" t="str">
        <f t="shared" ca="1" si="64"/>
        <v/>
      </c>
      <c r="BW54" s="330" t="str">
        <f t="shared" ca="1" si="65"/>
        <v/>
      </c>
      <c r="BX54" s="330" t="str">
        <f t="shared" ca="1" si="66"/>
        <v/>
      </c>
      <c r="BY54" s="330" t="str">
        <f t="shared" ca="1" si="67"/>
        <v/>
      </c>
      <c r="BZ54" s="330" t="str">
        <f t="shared" ca="1" si="68"/>
        <v/>
      </c>
      <c r="CA54" s="330" t="str">
        <f t="shared" ca="1" si="69"/>
        <v/>
      </c>
      <c r="CB54" s="330" t="str">
        <f t="shared" ca="1" si="70"/>
        <v/>
      </c>
      <c r="CC54" s="330" t="str">
        <f t="shared" ca="1" si="71"/>
        <v/>
      </c>
      <c r="CD54" s="330" t="str">
        <f t="shared" ca="1" si="72"/>
        <v/>
      </c>
      <c r="CE54" s="330" t="str">
        <f t="shared" ca="1" si="73"/>
        <v/>
      </c>
      <c r="CF54" s="330" t="str">
        <f t="shared" ca="1" si="74"/>
        <v/>
      </c>
      <c r="CG54" s="330" t="str">
        <f t="shared" ca="1" si="75"/>
        <v/>
      </c>
      <c r="CH54" s="330" t="str">
        <f t="shared" ca="1" si="76"/>
        <v/>
      </c>
      <c r="CI54" s="330" t="str">
        <f t="shared" ca="1" si="77"/>
        <v/>
      </c>
      <c r="CJ54" s="330" t="str">
        <f t="shared" ca="1" si="78"/>
        <v/>
      </c>
      <c r="CK54" s="330" t="str">
        <f t="shared" ca="1" si="79"/>
        <v/>
      </c>
      <c r="CL54" s="330" t="str">
        <f t="shared" ca="1" si="80"/>
        <v/>
      </c>
      <c r="CM54" s="330" t="str">
        <f t="shared" ca="1" si="81"/>
        <v/>
      </c>
      <c r="CN54" s="330" t="str">
        <f t="shared" ca="1" si="82"/>
        <v/>
      </c>
      <c r="CO54" s="330" t="str">
        <f t="shared" ca="1" si="83"/>
        <v/>
      </c>
      <c r="CP54" s="330" t="str">
        <f t="shared" ca="1" si="84"/>
        <v/>
      </c>
      <c r="CQ54" s="330" t="str">
        <f t="shared" ca="1" si="85"/>
        <v/>
      </c>
      <c r="CR54" s="330" t="str">
        <f t="shared" ca="1" si="86"/>
        <v/>
      </c>
      <c r="CS54" s="330" t="str">
        <f t="shared" ca="1" si="87"/>
        <v/>
      </c>
      <c r="CT54" s="330" t="str">
        <f t="shared" ca="1" si="88"/>
        <v/>
      </c>
      <c r="CU54" s="330" t="str">
        <f t="shared" ca="1" si="89"/>
        <v/>
      </c>
      <c r="CV54" s="330" t="str">
        <f t="shared" ca="1" si="90"/>
        <v/>
      </c>
      <c r="CW54" s="330" t="str">
        <f t="shared" ca="1" si="91"/>
        <v/>
      </c>
      <c r="CX54" s="330" t="str">
        <f t="shared" ca="1" si="92"/>
        <v/>
      </c>
      <c r="CY54" s="330" t="str">
        <f t="shared" ca="1" si="93"/>
        <v/>
      </c>
      <c r="CZ54" s="330" t="str">
        <f t="shared" ca="1" si="94"/>
        <v/>
      </c>
      <c r="DA54" s="330" t="str">
        <f t="shared" ca="1" si="95"/>
        <v/>
      </c>
      <c r="DB54" s="330" t="str">
        <f t="shared" ca="1" si="96"/>
        <v/>
      </c>
      <c r="DC54" s="330" t="str">
        <f t="shared" ca="1" si="97"/>
        <v/>
      </c>
      <c r="DD54" s="330" t="str">
        <f t="shared" ca="1" si="98"/>
        <v/>
      </c>
    </row>
    <row r="55" spans="1:108" s="331" customFormat="1" ht="33.950000000000003" customHeight="1" x14ac:dyDescent="0.2">
      <c r="A55" s="403"/>
      <c r="B55" s="360" t="s">
        <v>476</v>
      </c>
      <c r="C55" s="334" t="e">
        <f t="shared" ca="1" si="99"/>
        <v>#NAME?</v>
      </c>
      <c r="D55" s="334" t="e">
        <f t="shared" ca="1" si="99"/>
        <v>#NAME?</v>
      </c>
      <c r="E55" s="335" t="e">
        <f t="shared" ca="1" si="99"/>
        <v>#NAME?</v>
      </c>
      <c r="F55" s="329">
        <f t="shared" si="103"/>
        <v>117</v>
      </c>
      <c r="G55" s="330" t="str">
        <f t="shared" ca="1" si="100"/>
        <v/>
      </c>
      <c r="H55" s="330" t="str">
        <f t="shared" ca="1" si="101"/>
        <v/>
      </c>
      <c r="I55" s="330" t="str">
        <f t="shared" ca="1" si="102"/>
        <v/>
      </c>
      <c r="J55" s="330" t="str">
        <f t="shared" ca="1" si="0"/>
        <v/>
      </c>
      <c r="K55" s="330" t="str">
        <f t="shared" ca="1" si="1"/>
        <v/>
      </c>
      <c r="L55" s="330" t="str">
        <f t="shared" ca="1" si="2"/>
        <v/>
      </c>
      <c r="M55" s="330" t="str">
        <f t="shared" ca="1" si="3"/>
        <v/>
      </c>
      <c r="N55" s="330" t="str">
        <f t="shared" ca="1" si="4"/>
        <v/>
      </c>
      <c r="O55" s="330" t="str">
        <f t="shared" ca="1" si="5"/>
        <v/>
      </c>
      <c r="P55" s="330" t="str">
        <f t="shared" ca="1" si="6"/>
        <v/>
      </c>
      <c r="Q55" s="330" t="str">
        <f t="shared" ca="1" si="7"/>
        <v/>
      </c>
      <c r="R55" s="330" t="str">
        <f t="shared" ca="1" si="8"/>
        <v/>
      </c>
      <c r="S55" s="330" t="str">
        <f t="shared" ca="1" si="9"/>
        <v/>
      </c>
      <c r="T55" s="330" t="str">
        <f t="shared" ca="1" si="10"/>
        <v/>
      </c>
      <c r="U55" s="330" t="str">
        <f t="shared" ca="1" si="11"/>
        <v/>
      </c>
      <c r="V55" s="330" t="str">
        <f t="shared" ca="1" si="12"/>
        <v/>
      </c>
      <c r="W55" s="330" t="str">
        <f t="shared" ca="1" si="13"/>
        <v/>
      </c>
      <c r="X55" s="330" t="str">
        <f t="shared" ca="1" si="14"/>
        <v/>
      </c>
      <c r="Y55" s="330" t="str">
        <f t="shared" ca="1" si="15"/>
        <v/>
      </c>
      <c r="Z55" s="330" t="str">
        <f t="shared" ca="1" si="16"/>
        <v/>
      </c>
      <c r="AA55" s="330" t="str">
        <f t="shared" ca="1" si="17"/>
        <v/>
      </c>
      <c r="AB55" s="330" t="str">
        <f t="shared" ca="1" si="18"/>
        <v>Естествознание</v>
      </c>
      <c r="AC55" s="330" t="str">
        <f t="shared" ca="1" si="19"/>
        <v>ЧФУфд-01-21/ЧФУфд-02-21</v>
      </c>
      <c r="AD55" s="330">
        <f t="shared" ca="1" si="20"/>
        <v>15</v>
      </c>
      <c r="AE55" s="330" t="str">
        <f t="shared" ca="1" si="21"/>
        <v/>
      </c>
      <c r="AF55" s="330" t="str">
        <f t="shared" ca="1" si="22"/>
        <v/>
      </c>
      <c r="AG55" s="330" t="str">
        <f t="shared" ca="1" si="23"/>
        <v/>
      </c>
      <c r="AH55" s="330" t="str">
        <f t="shared" ca="1" si="24"/>
        <v/>
      </c>
      <c r="AI55" s="330" t="str">
        <f t="shared" ca="1" si="25"/>
        <v/>
      </c>
      <c r="AJ55" s="330" t="str">
        <f t="shared" ca="1" si="26"/>
        <v/>
      </c>
      <c r="AK55" s="330" t="str">
        <f t="shared" ca="1" si="27"/>
        <v/>
      </c>
      <c r="AL55" s="330" t="str">
        <f t="shared" ca="1" si="28"/>
        <v/>
      </c>
      <c r="AM55" s="330" t="str">
        <f t="shared" ca="1" si="29"/>
        <v/>
      </c>
      <c r="AN55" s="330" t="str">
        <f t="shared" ca="1" si="30"/>
        <v/>
      </c>
      <c r="AO55" s="330" t="str">
        <f t="shared" ca="1" si="31"/>
        <v/>
      </c>
      <c r="AP55" s="330" t="str">
        <f t="shared" ca="1" si="32"/>
        <v/>
      </c>
      <c r="AQ55" s="330" t="str">
        <f t="shared" ca="1" si="33"/>
        <v/>
      </c>
      <c r="AR55" s="330" t="str">
        <f t="shared" ca="1" si="34"/>
        <v/>
      </c>
      <c r="AS55" s="330" t="str">
        <f t="shared" ca="1" si="35"/>
        <v/>
      </c>
      <c r="AT55" s="330" t="str">
        <f t="shared" ca="1" si="36"/>
        <v/>
      </c>
      <c r="AU55" s="330" t="str">
        <f t="shared" ca="1" si="37"/>
        <v/>
      </c>
      <c r="AV55" s="330" t="str">
        <f t="shared" ca="1" si="38"/>
        <v/>
      </c>
      <c r="AW55" s="330" t="str">
        <f t="shared" ca="1" si="39"/>
        <v/>
      </c>
      <c r="AX55" s="330" t="str">
        <f t="shared" ca="1" si="40"/>
        <v/>
      </c>
      <c r="AY55" s="330" t="str">
        <f t="shared" ca="1" si="41"/>
        <v/>
      </c>
      <c r="AZ55" s="330" t="str">
        <f t="shared" ca="1" si="42"/>
        <v/>
      </c>
      <c r="BA55" s="330" t="str">
        <f t="shared" ca="1" si="43"/>
        <v/>
      </c>
      <c r="BB55" s="330" t="str">
        <f t="shared" ca="1" si="44"/>
        <v/>
      </c>
      <c r="BC55" s="330" t="str">
        <f t="shared" ca="1" si="45"/>
        <v/>
      </c>
      <c r="BD55" s="330" t="str">
        <f t="shared" ca="1" si="46"/>
        <v/>
      </c>
      <c r="BE55" s="330" t="str">
        <f t="shared" ca="1" si="47"/>
        <v/>
      </c>
      <c r="BF55" s="330" t="str">
        <f t="shared" ca="1" si="48"/>
        <v/>
      </c>
      <c r="BG55" s="330" t="str">
        <f t="shared" ca="1" si="49"/>
        <v/>
      </c>
      <c r="BH55" s="330" t="str">
        <f t="shared" ca="1" si="50"/>
        <v/>
      </c>
      <c r="BI55" s="330" t="str">
        <f t="shared" ca="1" si="51"/>
        <v/>
      </c>
      <c r="BJ55" s="330" t="str">
        <f t="shared" ca="1" si="52"/>
        <v/>
      </c>
      <c r="BK55" s="330" t="str">
        <f t="shared" ca="1" si="53"/>
        <v/>
      </c>
      <c r="BL55" s="330" t="str">
        <f t="shared" ca="1" si="54"/>
        <v/>
      </c>
      <c r="BM55" s="330" t="str">
        <f t="shared" ca="1" si="55"/>
        <v/>
      </c>
      <c r="BN55" s="330" t="str">
        <f t="shared" ca="1" si="56"/>
        <v/>
      </c>
      <c r="BO55" s="330" t="str">
        <f t="shared" ca="1" si="57"/>
        <v/>
      </c>
      <c r="BP55" s="330" t="str">
        <f t="shared" ca="1" si="58"/>
        <v/>
      </c>
      <c r="BQ55" s="330" t="str">
        <f t="shared" ca="1" si="59"/>
        <v/>
      </c>
      <c r="BR55" s="330" t="str">
        <f t="shared" ca="1" si="60"/>
        <v/>
      </c>
      <c r="BS55" s="330" t="str">
        <f t="shared" ca="1" si="61"/>
        <v/>
      </c>
      <c r="BT55" s="330" t="str">
        <f t="shared" ca="1" si="62"/>
        <v/>
      </c>
      <c r="BU55" s="330" t="str">
        <f t="shared" ca="1" si="63"/>
        <v/>
      </c>
      <c r="BV55" s="330" t="str">
        <f t="shared" ca="1" si="64"/>
        <v/>
      </c>
      <c r="BW55" s="330" t="str">
        <f t="shared" ca="1" si="65"/>
        <v/>
      </c>
      <c r="BX55" s="330" t="str">
        <f t="shared" ca="1" si="66"/>
        <v/>
      </c>
      <c r="BY55" s="330" t="str">
        <f t="shared" ca="1" si="67"/>
        <v/>
      </c>
      <c r="BZ55" s="330" t="str">
        <f t="shared" ca="1" si="68"/>
        <v/>
      </c>
      <c r="CA55" s="330" t="str">
        <f t="shared" ca="1" si="69"/>
        <v/>
      </c>
      <c r="CB55" s="330" t="str">
        <f t="shared" ca="1" si="70"/>
        <v/>
      </c>
      <c r="CC55" s="330" t="str">
        <f t="shared" ca="1" si="71"/>
        <v/>
      </c>
      <c r="CD55" s="330" t="str">
        <f t="shared" ca="1" si="72"/>
        <v/>
      </c>
      <c r="CE55" s="330" t="str">
        <f t="shared" ca="1" si="73"/>
        <v/>
      </c>
      <c r="CF55" s="330" t="str">
        <f t="shared" ca="1" si="74"/>
        <v/>
      </c>
      <c r="CG55" s="330" t="str">
        <f t="shared" ca="1" si="75"/>
        <v/>
      </c>
      <c r="CH55" s="330" t="str">
        <f t="shared" ca="1" si="76"/>
        <v/>
      </c>
      <c r="CI55" s="330" t="str">
        <f t="shared" ca="1" si="77"/>
        <v/>
      </c>
      <c r="CJ55" s="330" t="str">
        <f t="shared" ca="1" si="78"/>
        <v/>
      </c>
      <c r="CK55" s="330" t="str">
        <f t="shared" ca="1" si="79"/>
        <v/>
      </c>
      <c r="CL55" s="330" t="str">
        <f t="shared" ca="1" si="80"/>
        <v/>
      </c>
      <c r="CM55" s="330" t="str">
        <f t="shared" ca="1" si="81"/>
        <v/>
      </c>
      <c r="CN55" s="330" t="str">
        <f t="shared" ca="1" si="82"/>
        <v/>
      </c>
      <c r="CO55" s="330" t="str">
        <f t="shared" ca="1" si="83"/>
        <v/>
      </c>
      <c r="CP55" s="330" t="str">
        <f t="shared" ca="1" si="84"/>
        <v/>
      </c>
      <c r="CQ55" s="330" t="str">
        <f t="shared" ca="1" si="85"/>
        <v/>
      </c>
      <c r="CR55" s="330" t="str">
        <f t="shared" ca="1" si="86"/>
        <v/>
      </c>
      <c r="CS55" s="330" t="str">
        <f t="shared" ca="1" si="87"/>
        <v/>
      </c>
      <c r="CT55" s="330" t="str">
        <f t="shared" ca="1" si="88"/>
        <v/>
      </c>
      <c r="CU55" s="330" t="str">
        <f t="shared" ca="1" si="89"/>
        <v/>
      </c>
      <c r="CV55" s="330" t="str">
        <f t="shared" ca="1" si="90"/>
        <v/>
      </c>
      <c r="CW55" s="330" t="str">
        <f t="shared" ca="1" si="91"/>
        <v/>
      </c>
      <c r="CX55" s="330" t="str">
        <f t="shared" ca="1" si="92"/>
        <v/>
      </c>
      <c r="CY55" s="330" t="str">
        <f t="shared" ca="1" si="93"/>
        <v/>
      </c>
      <c r="CZ55" s="330" t="str">
        <f t="shared" ca="1" si="94"/>
        <v/>
      </c>
      <c r="DA55" s="330" t="str">
        <f t="shared" ca="1" si="95"/>
        <v/>
      </c>
      <c r="DB55" s="330" t="str">
        <f t="shared" ca="1" si="96"/>
        <v/>
      </c>
      <c r="DC55" s="330" t="str">
        <f t="shared" ca="1" si="97"/>
        <v/>
      </c>
      <c r="DD55" s="330" t="str">
        <f t="shared" ca="1" si="98"/>
        <v/>
      </c>
    </row>
    <row r="56" spans="1:108" s="331" customFormat="1" ht="33.950000000000003" customHeight="1" x14ac:dyDescent="0.2">
      <c r="A56" s="404"/>
      <c r="B56" s="361" t="s">
        <v>477</v>
      </c>
      <c r="C56" s="334" t="e">
        <f t="shared" ca="1" si="99"/>
        <v>#NAME?</v>
      </c>
      <c r="D56" s="334" t="e">
        <f t="shared" ca="1" si="99"/>
        <v>#NAME?</v>
      </c>
      <c r="E56" s="335" t="e">
        <f t="shared" ca="1" si="99"/>
        <v>#NAME?</v>
      </c>
      <c r="F56" s="329">
        <f t="shared" si="103"/>
        <v>120</v>
      </c>
      <c r="G56" s="330" t="str">
        <f t="shared" ca="1" si="100"/>
        <v/>
      </c>
      <c r="H56" s="330" t="str">
        <f t="shared" ca="1" si="101"/>
        <v/>
      </c>
      <c r="I56" s="330" t="str">
        <f t="shared" ca="1" si="102"/>
        <v/>
      </c>
      <c r="J56" s="330" t="str">
        <f t="shared" ca="1" si="0"/>
        <v/>
      </c>
      <c r="K56" s="330" t="str">
        <f t="shared" ca="1" si="1"/>
        <v/>
      </c>
      <c r="L56" s="330" t="str">
        <f t="shared" ca="1" si="2"/>
        <v/>
      </c>
      <c r="M56" s="330" t="str">
        <f t="shared" ca="1" si="3"/>
        <v/>
      </c>
      <c r="N56" s="330" t="str">
        <f t="shared" ca="1" si="4"/>
        <v/>
      </c>
      <c r="O56" s="330" t="str">
        <f t="shared" ca="1" si="5"/>
        <v/>
      </c>
      <c r="P56" s="330" t="str">
        <f t="shared" ca="1" si="6"/>
        <v/>
      </c>
      <c r="Q56" s="330" t="str">
        <f t="shared" ca="1" si="7"/>
        <v/>
      </c>
      <c r="R56" s="330" t="str">
        <f t="shared" ca="1" si="8"/>
        <v/>
      </c>
      <c r="S56" s="330" t="str">
        <f t="shared" ca="1" si="9"/>
        <v/>
      </c>
      <c r="T56" s="330" t="str">
        <f t="shared" ca="1" si="10"/>
        <v/>
      </c>
      <c r="U56" s="330" t="str">
        <f t="shared" ca="1" si="11"/>
        <v/>
      </c>
      <c r="V56" s="330" t="str">
        <f t="shared" ca="1" si="12"/>
        <v/>
      </c>
      <c r="W56" s="330" t="str">
        <f t="shared" ca="1" si="13"/>
        <v/>
      </c>
      <c r="X56" s="330" t="str">
        <f t="shared" ca="1" si="14"/>
        <v/>
      </c>
      <c r="Y56" s="330" t="str">
        <f t="shared" ca="1" si="15"/>
        <v/>
      </c>
      <c r="Z56" s="330" t="str">
        <f t="shared" ca="1" si="16"/>
        <v/>
      </c>
      <c r="AA56" s="330" t="str">
        <f t="shared" ca="1" si="17"/>
        <v/>
      </c>
      <c r="AB56" s="330" t="str">
        <f t="shared" ca="1" si="18"/>
        <v/>
      </c>
      <c r="AC56" s="330" t="str">
        <f t="shared" ca="1" si="19"/>
        <v/>
      </c>
      <c r="AD56" s="330" t="str">
        <f t="shared" ca="1" si="20"/>
        <v/>
      </c>
      <c r="AE56" s="330" t="str">
        <f t="shared" ca="1" si="21"/>
        <v/>
      </c>
      <c r="AF56" s="330" t="str">
        <f t="shared" ca="1" si="22"/>
        <v/>
      </c>
      <c r="AG56" s="330" t="str">
        <f t="shared" ca="1" si="23"/>
        <v/>
      </c>
      <c r="AH56" s="330" t="str">
        <f t="shared" ca="1" si="24"/>
        <v/>
      </c>
      <c r="AI56" s="330" t="str">
        <f t="shared" ca="1" si="25"/>
        <v/>
      </c>
      <c r="AJ56" s="330" t="str">
        <f t="shared" ca="1" si="26"/>
        <v/>
      </c>
      <c r="AK56" s="330" t="str">
        <f t="shared" ca="1" si="27"/>
        <v/>
      </c>
      <c r="AL56" s="330" t="str">
        <f t="shared" ca="1" si="28"/>
        <v/>
      </c>
      <c r="AM56" s="330" t="str">
        <f t="shared" ca="1" si="29"/>
        <v/>
      </c>
      <c r="AN56" s="330" t="str">
        <f t="shared" ca="1" si="30"/>
        <v/>
      </c>
      <c r="AO56" s="330" t="str">
        <f t="shared" ca="1" si="31"/>
        <v/>
      </c>
      <c r="AP56" s="330" t="str">
        <f t="shared" ca="1" si="32"/>
        <v/>
      </c>
      <c r="AQ56" s="330" t="str">
        <f t="shared" ca="1" si="33"/>
        <v/>
      </c>
      <c r="AR56" s="330" t="str">
        <f t="shared" ca="1" si="34"/>
        <v/>
      </c>
      <c r="AS56" s="330" t="str">
        <f t="shared" ca="1" si="35"/>
        <v/>
      </c>
      <c r="AT56" s="330" t="str">
        <f t="shared" ca="1" si="36"/>
        <v/>
      </c>
      <c r="AU56" s="330" t="str">
        <f t="shared" ca="1" si="37"/>
        <v/>
      </c>
      <c r="AV56" s="330" t="str">
        <f t="shared" ca="1" si="38"/>
        <v/>
      </c>
      <c r="AW56" s="330" t="str">
        <f t="shared" ca="1" si="39"/>
        <v/>
      </c>
      <c r="AX56" s="330" t="str">
        <f t="shared" ca="1" si="40"/>
        <v/>
      </c>
      <c r="AY56" s="330" t="str">
        <f t="shared" ca="1" si="41"/>
        <v/>
      </c>
      <c r="AZ56" s="330" t="str">
        <f t="shared" ca="1" si="42"/>
        <v/>
      </c>
      <c r="BA56" s="330" t="str">
        <f t="shared" ca="1" si="43"/>
        <v/>
      </c>
      <c r="BB56" s="330" t="str">
        <f t="shared" ca="1" si="44"/>
        <v/>
      </c>
      <c r="BC56" s="330" t="str">
        <f t="shared" ca="1" si="45"/>
        <v/>
      </c>
      <c r="BD56" s="330" t="str">
        <f t="shared" ca="1" si="46"/>
        <v/>
      </c>
      <c r="BE56" s="330" t="str">
        <f t="shared" ca="1" si="47"/>
        <v/>
      </c>
      <c r="BF56" s="330" t="str">
        <f t="shared" ca="1" si="48"/>
        <v/>
      </c>
      <c r="BG56" s="330" t="str">
        <f t="shared" ca="1" si="49"/>
        <v/>
      </c>
      <c r="BH56" s="330" t="str">
        <f t="shared" ca="1" si="50"/>
        <v/>
      </c>
      <c r="BI56" s="330" t="str">
        <f t="shared" ca="1" si="51"/>
        <v/>
      </c>
      <c r="BJ56" s="330" t="str">
        <f t="shared" ca="1" si="52"/>
        <v/>
      </c>
      <c r="BK56" s="330" t="str">
        <f t="shared" ca="1" si="53"/>
        <v/>
      </c>
      <c r="BL56" s="330" t="str">
        <f t="shared" ca="1" si="54"/>
        <v/>
      </c>
      <c r="BM56" s="330" t="str">
        <f t="shared" ca="1" si="55"/>
        <v/>
      </c>
      <c r="BN56" s="330" t="str">
        <f t="shared" ca="1" si="56"/>
        <v/>
      </c>
      <c r="BO56" s="330" t="str">
        <f t="shared" ca="1" si="57"/>
        <v/>
      </c>
      <c r="BP56" s="330" t="str">
        <f t="shared" ca="1" si="58"/>
        <v/>
      </c>
      <c r="BQ56" s="330" t="str">
        <f t="shared" ca="1" si="59"/>
        <v/>
      </c>
      <c r="BR56" s="330" t="str">
        <f t="shared" ca="1" si="60"/>
        <v>Естествознание</v>
      </c>
      <c r="BS56" s="330" t="str">
        <f t="shared" ca="1" si="61"/>
        <v>ЧФУфд-01-21/ЧФУфд-02-21</v>
      </c>
      <c r="BT56" s="330">
        <f t="shared" ca="1" si="62"/>
        <v>33</v>
      </c>
      <c r="BU56" s="330" t="str">
        <f t="shared" ca="1" si="63"/>
        <v/>
      </c>
      <c r="BV56" s="330" t="str">
        <f t="shared" ca="1" si="64"/>
        <v/>
      </c>
      <c r="BW56" s="330" t="str">
        <f t="shared" ca="1" si="65"/>
        <v/>
      </c>
      <c r="BX56" s="330" t="str">
        <f t="shared" ca="1" si="66"/>
        <v/>
      </c>
      <c r="BY56" s="330" t="str">
        <f t="shared" ca="1" si="67"/>
        <v/>
      </c>
      <c r="BZ56" s="330" t="str">
        <f t="shared" ca="1" si="68"/>
        <v/>
      </c>
      <c r="CA56" s="330" t="str">
        <f t="shared" ca="1" si="69"/>
        <v/>
      </c>
      <c r="CB56" s="330" t="str">
        <f t="shared" ca="1" si="70"/>
        <v/>
      </c>
      <c r="CC56" s="330" t="str">
        <f t="shared" ca="1" si="71"/>
        <v/>
      </c>
      <c r="CD56" s="330" t="str">
        <f t="shared" ca="1" si="72"/>
        <v/>
      </c>
      <c r="CE56" s="330" t="str">
        <f t="shared" ca="1" si="73"/>
        <v/>
      </c>
      <c r="CF56" s="330" t="str">
        <f t="shared" ca="1" si="74"/>
        <v/>
      </c>
      <c r="CG56" s="330" t="str">
        <f t="shared" ca="1" si="75"/>
        <v/>
      </c>
      <c r="CH56" s="330" t="str">
        <f t="shared" ca="1" si="76"/>
        <v/>
      </c>
      <c r="CI56" s="330" t="str">
        <f t="shared" ca="1" si="77"/>
        <v/>
      </c>
      <c r="CJ56" s="330" t="str">
        <f t="shared" ca="1" si="78"/>
        <v/>
      </c>
      <c r="CK56" s="330" t="str">
        <f t="shared" ca="1" si="79"/>
        <v/>
      </c>
      <c r="CL56" s="330" t="str">
        <f t="shared" ca="1" si="80"/>
        <v/>
      </c>
      <c r="CM56" s="330" t="str">
        <f t="shared" ca="1" si="81"/>
        <v/>
      </c>
      <c r="CN56" s="330" t="str">
        <f t="shared" ca="1" si="82"/>
        <v/>
      </c>
      <c r="CO56" s="330" t="str">
        <f t="shared" ca="1" si="83"/>
        <v/>
      </c>
      <c r="CP56" s="330" t="str">
        <f t="shared" ca="1" si="84"/>
        <v/>
      </c>
      <c r="CQ56" s="330" t="str">
        <f t="shared" ca="1" si="85"/>
        <v/>
      </c>
      <c r="CR56" s="330" t="str">
        <f t="shared" ca="1" si="86"/>
        <v/>
      </c>
      <c r="CS56" s="330" t="str">
        <f t="shared" ca="1" si="87"/>
        <v/>
      </c>
      <c r="CT56" s="330" t="str">
        <f t="shared" ca="1" si="88"/>
        <v/>
      </c>
      <c r="CU56" s="330" t="str">
        <f t="shared" ca="1" si="89"/>
        <v/>
      </c>
      <c r="CV56" s="330" t="str">
        <f t="shared" ca="1" si="90"/>
        <v/>
      </c>
      <c r="CW56" s="330" t="str">
        <f t="shared" ca="1" si="91"/>
        <v/>
      </c>
      <c r="CX56" s="330" t="str">
        <f t="shared" ca="1" si="92"/>
        <v/>
      </c>
      <c r="CY56" s="330" t="str">
        <f t="shared" ca="1" si="93"/>
        <v/>
      </c>
      <c r="CZ56" s="330" t="str">
        <f t="shared" ca="1" si="94"/>
        <v/>
      </c>
      <c r="DA56" s="330" t="str">
        <f t="shared" ca="1" si="95"/>
        <v/>
      </c>
      <c r="DB56" s="330" t="str">
        <f t="shared" ca="1" si="96"/>
        <v/>
      </c>
      <c r="DC56" s="330" t="str">
        <f t="shared" ca="1" si="97"/>
        <v/>
      </c>
      <c r="DD56" s="330" t="str">
        <f t="shared" ca="1" si="98"/>
        <v/>
      </c>
    </row>
    <row r="57" spans="1:108" s="331" customFormat="1" ht="33.950000000000003" customHeight="1" x14ac:dyDescent="0.2">
      <c r="A57" s="404"/>
      <c r="B57" s="361" t="s">
        <v>478</v>
      </c>
      <c r="C57" s="334" t="e">
        <f t="shared" ca="1" si="99"/>
        <v>#NAME?</v>
      </c>
      <c r="D57" s="334" t="e">
        <f t="shared" ca="1" si="99"/>
        <v>#NAME?</v>
      </c>
      <c r="E57" s="335" t="e">
        <f t="shared" ca="1" si="99"/>
        <v>#NAME?</v>
      </c>
      <c r="F57" s="329">
        <f t="shared" si="103"/>
        <v>123</v>
      </c>
      <c r="G57" s="330" t="str">
        <f t="shared" ca="1" si="100"/>
        <v/>
      </c>
      <c r="H57" s="330" t="str">
        <f t="shared" ca="1" si="101"/>
        <v/>
      </c>
      <c r="I57" s="330" t="str">
        <f t="shared" ca="1" si="102"/>
        <v/>
      </c>
      <c r="J57" s="330" t="str">
        <f t="shared" ca="1" si="0"/>
        <v/>
      </c>
      <c r="K57" s="330" t="str">
        <f t="shared" ca="1" si="1"/>
        <v/>
      </c>
      <c r="L57" s="330" t="str">
        <f t="shared" ca="1" si="2"/>
        <v/>
      </c>
      <c r="M57" s="330" t="str">
        <f t="shared" ca="1" si="3"/>
        <v/>
      </c>
      <c r="N57" s="330" t="str">
        <f t="shared" ca="1" si="4"/>
        <v/>
      </c>
      <c r="O57" s="330" t="str">
        <f t="shared" ca="1" si="5"/>
        <v/>
      </c>
      <c r="P57" s="330" t="str">
        <f t="shared" ca="1" si="6"/>
        <v/>
      </c>
      <c r="Q57" s="330" t="str">
        <f t="shared" ca="1" si="7"/>
        <v/>
      </c>
      <c r="R57" s="330" t="str">
        <f t="shared" ca="1" si="8"/>
        <v/>
      </c>
      <c r="S57" s="330" t="str">
        <f t="shared" ca="1" si="9"/>
        <v/>
      </c>
      <c r="T57" s="330" t="str">
        <f t="shared" ca="1" si="10"/>
        <v/>
      </c>
      <c r="U57" s="330" t="str">
        <f t="shared" ca="1" si="11"/>
        <v/>
      </c>
      <c r="V57" s="330" t="str">
        <f t="shared" ca="1" si="12"/>
        <v/>
      </c>
      <c r="W57" s="330" t="str">
        <f t="shared" ca="1" si="13"/>
        <v/>
      </c>
      <c r="X57" s="330" t="str">
        <f t="shared" ca="1" si="14"/>
        <v/>
      </c>
      <c r="Y57" s="330" t="str">
        <f t="shared" ca="1" si="15"/>
        <v/>
      </c>
      <c r="Z57" s="330" t="str">
        <f t="shared" ca="1" si="16"/>
        <v/>
      </c>
      <c r="AA57" s="330" t="str">
        <f t="shared" ca="1" si="17"/>
        <v/>
      </c>
      <c r="AB57" s="330" t="str">
        <f t="shared" ca="1" si="18"/>
        <v/>
      </c>
      <c r="AC57" s="330" t="str">
        <f t="shared" ca="1" si="19"/>
        <v/>
      </c>
      <c r="AD57" s="330" t="str">
        <f t="shared" ca="1" si="20"/>
        <v/>
      </c>
      <c r="AE57" s="330" t="str">
        <f t="shared" ca="1" si="21"/>
        <v/>
      </c>
      <c r="AF57" s="330" t="str">
        <f t="shared" ca="1" si="22"/>
        <v/>
      </c>
      <c r="AG57" s="330" t="str">
        <f t="shared" ca="1" si="23"/>
        <v/>
      </c>
      <c r="AH57" s="330" t="str">
        <f t="shared" ca="1" si="24"/>
        <v/>
      </c>
      <c r="AI57" s="330" t="str">
        <f t="shared" ca="1" si="25"/>
        <v/>
      </c>
      <c r="AJ57" s="330" t="str">
        <f t="shared" ca="1" si="26"/>
        <v/>
      </c>
      <c r="AK57" s="330" t="str">
        <f t="shared" ca="1" si="27"/>
        <v/>
      </c>
      <c r="AL57" s="330" t="str">
        <f t="shared" ca="1" si="28"/>
        <v/>
      </c>
      <c r="AM57" s="330" t="str">
        <f t="shared" ca="1" si="29"/>
        <v/>
      </c>
      <c r="AN57" s="330" t="str">
        <f t="shared" ca="1" si="30"/>
        <v/>
      </c>
      <c r="AO57" s="330" t="str">
        <f t="shared" ca="1" si="31"/>
        <v/>
      </c>
      <c r="AP57" s="330" t="str">
        <f t="shared" ca="1" si="32"/>
        <v/>
      </c>
      <c r="AQ57" s="330" t="str">
        <f t="shared" ca="1" si="33"/>
        <v/>
      </c>
      <c r="AR57" s="330" t="str">
        <f t="shared" ca="1" si="34"/>
        <v/>
      </c>
      <c r="AS57" s="330" t="str">
        <f t="shared" ca="1" si="35"/>
        <v/>
      </c>
      <c r="AT57" s="330" t="str">
        <f t="shared" ca="1" si="36"/>
        <v/>
      </c>
      <c r="AU57" s="330" t="str">
        <f t="shared" ca="1" si="37"/>
        <v/>
      </c>
      <c r="AV57" s="330" t="str">
        <f t="shared" ca="1" si="38"/>
        <v/>
      </c>
      <c r="AW57" s="330" t="str">
        <f t="shared" ca="1" si="39"/>
        <v/>
      </c>
      <c r="AX57" s="330" t="str">
        <f t="shared" ca="1" si="40"/>
        <v/>
      </c>
      <c r="AY57" s="330" t="str">
        <f t="shared" ca="1" si="41"/>
        <v/>
      </c>
      <c r="AZ57" s="330" t="str">
        <f t="shared" ca="1" si="42"/>
        <v/>
      </c>
      <c r="BA57" s="330" t="str">
        <f t="shared" ca="1" si="43"/>
        <v/>
      </c>
      <c r="BB57" s="330" t="str">
        <f t="shared" ca="1" si="44"/>
        <v/>
      </c>
      <c r="BC57" s="330" t="str">
        <f t="shared" ca="1" si="45"/>
        <v/>
      </c>
      <c r="BD57" s="330" t="str">
        <f t="shared" ca="1" si="46"/>
        <v/>
      </c>
      <c r="BE57" s="330" t="str">
        <f t="shared" ca="1" si="47"/>
        <v/>
      </c>
      <c r="BF57" s="330" t="str">
        <f t="shared" ca="1" si="48"/>
        <v/>
      </c>
      <c r="BG57" s="330" t="str">
        <f t="shared" ca="1" si="49"/>
        <v/>
      </c>
      <c r="BH57" s="330" t="str">
        <f t="shared" ca="1" si="50"/>
        <v/>
      </c>
      <c r="BI57" s="330" t="str">
        <f t="shared" ca="1" si="51"/>
        <v/>
      </c>
      <c r="BJ57" s="330" t="str">
        <f t="shared" ca="1" si="52"/>
        <v/>
      </c>
      <c r="BK57" s="330" t="str">
        <f t="shared" ca="1" si="53"/>
        <v/>
      </c>
      <c r="BL57" s="330" t="str">
        <f t="shared" ca="1" si="54"/>
        <v/>
      </c>
      <c r="BM57" s="330" t="str">
        <f t="shared" ca="1" si="55"/>
        <v/>
      </c>
      <c r="BN57" s="330" t="str">
        <f t="shared" ca="1" si="56"/>
        <v/>
      </c>
      <c r="BO57" s="330" t="str">
        <f t="shared" ca="1" si="57"/>
        <v/>
      </c>
      <c r="BP57" s="330" t="str">
        <f t="shared" ca="1" si="58"/>
        <v/>
      </c>
      <c r="BQ57" s="330" t="str">
        <f t="shared" ca="1" si="59"/>
        <v/>
      </c>
      <c r="BR57" s="330" t="str">
        <f t="shared" ca="1" si="60"/>
        <v/>
      </c>
      <c r="BS57" s="330" t="str">
        <f t="shared" ca="1" si="61"/>
        <v/>
      </c>
      <c r="BT57" s="330" t="str">
        <f t="shared" ca="1" si="62"/>
        <v/>
      </c>
      <c r="BU57" s="330" t="str">
        <f t="shared" ca="1" si="63"/>
        <v/>
      </c>
      <c r="BV57" s="330" t="str">
        <f t="shared" ca="1" si="64"/>
        <v/>
      </c>
      <c r="BW57" s="330" t="str">
        <f t="shared" ca="1" si="65"/>
        <v/>
      </c>
      <c r="BX57" s="330" t="str">
        <f t="shared" ca="1" si="66"/>
        <v/>
      </c>
      <c r="BY57" s="330" t="str">
        <f t="shared" ca="1" si="67"/>
        <v/>
      </c>
      <c r="BZ57" s="330" t="str">
        <f t="shared" ca="1" si="68"/>
        <v/>
      </c>
      <c r="CA57" s="330" t="str">
        <f t="shared" ca="1" si="69"/>
        <v/>
      </c>
      <c r="CB57" s="330" t="str">
        <f t="shared" ca="1" si="70"/>
        <v/>
      </c>
      <c r="CC57" s="330" t="str">
        <f t="shared" ca="1" si="71"/>
        <v/>
      </c>
      <c r="CD57" s="330" t="str">
        <f t="shared" ca="1" si="72"/>
        <v/>
      </c>
      <c r="CE57" s="330" t="str">
        <f t="shared" ca="1" si="73"/>
        <v/>
      </c>
      <c r="CF57" s="330" t="str">
        <f t="shared" ca="1" si="74"/>
        <v/>
      </c>
      <c r="CG57" s="330" t="str">
        <f t="shared" ca="1" si="75"/>
        <v/>
      </c>
      <c r="CH57" s="330" t="str">
        <f t="shared" ca="1" si="76"/>
        <v/>
      </c>
      <c r="CI57" s="330" t="str">
        <f t="shared" ca="1" si="77"/>
        <v/>
      </c>
      <c r="CJ57" s="330" t="str">
        <f t="shared" ca="1" si="78"/>
        <v/>
      </c>
      <c r="CK57" s="330" t="str">
        <f t="shared" ca="1" si="79"/>
        <v/>
      </c>
      <c r="CL57" s="330" t="str">
        <f t="shared" ca="1" si="80"/>
        <v/>
      </c>
      <c r="CM57" s="330" t="str">
        <f t="shared" ca="1" si="81"/>
        <v/>
      </c>
      <c r="CN57" s="330" t="str">
        <f t="shared" ca="1" si="82"/>
        <v/>
      </c>
      <c r="CO57" s="330" t="str">
        <f t="shared" ca="1" si="83"/>
        <v/>
      </c>
      <c r="CP57" s="330" t="str">
        <f t="shared" ca="1" si="84"/>
        <v/>
      </c>
      <c r="CQ57" s="330" t="str">
        <f t="shared" ca="1" si="85"/>
        <v/>
      </c>
      <c r="CR57" s="330" t="str">
        <f t="shared" ca="1" si="86"/>
        <v/>
      </c>
      <c r="CS57" s="330" t="str">
        <f t="shared" ca="1" si="87"/>
        <v/>
      </c>
      <c r="CT57" s="330" t="str">
        <f t="shared" ca="1" si="88"/>
        <v/>
      </c>
      <c r="CU57" s="330" t="str">
        <f t="shared" ca="1" si="89"/>
        <v/>
      </c>
      <c r="CV57" s="330" t="str">
        <f t="shared" ca="1" si="90"/>
        <v/>
      </c>
      <c r="CW57" s="330" t="str">
        <f t="shared" ca="1" si="91"/>
        <v/>
      </c>
      <c r="CX57" s="330" t="str">
        <f t="shared" ca="1" si="92"/>
        <v/>
      </c>
      <c r="CY57" s="330" t="str">
        <f t="shared" ca="1" si="93"/>
        <v/>
      </c>
      <c r="CZ57" s="330" t="str">
        <f t="shared" ca="1" si="94"/>
        <v/>
      </c>
      <c r="DA57" s="330" t="str">
        <f t="shared" ca="1" si="95"/>
        <v/>
      </c>
      <c r="DB57" s="330" t="str">
        <f t="shared" ca="1" si="96"/>
        <v/>
      </c>
      <c r="DC57" s="330" t="str">
        <f t="shared" ca="1" si="97"/>
        <v/>
      </c>
      <c r="DD57" s="330" t="str">
        <f t="shared" ca="1" si="98"/>
        <v/>
      </c>
    </row>
    <row r="58" spans="1:108" s="331" customFormat="1" ht="33.950000000000003" customHeight="1" thickBot="1" x14ac:dyDescent="0.25">
      <c r="A58" s="405"/>
      <c r="B58" s="362" t="s">
        <v>507</v>
      </c>
      <c r="C58" s="336" t="e">
        <f t="shared" ref="C58" ca="1" si="104">_xlfn.TEXTJOIN(" / ",TRUE,G58,J58,M58,P58,S58,V58,Y58,AB58,AE58,AH58,AK58,AN58,AQ58,AT58,AW58,AZ58,BC58,BF58,BI58,BL58,BO58,BR58,BU58,BX58,CA58,CD58,CG58,CJ58,CM58,CP58,CS58,CV58,CY58,DB58)</f>
        <v>#NAME?</v>
      </c>
      <c r="D58" s="336" t="e">
        <f t="shared" ref="D58:E58" ca="1" si="105">_xlfn.TEXTJOIN(" / ",TRUE,H58,K58,N58,Q58,T58,W58,Z58,AC58,AF58,AI58,AL58,AO58,AR58,AU58,AX58,BA58,BD58,BG58,BJ58,BM58,BP58,BS58,BV58,BY58,CB58,CE58,CH58,CK58,CN58,CQ58,CT58,CW58,CZ58,DC58)</f>
        <v>#NAME?</v>
      </c>
      <c r="E58" s="337" t="e">
        <f t="shared" ca="1" si="105"/>
        <v>#NAME?</v>
      </c>
      <c r="F58" s="338">
        <f t="shared" si="103"/>
        <v>126</v>
      </c>
      <c r="G58" s="330" t="str">
        <f t="shared" ca="1" si="100"/>
        <v/>
      </c>
      <c r="H58" s="330" t="str">
        <f t="shared" ca="1" si="101"/>
        <v/>
      </c>
      <c r="I58" s="330" t="str">
        <f t="shared" ca="1" si="102"/>
        <v/>
      </c>
      <c r="J58" s="330" t="str">
        <f t="shared" ca="1" si="0"/>
        <v/>
      </c>
      <c r="K58" s="330" t="str">
        <f t="shared" ca="1" si="1"/>
        <v/>
      </c>
      <c r="L58" s="330" t="str">
        <f t="shared" ca="1" si="2"/>
        <v/>
      </c>
      <c r="M58" s="330" t="str">
        <f t="shared" ca="1" si="3"/>
        <v/>
      </c>
      <c r="N58" s="330" t="str">
        <f t="shared" ca="1" si="4"/>
        <v/>
      </c>
      <c r="O58" s="330" t="str">
        <f t="shared" ca="1" si="5"/>
        <v/>
      </c>
      <c r="P58" s="330" t="str">
        <f t="shared" ca="1" si="6"/>
        <v/>
      </c>
      <c r="Q58" s="330" t="str">
        <f t="shared" ca="1" si="7"/>
        <v/>
      </c>
      <c r="R58" s="330" t="str">
        <f t="shared" ca="1" si="8"/>
        <v/>
      </c>
      <c r="S58" s="330" t="str">
        <f t="shared" ca="1" si="9"/>
        <v/>
      </c>
      <c r="T58" s="330" t="str">
        <f t="shared" ca="1" si="10"/>
        <v/>
      </c>
      <c r="U58" s="330" t="str">
        <f t="shared" ca="1" si="11"/>
        <v/>
      </c>
      <c r="V58" s="330" t="str">
        <f t="shared" ca="1" si="12"/>
        <v/>
      </c>
      <c r="W58" s="330" t="str">
        <f t="shared" ca="1" si="13"/>
        <v/>
      </c>
      <c r="X58" s="330" t="str">
        <f t="shared" ca="1" si="14"/>
        <v/>
      </c>
      <c r="Y58" s="330" t="str">
        <f t="shared" ca="1" si="15"/>
        <v/>
      </c>
      <c r="Z58" s="330" t="str">
        <f t="shared" ca="1" si="16"/>
        <v/>
      </c>
      <c r="AA58" s="330" t="str">
        <f t="shared" ca="1" si="17"/>
        <v/>
      </c>
      <c r="AB58" s="330" t="str">
        <f t="shared" ca="1" si="18"/>
        <v/>
      </c>
      <c r="AC58" s="330" t="str">
        <f t="shared" ca="1" si="19"/>
        <v/>
      </c>
      <c r="AD58" s="330" t="str">
        <f t="shared" ca="1" si="20"/>
        <v/>
      </c>
      <c r="AE58" s="330" t="str">
        <f t="shared" ca="1" si="21"/>
        <v/>
      </c>
      <c r="AF58" s="330" t="str">
        <f t="shared" ca="1" si="22"/>
        <v/>
      </c>
      <c r="AG58" s="330" t="str">
        <f t="shared" ca="1" si="23"/>
        <v/>
      </c>
      <c r="AH58" s="330" t="str">
        <f t="shared" ca="1" si="24"/>
        <v/>
      </c>
      <c r="AI58" s="330" t="str">
        <f t="shared" ca="1" si="25"/>
        <v/>
      </c>
      <c r="AJ58" s="330" t="str">
        <f t="shared" ca="1" si="26"/>
        <v/>
      </c>
      <c r="AK58" s="330" t="str">
        <f t="shared" ca="1" si="27"/>
        <v/>
      </c>
      <c r="AL58" s="330" t="str">
        <f t="shared" ca="1" si="28"/>
        <v/>
      </c>
      <c r="AM58" s="330" t="str">
        <f t="shared" ca="1" si="29"/>
        <v/>
      </c>
      <c r="AN58" s="330" t="str">
        <f t="shared" ca="1" si="30"/>
        <v/>
      </c>
      <c r="AO58" s="330" t="str">
        <f t="shared" ca="1" si="31"/>
        <v/>
      </c>
      <c r="AP58" s="330" t="str">
        <f t="shared" ca="1" si="32"/>
        <v/>
      </c>
      <c r="AQ58" s="330" t="str">
        <f t="shared" ca="1" si="33"/>
        <v/>
      </c>
      <c r="AR58" s="330" t="str">
        <f t="shared" ca="1" si="34"/>
        <v/>
      </c>
      <c r="AS58" s="330" t="str">
        <f t="shared" ca="1" si="35"/>
        <v/>
      </c>
      <c r="AT58" s="330" t="str">
        <f t="shared" ca="1" si="36"/>
        <v/>
      </c>
      <c r="AU58" s="330" t="str">
        <f t="shared" ca="1" si="37"/>
        <v/>
      </c>
      <c r="AV58" s="330" t="str">
        <f t="shared" ca="1" si="38"/>
        <v/>
      </c>
      <c r="AW58" s="330" t="str">
        <f t="shared" ca="1" si="39"/>
        <v/>
      </c>
      <c r="AX58" s="330" t="str">
        <f t="shared" ca="1" si="40"/>
        <v/>
      </c>
      <c r="AY58" s="330" t="str">
        <f t="shared" ca="1" si="41"/>
        <v/>
      </c>
      <c r="AZ58" s="330" t="str">
        <f t="shared" ca="1" si="42"/>
        <v/>
      </c>
      <c r="BA58" s="330" t="str">
        <f t="shared" ca="1" si="43"/>
        <v/>
      </c>
      <c r="BB58" s="330" t="str">
        <f t="shared" ca="1" si="44"/>
        <v/>
      </c>
      <c r="BC58" s="330" t="str">
        <f t="shared" ca="1" si="45"/>
        <v/>
      </c>
      <c r="BD58" s="330" t="str">
        <f t="shared" ca="1" si="46"/>
        <v/>
      </c>
      <c r="BE58" s="330" t="str">
        <f t="shared" ca="1" si="47"/>
        <v/>
      </c>
      <c r="BF58" s="330" t="str">
        <f t="shared" ca="1" si="48"/>
        <v/>
      </c>
      <c r="BG58" s="330" t="str">
        <f t="shared" ca="1" si="49"/>
        <v/>
      </c>
      <c r="BH58" s="330" t="str">
        <f t="shared" ca="1" si="50"/>
        <v/>
      </c>
      <c r="BI58" s="330" t="str">
        <f t="shared" ca="1" si="51"/>
        <v/>
      </c>
      <c r="BJ58" s="330" t="str">
        <f t="shared" ca="1" si="52"/>
        <v/>
      </c>
      <c r="BK58" s="330" t="str">
        <f t="shared" ca="1" si="53"/>
        <v/>
      </c>
      <c r="BL58" s="330" t="str">
        <f t="shared" ca="1" si="54"/>
        <v/>
      </c>
      <c r="BM58" s="330" t="str">
        <f t="shared" ca="1" si="55"/>
        <v/>
      </c>
      <c r="BN58" s="330" t="str">
        <f t="shared" ca="1" si="56"/>
        <v/>
      </c>
      <c r="BO58" s="330" t="str">
        <f t="shared" ca="1" si="57"/>
        <v/>
      </c>
      <c r="BP58" s="330" t="str">
        <f t="shared" ca="1" si="58"/>
        <v/>
      </c>
      <c r="BQ58" s="330" t="str">
        <f t="shared" ca="1" si="59"/>
        <v/>
      </c>
      <c r="BR58" s="330" t="str">
        <f t="shared" ca="1" si="60"/>
        <v/>
      </c>
      <c r="BS58" s="330" t="str">
        <f t="shared" ca="1" si="61"/>
        <v/>
      </c>
      <c r="BT58" s="330" t="str">
        <f t="shared" ca="1" si="62"/>
        <v/>
      </c>
      <c r="BU58" s="330" t="str">
        <f t="shared" ca="1" si="63"/>
        <v/>
      </c>
      <c r="BV58" s="330" t="str">
        <f t="shared" ca="1" si="64"/>
        <v/>
      </c>
      <c r="BW58" s="330" t="str">
        <f t="shared" ca="1" si="65"/>
        <v/>
      </c>
      <c r="BX58" s="330" t="str">
        <f t="shared" ca="1" si="66"/>
        <v/>
      </c>
      <c r="BY58" s="330" t="str">
        <f t="shared" ca="1" si="67"/>
        <v/>
      </c>
      <c r="BZ58" s="330" t="str">
        <f t="shared" ca="1" si="68"/>
        <v/>
      </c>
      <c r="CA58" s="330" t="str">
        <f t="shared" ca="1" si="69"/>
        <v/>
      </c>
      <c r="CB58" s="330" t="str">
        <f t="shared" ca="1" si="70"/>
        <v/>
      </c>
      <c r="CC58" s="330" t="str">
        <f t="shared" ca="1" si="71"/>
        <v/>
      </c>
      <c r="CD58" s="330" t="str">
        <f t="shared" ca="1" si="72"/>
        <v/>
      </c>
      <c r="CE58" s="330" t="str">
        <f t="shared" ca="1" si="73"/>
        <v/>
      </c>
      <c r="CF58" s="330" t="str">
        <f t="shared" ca="1" si="74"/>
        <v/>
      </c>
      <c r="CG58" s="330" t="str">
        <f t="shared" ca="1" si="75"/>
        <v/>
      </c>
      <c r="CH58" s="330" t="str">
        <f t="shared" ca="1" si="76"/>
        <v/>
      </c>
      <c r="CI58" s="330" t="str">
        <f t="shared" ca="1" si="77"/>
        <v/>
      </c>
      <c r="CJ58" s="330" t="str">
        <f t="shared" ca="1" si="78"/>
        <v/>
      </c>
      <c r="CK58" s="330" t="str">
        <f t="shared" ca="1" si="79"/>
        <v/>
      </c>
      <c r="CL58" s="330" t="str">
        <f t="shared" ca="1" si="80"/>
        <v/>
      </c>
      <c r="CM58" s="330" t="str">
        <f t="shared" ca="1" si="81"/>
        <v/>
      </c>
      <c r="CN58" s="330" t="str">
        <f t="shared" ca="1" si="82"/>
        <v/>
      </c>
      <c r="CO58" s="330" t="str">
        <f t="shared" ca="1" si="83"/>
        <v/>
      </c>
      <c r="CP58" s="330" t="str">
        <f t="shared" ca="1" si="84"/>
        <v/>
      </c>
      <c r="CQ58" s="330" t="str">
        <f t="shared" ca="1" si="85"/>
        <v/>
      </c>
      <c r="CR58" s="330" t="str">
        <f t="shared" ca="1" si="86"/>
        <v/>
      </c>
      <c r="CS58" s="330" t="str">
        <f t="shared" ca="1" si="87"/>
        <v/>
      </c>
      <c r="CT58" s="330" t="str">
        <f t="shared" ca="1" si="88"/>
        <v/>
      </c>
      <c r="CU58" s="330" t="str">
        <f t="shared" ca="1" si="89"/>
        <v/>
      </c>
      <c r="CV58" s="330" t="str">
        <f t="shared" ca="1" si="90"/>
        <v/>
      </c>
      <c r="CW58" s="330" t="str">
        <f t="shared" ca="1" si="91"/>
        <v/>
      </c>
      <c r="CX58" s="330" t="str">
        <f t="shared" ca="1" si="92"/>
        <v/>
      </c>
      <c r="CY58" s="330" t="str">
        <f t="shared" ca="1" si="93"/>
        <v/>
      </c>
      <c r="CZ58" s="330" t="str">
        <f t="shared" ca="1" si="94"/>
        <v/>
      </c>
      <c r="DA58" s="330" t="str">
        <f t="shared" ca="1" si="95"/>
        <v/>
      </c>
      <c r="DB58" s="330" t="str">
        <f t="shared" ca="1" si="96"/>
        <v/>
      </c>
      <c r="DC58" s="330" t="str">
        <f t="shared" ca="1" si="97"/>
        <v/>
      </c>
      <c r="DD58" s="330" t="str">
        <f t="shared" ca="1" si="98"/>
        <v/>
      </c>
    </row>
    <row r="59" spans="1:108" s="331" customFormat="1" ht="2.1" customHeight="1" thickBot="1" x14ac:dyDescent="0.25">
      <c r="A59" s="264"/>
      <c r="B59" s="265"/>
      <c r="C59" s="346" t="s">
        <v>534</v>
      </c>
      <c r="D59" s="327"/>
      <c r="E59" s="328"/>
      <c r="F59" s="329"/>
      <c r="G59" s="330"/>
      <c r="H59" s="330"/>
      <c r="I59" s="321"/>
      <c r="J59" s="330"/>
      <c r="K59" s="330"/>
      <c r="L59" s="321"/>
      <c r="M59" s="330"/>
      <c r="N59" s="330"/>
      <c r="O59" s="321"/>
      <c r="P59" s="330"/>
      <c r="Q59" s="330"/>
      <c r="R59" s="321"/>
      <c r="S59" s="330"/>
      <c r="T59" s="330"/>
      <c r="U59" s="321"/>
      <c r="V59" s="330"/>
      <c r="W59" s="330"/>
      <c r="X59" s="321"/>
      <c r="Y59" s="330"/>
      <c r="Z59" s="330"/>
      <c r="AA59" s="321"/>
      <c r="AB59" s="330"/>
      <c r="AC59" s="330"/>
      <c r="AD59" s="321"/>
      <c r="AE59" s="330"/>
      <c r="AF59" s="330"/>
      <c r="AG59" s="321"/>
      <c r="AH59" s="330"/>
      <c r="AI59" s="330"/>
      <c r="AJ59" s="321"/>
      <c r="AK59" s="330"/>
      <c r="AL59" s="330"/>
      <c r="AM59" s="321"/>
      <c r="AN59" s="330"/>
      <c r="AO59" s="330"/>
      <c r="AP59" s="321"/>
      <c r="AQ59" s="330"/>
      <c r="AR59" s="330"/>
      <c r="AS59" s="321"/>
      <c r="AT59" s="330"/>
      <c r="AU59" s="330"/>
      <c r="AV59" s="321"/>
      <c r="AW59" s="330"/>
      <c r="AX59" s="330"/>
      <c r="AY59" s="321"/>
      <c r="AZ59" s="330"/>
      <c r="BA59" s="330"/>
      <c r="BB59" s="321"/>
      <c r="BC59" s="330"/>
      <c r="BD59" s="330"/>
      <c r="BE59" s="321"/>
      <c r="BF59" s="330"/>
      <c r="BG59" s="330"/>
      <c r="BH59" s="321"/>
      <c r="BI59" s="330"/>
      <c r="BJ59" s="330"/>
      <c r="BK59" s="321"/>
      <c r="BL59" s="330"/>
      <c r="BM59" s="330"/>
      <c r="BN59" s="321"/>
      <c r="BO59" s="330"/>
      <c r="BP59" s="330"/>
      <c r="BQ59" s="321"/>
      <c r="BR59" s="330"/>
      <c r="BS59" s="330"/>
      <c r="BT59" s="321"/>
      <c r="BU59" s="330"/>
      <c r="BV59" s="330"/>
      <c r="BW59" s="321"/>
      <c r="BX59" s="330"/>
      <c r="BY59" s="330"/>
      <c r="BZ59" s="321"/>
      <c r="CA59" s="330"/>
      <c r="CB59" s="330"/>
      <c r="CC59" s="321"/>
      <c r="CD59" s="330"/>
      <c r="CE59" s="330"/>
      <c r="CF59" s="321"/>
      <c r="CG59" s="330"/>
      <c r="CH59" s="330"/>
      <c r="CI59" s="321"/>
      <c r="CJ59" s="330"/>
      <c r="CK59" s="330"/>
      <c r="CL59" s="321"/>
      <c r="CM59" s="330"/>
      <c r="CN59" s="330"/>
      <c r="CO59" s="321"/>
      <c r="CP59" s="330"/>
      <c r="CQ59" s="330"/>
      <c r="CR59" s="321"/>
      <c r="CS59" s="330"/>
      <c r="CT59" s="330"/>
      <c r="CU59" s="321"/>
      <c r="CV59" s="330"/>
      <c r="CW59" s="330"/>
      <c r="CX59" s="321"/>
      <c r="CY59" s="330"/>
      <c r="CZ59" s="330"/>
      <c r="DA59" s="321"/>
      <c r="DB59" s="330"/>
      <c r="DC59" s="330"/>
      <c r="DD59" s="321"/>
    </row>
    <row r="60" spans="1:108" ht="23.1" customHeight="1" x14ac:dyDescent="0.3">
      <c r="A60" s="192"/>
      <c r="B60" s="324"/>
      <c r="C60" s="339" t="s">
        <v>533</v>
      </c>
      <c r="D60" s="324"/>
      <c r="E60" s="204"/>
      <c r="F60" s="340"/>
    </row>
    <row r="61" spans="1:108" s="331" customFormat="1" ht="20.25" x14ac:dyDescent="0.2">
      <c r="A61" s="199" t="s">
        <v>465</v>
      </c>
      <c r="B61" s="325" t="s">
        <v>465</v>
      </c>
      <c r="C61" s="343" t="s">
        <v>465</v>
      </c>
      <c r="D61" s="343"/>
      <c r="E61" s="344" t="s">
        <v>465</v>
      </c>
      <c r="F61" s="343"/>
      <c r="G61" s="341" t="s">
        <v>465</v>
      </c>
      <c r="H61" s="341"/>
      <c r="I61" s="341"/>
      <c r="J61" s="341" t="s">
        <v>465</v>
      </c>
      <c r="K61" s="341"/>
      <c r="L61" s="341"/>
      <c r="M61" s="341" t="s">
        <v>465</v>
      </c>
      <c r="N61" s="341"/>
      <c r="O61" s="341"/>
      <c r="P61" s="341" t="s">
        <v>465</v>
      </c>
      <c r="Q61" s="341"/>
      <c r="R61" s="341"/>
      <c r="S61" s="341" t="s">
        <v>465</v>
      </c>
      <c r="T61" s="341"/>
      <c r="U61" s="341"/>
      <c r="V61" s="341" t="s">
        <v>465</v>
      </c>
      <c r="W61" s="341"/>
      <c r="X61" s="341"/>
      <c r="Y61" s="341" t="s">
        <v>465</v>
      </c>
      <c r="Z61" s="341"/>
      <c r="AA61" s="341"/>
      <c r="AB61" s="341" t="s">
        <v>465</v>
      </c>
      <c r="AC61" s="341"/>
      <c r="AD61" s="341"/>
      <c r="AE61" s="341" t="s">
        <v>465</v>
      </c>
      <c r="AF61" s="341"/>
      <c r="AG61" s="341"/>
      <c r="AH61" s="341" t="s">
        <v>465</v>
      </c>
      <c r="AI61" s="341"/>
      <c r="AJ61" s="341"/>
      <c r="AK61" s="341" t="s">
        <v>465</v>
      </c>
      <c r="AL61" s="341"/>
      <c r="AM61" s="341"/>
      <c r="AN61" s="341" t="s">
        <v>465</v>
      </c>
      <c r="AO61" s="341"/>
      <c r="AP61" s="341"/>
      <c r="AQ61" s="341" t="s">
        <v>465</v>
      </c>
      <c r="AR61" s="341"/>
      <c r="AS61" s="341"/>
      <c r="AT61" s="341" t="s">
        <v>465</v>
      </c>
      <c r="AU61" s="341"/>
      <c r="AV61" s="341"/>
      <c r="AW61" s="341" t="s">
        <v>465</v>
      </c>
      <c r="AX61" s="341"/>
      <c r="AY61" s="341"/>
      <c r="AZ61" s="341" t="s">
        <v>465</v>
      </c>
      <c r="BA61" s="341"/>
      <c r="BB61" s="341"/>
      <c r="BC61" s="341" t="s">
        <v>465</v>
      </c>
      <c r="BD61" s="341"/>
      <c r="BE61" s="341"/>
      <c r="BF61" s="341" t="s">
        <v>465</v>
      </c>
      <c r="BG61" s="341"/>
      <c r="BH61" s="341"/>
      <c r="BI61" s="341" t="s">
        <v>465</v>
      </c>
      <c r="BJ61" s="341"/>
      <c r="BK61" s="341"/>
      <c r="BL61" s="341" t="s">
        <v>465</v>
      </c>
      <c r="BM61" s="341"/>
      <c r="BN61" s="341"/>
      <c r="BO61" s="341"/>
      <c r="BP61" s="341"/>
      <c r="BQ61" s="341"/>
      <c r="BR61" s="341"/>
      <c r="BS61" s="341"/>
      <c r="BT61" s="341"/>
      <c r="BU61" s="341"/>
      <c r="BV61" s="341"/>
      <c r="BW61" s="341"/>
      <c r="BX61" s="341"/>
      <c r="BY61" s="341"/>
      <c r="BZ61" s="341"/>
      <c r="CA61" s="341"/>
      <c r="CB61" s="341"/>
      <c r="CC61" s="341"/>
      <c r="CD61" s="341"/>
      <c r="CE61" s="341"/>
      <c r="CF61" s="341"/>
      <c r="CG61" s="341"/>
      <c r="CH61" s="341"/>
      <c r="CI61" s="341"/>
      <c r="CJ61" s="341"/>
      <c r="CK61" s="341"/>
      <c r="CL61" s="341"/>
      <c r="CM61" s="341"/>
      <c r="CN61" s="341"/>
      <c r="CO61" s="341"/>
      <c r="CP61" s="341"/>
      <c r="CQ61" s="341"/>
      <c r="CR61" s="341"/>
      <c r="CS61" s="341"/>
      <c r="CT61" s="341"/>
      <c r="CU61" s="342"/>
      <c r="CV61" s="342"/>
      <c r="CW61" s="342"/>
      <c r="CX61" s="342"/>
      <c r="CY61" s="342"/>
      <c r="CZ61" s="342"/>
      <c r="DA61" s="342"/>
      <c r="DB61" s="342"/>
      <c r="DC61" s="342"/>
      <c r="DD61" s="342"/>
    </row>
    <row r="62" spans="1:108" s="331" customFormat="1" ht="21.75" x14ac:dyDescent="0.3">
      <c r="A62" s="201" t="s">
        <v>465</v>
      </c>
      <c r="B62" s="411" t="s">
        <v>465</v>
      </c>
      <c r="C62" s="411" t="s">
        <v>465</v>
      </c>
      <c r="D62" s="411"/>
      <c r="E62" s="411" t="s">
        <v>465</v>
      </c>
      <c r="F62" s="306"/>
      <c r="G62" s="341" t="s">
        <v>465</v>
      </c>
      <c r="H62" s="341"/>
      <c r="I62" s="341"/>
      <c r="J62" s="341" t="s">
        <v>465</v>
      </c>
      <c r="K62" s="341"/>
      <c r="L62" s="341"/>
      <c r="M62" s="341" t="s">
        <v>465</v>
      </c>
      <c r="N62" s="341"/>
      <c r="O62" s="341"/>
      <c r="P62" s="341" t="s">
        <v>465</v>
      </c>
      <c r="Q62" s="341"/>
      <c r="R62" s="341"/>
      <c r="S62" s="341" t="s">
        <v>465</v>
      </c>
      <c r="T62" s="341"/>
      <c r="U62" s="341"/>
      <c r="V62" s="341" t="s">
        <v>465</v>
      </c>
      <c r="W62" s="341"/>
      <c r="X62" s="341"/>
      <c r="Y62" s="341" t="s">
        <v>465</v>
      </c>
      <c r="Z62" s="341"/>
      <c r="AA62" s="341"/>
      <c r="AB62" s="341" t="s">
        <v>465</v>
      </c>
      <c r="AC62" s="341"/>
      <c r="AD62" s="341"/>
      <c r="AE62" s="341" t="s">
        <v>465</v>
      </c>
      <c r="AF62" s="341"/>
      <c r="AG62" s="341"/>
      <c r="AH62" s="341" t="s">
        <v>465</v>
      </c>
      <c r="AI62" s="341"/>
      <c r="AJ62" s="341"/>
      <c r="AK62" s="341" t="s">
        <v>465</v>
      </c>
      <c r="AL62" s="341"/>
      <c r="AM62" s="341"/>
      <c r="AN62" s="341" t="s">
        <v>465</v>
      </c>
      <c r="AO62" s="341"/>
      <c r="AP62" s="341"/>
      <c r="AQ62" s="341" t="s">
        <v>465</v>
      </c>
      <c r="AR62" s="341"/>
      <c r="AS62" s="341"/>
      <c r="AT62" s="341" t="s">
        <v>465</v>
      </c>
      <c r="AU62" s="341"/>
      <c r="AV62" s="341"/>
      <c r="AW62" s="341" t="s">
        <v>465</v>
      </c>
      <c r="AX62" s="341"/>
      <c r="AY62" s="341"/>
      <c r="AZ62" s="341" t="s">
        <v>465</v>
      </c>
      <c r="BA62" s="341"/>
      <c r="BB62" s="341"/>
      <c r="BC62" s="341" t="s">
        <v>465</v>
      </c>
      <c r="BD62" s="341"/>
      <c r="BE62" s="341"/>
      <c r="BF62" s="341" t="s">
        <v>465</v>
      </c>
      <c r="BG62" s="341"/>
      <c r="BH62" s="341"/>
      <c r="BI62" s="341" t="s">
        <v>465</v>
      </c>
      <c r="BJ62" s="341"/>
      <c r="BK62" s="341"/>
      <c r="BL62" s="341" t="s">
        <v>465</v>
      </c>
      <c r="BM62" s="341"/>
      <c r="BN62" s="341"/>
      <c r="BO62" s="341"/>
      <c r="BP62" s="341"/>
      <c r="BQ62" s="341"/>
      <c r="BR62" s="341"/>
      <c r="BS62" s="341"/>
      <c r="BT62" s="341"/>
      <c r="BU62" s="341"/>
      <c r="BV62" s="341"/>
      <c r="BW62" s="341"/>
      <c r="BX62" s="341"/>
      <c r="BY62" s="341"/>
      <c r="BZ62" s="341"/>
      <c r="CA62" s="341"/>
      <c r="CB62" s="341"/>
      <c r="CC62" s="341"/>
      <c r="CD62" s="341"/>
      <c r="CE62" s="341"/>
      <c r="CF62" s="341"/>
      <c r="CG62" s="341"/>
      <c r="CH62" s="341"/>
      <c r="CI62" s="341"/>
      <c r="CJ62" s="341"/>
      <c r="CK62" s="341"/>
      <c r="CL62" s="341"/>
      <c r="CM62" s="341"/>
      <c r="CN62" s="341"/>
      <c r="CO62" s="341"/>
      <c r="CP62" s="341"/>
      <c r="CQ62" s="341"/>
      <c r="CR62" s="341"/>
      <c r="CS62" s="341"/>
      <c r="CT62" s="341"/>
      <c r="CU62" s="342"/>
      <c r="CV62" s="342"/>
      <c r="CW62" s="342"/>
      <c r="CX62" s="342"/>
      <c r="CY62" s="342"/>
      <c r="CZ62" s="342"/>
      <c r="DA62" s="342"/>
      <c r="DB62" s="342"/>
      <c r="DC62" s="342"/>
      <c r="DD62" s="342"/>
    </row>
    <row r="63" spans="1:108" ht="21.75" x14ac:dyDescent="0.3">
      <c r="A63" s="201" t="s">
        <v>465</v>
      </c>
      <c r="B63" s="411" t="s">
        <v>465</v>
      </c>
      <c r="C63" s="411" t="s">
        <v>465</v>
      </c>
      <c r="D63" s="306"/>
      <c r="E63" s="233" t="s">
        <v>465</v>
      </c>
      <c r="F63" s="233"/>
      <c r="G63" s="341" t="s">
        <v>465</v>
      </c>
      <c r="J63" s="341" t="s">
        <v>465</v>
      </c>
      <c r="M63" s="341" t="s">
        <v>465</v>
      </c>
      <c r="P63" s="341" t="s">
        <v>465</v>
      </c>
      <c r="S63" s="341" t="s">
        <v>465</v>
      </c>
      <c r="V63" s="341" t="s">
        <v>465</v>
      </c>
      <c r="Y63" s="341" t="s">
        <v>465</v>
      </c>
      <c r="AB63" s="341" t="s">
        <v>465</v>
      </c>
      <c r="AE63" s="341" t="s">
        <v>465</v>
      </c>
      <c r="AH63" s="341" t="s">
        <v>465</v>
      </c>
      <c r="AK63" s="341" t="s">
        <v>465</v>
      </c>
      <c r="AN63" s="341" t="s">
        <v>465</v>
      </c>
      <c r="AQ63" s="341" t="s">
        <v>465</v>
      </c>
      <c r="AT63" s="341" t="s">
        <v>465</v>
      </c>
      <c r="AW63" s="341" t="s">
        <v>465</v>
      </c>
      <c r="AZ63" s="341" t="s">
        <v>465</v>
      </c>
      <c r="BC63" s="341" t="s">
        <v>465</v>
      </c>
      <c r="BF63" s="341" t="s">
        <v>465</v>
      </c>
      <c r="BI63" s="341" t="s">
        <v>465</v>
      </c>
      <c r="BL63" s="341" t="s">
        <v>465</v>
      </c>
    </row>
    <row r="64" spans="1:108" ht="20.25" x14ac:dyDescent="0.2">
      <c r="A64" s="202" t="s">
        <v>465</v>
      </c>
      <c r="B64" s="412" t="s">
        <v>465</v>
      </c>
      <c r="C64" s="412" t="s">
        <v>465</v>
      </c>
      <c r="D64" s="412"/>
      <c r="E64" s="412" t="s">
        <v>465</v>
      </c>
      <c r="F64" s="307"/>
      <c r="G64" s="341" t="s">
        <v>465</v>
      </c>
      <c r="J64" s="341" t="s">
        <v>465</v>
      </c>
      <c r="M64" s="341" t="s">
        <v>465</v>
      </c>
      <c r="P64" s="341" t="s">
        <v>465</v>
      </c>
      <c r="S64" s="341" t="s">
        <v>465</v>
      </c>
      <c r="V64" s="341" t="s">
        <v>465</v>
      </c>
      <c r="Y64" s="341" t="s">
        <v>465</v>
      </c>
      <c r="AB64" s="341" t="s">
        <v>465</v>
      </c>
      <c r="AE64" s="341" t="s">
        <v>465</v>
      </c>
      <c r="AH64" s="341" t="s">
        <v>465</v>
      </c>
      <c r="AK64" s="341" t="s">
        <v>465</v>
      </c>
      <c r="AN64" s="341" t="s">
        <v>465</v>
      </c>
      <c r="AQ64" s="341" t="s">
        <v>465</v>
      </c>
      <c r="AT64" s="341" t="s">
        <v>465</v>
      </c>
      <c r="AW64" s="341" t="s">
        <v>465</v>
      </c>
      <c r="AZ64" s="341" t="s">
        <v>465</v>
      </c>
      <c r="BC64" s="341" t="s">
        <v>465</v>
      </c>
      <c r="BF64" s="341" t="s">
        <v>465</v>
      </c>
      <c r="BI64" s="341" t="s">
        <v>465</v>
      </c>
      <c r="BL64" s="341" t="s">
        <v>465</v>
      </c>
    </row>
    <row r="65" spans="1:64" x14ac:dyDescent="0.2">
      <c r="A65" s="323" t="s">
        <v>465</v>
      </c>
      <c r="B65" s="345" t="s">
        <v>465</v>
      </c>
      <c r="C65" s="323" t="s">
        <v>465</v>
      </c>
      <c r="E65" s="345" t="s">
        <v>465</v>
      </c>
      <c r="G65" s="341" t="s">
        <v>465</v>
      </c>
      <c r="J65" s="341" t="s">
        <v>465</v>
      </c>
      <c r="M65" s="341" t="s">
        <v>465</v>
      </c>
      <c r="P65" s="341" t="s">
        <v>465</v>
      </c>
      <c r="S65" s="341" t="s">
        <v>465</v>
      </c>
      <c r="V65" s="341" t="s">
        <v>465</v>
      </c>
      <c r="Y65" s="341" t="s">
        <v>465</v>
      </c>
      <c r="AB65" s="341" t="s">
        <v>465</v>
      </c>
      <c r="AE65" s="341" t="s">
        <v>465</v>
      </c>
      <c r="AH65" s="341" t="s">
        <v>465</v>
      </c>
      <c r="AK65" s="341" t="s">
        <v>465</v>
      </c>
      <c r="AN65" s="341" t="s">
        <v>465</v>
      </c>
      <c r="AQ65" s="341" t="s">
        <v>465</v>
      </c>
      <c r="AT65" s="341" t="s">
        <v>465</v>
      </c>
      <c r="AW65" s="341" t="s">
        <v>465</v>
      </c>
      <c r="AZ65" s="341" t="s">
        <v>465</v>
      </c>
      <c r="BC65" s="341" t="s">
        <v>465</v>
      </c>
      <c r="BF65" s="341" t="s">
        <v>465</v>
      </c>
      <c r="BI65" s="341" t="s">
        <v>465</v>
      </c>
      <c r="BL65" s="341" t="s">
        <v>465</v>
      </c>
    </row>
    <row r="66" spans="1:64" x14ac:dyDescent="0.2">
      <c r="A66" s="323" t="s">
        <v>465</v>
      </c>
      <c r="B66" s="345" t="s">
        <v>465</v>
      </c>
      <c r="C66" s="323" t="s">
        <v>465</v>
      </c>
      <c r="E66" s="345" t="s">
        <v>465</v>
      </c>
      <c r="G66" s="341" t="s">
        <v>465</v>
      </c>
      <c r="J66" s="341" t="s">
        <v>465</v>
      </c>
      <c r="M66" s="341" t="s">
        <v>465</v>
      </c>
      <c r="P66" s="341" t="s">
        <v>465</v>
      </c>
      <c r="S66" s="341" t="s">
        <v>465</v>
      </c>
      <c r="V66" s="341" t="s">
        <v>465</v>
      </c>
      <c r="Y66" s="341" t="s">
        <v>465</v>
      </c>
      <c r="AB66" s="341" t="s">
        <v>465</v>
      </c>
      <c r="AE66" s="341" t="s">
        <v>465</v>
      </c>
      <c r="AH66" s="341" t="s">
        <v>465</v>
      </c>
      <c r="AK66" s="341" t="s">
        <v>465</v>
      </c>
      <c r="AN66" s="341" t="s">
        <v>465</v>
      </c>
      <c r="AQ66" s="341" t="s">
        <v>465</v>
      </c>
      <c r="AT66" s="341" t="s">
        <v>465</v>
      </c>
      <c r="AW66" s="341" t="s">
        <v>465</v>
      </c>
      <c r="AZ66" s="341" t="s">
        <v>465</v>
      </c>
      <c r="BC66" s="341" t="s">
        <v>465</v>
      </c>
      <c r="BF66" s="341" t="s">
        <v>465</v>
      </c>
      <c r="BI66" s="341" t="s">
        <v>465</v>
      </c>
      <c r="BL66" s="341" t="s">
        <v>465</v>
      </c>
    </row>
    <row r="67" spans="1:64" x14ac:dyDescent="0.2">
      <c r="A67" s="323" t="s">
        <v>465</v>
      </c>
      <c r="B67" s="345" t="s">
        <v>465</v>
      </c>
      <c r="C67" s="323" t="s">
        <v>465</v>
      </c>
      <c r="E67" s="345" t="s">
        <v>465</v>
      </c>
      <c r="G67" s="341" t="s">
        <v>465</v>
      </c>
      <c r="J67" s="341" t="s">
        <v>465</v>
      </c>
      <c r="M67" s="341" t="s">
        <v>465</v>
      </c>
      <c r="P67" s="341" t="s">
        <v>465</v>
      </c>
      <c r="S67" s="341" t="s">
        <v>465</v>
      </c>
      <c r="V67" s="341" t="s">
        <v>465</v>
      </c>
      <c r="Y67" s="341" t="s">
        <v>465</v>
      </c>
      <c r="AB67" s="341" t="s">
        <v>465</v>
      </c>
      <c r="AE67" s="341" t="s">
        <v>465</v>
      </c>
      <c r="AH67" s="341" t="s">
        <v>465</v>
      </c>
      <c r="AK67" s="341" t="s">
        <v>465</v>
      </c>
      <c r="AN67" s="341" t="s">
        <v>465</v>
      </c>
      <c r="AQ67" s="341" t="s">
        <v>465</v>
      </c>
      <c r="AT67" s="341" t="s">
        <v>465</v>
      </c>
      <c r="AW67" s="341" t="s">
        <v>465</v>
      </c>
      <c r="AZ67" s="341" t="s">
        <v>465</v>
      </c>
      <c r="BC67" s="341" t="s">
        <v>465</v>
      </c>
      <c r="BF67" s="341" t="s">
        <v>465</v>
      </c>
      <c r="BI67" s="341" t="s">
        <v>465</v>
      </c>
      <c r="BL67" s="341" t="s">
        <v>465</v>
      </c>
    </row>
    <row r="68" spans="1:64" x14ac:dyDescent="0.2">
      <c r="A68" s="323" t="s">
        <v>465</v>
      </c>
      <c r="B68" s="345" t="s">
        <v>465</v>
      </c>
      <c r="C68" s="323" t="s">
        <v>465</v>
      </c>
      <c r="E68" s="345" t="s">
        <v>465</v>
      </c>
      <c r="G68" s="341" t="s">
        <v>465</v>
      </c>
      <c r="J68" s="341" t="s">
        <v>465</v>
      </c>
      <c r="M68" s="341" t="s">
        <v>465</v>
      </c>
      <c r="P68" s="341" t="s">
        <v>465</v>
      </c>
      <c r="S68" s="341" t="s">
        <v>465</v>
      </c>
      <c r="V68" s="341" t="s">
        <v>465</v>
      </c>
      <c r="Y68" s="341" t="s">
        <v>465</v>
      </c>
      <c r="AB68" s="341" t="s">
        <v>465</v>
      </c>
      <c r="AE68" s="341" t="s">
        <v>465</v>
      </c>
      <c r="AH68" s="341" t="s">
        <v>465</v>
      </c>
      <c r="AK68" s="341" t="s">
        <v>465</v>
      </c>
      <c r="AN68" s="341" t="s">
        <v>465</v>
      </c>
      <c r="AQ68" s="341" t="s">
        <v>465</v>
      </c>
      <c r="AT68" s="341" t="s">
        <v>465</v>
      </c>
      <c r="AW68" s="341" t="s">
        <v>465</v>
      </c>
      <c r="AZ68" s="341" t="s">
        <v>465</v>
      </c>
      <c r="BC68" s="341" t="s">
        <v>465</v>
      </c>
      <c r="BF68" s="341" t="s">
        <v>465</v>
      </c>
      <c r="BI68" s="341" t="s">
        <v>465</v>
      </c>
      <c r="BL68" s="341" t="s">
        <v>465</v>
      </c>
    </row>
    <row r="69" spans="1:64" x14ac:dyDescent="0.2">
      <c r="A69" s="323" t="s">
        <v>465</v>
      </c>
      <c r="B69" s="345" t="s">
        <v>465</v>
      </c>
      <c r="C69" s="323" t="s">
        <v>465</v>
      </c>
      <c r="E69" s="345" t="s">
        <v>465</v>
      </c>
      <c r="G69" s="341" t="s">
        <v>465</v>
      </c>
      <c r="J69" s="341" t="s">
        <v>465</v>
      </c>
      <c r="M69" s="341" t="s">
        <v>465</v>
      </c>
      <c r="P69" s="341" t="s">
        <v>465</v>
      </c>
      <c r="S69" s="341" t="s">
        <v>465</v>
      </c>
      <c r="V69" s="341" t="s">
        <v>465</v>
      </c>
      <c r="Y69" s="341" t="s">
        <v>465</v>
      </c>
      <c r="AB69" s="341" t="s">
        <v>465</v>
      </c>
      <c r="AE69" s="341" t="s">
        <v>465</v>
      </c>
      <c r="AH69" s="341" t="s">
        <v>465</v>
      </c>
      <c r="AK69" s="341" t="s">
        <v>465</v>
      </c>
      <c r="AN69" s="341" t="s">
        <v>465</v>
      </c>
      <c r="AQ69" s="341" t="s">
        <v>465</v>
      </c>
      <c r="AT69" s="341" t="s">
        <v>465</v>
      </c>
      <c r="AW69" s="341" t="s">
        <v>465</v>
      </c>
      <c r="AZ69" s="341" t="s">
        <v>465</v>
      </c>
      <c r="BC69" s="341" t="s">
        <v>465</v>
      </c>
      <c r="BF69" s="341" t="s">
        <v>465</v>
      </c>
      <c r="BI69" s="341" t="s">
        <v>465</v>
      </c>
      <c r="BL69" s="341" t="s">
        <v>465</v>
      </c>
    </row>
  </sheetData>
  <sheetProtection formatCells="0" formatColumns="0" formatRows="0" sort="0" autoFilter="0"/>
  <mergeCells count="10">
    <mergeCell ref="A52:A58"/>
    <mergeCell ref="B62:E62"/>
    <mergeCell ref="B63:C63"/>
    <mergeCell ref="B64:E64"/>
    <mergeCell ref="A9:B9"/>
    <mergeCell ref="A12:A18"/>
    <mergeCell ref="A20:A26"/>
    <mergeCell ref="A28:A34"/>
    <mergeCell ref="A36:A42"/>
    <mergeCell ref="A44:A50"/>
  </mergeCells>
  <dataValidations count="1">
    <dataValidation type="list" errorStyle="warning" allowBlank="1" showInputMessage="1" showErrorMessage="1" errorTitle="не найден" promptTitle="выберите преподавателя" sqref="C9">
      <formula1>Препод</formula1>
    </dataValidation>
  </dataValidations>
  <printOptions horizontalCentered="1"/>
  <pageMargins left="1.1811023622047245" right="0.78740157480314965" top="0.78740157480314965" bottom="0.39370078740157483" header="0" footer="0"/>
  <pageSetup paperSize="9" scale="43" fitToHeight="0" orientation="portrait" r:id="rId1"/>
  <colBreaks count="1" manualBreakCount="1">
    <brk id="3" max="320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"/>
  <sheetViews>
    <sheetView topLeftCell="AE1" zoomScale="85" zoomScaleNormal="85" workbookViewId="0">
      <selection activeCell="AS7" sqref="AS7"/>
    </sheetView>
  </sheetViews>
  <sheetFormatPr defaultRowHeight="12.75" x14ac:dyDescent="0.2"/>
  <cols>
    <col min="1" max="56" width="8.5703125" customWidth="1"/>
    <col min="58" max="58" width="9.140625" style="78"/>
    <col min="59" max="59" width="8.7109375" style="78"/>
  </cols>
  <sheetData>
    <row r="1" spans="1:109" s="53" customFormat="1" ht="27" customHeight="1" thickBot="1" x14ac:dyDescent="0.25">
      <c r="A1" s="18" t="s">
        <v>2</v>
      </c>
      <c r="B1" s="18" t="s">
        <v>301</v>
      </c>
      <c r="C1" s="18" t="s">
        <v>20</v>
      </c>
      <c r="D1" s="18" t="s">
        <v>302</v>
      </c>
      <c r="E1" s="18" t="s">
        <v>23</v>
      </c>
      <c r="F1" s="18" t="s">
        <v>32</v>
      </c>
      <c r="G1" s="18" t="s">
        <v>48</v>
      </c>
      <c r="H1" s="18" t="s">
        <v>329</v>
      </c>
      <c r="I1" s="18" t="s">
        <v>34</v>
      </c>
      <c r="J1" s="18" t="s">
        <v>41</v>
      </c>
      <c r="K1" s="18" t="s">
        <v>53</v>
      </c>
      <c r="L1" s="18" t="s">
        <v>42</v>
      </c>
      <c r="M1" s="18" t="s">
        <v>47</v>
      </c>
      <c r="N1" s="18" t="s">
        <v>56</v>
      </c>
      <c r="O1" s="18" t="s">
        <v>58</v>
      </c>
      <c r="P1" s="18" t="s">
        <v>330</v>
      </c>
      <c r="Q1" s="18" t="s">
        <v>64</v>
      </c>
      <c r="R1" s="18" t="s">
        <v>331</v>
      </c>
      <c r="S1" s="18" t="s">
        <v>74</v>
      </c>
      <c r="T1" s="18" t="s">
        <v>414</v>
      </c>
      <c r="U1" s="18" t="s">
        <v>442</v>
      </c>
      <c r="V1" s="18" t="s">
        <v>416</v>
      </c>
      <c r="W1" s="18" t="s">
        <v>417</v>
      </c>
      <c r="X1" s="18" t="s">
        <v>229</v>
      </c>
      <c r="Y1" s="18" t="s">
        <v>231</v>
      </c>
      <c r="Z1" s="18" t="s">
        <v>235</v>
      </c>
      <c r="AA1" s="18" t="s">
        <v>239</v>
      </c>
      <c r="AB1" s="18" t="s">
        <v>183</v>
      </c>
      <c r="AC1" s="18" t="s">
        <v>203</v>
      </c>
      <c r="AD1" s="18" t="s">
        <v>194</v>
      </c>
      <c r="AE1" s="18" t="s">
        <v>205</v>
      </c>
      <c r="AF1" s="18" t="s">
        <v>202</v>
      </c>
      <c r="AG1" s="18" t="s">
        <v>214</v>
      </c>
      <c r="AH1" s="18" t="s">
        <v>223</v>
      </c>
      <c r="AI1" s="18" t="s">
        <v>94</v>
      </c>
      <c r="AJ1" s="18" t="s">
        <v>303</v>
      </c>
      <c r="AK1" s="18" t="s">
        <v>464</v>
      </c>
      <c r="AL1" s="18" t="s">
        <v>111</v>
      </c>
      <c r="AM1" s="18" t="s">
        <v>116</v>
      </c>
      <c r="AN1" s="18" t="s">
        <v>454</v>
      </c>
      <c r="AO1" s="18" t="s">
        <v>124</v>
      </c>
      <c r="AP1" s="18" t="s">
        <v>131</v>
      </c>
      <c r="AQ1" s="18" t="s">
        <v>135</v>
      </c>
      <c r="AR1" s="18" t="s">
        <v>142</v>
      </c>
      <c r="AS1" s="18" t="s">
        <v>149</v>
      </c>
      <c r="AT1" s="18" t="s">
        <v>455</v>
      </c>
      <c r="AU1" s="54" t="s">
        <v>438</v>
      </c>
      <c r="AV1" s="54" t="s">
        <v>439</v>
      </c>
      <c r="AW1" s="54" t="s">
        <v>440</v>
      </c>
      <c r="AX1" s="54" t="s">
        <v>441</v>
      </c>
      <c r="AY1" s="54" t="s">
        <v>443</v>
      </c>
      <c r="AZ1" s="54" t="s">
        <v>411</v>
      </c>
      <c r="BA1" s="54" t="s">
        <v>412</v>
      </c>
      <c r="BB1" s="54" t="s">
        <v>413</v>
      </c>
      <c r="BC1" s="54" t="s">
        <v>448</v>
      </c>
      <c r="BD1" s="54" t="s">
        <v>449</v>
      </c>
      <c r="BE1" s="54" t="s">
        <v>451</v>
      </c>
      <c r="BF1" s="54" t="s">
        <v>460</v>
      </c>
      <c r="BG1" s="54" t="s">
        <v>461</v>
      </c>
      <c r="BH1" s="52" t="s">
        <v>0</v>
      </c>
    </row>
    <row r="2" spans="1:109" ht="39.950000000000003" customHeight="1" x14ac:dyDescent="0.2">
      <c r="A2" s="74" t="s">
        <v>1</v>
      </c>
      <c r="B2" s="74" t="s">
        <v>1</v>
      </c>
      <c r="C2" s="74" t="s">
        <v>1</v>
      </c>
      <c r="D2" s="74" t="s">
        <v>1</v>
      </c>
      <c r="E2" s="74" t="s">
        <v>22</v>
      </c>
      <c r="F2" s="74" t="s">
        <v>22</v>
      </c>
      <c r="G2" s="74" t="s">
        <v>1</v>
      </c>
      <c r="H2" s="74" t="s">
        <v>1</v>
      </c>
      <c r="I2" s="74" t="s">
        <v>22</v>
      </c>
      <c r="J2" s="74" t="s">
        <v>22</v>
      </c>
      <c r="K2" s="74" t="s">
        <v>1</v>
      </c>
      <c r="L2" s="75" t="s">
        <v>44</v>
      </c>
      <c r="M2" s="75" t="s">
        <v>44</v>
      </c>
      <c r="N2" s="75" t="s">
        <v>12</v>
      </c>
      <c r="O2" s="74" t="s">
        <v>1</v>
      </c>
      <c r="P2" s="74" t="s">
        <v>1</v>
      </c>
      <c r="Q2" s="74" t="s">
        <v>22</v>
      </c>
      <c r="R2" s="74" t="s">
        <v>22</v>
      </c>
      <c r="S2" s="74" t="s">
        <v>22</v>
      </c>
      <c r="T2" s="74" t="s">
        <v>1</v>
      </c>
      <c r="U2" s="74" t="s">
        <v>1</v>
      </c>
      <c r="V2" s="74" t="s">
        <v>1</v>
      </c>
      <c r="W2" s="19" t="s">
        <v>176</v>
      </c>
      <c r="X2" s="75" t="s">
        <v>1</v>
      </c>
      <c r="Y2" s="74" t="s">
        <v>463</v>
      </c>
      <c r="Z2" s="74" t="s">
        <v>1</v>
      </c>
      <c r="AA2" s="74" t="s">
        <v>12</v>
      </c>
      <c r="AB2" s="74" t="s">
        <v>1</v>
      </c>
      <c r="AC2" s="74" t="s">
        <v>1</v>
      </c>
      <c r="AD2" s="74" t="s">
        <v>1</v>
      </c>
      <c r="AE2" s="74" t="s">
        <v>1</v>
      </c>
      <c r="AF2" s="75" t="s">
        <v>265</v>
      </c>
      <c r="AG2" s="74" t="s">
        <v>1</v>
      </c>
      <c r="AH2" s="74" t="s">
        <v>268</v>
      </c>
      <c r="AI2" s="74" t="s">
        <v>1</v>
      </c>
      <c r="AJ2" s="74" t="s">
        <v>1</v>
      </c>
      <c r="AK2" s="74" t="s">
        <v>1</v>
      </c>
      <c r="AL2" s="74" t="s">
        <v>22</v>
      </c>
      <c r="AM2" s="74" t="s">
        <v>22</v>
      </c>
      <c r="AN2" s="74" t="s">
        <v>1</v>
      </c>
      <c r="AO2" s="74" t="s">
        <v>1</v>
      </c>
      <c r="AP2" s="74" t="s">
        <v>22</v>
      </c>
      <c r="AQ2" s="74" t="s">
        <v>1</v>
      </c>
      <c r="AR2" s="74" t="s">
        <v>65</v>
      </c>
      <c r="AS2" s="74" t="s">
        <v>65</v>
      </c>
      <c r="AT2" s="74" t="s">
        <v>276</v>
      </c>
      <c r="AU2" s="74" t="s">
        <v>1</v>
      </c>
      <c r="AV2" s="74" t="s">
        <v>1</v>
      </c>
      <c r="AW2" s="75" t="s">
        <v>22</v>
      </c>
      <c r="AX2" s="75" t="s">
        <v>22</v>
      </c>
      <c r="AY2" s="75" t="s">
        <v>44</v>
      </c>
      <c r="AZ2" s="74" t="s">
        <v>1</v>
      </c>
      <c r="BA2" s="74" t="s">
        <v>1</v>
      </c>
      <c r="BB2" s="74" t="s">
        <v>22</v>
      </c>
      <c r="BC2" s="74" t="s">
        <v>1</v>
      </c>
      <c r="BD2" s="74" t="s">
        <v>12</v>
      </c>
      <c r="BE2" s="75" t="s">
        <v>452</v>
      </c>
      <c r="BF2" s="74" t="s">
        <v>1</v>
      </c>
      <c r="BG2" s="74" t="s">
        <v>1</v>
      </c>
      <c r="BH2" s="74"/>
      <c r="BI2" s="49"/>
      <c r="BM2" s="79"/>
      <c r="BN2" s="49"/>
      <c r="BO2" s="50"/>
      <c r="BP2" s="50"/>
      <c r="BQ2" s="50"/>
      <c r="BR2" s="50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</row>
    <row r="3" spans="1:109" ht="39.950000000000003" customHeight="1" x14ac:dyDescent="0.2">
      <c r="A3" s="74" t="s">
        <v>5</v>
      </c>
      <c r="B3" s="74" t="s">
        <v>5</v>
      </c>
      <c r="C3" s="74" t="s">
        <v>5</v>
      </c>
      <c r="D3" s="74" t="s">
        <v>5</v>
      </c>
      <c r="E3" s="74" t="s">
        <v>12</v>
      </c>
      <c r="F3" s="74" t="s">
        <v>12</v>
      </c>
      <c r="G3" s="74" t="s">
        <v>12</v>
      </c>
      <c r="H3" s="74" t="s">
        <v>12</v>
      </c>
      <c r="I3" s="74" t="s">
        <v>12</v>
      </c>
      <c r="J3" s="74" t="s">
        <v>12</v>
      </c>
      <c r="K3" s="74" t="s">
        <v>12</v>
      </c>
      <c r="L3" s="75" t="s">
        <v>45</v>
      </c>
      <c r="M3" s="75" t="s">
        <v>45</v>
      </c>
      <c r="N3" s="75" t="s">
        <v>44</v>
      </c>
      <c r="O3" s="74" t="s">
        <v>5</v>
      </c>
      <c r="P3" s="74" t="s">
        <v>5</v>
      </c>
      <c r="Q3" s="74" t="s">
        <v>65</v>
      </c>
      <c r="R3" s="74" t="s">
        <v>65</v>
      </c>
      <c r="S3" s="74" t="s">
        <v>12</v>
      </c>
      <c r="T3" s="74" t="s">
        <v>5</v>
      </c>
      <c r="U3" s="74" t="s">
        <v>12</v>
      </c>
      <c r="V3" s="74" t="s">
        <v>169</v>
      </c>
      <c r="W3" s="19" t="s">
        <v>272</v>
      </c>
      <c r="X3" s="74" t="s">
        <v>9</v>
      </c>
      <c r="Y3" s="74" t="s">
        <v>12</v>
      </c>
      <c r="Z3" s="75" t="s">
        <v>289</v>
      </c>
      <c r="AA3" s="74" t="s">
        <v>240</v>
      </c>
      <c r="AB3" s="74" t="s">
        <v>184</v>
      </c>
      <c r="AC3" s="75" t="s">
        <v>9</v>
      </c>
      <c r="AD3" s="74" t="s">
        <v>190</v>
      </c>
      <c r="AE3" s="74" t="s">
        <v>12</v>
      </c>
      <c r="AF3" s="75" t="s">
        <v>65</v>
      </c>
      <c r="AG3" s="74" t="s">
        <v>206</v>
      </c>
      <c r="AH3" s="74" t="s">
        <v>271</v>
      </c>
      <c r="AI3" s="74" t="s">
        <v>5</v>
      </c>
      <c r="AJ3" s="74" t="s">
        <v>5</v>
      </c>
      <c r="AK3" s="74" t="s">
        <v>5</v>
      </c>
      <c r="AL3" s="74" t="s">
        <v>112</v>
      </c>
      <c r="AM3" s="74" t="s">
        <v>112</v>
      </c>
      <c r="AN3" s="74" t="s">
        <v>5</v>
      </c>
      <c r="AO3" s="74" t="s">
        <v>12</v>
      </c>
      <c r="AP3" s="74" t="s">
        <v>12</v>
      </c>
      <c r="AQ3" s="74" t="s">
        <v>22</v>
      </c>
      <c r="AR3" s="74" t="s">
        <v>147</v>
      </c>
      <c r="AS3" s="74" t="s">
        <v>147</v>
      </c>
      <c r="AT3" s="74" t="s">
        <v>444</v>
      </c>
      <c r="AU3" s="74" t="s">
        <v>5</v>
      </c>
      <c r="AV3" s="74" t="s">
        <v>5</v>
      </c>
      <c r="AW3" s="75" t="s">
        <v>12</v>
      </c>
      <c r="AX3" s="75" t="s">
        <v>12</v>
      </c>
      <c r="AY3" s="75" t="s">
        <v>45</v>
      </c>
      <c r="AZ3" s="74" t="s">
        <v>12</v>
      </c>
      <c r="BA3" s="74" t="s">
        <v>5</v>
      </c>
      <c r="BB3" s="74" t="s">
        <v>65</v>
      </c>
      <c r="BC3" s="74" t="s">
        <v>5</v>
      </c>
      <c r="BD3" s="74" t="s">
        <v>99</v>
      </c>
      <c r="BE3" s="75"/>
      <c r="BF3" s="75" t="s">
        <v>462</v>
      </c>
      <c r="BG3" s="75" t="s">
        <v>112</v>
      </c>
      <c r="BH3" s="53"/>
      <c r="BM3" s="80"/>
    </row>
    <row r="4" spans="1:109" ht="39.950000000000003" customHeight="1" x14ac:dyDescent="0.2">
      <c r="A4" s="74" t="s">
        <v>7</v>
      </c>
      <c r="B4" s="74" t="s">
        <v>7</v>
      </c>
      <c r="C4" s="74" t="s">
        <v>7</v>
      </c>
      <c r="D4" s="74" t="s">
        <v>7</v>
      </c>
      <c r="E4" s="74" t="s">
        <v>24</v>
      </c>
      <c r="F4" s="74" t="s">
        <v>24</v>
      </c>
      <c r="G4" s="74" t="s">
        <v>24</v>
      </c>
      <c r="H4" s="74" t="s">
        <v>24</v>
      </c>
      <c r="I4" s="74" t="s">
        <v>35</v>
      </c>
      <c r="J4" s="74" t="s">
        <v>35</v>
      </c>
      <c r="K4" s="74" t="s">
        <v>55</v>
      </c>
      <c r="L4" s="75" t="s">
        <v>427</v>
      </c>
      <c r="M4" s="75" t="s">
        <v>261</v>
      </c>
      <c r="N4" s="75" t="s">
        <v>57</v>
      </c>
      <c r="O4" s="74" t="s">
        <v>431</v>
      </c>
      <c r="P4" s="74" t="s">
        <v>431</v>
      </c>
      <c r="Q4" s="74" t="s">
        <v>12</v>
      </c>
      <c r="R4" s="74" t="s">
        <v>12</v>
      </c>
      <c r="S4" s="74" t="s">
        <v>75</v>
      </c>
      <c r="T4" s="74" t="s">
        <v>9</v>
      </c>
      <c r="U4" s="74" t="s">
        <v>24</v>
      </c>
      <c r="V4" s="74" t="s">
        <v>170</v>
      </c>
      <c r="W4" s="19" t="s">
        <v>170</v>
      </c>
      <c r="X4" s="74" t="s">
        <v>100</v>
      </c>
      <c r="Y4" s="74" t="s">
        <v>9</v>
      </c>
      <c r="Z4" s="75" t="s">
        <v>281</v>
      </c>
      <c r="AA4" s="74" t="s">
        <v>241</v>
      </c>
      <c r="AB4" s="74" t="s">
        <v>10</v>
      </c>
      <c r="AC4" s="74" t="s">
        <v>10</v>
      </c>
      <c r="AD4" s="74" t="s">
        <v>191</v>
      </c>
      <c r="AE4" s="74" t="s">
        <v>206</v>
      </c>
      <c r="AF4" s="75" t="s">
        <v>12</v>
      </c>
      <c r="AG4" s="74" t="s">
        <v>215</v>
      </c>
      <c r="AH4" s="74" t="s">
        <v>224</v>
      </c>
      <c r="AI4" s="74" t="s">
        <v>7</v>
      </c>
      <c r="AJ4" s="74" t="s">
        <v>7</v>
      </c>
      <c r="AK4" s="74" t="s">
        <v>7</v>
      </c>
      <c r="AL4" s="74" t="s">
        <v>12</v>
      </c>
      <c r="AM4" s="74" t="s">
        <v>12</v>
      </c>
      <c r="AN4" s="74" t="s">
        <v>7</v>
      </c>
      <c r="AO4" s="74" t="s">
        <v>130</v>
      </c>
      <c r="AP4" s="74" t="s">
        <v>84</v>
      </c>
      <c r="AQ4" s="74" t="s">
        <v>7</v>
      </c>
      <c r="AR4" s="74" t="s">
        <v>12</v>
      </c>
      <c r="AS4" s="74" t="s">
        <v>22</v>
      </c>
      <c r="AT4" s="74" t="s">
        <v>336</v>
      </c>
      <c r="AU4" s="74" t="s">
        <v>7</v>
      </c>
      <c r="AV4" s="74" t="s">
        <v>7</v>
      </c>
      <c r="AW4" s="75" t="s">
        <v>24</v>
      </c>
      <c r="AX4" s="75" t="s">
        <v>35</v>
      </c>
      <c r="AY4" s="75" t="s">
        <v>427</v>
      </c>
      <c r="AZ4" s="74" t="s">
        <v>24</v>
      </c>
      <c r="BA4" s="74" t="s">
        <v>431</v>
      </c>
      <c r="BB4" s="74" t="s">
        <v>12</v>
      </c>
      <c r="BC4" s="74" t="s">
        <v>7</v>
      </c>
      <c r="BD4" s="74" t="s">
        <v>113</v>
      </c>
      <c r="BE4" s="75"/>
      <c r="BF4" s="74" t="s">
        <v>10</v>
      </c>
      <c r="BG4" s="75" t="s">
        <v>51</v>
      </c>
      <c r="BH4" s="53"/>
      <c r="BM4" s="80"/>
    </row>
    <row r="5" spans="1:109" ht="39.950000000000003" customHeight="1" x14ac:dyDescent="0.2">
      <c r="A5" s="74" t="s">
        <v>9</v>
      </c>
      <c r="B5" s="74" t="s">
        <v>9</v>
      </c>
      <c r="C5" s="74" t="s">
        <v>9</v>
      </c>
      <c r="D5" s="74" t="s">
        <v>9</v>
      </c>
      <c r="E5" s="74" t="s">
        <v>26</v>
      </c>
      <c r="F5" s="74" t="s">
        <v>26</v>
      </c>
      <c r="G5" s="74" t="s">
        <v>26</v>
      </c>
      <c r="H5" s="74" t="s">
        <v>26</v>
      </c>
      <c r="I5" s="74" t="s">
        <v>36</v>
      </c>
      <c r="J5" s="74" t="s">
        <v>36</v>
      </c>
      <c r="K5" s="74" t="s">
        <v>40</v>
      </c>
      <c r="L5" s="75" t="s">
        <v>43</v>
      </c>
      <c r="M5" s="75" t="s">
        <v>43</v>
      </c>
      <c r="N5" s="75" t="s">
        <v>45</v>
      </c>
      <c r="O5" s="74" t="s">
        <v>9</v>
      </c>
      <c r="P5" s="74" t="s">
        <v>9</v>
      </c>
      <c r="Q5" s="74" t="s">
        <v>24</v>
      </c>
      <c r="R5" s="74" t="s">
        <v>24</v>
      </c>
      <c r="S5" s="74" t="s">
        <v>437</v>
      </c>
      <c r="T5" s="74" t="s">
        <v>10</v>
      </c>
      <c r="U5" s="74" t="s">
        <v>160</v>
      </c>
      <c r="V5" s="74" t="s">
        <v>12</v>
      </c>
      <c r="W5" s="19" t="s">
        <v>180</v>
      </c>
      <c r="X5" s="74" t="s">
        <v>5</v>
      </c>
      <c r="Y5" s="74" t="s">
        <v>126</v>
      </c>
      <c r="Z5" s="75" t="s">
        <v>12</v>
      </c>
      <c r="AA5" s="74" t="s">
        <v>219</v>
      </c>
      <c r="AB5" s="74" t="s">
        <v>5</v>
      </c>
      <c r="AC5" s="74" t="s">
        <v>5</v>
      </c>
      <c r="AD5" s="75" t="s">
        <v>299</v>
      </c>
      <c r="AE5" s="74" t="s">
        <v>207</v>
      </c>
      <c r="AF5" s="75" t="s">
        <v>38</v>
      </c>
      <c r="AG5" s="74" t="s">
        <v>216</v>
      </c>
      <c r="AH5" s="74" t="s">
        <v>12</v>
      </c>
      <c r="AI5" s="74" t="s">
        <v>9</v>
      </c>
      <c r="AJ5" s="74" t="s">
        <v>9</v>
      </c>
      <c r="AK5" s="74" t="s">
        <v>9</v>
      </c>
      <c r="AL5" s="74" t="s">
        <v>99</v>
      </c>
      <c r="AM5" s="74" t="s">
        <v>99</v>
      </c>
      <c r="AN5" s="74" t="s">
        <v>9</v>
      </c>
      <c r="AO5" s="75" t="s">
        <v>296</v>
      </c>
      <c r="AP5" s="74" t="s">
        <v>132</v>
      </c>
      <c r="AQ5" s="74" t="s">
        <v>12</v>
      </c>
      <c r="AR5" s="74" t="s">
        <v>84</v>
      </c>
      <c r="AS5" s="74" t="s">
        <v>150</v>
      </c>
      <c r="AT5" s="74" t="s">
        <v>153</v>
      </c>
      <c r="AU5" s="74" t="s">
        <v>9</v>
      </c>
      <c r="AV5" s="74" t="s">
        <v>9</v>
      </c>
      <c r="AW5" s="75" t="s">
        <v>26</v>
      </c>
      <c r="AX5" s="75" t="s">
        <v>36</v>
      </c>
      <c r="AY5" s="75" t="s">
        <v>43</v>
      </c>
      <c r="AZ5" s="74" t="s">
        <v>26</v>
      </c>
      <c r="BA5" s="74" t="s">
        <v>9</v>
      </c>
      <c r="BB5" s="74" t="s">
        <v>24</v>
      </c>
      <c r="BC5" s="74" t="s">
        <v>9</v>
      </c>
      <c r="BD5" s="74" t="s">
        <v>114</v>
      </c>
      <c r="BE5" s="75"/>
      <c r="BF5" s="74" t="s">
        <v>5</v>
      </c>
      <c r="BG5" s="75" t="s">
        <v>12</v>
      </c>
      <c r="BH5" s="53"/>
      <c r="BM5" s="80"/>
    </row>
    <row r="6" spans="1:109" ht="39.950000000000003" customHeight="1" x14ac:dyDescent="0.2">
      <c r="A6" s="74" t="s">
        <v>10</v>
      </c>
      <c r="B6" s="74" t="s">
        <v>10</v>
      </c>
      <c r="C6" s="74" t="s">
        <v>10</v>
      </c>
      <c r="D6" s="74" t="s">
        <v>10</v>
      </c>
      <c r="E6" s="74" t="s">
        <v>27</v>
      </c>
      <c r="F6" s="74" t="s">
        <v>27</v>
      </c>
      <c r="G6" s="75" t="s">
        <v>285</v>
      </c>
      <c r="H6" s="74" t="s">
        <v>285</v>
      </c>
      <c r="I6" s="74" t="s">
        <v>38</v>
      </c>
      <c r="J6" s="74" t="s">
        <v>38</v>
      </c>
      <c r="K6" s="74" t="s">
        <v>38</v>
      </c>
      <c r="L6" s="75" t="s">
        <v>429</v>
      </c>
      <c r="M6" s="75" t="s">
        <v>257</v>
      </c>
      <c r="N6" s="75" t="s">
        <v>430</v>
      </c>
      <c r="O6" s="74" t="s">
        <v>83</v>
      </c>
      <c r="P6" s="74" t="s">
        <v>83</v>
      </c>
      <c r="Q6" s="74" t="s">
        <v>219</v>
      </c>
      <c r="R6" s="74" t="s">
        <v>219</v>
      </c>
      <c r="S6" s="74" t="s">
        <v>76</v>
      </c>
      <c r="T6" s="74" t="s">
        <v>7</v>
      </c>
      <c r="U6" s="74" t="s">
        <v>161</v>
      </c>
      <c r="V6" s="74" t="s">
        <v>171</v>
      </c>
      <c r="W6" s="19" t="s">
        <v>181</v>
      </c>
      <c r="X6" s="74" t="s">
        <v>7</v>
      </c>
      <c r="Y6" s="74" t="s">
        <v>114</v>
      </c>
      <c r="Z6" s="75" t="s">
        <v>84</v>
      </c>
      <c r="AA6" s="74" t="s">
        <v>242</v>
      </c>
      <c r="AB6" s="74" t="s">
        <v>7</v>
      </c>
      <c r="AC6" s="74" t="s">
        <v>7</v>
      </c>
      <c r="AD6" s="75" t="s">
        <v>196</v>
      </c>
      <c r="AE6" s="75" t="s">
        <v>458</v>
      </c>
      <c r="AF6" s="75" t="s">
        <v>457</v>
      </c>
      <c r="AG6" s="75" t="s">
        <v>270</v>
      </c>
      <c r="AH6" s="74" t="s">
        <v>126</v>
      </c>
      <c r="AI6" s="74" t="s">
        <v>10</v>
      </c>
      <c r="AJ6" s="74" t="s">
        <v>10</v>
      </c>
      <c r="AK6" s="74" t="s">
        <v>10</v>
      </c>
      <c r="AL6" s="74" t="s">
        <v>113</v>
      </c>
      <c r="AM6" s="74" t="s">
        <v>113</v>
      </c>
      <c r="AN6" s="74" t="s">
        <v>12</v>
      </c>
      <c r="AO6" s="74" t="s">
        <v>273</v>
      </c>
      <c r="AP6" s="74" t="s">
        <v>133</v>
      </c>
      <c r="AQ6" s="74" t="s">
        <v>139</v>
      </c>
      <c r="AR6" s="74" t="s">
        <v>274</v>
      </c>
      <c r="AS6" s="74" t="s">
        <v>152</v>
      </c>
      <c r="AT6" s="74"/>
      <c r="AU6" s="74" t="s">
        <v>10</v>
      </c>
      <c r="AV6" s="74" t="s">
        <v>10</v>
      </c>
      <c r="AW6" s="75" t="s">
        <v>27</v>
      </c>
      <c r="AX6" s="75" t="s">
        <v>38</v>
      </c>
      <c r="AY6" s="75" t="s">
        <v>293</v>
      </c>
      <c r="AZ6" s="75" t="s">
        <v>285</v>
      </c>
      <c r="BA6" s="74" t="s">
        <v>83</v>
      </c>
      <c r="BB6" s="74" t="s">
        <v>219</v>
      </c>
      <c r="BC6" s="74" t="s">
        <v>10</v>
      </c>
      <c r="BD6" s="74"/>
      <c r="BE6" s="75"/>
      <c r="BF6" s="74" t="s">
        <v>7</v>
      </c>
      <c r="BG6" s="75"/>
      <c r="BH6" s="53"/>
      <c r="BM6" s="80"/>
    </row>
    <row r="7" spans="1:109" ht="39.950000000000003" customHeight="1" x14ac:dyDescent="0.2">
      <c r="A7" s="74" t="s">
        <v>12</v>
      </c>
      <c r="B7" s="74" t="s">
        <v>12</v>
      </c>
      <c r="C7" s="74" t="s">
        <v>12</v>
      </c>
      <c r="D7" s="74" t="s">
        <v>12</v>
      </c>
      <c r="E7" s="74" t="s">
        <v>29</v>
      </c>
      <c r="F7" s="74" t="s">
        <v>29</v>
      </c>
      <c r="G7" s="74" t="s">
        <v>50</v>
      </c>
      <c r="H7" s="74" t="s">
        <v>50</v>
      </c>
      <c r="I7" s="74" t="s">
        <v>40</v>
      </c>
      <c r="J7" s="74" t="s">
        <v>40</v>
      </c>
      <c r="K7" s="74" t="s">
        <v>36</v>
      </c>
      <c r="L7" s="76" t="s">
        <v>428</v>
      </c>
      <c r="M7" s="75" t="s">
        <v>293</v>
      </c>
      <c r="N7" s="75" t="s">
        <v>292</v>
      </c>
      <c r="O7" s="74" t="s">
        <v>12</v>
      </c>
      <c r="P7" s="74" t="s">
        <v>12</v>
      </c>
      <c r="Q7" s="74" t="s">
        <v>66</v>
      </c>
      <c r="R7" s="74" t="s">
        <v>66</v>
      </c>
      <c r="S7" s="74" t="s">
        <v>282</v>
      </c>
      <c r="T7" s="74" t="s">
        <v>12</v>
      </c>
      <c r="U7" s="74" t="s">
        <v>51</v>
      </c>
      <c r="V7" s="74" t="s">
        <v>36</v>
      </c>
      <c r="W7" s="19" t="s">
        <v>182</v>
      </c>
      <c r="X7" s="74" t="s">
        <v>10</v>
      </c>
      <c r="Y7" s="74" t="s">
        <v>51</v>
      </c>
      <c r="Z7" s="75" t="s">
        <v>237</v>
      </c>
      <c r="AA7" s="74" t="s">
        <v>175</v>
      </c>
      <c r="AB7" s="74" t="s">
        <v>157</v>
      </c>
      <c r="AC7" s="74" t="s">
        <v>12</v>
      </c>
      <c r="AD7" s="75" t="s">
        <v>84</v>
      </c>
      <c r="AE7" s="75" t="s">
        <v>112</v>
      </c>
      <c r="AF7" s="75" t="s">
        <v>292</v>
      </c>
      <c r="AG7" s="75" t="s">
        <v>459</v>
      </c>
      <c r="AH7" s="74" t="s">
        <v>225</v>
      </c>
      <c r="AI7" s="74" t="s">
        <v>12</v>
      </c>
      <c r="AJ7" s="74" t="s">
        <v>12</v>
      </c>
      <c r="AK7" s="74" t="s">
        <v>12</v>
      </c>
      <c r="AL7" s="74" t="s">
        <v>114</v>
      </c>
      <c r="AM7" s="74" t="s">
        <v>114</v>
      </c>
      <c r="AN7" s="74" t="s">
        <v>105</v>
      </c>
      <c r="AO7" s="74" t="s">
        <v>290</v>
      </c>
      <c r="AP7" s="74" t="s">
        <v>445</v>
      </c>
      <c r="AQ7" s="74" t="s">
        <v>136</v>
      </c>
      <c r="AR7" s="74" t="s">
        <v>145</v>
      </c>
      <c r="AS7" s="74" t="s">
        <v>151</v>
      </c>
      <c r="AT7" s="74"/>
      <c r="AU7" s="74" t="s">
        <v>12</v>
      </c>
      <c r="AV7" s="74" t="s">
        <v>12</v>
      </c>
      <c r="AW7" s="75" t="s">
        <v>29</v>
      </c>
      <c r="AX7" s="75" t="s">
        <v>40</v>
      </c>
      <c r="AY7" s="75" t="s">
        <v>292</v>
      </c>
      <c r="AZ7" s="74" t="s">
        <v>50</v>
      </c>
      <c r="BA7" s="74" t="s">
        <v>12</v>
      </c>
      <c r="BB7" s="74" t="s">
        <v>66</v>
      </c>
      <c r="BC7" s="74" t="s">
        <v>12</v>
      </c>
      <c r="BD7" s="74"/>
      <c r="BE7" s="75"/>
      <c r="BF7" s="74" t="s">
        <v>157</v>
      </c>
      <c r="BG7" s="75"/>
      <c r="BH7" s="53"/>
      <c r="BM7" s="80"/>
    </row>
    <row r="8" spans="1:109" ht="39.950000000000003" customHeight="1" x14ac:dyDescent="0.2">
      <c r="A8" s="74" t="s">
        <v>14</v>
      </c>
      <c r="B8" s="74" t="s">
        <v>14</v>
      </c>
      <c r="C8" s="74" t="s">
        <v>14</v>
      </c>
      <c r="D8" s="74" t="s">
        <v>14</v>
      </c>
      <c r="E8" s="74" t="s">
        <v>30</v>
      </c>
      <c r="F8" s="75" t="s">
        <v>30</v>
      </c>
      <c r="G8" s="74" t="s">
        <v>51</v>
      </c>
      <c r="H8" s="74" t="s">
        <v>51</v>
      </c>
      <c r="I8" s="75" t="s">
        <v>422</v>
      </c>
      <c r="J8" s="75" t="s">
        <v>260</v>
      </c>
      <c r="K8" s="75" t="s">
        <v>294</v>
      </c>
      <c r="L8" s="75" t="s">
        <v>258</v>
      </c>
      <c r="M8" s="75" t="s">
        <v>292</v>
      </c>
      <c r="N8" s="74"/>
      <c r="O8" s="74" t="s">
        <v>432</v>
      </c>
      <c r="P8" s="74" t="s">
        <v>432</v>
      </c>
      <c r="Q8" s="74" t="s">
        <v>68</v>
      </c>
      <c r="R8" s="74" t="s">
        <v>68</v>
      </c>
      <c r="S8" s="74" t="s">
        <v>284</v>
      </c>
      <c r="T8" s="74" t="s">
        <v>156</v>
      </c>
      <c r="U8" s="74" t="s">
        <v>162</v>
      </c>
      <c r="V8" s="74" t="s">
        <v>165</v>
      </c>
      <c r="W8" s="19" t="s">
        <v>12</v>
      </c>
      <c r="X8" s="74" t="s">
        <v>12</v>
      </c>
      <c r="Y8" s="74" t="s">
        <v>112</v>
      </c>
      <c r="Z8" s="75" t="s">
        <v>238</v>
      </c>
      <c r="AA8" s="75" t="s">
        <v>336</v>
      </c>
      <c r="AB8" s="74" t="s">
        <v>12</v>
      </c>
      <c r="AC8" s="74" t="s">
        <v>156</v>
      </c>
      <c r="AD8" s="75" t="s">
        <v>112</v>
      </c>
      <c r="AE8" s="75" t="s">
        <v>211</v>
      </c>
      <c r="AF8" s="75" t="s">
        <v>193</v>
      </c>
      <c r="AG8" s="75" t="s">
        <v>288</v>
      </c>
      <c r="AH8" s="74" t="s">
        <v>226</v>
      </c>
      <c r="AI8" s="74" t="s">
        <v>99</v>
      </c>
      <c r="AJ8" s="74" t="s">
        <v>99</v>
      </c>
      <c r="AK8" s="74" t="s">
        <v>105</v>
      </c>
      <c r="AL8" s="74" t="s">
        <v>115</v>
      </c>
      <c r="AM8" s="74" t="s">
        <v>117</v>
      </c>
      <c r="AN8" s="74" t="s">
        <v>121</v>
      </c>
      <c r="AO8" s="74" t="s">
        <v>125</v>
      </c>
      <c r="AP8" s="74" t="s">
        <v>134</v>
      </c>
      <c r="AQ8" s="74" t="s">
        <v>24</v>
      </c>
      <c r="AR8" s="74" t="s">
        <v>143</v>
      </c>
      <c r="AS8" s="74" t="s">
        <v>447</v>
      </c>
      <c r="AT8" s="74"/>
      <c r="AU8" s="74" t="s">
        <v>14</v>
      </c>
      <c r="AV8" s="74" t="s">
        <v>14</v>
      </c>
      <c r="AW8" s="75" t="s">
        <v>30</v>
      </c>
      <c r="AX8" s="75" t="s">
        <v>425</v>
      </c>
      <c r="AY8" s="74"/>
      <c r="AZ8" s="74" t="s">
        <v>51</v>
      </c>
      <c r="BA8" s="74" t="s">
        <v>432</v>
      </c>
      <c r="BB8" s="74" t="s">
        <v>68</v>
      </c>
      <c r="BC8" s="74" t="s">
        <v>99</v>
      </c>
      <c r="BD8" s="74"/>
      <c r="BE8" s="75"/>
      <c r="BF8" s="74" t="s">
        <v>12</v>
      </c>
      <c r="BG8" s="75"/>
      <c r="BH8" s="53"/>
      <c r="BM8" s="80"/>
    </row>
    <row r="9" spans="1:109" ht="39.950000000000003" customHeight="1" x14ac:dyDescent="0.2">
      <c r="A9" s="74" t="s">
        <v>15</v>
      </c>
      <c r="B9" s="74" t="s">
        <v>15</v>
      </c>
      <c r="C9" s="74" t="s">
        <v>15</v>
      </c>
      <c r="D9" s="74" t="s">
        <v>15</v>
      </c>
      <c r="E9" s="74" t="s">
        <v>31</v>
      </c>
      <c r="F9" s="75" t="s">
        <v>31</v>
      </c>
      <c r="G9" s="75" t="s">
        <v>421</v>
      </c>
      <c r="H9" s="74" t="s">
        <v>421</v>
      </c>
      <c r="I9" s="75" t="s">
        <v>423</v>
      </c>
      <c r="J9" s="75" t="s">
        <v>286</v>
      </c>
      <c r="K9" s="75" t="s">
        <v>33</v>
      </c>
      <c r="L9" s="75" t="s">
        <v>259</v>
      </c>
      <c r="M9" s="74"/>
      <c r="N9" s="74"/>
      <c r="O9" s="74" t="s">
        <v>62</v>
      </c>
      <c r="P9" s="74" t="s">
        <v>62</v>
      </c>
      <c r="Q9" s="74" t="s">
        <v>51</v>
      </c>
      <c r="R9" s="74" t="s">
        <v>51</v>
      </c>
      <c r="S9" s="74" t="s">
        <v>291</v>
      </c>
      <c r="T9" s="74" t="s">
        <v>136</v>
      </c>
      <c r="U9" s="74" t="s">
        <v>163</v>
      </c>
      <c r="V9" s="74" t="s">
        <v>172</v>
      </c>
      <c r="W9" s="19" t="s">
        <v>365</v>
      </c>
      <c r="X9" s="74" t="s">
        <v>156</v>
      </c>
      <c r="Y9" s="74" t="s">
        <v>232</v>
      </c>
      <c r="Z9" s="75" t="s">
        <v>233</v>
      </c>
      <c r="AA9" s="75" t="s">
        <v>292</v>
      </c>
      <c r="AB9" s="74" t="s">
        <v>185</v>
      </c>
      <c r="AC9" s="74" t="s">
        <v>204</v>
      </c>
      <c r="AD9" s="75" t="s">
        <v>51</v>
      </c>
      <c r="AE9" s="75" t="s">
        <v>212</v>
      </c>
      <c r="AF9" s="75" t="s">
        <v>201</v>
      </c>
      <c r="AG9" s="75" t="s">
        <v>219</v>
      </c>
      <c r="AH9" s="74" t="s">
        <v>228</v>
      </c>
      <c r="AI9" s="74" t="s">
        <v>102</v>
      </c>
      <c r="AJ9" s="74" t="s">
        <v>102</v>
      </c>
      <c r="AK9" s="74" t="s">
        <v>106</v>
      </c>
      <c r="AL9" s="74" t="s">
        <v>277</v>
      </c>
      <c r="AM9" s="74" t="s">
        <v>119</v>
      </c>
      <c r="AN9" s="74" t="s">
        <v>122</v>
      </c>
      <c r="AO9" s="74" t="s">
        <v>127</v>
      </c>
      <c r="AP9" s="75" t="s">
        <v>338</v>
      </c>
      <c r="AQ9" s="74" t="s">
        <v>137</v>
      </c>
      <c r="AR9" s="74" t="s">
        <v>144</v>
      </c>
      <c r="AS9" s="74" t="s">
        <v>292</v>
      </c>
      <c r="AT9" s="74"/>
      <c r="AU9" s="74" t="s">
        <v>15</v>
      </c>
      <c r="AV9" s="74" t="s">
        <v>15</v>
      </c>
      <c r="AW9" s="75" t="s">
        <v>31</v>
      </c>
      <c r="AX9" s="75"/>
      <c r="AY9" s="75"/>
      <c r="AZ9" s="75" t="s">
        <v>421</v>
      </c>
      <c r="BA9" s="74" t="s">
        <v>62</v>
      </c>
      <c r="BB9" s="74" t="s">
        <v>51</v>
      </c>
      <c r="BC9" s="74" t="s">
        <v>102</v>
      </c>
      <c r="BD9" s="74"/>
      <c r="BE9" s="75"/>
      <c r="BF9" s="75"/>
      <c r="BG9" s="75"/>
      <c r="BH9" s="53"/>
      <c r="BM9" s="80"/>
    </row>
    <row r="10" spans="1:109" ht="39.950000000000003" customHeight="1" x14ac:dyDescent="0.2">
      <c r="A10" s="74" t="s">
        <v>297</v>
      </c>
      <c r="B10" s="74" t="s">
        <v>297</v>
      </c>
      <c r="C10" s="74" t="s">
        <v>297</v>
      </c>
      <c r="D10" s="74" t="s">
        <v>297</v>
      </c>
      <c r="E10" s="74" t="s">
        <v>33</v>
      </c>
      <c r="F10" s="74" t="s">
        <v>33</v>
      </c>
      <c r="G10" s="75" t="s">
        <v>293</v>
      </c>
      <c r="H10" s="74" t="s">
        <v>293</v>
      </c>
      <c r="I10" s="75" t="s">
        <v>293</v>
      </c>
      <c r="J10" s="75" t="s">
        <v>293</v>
      </c>
      <c r="K10" s="75" t="s">
        <v>293</v>
      </c>
      <c r="L10" s="75" t="s">
        <v>293</v>
      </c>
      <c r="M10" s="74"/>
      <c r="N10" s="74"/>
      <c r="O10" s="74"/>
      <c r="P10" s="74"/>
      <c r="Q10" s="74" t="s">
        <v>433</v>
      </c>
      <c r="R10" s="74" t="s">
        <v>433</v>
      </c>
      <c r="S10" s="74" t="s">
        <v>292</v>
      </c>
      <c r="T10" s="74" t="s">
        <v>157</v>
      </c>
      <c r="U10" s="74" t="s">
        <v>164</v>
      </c>
      <c r="V10" s="74" t="s">
        <v>173</v>
      </c>
      <c r="W10" s="19" t="s">
        <v>177</v>
      </c>
      <c r="X10" s="74" t="s">
        <v>14</v>
      </c>
      <c r="Y10" s="74" t="s">
        <v>233</v>
      </c>
      <c r="Z10" s="75" t="s">
        <v>243</v>
      </c>
      <c r="AA10" s="75"/>
      <c r="AB10" s="74" t="s">
        <v>187</v>
      </c>
      <c r="AC10" s="74" t="s">
        <v>157</v>
      </c>
      <c r="AD10" s="75" t="s">
        <v>197</v>
      </c>
      <c r="AE10" s="75" t="s">
        <v>51</v>
      </c>
      <c r="AF10" s="75"/>
      <c r="AG10" s="75" t="s">
        <v>207</v>
      </c>
      <c r="AH10" s="74" t="s">
        <v>336</v>
      </c>
      <c r="AI10" s="74" t="s">
        <v>100</v>
      </c>
      <c r="AJ10" s="74" t="s">
        <v>100</v>
      </c>
      <c r="AK10" s="74" t="s">
        <v>100</v>
      </c>
      <c r="AL10" s="74" t="s">
        <v>446</v>
      </c>
      <c r="AM10" s="74" t="s">
        <v>264</v>
      </c>
      <c r="AN10" s="74" t="s">
        <v>123</v>
      </c>
      <c r="AO10" s="74" t="s">
        <v>128</v>
      </c>
      <c r="AP10" s="74" t="s">
        <v>446</v>
      </c>
      <c r="AQ10" s="74" t="s">
        <v>138</v>
      </c>
      <c r="AR10" s="74" t="s">
        <v>292</v>
      </c>
      <c r="AS10" s="74"/>
      <c r="AT10" s="74"/>
      <c r="AU10" s="74" t="s">
        <v>297</v>
      </c>
      <c r="AV10" s="74" t="s">
        <v>297</v>
      </c>
      <c r="AW10" s="75" t="s">
        <v>33</v>
      </c>
      <c r="AX10" s="75"/>
      <c r="AY10" s="75"/>
      <c r="AZ10" s="75" t="s">
        <v>293</v>
      </c>
      <c r="BA10" s="74"/>
      <c r="BB10" s="74" t="s">
        <v>433</v>
      </c>
      <c r="BC10" s="74" t="s">
        <v>100</v>
      </c>
      <c r="BD10" s="74"/>
      <c r="BE10" s="75"/>
      <c r="BF10" s="75"/>
      <c r="BG10" s="75"/>
      <c r="BH10" s="53"/>
      <c r="BM10" s="80"/>
    </row>
    <row r="11" spans="1:109" ht="39.950000000000003" customHeight="1" x14ac:dyDescent="0.2">
      <c r="A11" s="74" t="s">
        <v>418</v>
      </c>
      <c r="B11" s="74" t="s">
        <v>418</v>
      </c>
      <c r="C11" s="74" t="s">
        <v>418</v>
      </c>
      <c r="D11" s="74" t="s">
        <v>418</v>
      </c>
      <c r="E11" s="75" t="s">
        <v>419</v>
      </c>
      <c r="F11" s="75" t="s">
        <v>295</v>
      </c>
      <c r="G11" s="75" t="s">
        <v>420</v>
      </c>
      <c r="H11" s="74" t="s">
        <v>420</v>
      </c>
      <c r="I11" s="75" t="s">
        <v>291</v>
      </c>
      <c r="J11" s="75" t="s">
        <v>291</v>
      </c>
      <c r="K11" s="75" t="s">
        <v>420</v>
      </c>
      <c r="L11" s="75" t="s">
        <v>292</v>
      </c>
      <c r="M11" s="74"/>
      <c r="N11" s="74"/>
      <c r="O11" s="74"/>
      <c r="P11" s="74"/>
      <c r="Q11" s="74" t="s">
        <v>434</v>
      </c>
      <c r="R11" s="74" t="s">
        <v>434</v>
      </c>
      <c r="S11" s="74" t="s">
        <v>77</v>
      </c>
      <c r="T11" s="74" t="s">
        <v>62</v>
      </c>
      <c r="U11" s="74" t="s">
        <v>165</v>
      </c>
      <c r="V11" s="74" t="s">
        <v>175</v>
      </c>
      <c r="W11" s="19" t="s">
        <v>179</v>
      </c>
      <c r="X11" s="74" t="s">
        <v>99</v>
      </c>
      <c r="Y11" s="75" t="s">
        <v>278</v>
      </c>
      <c r="Z11" s="75" t="s">
        <v>336</v>
      </c>
      <c r="AA11" s="74"/>
      <c r="AB11" s="74" t="s">
        <v>188</v>
      </c>
      <c r="AC11" s="74" t="s">
        <v>62</v>
      </c>
      <c r="AD11" s="75" t="s">
        <v>198</v>
      </c>
      <c r="AE11" s="75" t="s">
        <v>213</v>
      </c>
      <c r="AF11" s="74"/>
      <c r="AG11" s="75" t="s">
        <v>220</v>
      </c>
      <c r="AH11" s="74" t="s">
        <v>292</v>
      </c>
      <c r="AI11" s="74" t="s">
        <v>14</v>
      </c>
      <c r="AJ11" s="74" t="s">
        <v>14</v>
      </c>
      <c r="AK11" s="74" t="s">
        <v>156</v>
      </c>
      <c r="AL11" s="74"/>
      <c r="AM11" s="74" t="s">
        <v>446</v>
      </c>
      <c r="AN11" s="74" t="s">
        <v>446</v>
      </c>
      <c r="AO11" s="74" t="s">
        <v>126</v>
      </c>
      <c r="AP11" s="74" t="s">
        <v>336</v>
      </c>
      <c r="AQ11" s="74" t="s">
        <v>140</v>
      </c>
      <c r="AR11" s="74" t="s">
        <v>148</v>
      </c>
      <c r="AS11" s="74"/>
      <c r="AT11" s="74"/>
      <c r="AU11" s="74" t="s">
        <v>418</v>
      </c>
      <c r="AV11" s="74" t="s">
        <v>418</v>
      </c>
      <c r="AW11" s="75"/>
      <c r="AX11" s="75"/>
      <c r="AY11" s="75"/>
      <c r="AZ11" s="75" t="s">
        <v>420</v>
      </c>
      <c r="BA11" s="74"/>
      <c r="BB11" s="74" t="s">
        <v>434</v>
      </c>
      <c r="BC11" s="74" t="s">
        <v>14</v>
      </c>
      <c r="BD11" s="74"/>
      <c r="BE11" s="75"/>
      <c r="BF11" s="75"/>
      <c r="BG11" s="75"/>
      <c r="BH11" s="53"/>
      <c r="BM11" s="80"/>
    </row>
    <row r="12" spans="1:109" ht="39.950000000000003" customHeight="1" x14ac:dyDescent="0.2">
      <c r="A12" s="74"/>
      <c r="B12" s="74"/>
      <c r="C12" s="74"/>
      <c r="D12" s="74"/>
      <c r="E12" s="75" t="s">
        <v>293</v>
      </c>
      <c r="F12" s="75" t="s">
        <v>293</v>
      </c>
      <c r="G12" s="74"/>
      <c r="H12" s="74"/>
      <c r="I12" s="74" t="s">
        <v>255</v>
      </c>
      <c r="J12" s="74" t="s">
        <v>256</v>
      </c>
      <c r="K12" s="74" t="s">
        <v>248</v>
      </c>
      <c r="L12" s="53"/>
      <c r="M12" s="74"/>
      <c r="N12" s="74"/>
      <c r="O12" s="74"/>
      <c r="P12" s="74"/>
      <c r="Q12" s="74" t="s">
        <v>70</v>
      </c>
      <c r="R12" s="74" t="s">
        <v>70</v>
      </c>
      <c r="S12" s="74"/>
      <c r="T12" s="74"/>
      <c r="U12" s="74" t="s">
        <v>166</v>
      </c>
      <c r="V12" s="74" t="s">
        <v>176</v>
      </c>
      <c r="W12" s="74" t="s">
        <v>179</v>
      </c>
      <c r="X12" s="74" t="s">
        <v>230</v>
      </c>
      <c r="Y12" s="75" t="s">
        <v>279</v>
      </c>
      <c r="Z12" s="74" t="s">
        <v>236</v>
      </c>
      <c r="AA12" s="74"/>
      <c r="AB12" s="74" t="s">
        <v>190</v>
      </c>
      <c r="AC12" s="74"/>
      <c r="AD12" s="75" t="s">
        <v>12</v>
      </c>
      <c r="AE12" s="75" t="s">
        <v>199</v>
      </c>
      <c r="AF12" s="74"/>
      <c r="AG12" s="75" t="s">
        <v>221</v>
      </c>
      <c r="AH12" s="74" t="s">
        <v>222</v>
      </c>
      <c r="AI12" s="75"/>
      <c r="AJ12" s="74"/>
      <c r="AK12" s="74" t="s">
        <v>107</v>
      </c>
      <c r="AL12" s="74"/>
      <c r="AM12" s="74"/>
      <c r="AN12" s="74" t="s">
        <v>336</v>
      </c>
      <c r="AO12" s="74" t="s">
        <v>446</v>
      </c>
      <c r="AP12" s="74"/>
      <c r="AQ12" s="74" t="s">
        <v>340</v>
      </c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 t="s">
        <v>70</v>
      </c>
      <c r="BC12" s="74"/>
      <c r="BD12" s="74"/>
      <c r="BE12" s="74"/>
      <c r="BF12" s="74"/>
      <c r="BG12" s="74"/>
      <c r="BH12" s="53"/>
      <c r="BM12" s="80"/>
    </row>
    <row r="13" spans="1:109" ht="39.950000000000003" customHeight="1" x14ac:dyDescent="0.2">
      <c r="A13" s="74"/>
      <c r="B13" s="74"/>
      <c r="C13" s="74"/>
      <c r="D13" s="74"/>
      <c r="E13" s="75" t="s">
        <v>420</v>
      </c>
      <c r="F13" s="75" t="s">
        <v>420</v>
      </c>
      <c r="G13" s="74"/>
      <c r="H13" s="74"/>
      <c r="I13" s="74" t="s">
        <v>424</v>
      </c>
      <c r="J13" s="75" t="s">
        <v>426</v>
      </c>
      <c r="K13" s="74"/>
      <c r="L13" s="53"/>
      <c r="M13" s="74"/>
      <c r="N13" s="74"/>
      <c r="O13" s="74"/>
      <c r="P13" s="74"/>
      <c r="Q13" s="74" t="s">
        <v>436</v>
      </c>
      <c r="R13" s="74" t="s">
        <v>436</v>
      </c>
      <c r="S13" s="74"/>
      <c r="T13" s="74"/>
      <c r="U13" s="75" t="s">
        <v>243</v>
      </c>
      <c r="V13" s="75" t="s">
        <v>243</v>
      </c>
      <c r="W13" s="74"/>
      <c r="X13" s="74"/>
      <c r="Y13" s="75" t="s">
        <v>280</v>
      </c>
      <c r="Z13" s="75"/>
      <c r="AA13" s="74"/>
      <c r="AB13" s="74" t="s">
        <v>191</v>
      </c>
      <c r="AC13" s="74"/>
      <c r="AD13" s="75" t="s">
        <v>199</v>
      </c>
      <c r="AE13" s="75" t="s">
        <v>243</v>
      </c>
      <c r="AF13" s="74"/>
      <c r="AG13" s="75" t="s">
        <v>12</v>
      </c>
      <c r="AH13" s="74" t="s">
        <v>217</v>
      </c>
      <c r="AI13" s="75"/>
      <c r="AJ13" s="74"/>
      <c r="AK13" s="74" t="s">
        <v>108</v>
      </c>
      <c r="AL13" s="74"/>
      <c r="AM13" s="74"/>
      <c r="AN13" s="74"/>
      <c r="AO13" s="74" t="s">
        <v>336</v>
      </c>
      <c r="AP13" s="74"/>
      <c r="AQ13" s="74" t="s">
        <v>446</v>
      </c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 t="s">
        <v>436</v>
      </c>
      <c r="BC13" s="74"/>
      <c r="BD13" s="74"/>
      <c r="BE13" s="74"/>
      <c r="BF13" s="74"/>
      <c r="BG13" s="74"/>
      <c r="BH13" s="53"/>
      <c r="BM13" s="80"/>
    </row>
    <row r="14" spans="1:109" ht="39.950000000000003" customHeight="1" x14ac:dyDescent="0.2">
      <c r="A14" s="74"/>
      <c r="B14" s="74"/>
      <c r="C14" s="74"/>
      <c r="D14" s="74"/>
      <c r="E14" s="75" t="s">
        <v>252</v>
      </c>
      <c r="F14" s="74" t="s">
        <v>253</v>
      </c>
      <c r="G14" s="74"/>
      <c r="H14" s="74"/>
      <c r="I14" s="74" t="s">
        <v>425</v>
      </c>
      <c r="J14" s="53"/>
      <c r="K14" s="74"/>
      <c r="L14" s="53"/>
      <c r="M14" s="74"/>
      <c r="N14" s="74"/>
      <c r="O14" s="74"/>
      <c r="P14" s="74"/>
      <c r="Q14" s="74" t="s">
        <v>275</v>
      </c>
      <c r="R14" s="74" t="s">
        <v>275</v>
      </c>
      <c r="S14" s="74"/>
      <c r="T14" s="74"/>
      <c r="U14" s="75" t="s">
        <v>336</v>
      </c>
      <c r="V14" s="75" t="s">
        <v>336</v>
      </c>
      <c r="W14" s="74"/>
      <c r="X14" s="74"/>
      <c r="Y14" s="75" t="s">
        <v>262</v>
      </c>
      <c r="Z14" s="75"/>
      <c r="AA14" s="74"/>
      <c r="AB14" s="74" t="s">
        <v>193</v>
      </c>
      <c r="AC14" s="74"/>
      <c r="AD14" s="75" t="s">
        <v>290</v>
      </c>
      <c r="AE14" s="75" t="s">
        <v>336</v>
      </c>
      <c r="AF14" s="74"/>
      <c r="AG14" s="75" t="s">
        <v>243</v>
      </c>
      <c r="AH14" s="75"/>
      <c r="AI14" s="75"/>
      <c r="AJ14" s="74"/>
      <c r="AK14" s="74" t="s">
        <v>446</v>
      </c>
      <c r="AL14" s="74"/>
      <c r="AM14" s="74"/>
      <c r="AN14" s="74"/>
      <c r="AO14" s="74" t="s">
        <v>450</v>
      </c>
      <c r="AP14" s="74"/>
      <c r="AQ14" s="74" t="s">
        <v>336</v>
      </c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 t="s">
        <v>275</v>
      </c>
      <c r="BC14" s="74"/>
      <c r="BD14" s="74"/>
      <c r="BE14" s="74"/>
      <c r="BF14" s="74"/>
      <c r="BG14" s="74"/>
      <c r="BH14" s="53"/>
      <c r="BM14" s="80"/>
    </row>
    <row r="15" spans="1:109" ht="39.950000000000003" customHeight="1" x14ac:dyDescent="0.2">
      <c r="A15" s="74"/>
      <c r="B15" s="74"/>
      <c r="C15" s="74"/>
      <c r="D15" s="74"/>
      <c r="E15" s="74"/>
      <c r="F15" s="74"/>
      <c r="G15" s="74"/>
      <c r="H15" s="74"/>
      <c r="I15" s="74" t="s">
        <v>254</v>
      </c>
      <c r="J15" s="53"/>
      <c r="K15" s="74"/>
      <c r="L15" s="53"/>
      <c r="M15" s="74"/>
      <c r="N15" s="74"/>
      <c r="O15" s="74"/>
      <c r="P15" s="74"/>
      <c r="Q15" s="74" t="s">
        <v>435</v>
      </c>
      <c r="R15" s="74" t="s">
        <v>435</v>
      </c>
      <c r="S15" s="74"/>
      <c r="T15" s="74"/>
      <c r="U15" s="74"/>
      <c r="V15" s="74"/>
      <c r="W15" s="74"/>
      <c r="X15" s="74"/>
      <c r="Y15" s="75" t="s">
        <v>243</v>
      </c>
      <c r="Z15" s="74"/>
      <c r="AA15" s="74"/>
      <c r="AB15" s="74"/>
      <c r="AC15" s="74"/>
      <c r="AD15" s="75" t="s">
        <v>193</v>
      </c>
      <c r="AE15" s="75" t="s">
        <v>209</v>
      </c>
      <c r="AF15" s="74"/>
      <c r="AG15" s="75" t="s">
        <v>336</v>
      </c>
      <c r="AH15" s="75"/>
      <c r="AI15" s="75"/>
      <c r="AJ15" s="74"/>
      <c r="AK15" s="74"/>
      <c r="AL15" s="74"/>
      <c r="AM15" s="74"/>
      <c r="AN15" s="74"/>
      <c r="AO15" s="74"/>
      <c r="AP15" s="74"/>
      <c r="AQ15" s="74" t="s">
        <v>141</v>
      </c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 t="s">
        <v>435</v>
      </c>
      <c r="BC15" s="74"/>
      <c r="BD15" s="74"/>
      <c r="BE15" s="74"/>
      <c r="BF15" s="74"/>
      <c r="BG15" s="74"/>
      <c r="BH15" s="53"/>
      <c r="BM15" s="80"/>
    </row>
    <row r="16" spans="1:109" ht="39.950000000000003" customHeight="1" x14ac:dyDescent="0.2">
      <c r="A16" s="75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 t="s">
        <v>73</v>
      </c>
      <c r="R16" s="75" t="s">
        <v>73</v>
      </c>
      <c r="S16" s="75"/>
      <c r="T16" s="75"/>
      <c r="U16" s="75"/>
      <c r="V16" s="75"/>
      <c r="W16" s="75"/>
      <c r="X16" s="75"/>
      <c r="Y16" s="75" t="s">
        <v>336</v>
      </c>
      <c r="Z16" s="75"/>
      <c r="AA16" s="75"/>
      <c r="AB16" s="75"/>
      <c r="AC16" s="75"/>
      <c r="AD16" s="75" t="s">
        <v>298</v>
      </c>
      <c r="AE16" s="75"/>
      <c r="AF16" s="75"/>
      <c r="AG16" s="74" t="s">
        <v>217</v>
      </c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 t="s">
        <v>73</v>
      </c>
      <c r="BC16" s="75"/>
      <c r="BD16" s="75"/>
      <c r="BE16" s="75"/>
      <c r="BF16" s="75"/>
      <c r="BG16" s="75"/>
      <c r="BH16" s="53"/>
      <c r="BK16" s="78"/>
      <c r="BL16" s="78"/>
      <c r="BM16" s="78"/>
      <c r="BN16" s="78"/>
    </row>
    <row r="17" spans="1:66" ht="39.950000000000003" customHeight="1" x14ac:dyDescent="0.2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 t="s">
        <v>71</v>
      </c>
      <c r="R17" s="75" t="s">
        <v>71</v>
      </c>
      <c r="S17" s="75"/>
      <c r="T17" s="75"/>
      <c r="U17" s="75"/>
      <c r="V17" s="75"/>
      <c r="W17" s="75"/>
      <c r="X17" s="75"/>
      <c r="Y17" s="74" t="s">
        <v>234</v>
      </c>
      <c r="Z17" s="75"/>
      <c r="AA17" s="75"/>
      <c r="AB17" s="75"/>
      <c r="AC17" s="75"/>
      <c r="AD17" s="75" t="s">
        <v>457</v>
      </c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 t="s">
        <v>71</v>
      </c>
      <c r="BC17" s="75"/>
      <c r="BD17" s="75"/>
      <c r="BE17" s="75"/>
      <c r="BF17" s="75"/>
      <c r="BG17" s="75"/>
      <c r="BH17" s="53"/>
      <c r="BJ17" s="78"/>
      <c r="BK17" s="78"/>
      <c r="BL17" s="78"/>
      <c r="BM17" s="78"/>
      <c r="BN17" s="78"/>
    </row>
    <row r="18" spans="1:66" ht="89.25" x14ac:dyDescent="0.2">
      <c r="A18" s="7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 t="s">
        <v>195</v>
      </c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53"/>
      <c r="BI18" s="78"/>
      <c r="BJ18" s="78"/>
      <c r="BK18" s="78"/>
      <c r="BL18" s="78"/>
    </row>
    <row r="19" spans="1:66" x14ac:dyDescent="0.2">
      <c r="BH19" s="78"/>
      <c r="BJ19" s="78"/>
      <c r="BK19" s="78"/>
      <c r="BL19" s="78"/>
    </row>
  </sheetData>
  <phoneticPr fontId="2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AI472"/>
  <sheetViews>
    <sheetView zoomScale="85" zoomScaleNormal="85" workbookViewId="0">
      <pane ySplit="1" topLeftCell="A2" activePane="bottomLeft" state="frozen"/>
      <selection pane="bottomLeft" activeCell="A58" sqref="A58"/>
    </sheetView>
  </sheetViews>
  <sheetFormatPr defaultColWidth="14.42578125" defaultRowHeight="12.75" x14ac:dyDescent="0.2"/>
  <cols>
    <col min="1" max="1" width="28.140625" style="13" customWidth="1"/>
    <col min="2" max="2" width="28.85546875" style="13" customWidth="1"/>
    <col min="3" max="3" width="14.42578125" style="13"/>
    <col min="4" max="16384" width="14.42578125" style="1"/>
  </cols>
  <sheetData>
    <row r="1" spans="1:35" s="16" customFormat="1" ht="17.45" customHeight="1" x14ac:dyDescent="0.2">
      <c r="A1" s="6" t="s">
        <v>339</v>
      </c>
      <c r="B1" s="6" t="s">
        <v>0</v>
      </c>
      <c r="C1" s="6" t="s">
        <v>304</v>
      </c>
    </row>
    <row r="2" spans="1:35" s="17" customFormat="1" ht="15" x14ac:dyDescent="0.2">
      <c r="A2" s="9" t="s">
        <v>72</v>
      </c>
      <c r="B2" s="10" t="s">
        <v>2</v>
      </c>
      <c r="C2" s="15" t="s">
        <v>382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</row>
    <row r="3" spans="1:35" s="13" customFormat="1" ht="15" x14ac:dyDescent="0.2">
      <c r="A3" s="9" t="s">
        <v>60</v>
      </c>
      <c r="B3" s="5" t="s">
        <v>301</v>
      </c>
      <c r="C3" s="15" t="s">
        <v>383</v>
      </c>
    </row>
    <row r="4" spans="1:35" s="13" customFormat="1" ht="15" x14ac:dyDescent="0.2">
      <c r="A4" s="10" t="s">
        <v>186</v>
      </c>
      <c r="B4" s="5" t="s">
        <v>20</v>
      </c>
      <c r="C4" s="8" t="s">
        <v>384</v>
      </c>
    </row>
    <row r="5" spans="1:35" ht="15" x14ac:dyDescent="0.2">
      <c r="A5" s="9" t="s">
        <v>189</v>
      </c>
      <c r="B5" s="5" t="s">
        <v>302</v>
      </c>
      <c r="C5" s="8" t="s">
        <v>385</v>
      </c>
    </row>
    <row r="6" spans="1:35" ht="15" x14ac:dyDescent="0.2">
      <c r="A6" s="9" t="s">
        <v>560</v>
      </c>
      <c r="B6" s="5" t="s">
        <v>23</v>
      </c>
      <c r="C6" s="8" t="s">
        <v>386</v>
      </c>
    </row>
    <row r="7" spans="1:35" ht="15" x14ac:dyDescent="0.2">
      <c r="A7" s="9" t="s">
        <v>167</v>
      </c>
      <c r="B7" s="5" t="s">
        <v>32</v>
      </c>
      <c r="C7" s="8" t="s">
        <v>387</v>
      </c>
    </row>
    <row r="8" spans="1:35" ht="15" x14ac:dyDescent="0.2">
      <c r="A8" s="9" t="s">
        <v>208</v>
      </c>
      <c r="B8" s="5" t="s">
        <v>34</v>
      </c>
      <c r="C8" s="8" t="s">
        <v>388</v>
      </c>
    </row>
    <row r="9" spans="1:35" ht="15" x14ac:dyDescent="0.2">
      <c r="A9" s="9" t="s">
        <v>110</v>
      </c>
      <c r="B9" s="5" t="s">
        <v>41</v>
      </c>
      <c r="C9" s="8" t="s">
        <v>389</v>
      </c>
    </row>
    <row r="10" spans="1:35" ht="15" x14ac:dyDescent="0.2">
      <c r="A10" s="9" t="s">
        <v>101</v>
      </c>
      <c r="B10" s="5" t="s">
        <v>42</v>
      </c>
      <c r="C10" s="8" t="s">
        <v>390</v>
      </c>
    </row>
    <row r="11" spans="1:35" ht="15" x14ac:dyDescent="0.2">
      <c r="A11" s="9" t="s">
        <v>104</v>
      </c>
      <c r="B11" s="5" t="s">
        <v>47</v>
      </c>
      <c r="C11" s="8" t="s">
        <v>391</v>
      </c>
    </row>
    <row r="12" spans="1:35" ht="15" x14ac:dyDescent="0.2">
      <c r="A12" s="10" t="s">
        <v>87</v>
      </c>
      <c r="B12" s="5" t="s">
        <v>48</v>
      </c>
      <c r="C12" s="8" t="s">
        <v>392</v>
      </c>
    </row>
    <row r="13" spans="1:35" ht="15" x14ac:dyDescent="0.2">
      <c r="A13" s="9" t="s">
        <v>19</v>
      </c>
      <c r="B13" s="13" t="s">
        <v>329</v>
      </c>
      <c r="C13" s="8" t="s">
        <v>393</v>
      </c>
    </row>
    <row r="14" spans="1:35" ht="15" x14ac:dyDescent="0.2">
      <c r="A14" s="9" t="s">
        <v>174</v>
      </c>
      <c r="B14" s="5" t="s">
        <v>53</v>
      </c>
      <c r="C14" s="8" t="s">
        <v>394</v>
      </c>
    </row>
    <row r="15" spans="1:35" ht="15" x14ac:dyDescent="0.2">
      <c r="A15" s="9" t="s">
        <v>3</v>
      </c>
      <c r="B15" s="5" t="s">
        <v>56</v>
      </c>
      <c r="C15" s="8" t="s">
        <v>395</v>
      </c>
    </row>
    <row r="16" spans="1:35" ht="15" x14ac:dyDescent="0.2">
      <c r="A16" s="10" t="s">
        <v>227</v>
      </c>
      <c r="B16" s="5" t="s">
        <v>58</v>
      </c>
      <c r="C16" s="8" t="s">
        <v>396</v>
      </c>
    </row>
    <row r="17" spans="1:3" ht="15" x14ac:dyDescent="0.2">
      <c r="A17" s="10" t="s">
        <v>49</v>
      </c>
      <c r="B17" s="13" t="s">
        <v>330</v>
      </c>
      <c r="C17" s="8" t="s">
        <v>397</v>
      </c>
    </row>
    <row r="18" spans="1:3" ht="15" x14ac:dyDescent="0.2">
      <c r="A18" s="9" t="s">
        <v>4</v>
      </c>
      <c r="B18" s="5" t="s">
        <v>64</v>
      </c>
      <c r="C18" s="8" t="s">
        <v>398</v>
      </c>
    </row>
    <row r="19" spans="1:3" ht="15" x14ac:dyDescent="0.2">
      <c r="A19" s="9" t="s">
        <v>8</v>
      </c>
      <c r="B19" s="13" t="s">
        <v>331</v>
      </c>
      <c r="C19" s="8" t="s">
        <v>399</v>
      </c>
    </row>
    <row r="20" spans="1:3" ht="15" x14ac:dyDescent="0.2">
      <c r="A20" s="10" t="s">
        <v>95</v>
      </c>
      <c r="B20" s="5" t="s">
        <v>74</v>
      </c>
      <c r="C20" s="8" t="s">
        <v>400</v>
      </c>
    </row>
    <row r="21" spans="1:3" ht="15" x14ac:dyDescent="0.2">
      <c r="A21" s="9" t="s">
        <v>158</v>
      </c>
      <c r="B21" s="5" t="s">
        <v>94</v>
      </c>
      <c r="C21" s="8" t="s">
        <v>401</v>
      </c>
    </row>
    <row r="22" spans="1:3" ht="15" x14ac:dyDescent="0.2">
      <c r="A22" s="9" t="s">
        <v>63</v>
      </c>
      <c r="B22" s="5" t="s">
        <v>303</v>
      </c>
      <c r="C22" s="8" t="s">
        <v>402</v>
      </c>
    </row>
    <row r="23" spans="1:3" ht="15" x14ac:dyDescent="0.2">
      <c r="A23" s="10" t="s">
        <v>218</v>
      </c>
      <c r="B23" s="5" t="s">
        <v>103</v>
      </c>
      <c r="C23" s="8" t="s">
        <v>403</v>
      </c>
    </row>
    <row r="24" spans="1:3" ht="15" x14ac:dyDescent="0.2">
      <c r="A24" s="9" t="s">
        <v>16</v>
      </c>
      <c r="B24" s="5" t="s">
        <v>111</v>
      </c>
      <c r="C24" s="8" t="s">
        <v>404</v>
      </c>
    </row>
    <row r="25" spans="1:3" ht="15" x14ac:dyDescent="0.2">
      <c r="A25" s="9" t="s">
        <v>11</v>
      </c>
      <c r="B25" s="5" t="s">
        <v>116</v>
      </c>
      <c r="C25" s="8" t="s">
        <v>405</v>
      </c>
    </row>
    <row r="26" spans="1:3" ht="15" x14ac:dyDescent="0.2">
      <c r="A26" s="9" t="s">
        <v>28</v>
      </c>
      <c r="B26" s="5" t="s">
        <v>120</v>
      </c>
      <c r="C26" s="8" t="s">
        <v>406</v>
      </c>
    </row>
    <row r="27" spans="1:3" ht="15" x14ac:dyDescent="0.2">
      <c r="A27" s="9" t="s">
        <v>98</v>
      </c>
      <c r="B27" s="5" t="s">
        <v>124</v>
      </c>
      <c r="C27" s="8" t="s">
        <v>407</v>
      </c>
    </row>
    <row r="28" spans="1:3" ht="15" x14ac:dyDescent="0.2">
      <c r="A28" s="10" t="s">
        <v>129</v>
      </c>
      <c r="B28" s="5" t="s">
        <v>131</v>
      </c>
      <c r="C28" s="8" t="s">
        <v>408</v>
      </c>
    </row>
    <row r="29" spans="1:3" ht="15" x14ac:dyDescent="0.2">
      <c r="A29" s="9" t="s">
        <v>118</v>
      </c>
      <c r="B29" s="5" t="s">
        <v>135</v>
      </c>
      <c r="C29" s="8" t="s">
        <v>409</v>
      </c>
    </row>
    <row r="30" spans="1:3" ht="15" x14ac:dyDescent="0.2">
      <c r="A30" s="7" t="s">
        <v>247</v>
      </c>
      <c r="B30" s="5" t="s">
        <v>142</v>
      </c>
      <c r="C30" s="8" t="s">
        <v>410</v>
      </c>
    </row>
    <row r="31" spans="1:3" ht="15" x14ac:dyDescent="0.2">
      <c r="A31" s="9" t="s">
        <v>97</v>
      </c>
      <c r="B31" s="4" t="s">
        <v>149</v>
      </c>
      <c r="C31" s="11"/>
    </row>
    <row r="32" spans="1:3" ht="15" x14ac:dyDescent="0.2">
      <c r="A32" s="9" t="s">
        <v>25</v>
      </c>
      <c r="B32" s="5" t="s">
        <v>154</v>
      </c>
      <c r="C32" s="11"/>
    </row>
    <row r="33" spans="1:35" ht="15" x14ac:dyDescent="0.2">
      <c r="A33" s="10" t="s">
        <v>54</v>
      </c>
      <c r="B33" s="5" t="s">
        <v>155</v>
      </c>
      <c r="C33" s="11"/>
    </row>
    <row r="34" spans="1:35" ht="15" x14ac:dyDescent="0.2">
      <c r="A34" s="9" t="s">
        <v>78</v>
      </c>
      <c r="B34" s="13" t="s">
        <v>332</v>
      </c>
      <c r="C34" s="11"/>
    </row>
    <row r="35" spans="1:35" ht="15" x14ac:dyDescent="0.2">
      <c r="A35" s="9" t="s">
        <v>39</v>
      </c>
      <c r="B35" s="5" t="s">
        <v>159</v>
      </c>
      <c r="C35" s="11"/>
    </row>
    <row r="36" spans="1:35" ht="15" x14ac:dyDescent="0.2">
      <c r="A36" s="9" t="s">
        <v>37</v>
      </c>
      <c r="B36" s="13" t="s">
        <v>333</v>
      </c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" x14ac:dyDescent="0.2">
      <c r="A37" s="9" t="s">
        <v>21</v>
      </c>
      <c r="B37" s="5" t="s">
        <v>168</v>
      </c>
      <c r="C37" s="11"/>
    </row>
    <row r="38" spans="1:35" ht="15" x14ac:dyDescent="0.2">
      <c r="A38" s="9" t="s">
        <v>79</v>
      </c>
      <c r="B38" s="13" t="s">
        <v>334</v>
      </c>
      <c r="C38" s="11"/>
    </row>
    <row r="39" spans="1:35" ht="15" x14ac:dyDescent="0.2">
      <c r="A39" s="9" t="s">
        <v>192</v>
      </c>
      <c r="B39" s="5" t="s">
        <v>178</v>
      </c>
      <c r="C39" s="11"/>
    </row>
    <row r="40" spans="1:35" ht="15" x14ac:dyDescent="0.2">
      <c r="A40" s="10" t="s">
        <v>146</v>
      </c>
      <c r="B40" s="13" t="s">
        <v>335</v>
      </c>
      <c r="C40" s="11"/>
    </row>
    <row r="41" spans="1:35" ht="15" x14ac:dyDescent="0.2">
      <c r="A41" s="7" t="s">
        <v>246</v>
      </c>
      <c r="B41" s="5" t="s">
        <v>183</v>
      </c>
      <c r="C41" s="11"/>
    </row>
    <row r="42" spans="1:35" ht="15" x14ac:dyDescent="0.2">
      <c r="A42" s="9" t="s">
        <v>81</v>
      </c>
      <c r="B42" s="5" t="s">
        <v>194</v>
      </c>
      <c r="C42" s="11"/>
    </row>
    <row r="43" spans="1:35" ht="15" x14ac:dyDescent="0.2">
      <c r="A43" s="10" t="s">
        <v>6</v>
      </c>
      <c r="B43" s="5" t="s">
        <v>202</v>
      </c>
      <c r="C43" s="11"/>
    </row>
    <row r="44" spans="1:35" ht="15" x14ac:dyDescent="0.2">
      <c r="A44" s="9" t="s">
        <v>52</v>
      </c>
      <c r="B44" s="5" t="s">
        <v>203</v>
      </c>
      <c r="C44" s="11"/>
    </row>
    <row r="45" spans="1:35" ht="15" x14ac:dyDescent="0.2">
      <c r="A45" s="9" t="s">
        <v>200</v>
      </c>
      <c r="B45" s="5" t="s">
        <v>205</v>
      </c>
      <c r="C45" s="11"/>
    </row>
    <row r="46" spans="1:35" ht="15" x14ac:dyDescent="0.2">
      <c r="A46" s="9" t="s">
        <v>109</v>
      </c>
      <c r="B46" s="4" t="s">
        <v>214</v>
      </c>
      <c r="C46" s="11"/>
    </row>
    <row r="47" spans="1:35" ht="15" x14ac:dyDescent="0.2">
      <c r="A47" s="7" t="s">
        <v>245</v>
      </c>
      <c r="B47" s="4" t="s">
        <v>223</v>
      </c>
      <c r="C47" s="11"/>
    </row>
    <row r="48" spans="1:35" ht="15" x14ac:dyDescent="0.2">
      <c r="A48" s="9" t="s">
        <v>300</v>
      </c>
      <c r="B48" s="4" t="s">
        <v>229</v>
      </c>
      <c r="C48" s="11"/>
    </row>
    <row r="49" spans="1:3" ht="15" x14ac:dyDescent="0.2">
      <c r="A49" s="9" t="s">
        <v>13</v>
      </c>
      <c r="B49" s="5" t="s">
        <v>231</v>
      </c>
      <c r="C49" s="11"/>
    </row>
    <row r="50" spans="1:3" ht="15" x14ac:dyDescent="0.2">
      <c r="A50" s="9" t="s">
        <v>69</v>
      </c>
      <c r="B50" s="5" t="s">
        <v>235</v>
      </c>
    </row>
    <row r="51" spans="1:3" ht="15" x14ac:dyDescent="0.2">
      <c r="A51" s="9" t="s">
        <v>59</v>
      </c>
      <c r="B51" s="5" t="s">
        <v>239</v>
      </c>
    </row>
    <row r="52" spans="1:3" ht="15" x14ac:dyDescent="0.2">
      <c r="A52" s="9" t="s">
        <v>17</v>
      </c>
      <c r="B52" s="5" t="s">
        <v>411</v>
      </c>
    </row>
    <row r="53" spans="1:3" ht="15" x14ac:dyDescent="0.2">
      <c r="A53" s="9" t="s">
        <v>96</v>
      </c>
      <c r="B53" s="5" t="s">
        <v>412</v>
      </c>
    </row>
    <row r="54" spans="1:3" ht="15" x14ac:dyDescent="0.2">
      <c r="A54" s="9" t="s">
        <v>46</v>
      </c>
      <c r="B54" s="5" t="s">
        <v>413</v>
      </c>
    </row>
    <row r="55" spans="1:3" ht="15" x14ac:dyDescent="0.2">
      <c r="A55" s="9" t="s">
        <v>67</v>
      </c>
      <c r="B55" s="5" t="s">
        <v>414</v>
      </c>
    </row>
    <row r="56" spans="1:3" ht="15" x14ac:dyDescent="0.2">
      <c r="A56" s="9" t="s">
        <v>546</v>
      </c>
      <c r="B56" s="5" t="s">
        <v>415</v>
      </c>
    </row>
    <row r="57" spans="1:3" ht="15" x14ac:dyDescent="0.2">
      <c r="A57" s="9" t="s">
        <v>561</v>
      </c>
      <c r="B57" s="5" t="s">
        <v>416</v>
      </c>
    </row>
    <row r="58" spans="1:3" ht="15" x14ac:dyDescent="0.2">
      <c r="A58" s="9"/>
      <c r="B58" s="5" t="s">
        <v>417</v>
      </c>
    </row>
    <row r="60" spans="1:3" ht="15" x14ac:dyDescent="0.2">
      <c r="A60" s="7"/>
    </row>
    <row r="177" spans="1:3" s="2" customFormat="1" x14ac:dyDescent="0.2">
      <c r="A177" s="14"/>
      <c r="B177" s="14"/>
      <c r="C177" s="14"/>
    </row>
    <row r="191" spans="1:3" s="2" customFormat="1" x14ac:dyDescent="0.2">
      <c r="A191" s="14"/>
      <c r="B191" s="14"/>
      <c r="C191" s="14"/>
    </row>
    <row r="198" spans="1:3" s="2" customFormat="1" x14ac:dyDescent="0.2">
      <c r="A198" s="14"/>
      <c r="B198" s="14"/>
      <c r="C198" s="14"/>
    </row>
    <row r="282" spans="1:3" s="2" customFormat="1" x14ac:dyDescent="0.2">
      <c r="A282" s="14"/>
      <c r="B282" s="14"/>
      <c r="C282" s="14"/>
    </row>
    <row r="292" spans="1:3" s="2" customFormat="1" x14ac:dyDescent="0.2">
      <c r="A292" s="14"/>
      <c r="B292" s="14"/>
      <c r="C292" s="14"/>
    </row>
    <row r="296" spans="1:3" s="2" customFormat="1" x14ac:dyDescent="0.2">
      <c r="A296" s="14"/>
      <c r="B296" s="14"/>
      <c r="C296" s="14"/>
    </row>
    <row r="466" spans="1:3" s="3" customFormat="1" ht="15" x14ac:dyDescent="0.2">
      <c r="A466" s="4"/>
      <c r="B466" s="4"/>
      <c r="C466" s="4"/>
    </row>
    <row r="467" spans="1:3" s="3" customFormat="1" ht="15" x14ac:dyDescent="0.2">
      <c r="A467" s="4"/>
      <c r="B467" s="4"/>
      <c r="C467" s="4"/>
    </row>
    <row r="468" spans="1:3" s="3" customFormat="1" ht="15" x14ac:dyDescent="0.2">
      <c r="A468" s="4"/>
      <c r="B468" s="4"/>
      <c r="C468" s="4"/>
    </row>
    <row r="469" spans="1:3" s="3" customFormat="1" ht="15" x14ac:dyDescent="0.2">
      <c r="A469" s="4"/>
      <c r="B469" s="4"/>
      <c r="C469" s="4"/>
    </row>
    <row r="470" spans="1:3" s="3" customFormat="1" ht="15" x14ac:dyDescent="0.2">
      <c r="A470" s="4"/>
      <c r="B470" s="4"/>
      <c r="C470" s="4"/>
    </row>
    <row r="471" spans="1:3" s="3" customFormat="1" ht="15" x14ac:dyDescent="0.2">
      <c r="A471" s="4"/>
      <c r="B471" s="4"/>
      <c r="C471" s="4"/>
    </row>
    <row r="472" spans="1:3" s="3" customFormat="1" ht="15" x14ac:dyDescent="0.2">
      <c r="A472" s="4"/>
      <c r="B472" s="4"/>
      <c r="C472" s="4"/>
    </row>
  </sheetData>
  <phoneticPr fontId="13" type="noConversion"/>
  <conditionalFormatting sqref="B1:C1 A1:A58">
    <cfRule type="containsText" dxfId="80" priority="17" operator="containsText" text="вакансия">
      <formula>NOT(ISERROR(SEARCH("вакансия",A1)))</formula>
    </cfRule>
  </conditionalFormatting>
  <conditionalFormatting sqref="B1:C1 A1:A58">
    <cfRule type="containsText" dxfId="79" priority="18" operator="containsText" text="вакансия">
      <formula>NOT(ISERROR(SEARCH(("вакансия"),(#REF!))))</formula>
    </cfRule>
  </conditionalFormatting>
  <conditionalFormatting sqref="A60">
    <cfRule type="containsText" dxfId="78" priority="9" operator="containsText" text="вакансия">
      <formula>NOT(ISERROR(SEARCH("вакансия",A60)))</formula>
    </cfRule>
  </conditionalFormatting>
  <conditionalFormatting sqref="A60">
    <cfRule type="containsText" dxfId="77" priority="10" operator="containsText" text="вакансия">
      <formula>NOT(ISERROR(SEARCH(("вакансия"),(#REF!))))</formula>
    </cfRule>
  </conditionalFormatting>
  <conditionalFormatting sqref="A47">
    <cfRule type="containsText" dxfId="76" priority="7" operator="containsText" text="вакансия">
      <formula>NOT(ISERROR(SEARCH("вакансия",A47)))</formula>
    </cfRule>
  </conditionalFormatting>
  <conditionalFormatting sqref="A47">
    <cfRule type="containsText" dxfId="75" priority="8" operator="containsText" text="вакансия">
      <formula>NOT(ISERROR(SEARCH(("вакансия"),(#REF!))))</formula>
    </cfRule>
  </conditionalFormatting>
  <conditionalFormatting sqref="A48">
    <cfRule type="containsText" dxfId="74" priority="5" operator="containsText" text="вакансия">
      <formula>NOT(ISERROR(SEARCH("вакансия",A48)))</formula>
    </cfRule>
  </conditionalFormatting>
  <conditionalFormatting sqref="A48">
    <cfRule type="containsText" dxfId="73" priority="6" operator="containsText" text="вакансия">
      <formula>NOT(ISERROR(SEARCH(("вакансия"),(#REF!))))</formula>
    </cfRule>
  </conditionalFormatting>
  <conditionalFormatting sqref="A46">
    <cfRule type="containsText" dxfId="72" priority="3" operator="containsText" text="вакансия">
      <formula>NOT(ISERROR(SEARCH("вакансия",A46)))</formula>
    </cfRule>
  </conditionalFormatting>
  <conditionalFormatting sqref="A46">
    <cfRule type="containsText" dxfId="71" priority="4" operator="containsText" text="вакансия">
      <formula>NOT(ISERROR(SEARCH(("вакансия"),(#REF!))))</formula>
    </cfRule>
  </conditionalFormatting>
  <conditionalFormatting sqref="A47">
    <cfRule type="containsText" dxfId="70" priority="1" operator="containsText" text="вакансия">
      <formula>NOT(ISERROR(SEARCH("вакансия",A47)))</formula>
    </cfRule>
  </conditionalFormatting>
  <conditionalFormatting sqref="A47">
    <cfRule type="containsText" dxfId="69" priority="2" operator="containsText" text="вакансия">
      <formula>NOT(ISERROR(SEARCH(("вакансия"),(#REF!))))</formula>
    </cfRule>
  </conditionalFormatting>
  <printOptions horizontalCentered="1" gridLines="1"/>
  <pageMargins left="0" right="0" top="0" bottom="0" header="0" footer="0"/>
  <pageSetup paperSize="9" scale="55" fitToHeight="0" pageOrder="overThenDown" orientation="landscape" cellComments="atEnd" r:id="rId1"/>
  <ignoredErrors>
    <ignoredError sqref="C8:C23" twoDigitTextYea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F29" sqref="F29"/>
    </sheetView>
  </sheetViews>
  <sheetFormatPr defaultColWidth="11.140625" defaultRowHeight="12.75" x14ac:dyDescent="0.2"/>
  <cols>
    <col min="1" max="1" width="16.140625" customWidth="1"/>
    <col min="2" max="2" width="72.28515625" bestFit="1" customWidth="1"/>
  </cols>
  <sheetData>
    <row r="1" spans="1:2" ht="15" x14ac:dyDescent="0.2">
      <c r="A1" s="19" t="s">
        <v>347</v>
      </c>
      <c r="B1" s="19" t="s">
        <v>9</v>
      </c>
    </row>
    <row r="2" spans="1:2" ht="15" x14ac:dyDescent="0.2">
      <c r="A2" s="19" t="s">
        <v>347</v>
      </c>
      <c r="B2" s="19" t="s">
        <v>18</v>
      </c>
    </row>
    <row r="3" spans="1:2" ht="15" x14ac:dyDescent="0.2">
      <c r="A3" s="19" t="s">
        <v>347</v>
      </c>
      <c r="B3" s="19" t="s">
        <v>29</v>
      </c>
    </row>
    <row r="4" spans="1:2" ht="15" x14ac:dyDescent="0.2">
      <c r="A4" s="19" t="s">
        <v>347</v>
      </c>
      <c r="B4" s="19" t="s">
        <v>31</v>
      </c>
    </row>
    <row r="5" spans="1:2" ht="15" x14ac:dyDescent="0.2">
      <c r="A5" s="19" t="s">
        <v>347</v>
      </c>
      <c r="B5" s="19" t="s">
        <v>348</v>
      </c>
    </row>
    <row r="6" spans="1:2" ht="15" x14ac:dyDescent="0.2">
      <c r="A6" s="19" t="s">
        <v>347</v>
      </c>
      <c r="B6" s="19" t="s">
        <v>349</v>
      </c>
    </row>
    <row r="7" spans="1:2" ht="15" x14ac:dyDescent="0.2">
      <c r="A7" s="19" t="s">
        <v>347</v>
      </c>
      <c r="B7" s="19" t="s">
        <v>350</v>
      </c>
    </row>
    <row r="8" spans="1:2" ht="15" x14ac:dyDescent="0.2">
      <c r="A8" s="19" t="s">
        <v>347</v>
      </c>
      <c r="B8" s="22" t="s">
        <v>351</v>
      </c>
    </row>
    <row r="9" spans="1:2" ht="15" x14ac:dyDescent="0.2">
      <c r="A9" s="19" t="s">
        <v>347</v>
      </c>
      <c r="B9" s="27" t="s">
        <v>352</v>
      </c>
    </row>
    <row r="10" spans="1:2" ht="15" x14ac:dyDescent="0.2">
      <c r="A10" s="19" t="s">
        <v>347</v>
      </c>
      <c r="B10" s="27" t="s">
        <v>353</v>
      </c>
    </row>
    <row r="11" spans="1:2" ht="15" x14ac:dyDescent="0.2">
      <c r="A11" s="19" t="s">
        <v>347</v>
      </c>
      <c r="B11" s="19" t="s">
        <v>354</v>
      </c>
    </row>
    <row r="12" spans="1:2" ht="15" x14ac:dyDescent="0.2">
      <c r="A12" s="19" t="s">
        <v>347</v>
      </c>
      <c r="B12" s="19" t="s">
        <v>355</v>
      </c>
    </row>
    <row r="13" spans="1:2" ht="15" x14ac:dyDescent="0.2">
      <c r="A13" s="19" t="s">
        <v>347</v>
      </c>
      <c r="B13" s="19" t="s">
        <v>356</v>
      </c>
    </row>
    <row r="14" spans="1:2" ht="15" x14ac:dyDescent="0.2">
      <c r="A14" s="19" t="s">
        <v>347</v>
      </c>
      <c r="B14" s="19" t="s">
        <v>357</v>
      </c>
    </row>
    <row r="15" spans="1:2" ht="15" x14ac:dyDescent="0.2">
      <c r="A15" s="19" t="s">
        <v>347</v>
      </c>
      <c r="B15" s="27" t="s">
        <v>358</v>
      </c>
    </row>
    <row r="16" spans="1:2" ht="15" x14ac:dyDescent="0.2">
      <c r="A16" s="19" t="s">
        <v>347</v>
      </c>
      <c r="B16" s="19" t="s">
        <v>359</v>
      </c>
    </row>
    <row r="17" spans="1:2" ht="15" x14ac:dyDescent="0.2">
      <c r="A17" s="19" t="s">
        <v>347</v>
      </c>
      <c r="B17" s="19" t="s">
        <v>360</v>
      </c>
    </row>
    <row r="18" spans="1:2" ht="15" x14ac:dyDescent="0.2">
      <c r="A18" s="19" t="s">
        <v>347</v>
      </c>
      <c r="B18" s="47" t="s">
        <v>361</v>
      </c>
    </row>
    <row r="19" spans="1:2" ht="15" x14ac:dyDescent="0.2">
      <c r="A19" s="19" t="s">
        <v>347</v>
      </c>
      <c r="B19" s="41" t="s">
        <v>43</v>
      </c>
    </row>
    <row r="20" spans="1:2" ht="15" x14ac:dyDescent="0.2">
      <c r="A20" s="19" t="s">
        <v>347</v>
      </c>
      <c r="B20" s="26" t="s">
        <v>362</v>
      </c>
    </row>
    <row r="21" spans="1:2" ht="15" x14ac:dyDescent="0.2">
      <c r="A21" s="19" t="s">
        <v>347</v>
      </c>
      <c r="B21" s="26" t="s">
        <v>363</v>
      </c>
    </row>
    <row r="22" spans="1:2" ht="15" x14ac:dyDescent="0.2">
      <c r="A22" s="19" t="s">
        <v>347</v>
      </c>
      <c r="B22" s="22" t="s">
        <v>364</v>
      </c>
    </row>
    <row r="23" spans="1:2" ht="15" x14ac:dyDescent="0.2">
      <c r="A23" s="19" t="s">
        <v>347</v>
      </c>
      <c r="B23" s="22" t="s">
        <v>365</v>
      </c>
    </row>
    <row r="24" spans="1:2" ht="15" x14ac:dyDescent="0.2">
      <c r="A24" s="19" t="s">
        <v>347</v>
      </c>
      <c r="B24" s="22" t="s">
        <v>366</v>
      </c>
    </row>
    <row r="25" spans="1:2" ht="15" x14ac:dyDescent="0.2">
      <c r="A25" s="19" t="s">
        <v>347</v>
      </c>
      <c r="B25" s="22" t="s">
        <v>367</v>
      </c>
    </row>
    <row r="26" spans="1:2" ht="15" x14ac:dyDescent="0.2">
      <c r="A26" s="19" t="s">
        <v>347</v>
      </c>
      <c r="B26" s="22" t="s">
        <v>368</v>
      </c>
    </row>
    <row r="27" spans="1:2" ht="15" x14ac:dyDescent="0.2">
      <c r="A27" s="19" t="s">
        <v>347</v>
      </c>
      <c r="B27" s="22" t="s">
        <v>369</v>
      </c>
    </row>
    <row r="28" spans="1:2" ht="15" x14ac:dyDescent="0.2">
      <c r="A28" s="19" t="s">
        <v>347</v>
      </c>
      <c r="B28" s="42" t="s">
        <v>370</v>
      </c>
    </row>
    <row r="29" spans="1:2" ht="15" x14ac:dyDescent="0.2">
      <c r="A29" s="19" t="s">
        <v>347</v>
      </c>
      <c r="B29" s="22" t="s">
        <v>1</v>
      </c>
    </row>
    <row r="30" spans="1:2" ht="15" x14ac:dyDescent="0.2">
      <c r="A30" s="19" t="s">
        <v>347</v>
      </c>
      <c r="B30" s="22" t="s">
        <v>14</v>
      </c>
    </row>
    <row r="31" spans="1:2" ht="15" x14ac:dyDescent="0.2">
      <c r="A31" s="19" t="s">
        <v>347</v>
      </c>
      <c r="B31" s="22" t="s">
        <v>22</v>
      </c>
    </row>
    <row r="32" spans="1:2" ht="15" x14ac:dyDescent="0.2">
      <c r="A32" s="19" t="s">
        <v>347</v>
      </c>
      <c r="B32" s="22" t="s">
        <v>371</v>
      </c>
    </row>
    <row r="33" spans="1:2" ht="15" x14ac:dyDescent="0.2">
      <c r="A33" s="19" t="s">
        <v>347</v>
      </c>
      <c r="B33" s="22" t="s">
        <v>372</v>
      </c>
    </row>
    <row r="34" spans="1:2" ht="30" x14ac:dyDescent="0.2">
      <c r="A34" s="19" t="s">
        <v>347</v>
      </c>
      <c r="B34" s="22" t="s">
        <v>373</v>
      </c>
    </row>
    <row r="35" spans="1:2" ht="30" x14ac:dyDescent="0.2">
      <c r="A35" s="19" t="s">
        <v>347</v>
      </c>
      <c r="B35" s="26" t="s">
        <v>374</v>
      </c>
    </row>
    <row r="36" spans="1:2" ht="30" x14ac:dyDescent="0.2">
      <c r="A36" s="19" t="s">
        <v>347</v>
      </c>
      <c r="B36" s="26" t="s">
        <v>375</v>
      </c>
    </row>
    <row r="37" spans="1:2" ht="15" x14ac:dyDescent="0.2">
      <c r="A37" s="19" t="s">
        <v>347</v>
      </c>
      <c r="B37" s="22" t="s">
        <v>164</v>
      </c>
    </row>
    <row r="38" spans="1:2" ht="30" x14ac:dyDescent="0.2">
      <c r="A38" s="19" t="s">
        <v>347</v>
      </c>
      <c r="B38" s="22" t="s">
        <v>176</v>
      </c>
    </row>
    <row r="39" spans="1:2" ht="15" x14ac:dyDescent="0.2">
      <c r="A39" s="19" t="s">
        <v>347</v>
      </c>
      <c r="B39" s="22" t="s">
        <v>170</v>
      </c>
    </row>
    <row r="40" spans="1:2" ht="15" x14ac:dyDescent="0.2">
      <c r="A40" s="19" t="s">
        <v>347</v>
      </c>
      <c r="B40" s="22" t="s">
        <v>157</v>
      </c>
    </row>
    <row r="41" spans="1:2" ht="15" x14ac:dyDescent="0.2">
      <c r="A41" s="19" t="s">
        <v>347</v>
      </c>
      <c r="B41" s="23" t="s">
        <v>228</v>
      </c>
    </row>
    <row r="42" spans="1:2" ht="15" x14ac:dyDescent="0.2">
      <c r="A42" s="19" t="s">
        <v>347</v>
      </c>
      <c r="B42" s="23" t="s">
        <v>237</v>
      </c>
    </row>
    <row r="43" spans="1:2" ht="15" x14ac:dyDescent="0.2">
      <c r="A43" s="19" t="s">
        <v>347</v>
      </c>
      <c r="B43" s="22" t="s">
        <v>242</v>
      </c>
    </row>
  </sheetData>
  <conditionalFormatting sqref="A1:A43">
    <cfRule type="containsText" dxfId="68" priority="1" operator="containsText" text="вакансия">
      <formula>NOT(ISERROR(SEARCH("вакансия",A1)))</formula>
    </cfRule>
  </conditionalFormatting>
  <conditionalFormatting sqref="A39 A19">
    <cfRule type="containsText" dxfId="67" priority="2" operator="containsText" text="вакансия">
      <formula>NOT(ISERROR(SEARCH(("вакансия"),(#REF!))))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B12" sqref="B12"/>
    </sheetView>
  </sheetViews>
  <sheetFormatPr defaultColWidth="25.140625" defaultRowHeight="12.75" x14ac:dyDescent="0.2"/>
  <cols>
    <col min="1" max="1" width="28.42578125" customWidth="1"/>
    <col min="2" max="2" width="114" customWidth="1"/>
  </cols>
  <sheetData>
    <row r="1" spans="1:2" ht="15" x14ac:dyDescent="0.2">
      <c r="A1" s="43" t="s">
        <v>245</v>
      </c>
      <c r="B1" s="44" t="s">
        <v>244</v>
      </c>
    </row>
    <row r="2" spans="1:2" ht="15" x14ac:dyDescent="0.2">
      <c r="A2" s="43" t="s">
        <v>247</v>
      </c>
      <c r="B2" s="45" t="s">
        <v>148</v>
      </c>
    </row>
    <row r="3" spans="1:2" ht="15" x14ac:dyDescent="0.2">
      <c r="A3" s="43" t="s">
        <v>17</v>
      </c>
      <c r="B3" s="46" t="s">
        <v>252</v>
      </c>
    </row>
    <row r="4" spans="1:2" ht="15" x14ac:dyDescent="0.2">
      <c r="A4" s="43" t="s">
        <v>16</v>
      </c>
      <c r="B4" s="43" t="s">
        <v>253</v>
      </c>
    </row>
    <row r="5" spans="1:2" ht="15" x14ac:dyDescent="0.2">
      <c r="A5" s="43"/>
      <c r="B5" s="43" t="s">
        <v>254</v>
      </c>
    </row>
    <row r="6" spans="1:2" ht="15" x14ac:dyDescent="0.2">
      <c r="A6" s="43"/>
      <c r="B6" s="43" t="s">
        <v>255</v>
      </c>
    </row>
    <row r="7" spans="1:2" ht="15" x14ac:dyDescent="0.2">
      <c r="A7" s="43" t="s">
        <v>16</v>
      </c>
      <c r="B7" s="46" t="s">
        <v>256</v>
      </c>
    </row>
    <row r="8" spans="1:2" ht="15" x14ac:dyDescent="0.2">
      <c r="A8" s="43"/>
      <c r="B8" s="46" t="s">
        <v>258</v>
      </c>
    </row>
    <row r="9" spans="1:2" ht="15" x14ac:dyDescent="0.2">
      <c r="A9" s="43"/>
      <c r="B9" s="46" t="s">
        <v>259</v>
      </c>
    </row>
    <row r="10" spans="1:2" ht="15" x14ac:dyDescent="0.2">
      <c r="A10" s="43" t="s">
        <v>16</v>
      </c>
      <c r="B10" s="46" t="s">
        <v>257</v>
      </c>
    </row>
    <row r="11" spans="1:2" ht="15" x14ac:dyDescent="0.2">
      <c r="A11" s="43" t="s">
        <v>46</v>
      </c>
      <c r="B11" s="46" t="s">
        <v>250</v>
      </c>
    </row>
    <row r="12" spans="1:2" ht="15" x14ac:dyDescent="0.2">
      <c r="A12" s="43" t="s">
        <v>376</v>
      </c>
      <c r="B12" s="46" t="s">
        <v>251</v>
      </c>
    </row>
    <row r="13" spans="1:2" ht="15" x14ac:dyDescent="0.2">
      <c r="A13" s="43" t="s">
        <v>46</v>
      </c>
      <c r="B13" s="46" t="s">
        <v>248</v>
      </c>
    </row>
    <row r="14" spans="1:2" ht="15" x14ac:dyDescent="0.2">
      <c r="A14" s="43" t="s">
        <v>46</v>
      </c>
      <c r="B14" s="46" t="s">
        <v>249</v>
      </c>
    </row>
    <row r="15" spans="1:2" ht="15" x14ac:dyDescent="0.2">
      <c r="A15" s="43"/>
      <c r="B15" s="46" t="s">
        <v>71</v>
      </c>
    </row>
    <row r="16" spans="1:2" ht="15" x14ac:dyDescent="0.2">
      <c r="A16" s="43"/>
      <c r="B16" s="46" t="s">
        <v>73</v>
      </c>
    </row>
    <row r="17" spans="1:2" ht="15" x14ac:dyDescent="0.2">
      <c r="A17" s="43" t="s">
        <v>72</v>
      </c>
      <c r="B17" s="46" t="s">
        <v>77</v>
      </c>
    </row>
    <row r="18" spans="1:2" ht="15" x14ac:dyDescent="0.2">
      <c r="A18" s="43" t="s">
        <v>72</v>
      </c>
      <c r="B18" s="45" t="s">
        <v>89</v>
      </c>
    </row>
    <row r="19" spans="1:2" ht="30" x14ac:dyDescent="0.2">
      <c r="A19" s="43" t="s">
        <v>72</v>
      </c>
      <c r="B19" s="45" t="s">
        <v>90</v>
      </c>
    </row>
    <row r="20" spans="1:2" ht="15" x14ac:dyDescent="0.2">
      <c r="A20" s="43" t="s">
        <v>72</v>
      </c>
      <c r="B20" s="45" t="s">
        <v>91</v>
      </c>
    </row>
    <row r="21" spans="1:2" ht="15" x14ac:dyDescent="0.2">
      <c r="A21" s="43" t="s">
        <v>69</v>
      </c>
      <c r="B21" s="45" t="s">
        <v>92</v>
      </c>
    </row>
    <row r="22" spans="1:2" ht="30" x14ac:dyDescent="0.2">
      <c r="A22" s="43" t="s">
        <v>109</v>
      </c>
      <c r="B22" s="45" t="s">
        <v>141</v>
      </c>
    </row>
    <row r="23" spans="1:2" ht="30" x14ac:dyDescent="0.2">
      <c r="A23" s="43" t="s">
        <v>118</v>
      </c>
      <c r="B23" s="45" t="s">
        <v>153</v>
      </c>
    </row>
    <row r="24" spans="1:2" ht="30" x14ac:dyDescent="0.2">
      <c r="A24" s="43"/>
      <c r="B24" s="45" t="s">
        <v>177</v>
      </c>
    </row>
    <row r="25" spans="1:2" ht="15" x14ac:dyDescent="0.2">
      <c r="A25" s="43"/>
      <c r="B25" s="44" t="s">
        <v>179</v>
      </c>
    </row>
    <row r="26" spans="1:2" ht="15" x14ac:dyDescent="0.2">
      <c r="A26" s="43"/>
      <c r="B26" s="45" t="s">
        <v>195</v>
      </c>
    </row>
    <row r="27" spans="1:2" ht="45" x14ac:dyDescent="0.2">
      <c r="A27" s="43" t="s">
        <v>377</v>
      </c>
      <c r="B27" s="44" t="s">
        <v>201</v>
      </c>
    </row>
    <row r="28" spans="1:2" ht="15" x14ac:dyDescent="0.2">
      <c r="A28" s="43" t="s">
        <v>208</v>
      </c>
      <c r="B28" s="44" t="s">
        <v>209</v>
      </c>
    </row>
    <row r="29" spans="1:2" ht="15" x14ac:dyDescent="0.2">
      <c r="A29" s="43"/>
      <c r="B29" s="44" t="s">
        <v>217</v>
      </c>
    </row>
    <row r="30" spans="1:2" ht="30" x14ac:dyDescent="0.2">
      <c r="A30" s="46"/>
      <c r="B30" s="45" t="s">
        <v>222</v>
      </c>
    </row>
    <row r="31" spans="1:2" ht="15" x14ac:dyDescent="0.2">
      <c r="A31" s="43"/>
      <c r="B31" s="44" t="s">
        <v>217</v>
      </c>
    </row>
    <row r="32" spans="1:2" ht="15" x14ac:dyDescent="0.2">
      <c r="A32" s="43"/>
      <c r="B32" s="45" t="s">
        <v>234</v>
      </c>
    </row>
    <row r="33" spans="1:2" ht="15" x14ac:dyDescent="0.2">
      <c r="A33" s="43"/>
      <c r="B33" s="44" t="s">
        <v>236</v>
      </c>
    </row>
  </sheetData>
  <conditionalFormatting sqref="A1:A33">
    <cfRule type="containsText" dxfId="66" priority="1" operator="containsText" text="вакансия">
      <formula>NOT(ISERROR(SEARCH("вакансия",A1)))</formula>
    </cfRule>
  </conditionalFormatting>
  <conditionalFormatting sqref="A1:A33">
    <cfRule type="containsText" dxfId="65" priority="2" operator="containsText" text="вакансия">
      <formula>NOT(ISERROR(SEARCH(("вакансия"),(#REF!))))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BI279"/>
  <sheetViews>
    <sheetView topLeftCell="AH1" zoomScale="85" zoomScaleNormal="85" workbookViewId="0">
      <selection activeCell="AS4" sqref="AS4"/>
    </sheetView>
  </sheetViews>
  <sheetFormatPr defaultColWidth="14.42578125" defaultRowHeight="15" x14ac:dyDescent="0.2"/>
  <cols>
    <col min="1" max="1" width="16.42578125" style="3" customWidth="1"/>
    <col min="2" max="2" width="16.42578125" style="28" customWidth="1"/>
    <col min="3" max="3" width="13.5703125" style="25" customWidth="1"/>
    <col min="4" max="4" width="17.140625" style="25" customWidth="1"/>
    <col min="5" max="5" width="17.5703125" style="25" customWidth="1"/>
    <col min="6" max="6" width="18.28515625" style="25" customWidth="1"/>
    <col min="7" max="7" width="15.140625" style="25" customWidth="1"/>
    <col min="8" max="8" width="19.42578125" style="25" customWidth="1"/>
    <col min="9" max="9" width="15.85546875" style="25" customWidth="1"/>
    <col min="10" max="10" width="18.28515625" style="25" customWidth="1"/>
    <col min="11" max="11" width="15.140625" style="25" customWidth="1"/>
    <col min="12" max="12" width="13.85546875" style="25" customWidth="1"/>
    <col min="13" max="13" width="11.5703125" style="25" customWidth="1"/>
    <col min="14" max="14" width="15.5703125" style="25" customWidth="1"/>
    <col min="15" max="15" width="13.85546875" style="25" customWidth="1"/>
    <col min="16" max="16" width="15" style="25" customWidth="1"/>
    <col min="17" max="17" width="13.85546875" style="25" customWidth="1"/>
    <col min="18" max="19" width="16.28515625" style="25" customWidth="1"/>
    <col min="20" max="20" width="16" style="25" customWidth="1"/>
    <col min="21" max="21" width="18.5703125" style="25" customWidth="1"/>
    <col min="22" max="22" width="14.42578125" style="25"/>
    <col min="23" max="23" width="16.5703125" style="25" customWidth="1"/>
    <col min="24" max="24" width="15.85546875" style="25" customWidth="1"/>
    <col min="25" max="25" width="17.85546875" style="25" customWidth="1"/>
    <col min="26" max="26" width="17.5703125" style="25" customWidth="1"/>
    <col min="27" max="27" width="15.5703125" style="25" customWidth="1"/>
    <col min="28" max="51" width="16.85546875" style="25" customWidth="1"/>
    <col min="52" max="59" width="14.42578125" style="25"/>
    <col min="60" max="60" width="17.85546875" style="3" customWidth="1"/>
    <col min="61" max="16384" width="14.42578125" style="25"/>
  </cols>
  <sheetData>
    <row r="1" spans="1:61" s="21" customFormat="1" ht="15" customHeight="1" x14ac:dyDescent="0.2">
      <c r="A1" s="9" t="s">
        <v>72</v>
      </c>
      <c r="B1" s="10" t="s">
        <v>60</v>
      </c>
      <c r="C1" s="10" t="s">
        <v>186</v>
      </c>
      <c r="D1" s="9" t="s">
        <v>189</v>
      </c>
      <c r="E1" s="9" t="s">
        <v>167</v>
      </c>
      <c r="F1" s="10" t="s">
        <v>208</v>
      </c>
      <c r="G1" s="10" t="s">
        <v>110</v>
      </c>
      <c r="H1" s="9" t="s">
        <v>101</v>
      </c>
      <c r="I1" s="9" t="s">
        <v>104</v>
      </c>
      <c r="J1" s="10" t="s">
        <v>87</v>
      </c>
      <c r="K1" s="9" t="s">
        <v>19</v>
      </c>
      <c r="L1" s="9" t="s">
        <v>174</v>
      </c>
      <c r="M1" s="9" t="s">
        <v>3</v>
      </c>
      <c r="N1" s="9" t="s">
        <v>4</v>
      </c>
      <c r="O1" s="10" t="s">
        <v>227</v>
      </c>
      <c r="P1" s="9" t="s">
        <v>49</v>
      </c>
      <c r="Q1" s="9" t="s">
        <v>8</v>
      </c>
      <c r="R1" s="10" t="s">
        <v>95</v>
      </c>
      <c r="S1" s="9" t="s">
        <v>158</v>
      </c>
      <c r="T1" s="9" t="s">
        <v>63</v>
      </c>
      <c r="U1" s="9" t="s">
        <v>218</v>
      </c>
      <c r="V1" s="9" t="s">
        <v>16</v>
      </c>
      <c r="W1" s="10" t="s">
        <v>11</v>
      </c>
      <c r="X1" s="10" t="s">
        <v>28</v>
      </c>
      <c r="Y1" s="9" t="s">
        <v>98</v>
      </c>
      <c r="Z1" s="10" t="s">
        <v>129</v>
      </c>
      <c r="AA1" s="9" t="s">
        <v>118</v>
      </c>
      <c r="AB1" s="9" t="s">
        <v>247</v>
      </c>
      <c r="AC1" s="3" t="s">
        <v>97</v>
      </c>
      <c r="AD1" s="20" t="s">
        <v>25</v>
      </c>
      <c r="AE1" s="20" t="s">
        <v>54</v>
      </c>
      <c r="AF1" s="20" t="s">
        <v>78</v>
      </c>
      <c r="AG1" s="20" t="s">
        <v>39</v>
      </c>
      <c r="AH1" s="37" t="s">
        <v>37</v>
      </c>
      <c r="AI1" s="38" t="s">
        <v>21</v>
      </c>
      <c r="AJ1" s="20" t="s">
        <v>79</v>
      </c>
      <c r="AK1" s="39" t="s">
        <v>192</v>
      </c>
      <c r="AL1" s="30" t="s">
        <v>146</v>
      </c>
      <c r="AM1" s="20" t="s">
        <v>246</v>
      </c>
      <c r="AN1" s="38" t="s">
        <v>81</v>
      </c>
      <c r="AO1" s="38" t="s">
        <v>6</v>
      </c>
      <c r="AP1" s="37" t="s">
        <v>52</v>
      </c>
      <c r="AQ1" s="30" t="s">
        <v>200</v>
      </c>
      <c r="AR1" s="30" t="s">
        <v>109</v>
      </c>
      <c r="AS1" s="20" t="s">
        <v>245</v>
      </c>
      <c r="AT1" s="20" t="s">
        <v>300</v>
      </c>
      <c r="AU1" s="40" t="s">
        <v>13</v>
      </c>
      <c r="AV1" s="24" t="s">
        <v>69</v>
      </c>
      <c r="AW1" s="20" t="s">
        <v>59</v>
      </c>
      <c r="AX1" s="20" t="s">
        <v>17</v>
      </c>
      <c r="AY1" s="30" t="s">
        <v>96</v>
      </c>
      <c r="AZ1" s="30" t="s">
        <v>46</v>
      </c>
      <c r="BA1" s="20" t="s">
        <v>67</v>
      </c>
      <c r="BB1" s="20" t="s">
        <v>378</v>
      </c>
      <c r="BC1" s="20" t="s">
        <v>379</v>
      </c>
      <c r="BD1" s="20" t="s">
        <v>380</v>
      </c>
      <c r="BE1" s="20" t="s">
        <v>346</v>
      </c>
      <c r="BF1" s="20" t="s">
        <v>546</v>
      </c>
      <c r="BG1" s="20" t="s">
        <v>339</v>
      </c>
      <c r="BI1" s="6"/>
    </row>
    <row r="2" spans="1:61" ht="15" customHeight="1" x14ac:dyDescent="0.2">
      <c r="A2" s="9" t="s">
        <v>75</v>
      </c>
      <c r="B2" s="10" t="s">
        <v>85</v>
      </c>
      <c r="C2" s="9" t="s">
        <v>196</v>
      </c>
      <c r="D2" s="9" t="s">
        <v>188</v>
      </c>
      <c r="E2" s="9" t="s">
        <v>292</v>
      </c>
      <c r="F2" s="9" t="s">
        <v>216</v>
      </c>
      <c r="G2" s="10" t="s">
        <v>147</v>
      </c>
      <c r="H2" s="9" t="s">
        <v>100</v>
      </c>
      <c r="I2" s="9" t="s">
        <v>1</v>
      </c>
      <c r="J2" s="10" t="s">
        <v>36</v>
      </c>
      <c r="K2" s="9" t="s">
        <v>162</v>
      </c>
      <c r="L2" s="9" t="s">
        <v>173</v>
      </c>
      <c r="M2" s="9" t="s">
        <v>1</v>
      </c>
      <c r="N2" s="9" t="s">
        <v>1</v>
      </c>
      <c r="O2" s="9" t="s">
        <v>226</v>
      </c>
      <c r="P2" s="9" t="s">
        <v>12</v>
      </c>
      <c r="Q2" s="9" t="s">
        <v>7</v>
      </c>
      <c r="R2" s="9" t="s">
        <v>7</v>
      </c>
      <c r="S2" s="9" t="s">
        <v>62</v>
      </c>
      <c r="T2" s="10" t="s">
        <v>62</v>
      </c>
      <c r="U2" s="9" t="s">
        <v>230</v>
      </c>
      <c r="V2" s="9" t="s">
        <v>260</v>
      </c>
      <c r="W2" s="10" t="s">
        <v>121</v>
      </c>
      <c r="X2" s="10" t="s">
        <v>84</v>
      </c>
      <c r="Y2" s="9" t="s">
        <v>12</v>
      </c>
      <c r="Z2" s="10" t="s">
        <v>143</v>
      </c>
      <c r="AA2" s="35" t="s">
        <v>264</v>
      </c>
      <c r="AB2" s="35" t="s">
        <v>274</v>
      </c>
      <c r="AC2" s="35" t="s">
        <v>102</v>
      </c>
      <c r="AD2" s="9" t="s">
        <v>24</v>
      </c>
      <c r="AE2" s="9" t="s">
        <v>12</v>
      </c>
      <c r="AF2" s="9" t="s">
        <v>284</v>
      </c>
      <c r="AG2" s="9" t="s">
        <v>38</v>
      </c>
      <c r="AH2" s="35" t="s">
        <v>36</v>
      </c>
      <c r="AI2" s="35" t="s">
        <v>61</v>
      </c>
      <c r="AJ2" s="35" t="s">
        <v>14</v>
      </c>
      <c r="AK2" s="35" t="s">
        <v>62</v>
      </c>
      <c r="AL2" s="35" t="s">
        <v>292</v>
      </c>
      <c r="AM2" s="35" t="s">
        <v>125</v>
      </c>
      <c r="AN2" s="35" t="s">
        <v>80</v>
      </c>
      <c r="AO2" s="35" t="s">
        <v>7</v>
      </c>
      <c r="AP2" s="35" t="s">
        <v>51</v>
      </c>
      <c r="AQ2" s="35" t="s">
        <v>193</v>
      </c>
      <c r="AR2" s="35" t="s">
        <v>134</v>
      </c>
      <c r="AS2" s="35" t="s">
        <v>273</v>
      </c>
      <c r="AT2" s="35" t="s">
        <v>181</v>
      </c>
      <c r="AU2" s="35" t="s">
        <v>172</v>
      </c>
      <c r="AV2" s="35" t="s">
        <v>269</v>
      </c>
      <c r="AW2" s="35" t="s">
        <v>1</v>
      </c>
      <c r="AX2" s="35" t="s">
        <v>35</v>
      </c>
      <c r="AY2" s="35" t="s">
        <v>144</v>
      </c>
      <c r="AZ2" s="35" t="s">
        <v>93</v>
      </c>
      <c r="BA2" s="35" t="s">
        <v>70</v>
      </c>
      <c r="BB2" s="35" t="s">
        <v>1</v>
      </c>
      <c r="BC2" s="35" t="s">
        <v>1</v>
      </c>
      <c r="BD2" s="35" t="s">
        <v>1</v>
      </c>
      <c r="BE2" s="35" t="s">
        <v>346</v>
      </c>
      <c r="BF2" s="35" t="s">
        <v>547</v>
      </c>
      <c r="BG2" s="35"/>
      <c r="BH2" s="25"/>
      <c r="BI2" s="9"/>
    </row>
    <row r="3" spans="1:61" ht="15" customHeight="1" x14ac:dyDescent="0.2">
      <c r="A3" s="10" t="s">
        <v>263</v>
      </c>
      <c r="B3" s="9" t="s">
        <v>76</v>
      </c>
      <c r="C3" s="9" t="s">
        <v>185</v>
      </c>
      <c r="D3" s="32" t="s">
        <v>193</v>
      </c>
      <c r="E3" s="9" t="s">
        <v>336</v>
      </c>
      <c r="F3" s="35" t="s">
        <v>220</v>
      </c>
      <c r="G3" s="35" t="s">
        <v>293</v>
      </c>
      <c r="H3" s="35" t="s">
        <v>278</v>
      </c>
      <c r="I3" s="36"/>
      <c r="J3" s="36"/>
      <c r="K3" s="9" t="s">
        <v>160</v>
      </c>
      <c r="L3" s="9" t="s">
        <v>182</v>
      </c>
      <c r="M3" s="9" t="s">
        <v>22</v>
      </c>
      <c r="N3" s="9" t="s">
        <v>22</v>
      </c>
      <c r="O3" s="9" t="s">
        <v>232</v>
      </c>
      <c r="P3" s="9" t="s">
        <v>165</v>
      </c>
      <c r="Q3" s="9" t="s">
        <v>5</v>
      </c>
      <c r="R3" s="9" t="s">
        <v>5</v>
      </c>
      <c r="S3" s="9" t="s">
        <v>176</v>
      </c>
      <c r="T3" s="9" t="s">
        <v>10</v>
      </c>
      <c r="U3" s="9" t="s">
        <v>233</v>
      </c>
      <c r="V3" s="9" t="s">
        <v>261</v>
      </c>
      <c r="W3" s="9" t="s">
        <v>10</v>
      </c>
      <c r="X3" s="9" t="s">
        <v>27</v>
      </c>
      <c r="Y3" s="31"/>
      <c r="Z3" s="10" t="s">
        <v>290</v>
      </c>
      <c r="AA3" s="35" t="s">
        <v>276</v>
      </c>
      <c r="AB3" s="35" t="s">
        <v>277</v>
      </c>
      <c r="AC3" s="35" t="s">
        <v>10</v>
      </c>
      <c r="AD3" s="9" t="s">
        <v>175</v>
      </c>
      <c r="AE3" s="9"/>
      <c r="AF3" s="10" t="s">
        <v>287</v>
      </c>
      <c r="AG3" s="9" t="s">
        <v>299</v>
      </c>
      <c r="AH3" s="35" t="s">
        <v>290</v>
      </c>
      <c r="AI3" s="35" t="s">
        <v>44</v>
      </c>
      <c r="AJ3" s="35" t="s">
        <v>238</v>
      </c>
      <c r="AK3" s="35" t="s">
        <v>193</v>
      </c>
      <c r="AL3" s="35" t="s">
        <v>145</v>
      </c>
      <c r="AM3" s="35" t="s">
        <v>147</v>
      </c>
      <c r="AN3" s="35" t="s">
        <v>230</v>
      </c>
      <c r="AO3" s="35" t="s">
        <v>82</v>
      </c>
      <c r="AP3" s="35" t="s">
        <v>156</v>
      </c>
      <c r="AQ3" s="35" t="s">
        <v>199</v>
      </c>
      <c r="AR3" s="35" t="s">
        <v>340</v>
      </c>
      <c r="AS3" s="35" t="s">
        <v>115</v>
      </c>
      <c r="AT3" s="35" t="s">
        <v>170</v>
      </c>
      <c r="AU3" s="35" t="s">
        <v>12</v>
      </c>
      <c r="AV3" s="35" t="s">
        <v>68</v>
      </c>
      <c r="AW3" s="35" t="s">
        <v>22</v>
      </c>
      <c r="AX3" s="35" t="s">
        <v>33</v>
      </c>
      <c r="AY3" s="35" t="s">
        <v>9</v>
      </c>
      <c r="AZ3" s="35" t="s">
        <v>45</v>
      </c>
      <c r="BA3" s="35" t="s">
        <v>291</v>
      </c>
      <c r="BB3" s="35" t="s">
        <v>22</v>
      </c>
      <c r="BC3" s="35" t="s">
        <v>22</v>
      </c>
      <c r="BD3" s="35"/>
      <c r="BE3" s="35"/>
      <c r="BF3" s="35"/>
      <c r="BG3" s="35"/>
      <c r="BH3" s="25"/>
      <c r="BI3" s="10"/>
    </row>
    <row r="4" spans="1:61" ht="15" customHeight="1" x14ac:dyDescent="0.2">
      <c r="A4" s="9" t="s">
        <v>268</v>
      </c>
      <c r="B4" s="10" t="s">
        <v>86</v>
      </c>
      <c r="C4" s="9" t="s">
        <v>65</v>
      </c>
      <c r="D4" s="9" t="s">
        <v>190</v>
      </c>
      <c r="E4" s="31"/>
      <c r="F4" s="35" t="s">
        <v>224</v>
      </c>
      <c r="G4" s="35" t="s">
        <v>336</v>
      </c>
      <c r="H4" s="35" t="s">
        <v>243</v>
      </c>
      <c r="I4" s="36"/>
      <c r="J4" s="36"/>
      <c r="K4" s="9" t="s">
        <v>157</v>
      </c>
      <c r="L4" s="31"/>
      <c r="M4" s="31"/>
      <c r="N4" s="31"/>
      <c r="O4" s="9" t="s">
        <v>241</v>
      </c>
      <c r="P4" s="9" t="s">
        <v>243</v>
      </c>
      <c r="Q4" s="9" t="s">
        <v>112</v>
      </c>
      <c r="R4" s="9" t="s">
        <v>112</v>
      </c>
      <c r="S4" s="9" t="s">
        <v>180</v>
      </c>
      <c r="T4" s="9" t="s">
        <v>215</v>
      </c>
      <c r="U4" s="9" t="s">
        <v>288</v>
      </c>
      <c r="V4" s="9" t="s">
        <v>15</v>
      </c>
      <c r="W4" s="10" t="s">
        <v>337</v>
      </c>
      <c r="X4" s="9" t="s">
        <v>285</v>
      </c>
      <c r="Y4" s="31"/>
      <c r="Z4" s="31"/>
      <c r="AA4" s="35" t="s">
        <v>338</v>
      </c>
      <c r="AB4" s="35" t="s">
        <v>122</v>
      </c>
      <c r="AC4" s="35" t="s">
        <v>272</v>
      </c>
      <c r="AD4" s="9"/>
      <c r="AE4" s="9"/>
      <c r="AF4" s="9"/>
      <c r="AG4" s="9" t="s">
        <v>213</v>
      </c>
      <c r="AH4" s="36"/>
      <c r="AI4" s="35" t="s">
        <v>40</v>
      </c>
      <c r="AJ4" s="35" t="s">
        <v>240</v>
      </c>
      <c r="AK4" s="35" t="s">
        <v>191</v>
      </c>
      <c r="AL4" s="35"/>
      <c r="AM4" s="35" t="s">
        <v>113</v>
      </c>
      <c r="AN4" s="35" t="s">
        <v>225</v>
      </c>
      <c r="AO4" s="35" t="s">
        <v>5</v>
      </c>
      <c r="AP4" s="35"/>
      <c r="AQ4" s="35" t="s">
        <v>265</v>
      </c>
      <c r="AR4" s="35" t="s">
        <v>114</v>
      </c>
      <c r="AS4" s="35" t="s">
        <v>107</v>
      </c>
      <c r="AT4" s="35"/>
      <c r="AU4" s="35"/>
      <c r="AV4" s="35"/>
      <c r="AW4" s="35"/>
      <c r="AX4" s="35" t="s">
        <v>297</v>
      </c>
      <c r="AY4" s="35" t="s">
        <v>184</v>
      </c>
      <c r="AZ4" s="35" t="s">
        <v>50</v>
      </c>
      <c r="BA4" s="35" t="s">
        <v>292</v>
      </c>
      <c r="BB4" s="35"/>
      <c r="BC4" s="35"/>
      <c r="BD4" s="35"/>
      <c r="BE4" s="35"/>
      <c r="BF4" s="35"/>
      <c r="BG4" s="35"/>
      <c r="BH4" s="25"/>
      <c r="BI4" s="10"/>
    </row>
    <row r="5" spans="1:61" ht="15" customHeight="1" x14ac:dyDescent="0.2">
      <c r="A5" s="10" t="s">
        <v>266</v>
      </c>
      <c r="B5" s="10" t="s">
        <v>219</v>
      </c>
      <c r="C5" s="31"/>
      <c r="D5" s="9" t="s">
        <v>206</v>
      </c>
      <c r="E5" s="31"/>
      <c r="F5" s="35" t="s">
        <v>221</v>
      </c>
      <c r="G5" s="35" t="s">
        <v>140</v>
      </c>
      <c r="H5" s="36"/>
      <c r="I5" s="36"/>
      <c r="J5" s="36"/>
      <c r="K5" s="9" t="s">
        <v>166</v>
      </c>
      <c r="L5" s="31"/>
      <c r="M5" s="31"/>
      <c r="N5" s="31"/>
      <c r="O5" s="31"/>
      <c r="P5" s="31"/>
      <c r="Q5" s="31"/>
      <c r="R5" s="31"/>
      <c r="S5" s="31"/>
      <c r="T5" s="9" t="s">
        <v>136</v>
      </c>
      <c r="U5" s="9" t="s">
        <v>289</v>
      </c>
      <c r="V5" s="9" t="s">
        <v>30</v>
      </c>
      <c r="W5" s="31"/>
      <c r="X5" s="31"/>
      <c r="Y5" s="31"/>
      <c r="Z5" s="31"/>
      <c r="AA5" s="35" t="s">
        <v>130</v>
      </c>
      <c r="AB5" s="35" t="s">
        <v>296</v>
      </c>
      <c r="AC5" s="35" t="s">
        <v>136</v>
      </c>
      <c r="AD5" s="10"/>
      <c r="AE5" s="10"/>
      <c r="AF5" s="10"/>
      <c r="AG5" s="9" t="s">
        <v>187</v>
      </c>
      <c r="AH5" s="36"/>
      <c r="AI5" s="35" t="s">
        <v>150</v>
      </c>
      <c r="AJ5" s="35" t="s">
        <v>262</v>
      </c>
      <c r="AK5" s="35" t="s">
        <v>212</v>
      </c>
      <c r="AL5" s="35"/>
      <c r="AM5" s="35" t="s">
        <v>128</v>
      </c>
      <c r="AN5" s="35" t="s">
        <v>106</v>
      </c>
      <c r="AO5" s="35" t="s">
        <v>112</v>
      </c>
      <c r="AP5" s="35"/>
      <c r="AQ5" s="35" t="s">
        <v>292</v>
      </c>
      <c r="AR5" s="35" t="s">
        <v>108</v>
      </c>
      <c r="AS5" s="35" t="s">
        <v>117</v>
      </c>
      <c r="AT5" s="35"/>
      <c r="AU5" s="35"/>
      <c r="AV5" s="35"/>
      <c r="AW5" s="35"/>
      <c r="AX5" s="35" t="s">
        <v>57</v>
      </c>
      <c r="AY5" s="35" t="s">
        <v>119</v>
      </c>
      <c r="AZ5" s="35" t="s">
        <v>291</v>
      </c>
      <c r="BA5" s="35" t="s">
        <v>66</v>
      </c>
      <c r="BB5" s="35"/>
      <c r="BC5" s="35"/>
      <c r="BD5" s="35"/>
      <c r="BE5" s="35"/>
      <c r="BF5" s="35"/>
      <c r="BG5" s="35"/>
      <c r="BH5" s="25"/>
      <c r="BI5" s="9"/>
    </row>
    <row r="6" spans="1:61" ht="15" customHeight="1" x14ac:dyDescent="0.2">
      <c r="A6" s="10" t="s">
        <v>267</v>
      </c>
      <c r="B6" s="9" t="s">
        <v>83</v>
      </c>
      <c r="C6" s="31"/>
      <c r="D6" s="31"/>
      <c r="E6" s="31"/>
      <c r="F6" s="35" t="s">
        <v>84</v>
      </c>
      <c r="G6" s="35" t="s">
        <v>243</v>
      </c>
      <c r="H6" s="36"/>
      <c r="I6" s="36"/>
      <c r="J6" s="36"/>
      <c r="K6" s="9" t="s">
        <v>171</v>
      </c>
      <c r="L6" s="31"/>
      <c r="M6" s="31"/>
      <c r="N6" s="31"/>
      <c r="O6" s="31"/>
      <c r="P6" s="31"/>
      <c r="Q6" s="31"/>
      <c r="R6" s="31"/>
      <c r="S6" s="31"/>
      <c r="T6" s="9" t="s">
        <v>204</v>
      </c>
      <c r="U6" s="9" t="s">
        <v>114</v>
      </c>
      <c r="V6" s="9" t="s">
        <v>286</v>
      </c>
      <c r="W6" s="31"/>
      <c r="X6" s="31"/>
      <c r="Y6" s="31"/>
      <c r="Z6" s="31"/>
      <c r="AA6" s="35" t="s">
        <v>133</v>
      </c>
      <c r="AB6" s="35" t="s">
        <v>138</v>
      </c>
      <c r="AC6" s="35" t="s">
        <v>161</v>
      </c>
      <c r="AD6" s="9"/>
      <c r="AE6" s="9"/>
      <c r="AF6" s="9"/>
      <c r="AG6" s="9"/>
      <c r="AH6" s="36"/>
      <c r="AI6" s="35" t="s">
        <v>126</v>
      </c>
      <c r="AJ6" s="35" t="s">
        <v>279</v>
      </c>
      <c r="AK6" s="35" t="s">
        <v>197</v>
      </c>
      <c r="AL6" s="35"/>
      <c r="AM6" s="35"/>
      <c r="AN6" s="35" t="s">
        <v>84</v>
      </c>
      <c r="AO6" s="35"/>
      <c r="AP6" s="35"/>
      <c r="AQ6" s="35" t="s">
        <v>336</v>
      </c>
      <c r="AR6" s="35" t="s">
        <v>123</v>
      </c>
      <c r="AS6" s="35"/>
      <c r="AT6" s="36"/>
      <c r="AU6" s="35"/>
      <c r="AV6" s="35"/>
      <c r="AW6" s="35"/>
      <c r="AX6" s="35" t="s">
        <v>26</v>
      </c>
      <c r="AY6" s="35" t="s">
        <v>99</v>
      </c>
      <c r="AZ6" s="35" t="s">
        <v>292</v>
      </c>
      <c r="BA6" s="35"/>
      <c r="BB6" s="35"/>
      <c r="BC6" s="35"/>
      <c r="BD6" s="35"/>
      <c r="BE6" s="35"/>
      <c r="BF6" s="35"/>
      <c r="BG6" s="36"/>
      <c r="BH6" s="25"/>
      <c r="BI6" s="9"/>
    </row>
    <row r="7" spans="1:61" ht="15" customHeight="1" x14ac:dyDescent="0.2">
      <c r="A7" s="9" t="s">
        <v>270</v>
      </c>
      <c r="B7" s="33"/>
      <c r="C7" s="31"/>
      <c r="D7" s="31"/>
      <c r="E7" s="31"/>
      <c r="F7" s="35" t="s">
        <v>207</v>
      </c>
      <c r="G7" s="36"/>
      <c r="H7" s="36"/>
      <c r="I7" s="36"/>
      <c r="J7" s="36"/>
      <c r="K7" s="9" t="s">
        <v>169</v>
      </c>
      <c r="L7" s="31"/>
      <c r="M7" s="31"/>
      <c r="N7" s="31"/>
      <c r="O7" s="31"/>
      <c r="P7" s="31"/>
      <c r="Q7" s="31"/>
      <c r="R7" s="31"/>
      <c r="S7" s="31"/>
      <c r="T7" s="31"/>
      <c r="U7" s="9" t="s">
        <v>292</v>
      </c>
      <c r="V7" s="9" t="s">
        <v>295</v>
      </c>
      <c r="W7" s="31"/>
      <c r="X7" s="31"/>
      <c r="Y7" s="31"/>
      <c r="Z7" s="31"/>
      <c r="AA7" s="35" t="s">
        <v>132</v>
      </c>
      <c r="AB7" s="36"/>
      <c r="AC7" s="36"/>
      <c r="AD7" s="31"/>
      <c r="AE7" s="31"/>
      <c r="AF7" s="31"/>
      <c r="AG7" s="31"/>
      <c r="AH7" s="36"/>
      <c r="AI7" s="35" t="s">
        <v>219</v>
      </c>
      <c r="AJ7" s="35" t="s">
        <v>280</v>
      </c>
      <c r="AK7" s="35" t="s">
        <v>199</v>
      </c>
      <c r="AL7" s="36"/>
      <c r="AM7" s="36"/>
      <c r="AN7" s="36"/>
      <c r="AO7" s="35"/>
      <c r="AP7" s="35"/>
      <c r="AQ7" s="35" t="s">
        <v>298</v>
      </c>
      <c r="AR7" s="35" t="s">
        <v>152</v>
      </c>
      <c r="AS7" s="35"/>
      <c r="AT7" s="36"/>
      <c r="AU7" s="35"/>
      <c r="AV7" s="35"/>
      <c r="AW7" s="35"/>
      <c r="AX7" s="35" t="s">
        <v>55</v>
      </c>
      <c r="AY7" s="35" t="s">
        <v>139</v>
      </c>
      <c r="AZ7" s="35" t="s">
        <v>293</v>
      </c>
      <c r="BA7" s="35"/>
      <c r="BB7" s="35"/>
      <c r="BC7" s="35"/>
      <c r="BD7" s="35"/>
      <c r="BE7" s="35"/>
      <c r="BF7" s="35"/>
      <c r="BG7" s="36"/>
      <c r="BH7" s="25"/>
      <c r="BI7" s="10"/>
    </row>
    <row r="8" spans="1:61" ht="15" customHeight="1" x14ac:dyDescent="0.2">
      <c r="A8" s="9" t="s">
        <v>271</v>
      </c>
      <c r="B8" s="33"/>
      <c r="C8" s="31"/>
      <c r="D8" s="31"/>
      <c r="E8" s="31"/>
      <c r="F8" s="35" t="s">
        <v>211</v>
      </c>
      <c r="G8" s="36"/>
      <c r="H8" s="36"/>
      <c r="I8" s="36"/>
      <c r="J8" s="36"/>
      <c r="K8" s="9" t="s">
        <v>163</v>
      </c>
      <c r="L8" s="31"/>
      <c r="M8" s="31"/>
      <c r="N8" s="31"/>
      <c r="O8" s="31"/>
      <c r="P8" s="31"/>
      <c r="Q8" s="31"/>
      <c r="R8" s="31"/>
      <c r="S8" s="31"/>
      <c r="T8" s="31"/>
      <c r="U8" s="9" t="s">
        <v>336</v>
      </c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6"/>
      <c r="AI8" s="35" t="s">
        <v>137</v>
      </c>
      <c r="AJ8" s="35" t="s">
        <v>281</v>
      </c>
      <c r="AK8" s="35" t="s">
        <v>198</v>
      </c>
      <c r="AL8" s="36"/>
      <c r="AM8" s="36"/>
      <c r="AN8" s="36"/>
      <c r="AO8" s="35"/>
      <c r="AP8" s="35"/>
      <c r="AQ8" s="35" t="s">
        <v>243</v>
      </c>
      <c r="AR8" s="35"/>
      <c r="AS8" s="35"/>
      <c r="AT8" s="36"/>
      <c r="AU8" s="35"/>
      <c r="AV8" s="35"/>
      <c r="AW8" s="35"/>
      <c r="AX8" s="36"/>
      <c r="AY8" s="35" t="s">
        <v>105</v>
      </c>
      <c r="AZ8" s="35" t="s">
        <v>33</v>
      </c>
      <c r="BA8" s="35"/>
      <c r="BB8" s="35"/>
      <c r="BC8" s="35"/>
      <c r="BD8" s="35"/>
      <c r="BE8" s="35"/>
      <c r="BF8" s="35"/>
      <c r="BG8" s="36"/>
      <c r="BH8" s="25"/>
      <c r="BI8" s="10"/>
    </row>
    <row r="9" spans="1:61" ht="15" customHeight="1" x14ac:dyDescent="0.2">
      <c r="A9" s="10" t="s">
        <v>275</v>
      </c>
      <c r="B9" s="33"/>
      <c r="C9" s="31"/>
      <c r="D9" s="31"/>
      <c r="E9" s="31"/>
      <c r="F9" s="35" t="s">
        <v>210</v>
      </c>
      <c r="G9" s="36"/>
      <c r="H9" s="36"/>
      <c r="I9" s="36"/>
      <c r="J9" s="36"/>
      <c r="K9" s="10" t="s">
        <v>127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6"/>
      <c r="AI9" s="36"/>
      <c r="AJ9" s="35" t="s">
        <v>243</v>
      </c>
      <c r="AK9" s="36"/>
      <c r="AL9" s="36"/>
      <c r="AM9" s="36"/>
      <c r="AN9" s="36"/>
      <c r="AO9" s="35"/>
      <c r="AP9" s="35"/>
      <c r="AQ9" s="35"/>
      <c r="AR9" s="35"/>
      <c r="AS9" s="35"/>
      <c r="AT9" s="36"/>
      <c r="AU9" s="35"/>
      <c r="AV9" s="35"/>
      <c r="AW9" s="35"/>
      <c r="AX9" s="36"/>
      <c r="AY9" s="36"/>
      <c r="AZ9" s="35" t="s">
        <v>294</v>
      </c>
      <c r="BA9" s="35"/>
      <c r="BB9" s="35"/>
      <c r="BC9" s="35"/>
      <c r="BD9" s="35"/>
      <c r="BE9" s="35"/>
      <c r="BF9" s="35"/>
      <c r="BG9" s="36"/>
      <c r="BH9" s="25"/>
      <c r="BI9" s="9"/>
    </row>
    <row r="10" spans="1:61" ht="15" customHeight="1" x14ac:dyDescent="0.2">
      <c r="A10" s="9" t="s">
        <v>283</v>
      </c>
      <c r="B10" s="33"/>
      <c r="C10" s="31"/>
      <c r="D10" s="31"/>
      <c r="E10" s="31"/>
      <c r="F10" s="36"/>
      <c r="G10" s="36"/>
      <c r="H10" s="36"/>
      <c r="I10" s="36"/>
      <c r="J10" s="36"/>
      <c r="K10" s="9" t="s">
        <v>99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6"/>
      <c r="AI10" s="36"/>
      <c r="AJ10" s="36"/>
      <c r="AK10" s="36"/>
      <c r="AL10" s="36"/>
      <c r="AM10" s="36"/>
      <c r="AN10" s="36"/>
      <c r="AO10" s="35"/>
      <c r="AP10" s="35"/>
      <c r="AQ10" s="35"/>
      <c r="AR10" s="35"/>
      <c r="AS10" s="35"/>
      <c r="AT10" s="36"/>
      <c r="AU10" s="35"/>
      <c r="AV10" s="35"/>
      <c r="AW10" s="35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25"/>
      <c r="BI10" s="9"/>
    </row>
    <row r="11" spans="1:61" ht="15" customHeight="1" x14ac:dyDescent="0.2">
      <c r="A11" s="9" t="s">
        <v>282</v>
      </c>
      <c r="B11" s="33"/>
      <c r="C11" s="31"/>
      <c r="D11" s="31"/>
      <c r="E11" s="31"/>
      <c r="F11" s="36"/>
      <c r="G11" s="36"/>
      <c r="H11" s="36"/>
      <c r="I11" s="36"/>
      <c r="J11" s="36"/>
      <c r="K11" s="10" t="s">
        <v>105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4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25"/>
      <c r="BI11" s="10"/>
    </row>
    <row r="12" spans="1:61" ht="15" customHeight="1" x14ac:dyDescent="0.2">
      <c r="A12" s="10" t="s">
        <v>151</v>
      </c>
      <c r="B12" s="33"/>
      <c r="C12" s="31"/>
      <c r="D12" s="31"/>
      <c r="E12" s="31"/>
      <c r="F12" s="36"/>
      <c r="G12" s="36"/>
      <c r="H12" s="36"/>
      <c r="I12" s="36"/>
      <c r="J12" s="36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4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25"/>
      <c r="BI12" s="9"/>
    </row>
    <row r="13" spans="1:61" ht="15" customHeight="1" x14ac:dyDescent="0.2">
      <c r="A13" s="9" t="s">
        <v>291</v>
      </c>
      <c r="B13" s="33"/>
      <c r="C13" s="31"/>
      <c r="D13" s="31"/>
      <c r="E13" s="31"/>
      <c r="F13" s="36"/>
      <c r="G13" s="36"/>
      <c r="H13" s="36"/>
      <c r="I13" s="36"/>
      <c r="J13" s="36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4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25"/>
      <c r="BI13" s="9"/>
    </row>
    <row r="14" spans="1:61" ht="15" customHeight="1" x14ac:dyDescent="0.2">
      <c r="A14" s="10" t="s">
        <v>88</v>
      </c>
      <c r="B14" s="33"/>
      <c r="C14" s="31"/>
      <c r="D14" s="31"/>
      <c r="E14" s="31"/>
      <c r="F14" s="36"/>
      <c r="G14" s="36"/>
      <c r="H14" s="36"/>
      <c r="I14" s="36"/>
      <c r="J14" s="36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25"/>
      <c r="BI14" s="9"/>
    </row>
    <row r="15" spans="1:61" ht="15" customHeight="1" x14ac:dyDescent="0.2">
      <c r="A15" s="9" t="s">
        <v>243</v>
      </c>
      <c r="B15" s="33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25"/>
      <c r="BI15" s="10"/>
    </row>
    <row r="16" spans="1:61" x14ac:dyDescent="0.2">
      <c r="A16" s="9"/>
      <c r="B16" s="33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H16" s="9"/>
    </row>
    <row r="17" spans="1:60" x14ac:dyDescent="0.2">
      <c r="A17" s="9"/>
      <c r="B17" s="33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H17" s="9"/>
    </row>
    <row r="18" spans="1:60" x14ac:dyDescent="0.2">
      <c r="A18" s="9"/>
      <c r="B18" s="33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H18" s="9"/>
    </row>
    <row r="19" spans="1:60" x14ac:dyDescent="0.2">
      <c r="A19" s="9"/>
      <c r="B19" s="33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H19" s="9"/>
    </row>
    <row r="20" spans="1:60" x14ac:dyDescent="0.2">
      <c r="A20" s="9"/>
      <c r="B20" s="33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H20" s="9"/>
    </row>
    <row r="21" spans="1:60" x14ac:dyDescent="0.2">
      <c r="A21" s="9"/>
      <c r="B21" s="33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H21" s="9"/>
    </row>
    <row r="22" spans="1:60" x14ac:dyDescent="0.2">
      <c r="A22" s="9"/>
      <c r="B22" s="33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H22" s="9"/>
    </row>
    <row r="23" spans="1:60" x14ac:dyDescent="0.2">
      <c r="A23" s="9"/>
      <c r="B23" s="33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H23" s="9"/>
    </row>
    <row r="24" spans="1:60" x14ac:dyDescent="0.2">
      <c r="A24" s="9"/>
      <c r="B24" s="3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H24" s="9"/>
    </row>
    <row r="25" spans="1:60" x14ac:dyDescent="0.2">
      <c r="A25" s="9"/>
      <c r="B25" s="33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H25" s="9"/>
    </row>
    <row r="26" spans="1:60" x14ac:dyDescent="0.2">
      <c r="A26" s="9"/>
      <c r="B26" s="33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H26" s="9"/>
    </row>
    <row r="27" spans="1:60" x14ac:dyDescent="0.2">
      <c r="A27" s="9"/>
      <c r="B27" s="33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H27" s="9"/>
    </row>
    <row r="28" spans="1:60" x14ac:dyDescent="0.2">
      <c r="A28" s="9"/>
      <c r="B28" s="33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H28" s="9"/>
    </row>
    <row r="29" spans="1:60" x14ac:dyDescent="0.2">
      <c r="A29" s="9"/>
      <c r="B29" s="33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H29" s="9"/>
    </row>
    <row r="30" spans="1:60" x14ac:dyDescent="0.2">
      <c r="A30" s="9"/>
      <c r="B30" s="33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H30" s="9"/>
    </row>
    <row r="31" spans="1:60" x14ac:dyDescent="0.2">
      <c r="A31" s="9"/>
      <c r="B31" s="33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H31" s="9"/>
    </row>
    <row r="32" spans="1:60" x14ac:dyDescent="0.2">
      <c r="A32" s="9"/>
      <c r="B32" s="33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H32" s="9"/>
    </row>
    <row r="33" spans="1:60" x14ac:dyDescent="0.2">
      <c r="A33" s="9"/>
      <c r="B33" s="33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H33" s="9"/>
    </row>
    <row r="35" spans="1:60" s="21" customFormat="1" ht="12.75" x14ac:dyDescent="0.2"/>
    <row r="36" spans="1:60" s="21" customFormat="1" ht="12.75" x14ac:dyDescent="0.2"/>
    <row r="55" s="21" customFormat="1" ht="12.75" x14ac:dyDescent="0.2"/>
    <row r="84" s="21" customFormat="1" ht="12.75" x14ac:dyDescent="0.2"/>
    <row r="216" spans="1:60" x14ac:dyDescent="0.2">
      <c r="A216" s="29"/>
      <c r="B216" s="25"/>
      <c r="BH216" s="29"/>
    </row>
    <row r="217" spans="1:60" x14ac:dyDescent="0.2">
      <c r="A217" s="29"/>
      <c r="B217" s="25"/>
    </row>
    <row r="218" spans="1:60" x14ac:dyDescent="0.2">
      <c r="A218" s="29"/>
      <c r="B218" s="25"/>
    </row>
    <row r="219" spans="1:60" x14ac:dyDescent="0.2">
      <c r="A219" s="29"/>
      <c r="B219" s="25"/>
    </row>
    <row r="220" spans="1:60" x14ac:dyDescent="0.2">
      <c r="A220" s="29"/>
      <c r="B220" s="25"/>
    </row>
    <row r="221" spans="1:60" x14ac:dyDescent="0.2">
      <c r="A221" s="29"/>
      <c r="B221" s="25"/>
    </row>
    <row r="222" spans="1:60" x14ac:dyDescent="0.2">
      <c r="A222" s="29"/>
      <c r="B222" s="25"/>
    </row>
    <row r="223" spans="1:60" x14ac:dyDescent="0.2">
      <c r="A223" s="29"/>
      <c r="B223" s="25"/>
    </row>
    <row r="224" spans="1:60" x14ac:dyDescent="0.2">
      <c r="B224" s="25"/>
    </row>
    <row r="225" spans="2:2" x14ac:dyDescent="0.2">
      <c r="B225" s="25"/>
    </row>
    <row r="226" spans="2:2" x14ac:dyDescent="0.2">
      <c r="B226" s="25"/>
    </row>
    <row r="227" spans="2:2" x14ac:dyDescent="0.2">
      <c r="B227" s="25"/>
    </row>
    <row r="228" spans="2:2" x14ac:dyDescent="0.2">
      <c r="B228" s="25"/>
    </row>
    <row r="229" spans="2:2" x14ac:dyDescent="0.2">
      <c r="B229" s="25"/>
    </row>
    <row r="230" spans="2:2" x14ac:dyDescent="0.2">
      <c r="B230" s="25"/>
    </row>
    <row r="231" spans="2:2" x14ac:dyDescent="0.2">
      <c r="B231" s="25"/>
    </row>
    <row r="232" spans="2:2" x14ac:dyDescent="0.2">
      <c r="B232" s="25"/>
    </row>
    <row r="233" spans="2:2" x14ac:dyDescent="0.2">
      <c r="B233" s="25"/>
    </row>
    <row r="234" spans="2:2" x14ac:dyDescent="0.2">
      <c r="B234" s="25"/>
    </row>
    <row r="235" spans="2:2" x14ac:dyDescent="0.2">
      <c r="B235" s="25"/>
    </row>
    <row r="236" spans="2:2" x14ac:dyDescent="0.2">
      <c r="B236" s="25"/>
    </row>
    <row r="237" spans="2:2" x14ac:dyDescent="0.2">
      <c r="B237" s="25"/>
    </row>
    <row r="238" spans="2:2" x14ac:dyDescent="0.2">
      <c r="B238" s="25"/>
    </row>
    <row r="239" spans="2:2" x14ac:dyDescent="0.2">
      <c r="B239" s="25"/>
    </row>
    <row r="240" spans="2:2" x14ac:dyDescent="0.2">
      <c r="B240" s="25"/>
    </row>
    <row r="241" spans="2:2" x14ac:dyDescent="0.2">
      <c r="B241" s="25"/>
    </row>
    <row r="242" spans="2:2" x14ac:dyDescent="0.2">
      <c r="B242" s="25"/>
    </row>
    <row r="243" spans="2:2" x14ac:dyDescent="0.2">
      <c r="B243" s="25"/>
    </row>
    <row r="244" spans="2:2" x14ac:dyDescent="0.2">
      <c r="B244" s="25"/>
    </row>
    <row r="245" spans="2:2" x14ac:dyDescent="0.2">
      <c r="B245" s="25"/>
    </row>
    <row r="246" spans="2:2" x14ac:dyDescent="0.2">
      <c r="B246" s="25"/>
    </row>
    <row r="247" spans="2:2" x14ac:dyDescent="0.2">
      <c r="B247" s="25"/>
    </row>
    <row r="248" spans="2:2" x14ac:dyDescent="0.2">
      <c r="B248" s="25"/>
    </row>
    <row r="249" spans="2:2" x14ac:dyDescent="0.2">
      <c r="B249" s="25"/>
    </row>
    <row r="250" spans="2:2" x14ac:dyDescent="0.2">
      <c r="B250" s="25"/>
    </row>
    <row r="251" spans="2:2" x14ac:dyDescent="0.2">
      <c r="B251" s="25"/>
    </row>
    <row r="252" spans="2:2" x14ac:dyDescent="0.2">
      <c r="B252" s="25"/>
    </row>
    <row r="253" spans="2:2" x14ac:dyDescent="0.2">
      <c r="B253" s="25"/>
    </row>
    <row r="254" spans="2:2" x14ac:dyDescent="0.2">
      <c r="B254" s="25"/>
    </row>
    <row r="255" spans="2:2" x14ac:dyDescent="0.2">
      <c r="B255" s="25"/>
    </row>
    <row r="256" spans="2:2" x14ac:dyDescent="0.2">
      <c r="B256" s="25"/>
    </row>
    <row r="257" spans="2:2" x14ac:dyDescent="0.2">
      <c r="B257" s="25"/>
    </row>
    <row r="258" spans="2:2" x14ac:dyDescent="0.2">
      <c r="B258" s="25"/>
    </row>
    <row r="259" spans="2:2" x14ac:dyDescent="0.2">
      <c r="B259" s="25"/>
    </row>
    <row r="260" spans="2:2" x14ac:dyDescent="0.2">
      <c r="B260" s="25"/>
    </row>
    <row r="261" spans="2:2" x14ac:dyDescent="0.2">
      <c r="B261" s="25"/>
    </row>
    <row r="262" spans="2:2" x14ac:dyDescent="0.2">
      <c r="B262" s="25"/>
    </row>
    <row r="263" spans="2:2" x14ac:dyDescent="0.2">
      <c r="B263" s="25"/>
    </row>
    <row r="264" spans="2:2" x14ac:dyDescent="0.2">
      <c r="B264" s="25"/>
    </row>
    <row r="265" spans="2:2" x14ac:dyDescent="0.2">
      <c r="B265" s="25"/>
    </row>
    <row r="266" spans="2:2" x14ac:dyDescent="0.2">
      <c r="B266" s="25"/>
    </row>
    <row r="267" spans="2:2" x14ac:dyDescent="0.2">
      <c r="B267" s="25"/>
    </row>
    <row r="268" spans="2:2" x14ac:dyDescent="0.2">
      <c r="B268" s="25"/>
    </row>
    <row r="269" spans="2:2" x14ac:dyDescent="0.2">
      <c r="B269" s="25"/>
    </row>
    <row r="270" spans="2:2" x14ac:dyDescent="0.2">
      <c r="B270" s="25"/>
    </row>
    <row r="271" spans="2:2" x14ac:dyDescent="0.2">
      <c r="B271" s="25"/>
    </row>
    <row r="272" spans="2:2" x14ac:dyDescent="0.2">
      <c r="B272" s="25"/>
    </row>
    <row r="273" spans="2:2" x14ac:dyDescent="0.2">
      <c r="B273" s="25"/>
    </row>
    <row r="274" spans="2:2" x14ac:dyDescent="0.2">
      <c r="B274" s="25"/>
    </row>
    <row r="275" spans="2:2" x14ac:dyDescent="0.2">
      <c r="B275" s="25"/>
    </row>
    <row r="276" spans="2:2" x14ac:dyDescent="0.2">
      <c r="B276" s="25"/>
    </row>
    <row r="277" spans="2:2" x14ac:dyDescent="0.2">
      <c r="B277" s="25"/>
    </row>
    <row r="278" spans="2:2" x14ac:dyDescent="0.2">
      <c r="B278" s="25"/>
    </row>
    <row r="279" spans="2:2" x14ac:dyDescent="0.2">
      <c r="B279" s="25"/>
    </row>
  </sheetData>
  <phoneticPr fontId="13" type="noConversion"/>
  <conditionalFormatting sqref="BH233:BH1048576 BH216 BI1:BI12 BI14:BI15 AP5 AO6:AP8 AR8:AS8 AT5:AW5 AS6:AS7 AO9:AS10 AU6:AW10 A1:BG1">
    <cfRule type="containsText" dxfId="64" priority="70" operator="containsText" text="вакансия">
      <formula>NOT(ISERROR(SEARCH("вакансия",A1)))</formula>
    </cfRule>
  </conditionalFormatting>
  <conditionalFormatting sqref="BH216 BI1:BI12 BI14:BI15 AP5 AO6:AP8 AR8:AS8 AT5:AW5 AS6:AS7 AO9:AS10 AU6:AW10 A1:X1 AC1:BG1">
    <cfRule type="containsText" dxfId="63" priority="71" operator="containsText" text="вакансия">
      <formula>NOT(ISERROR(SEARCH(("вакансия"),(#REF!))))</formula>
    </cfRule>
  </conditionalFormatting>
  <conditionalFormatting sqref="BI13">
    <cfRule type="containsText" dxfId="62" priority="48" operator="containsText" text="вакансия">
      <formula>NOT(ISERROR(SEARCH("вакансия",BI13)))</formula>
    </cfRule>
  </conditionalFormatting>
  <conditionalFormatting sqref="BI13">
    <cfRule type="containsText" dxfId="61" priority="49" operator="containsText" text="вакансия">
      <formula>NOT(ISERROR(SEARCH(("вакансия"),(#REF!))))</formula>
    </cfRule>
  </conditionalFormatting>
  <dataValidations count="2">
    <dataValidation type="list" allowBlank="1" showInputMessage="1" showErrorMessage="1" sqref="B2:B6">
      <formula1>"Антонова Е.И."</formula1>
    </dataValidation>
    <dataValidation type="list" allowBlank="1" showInputMessage="1" showErrorMessage="1" sqref="A18">
      <formula1>INDIRECT("Расписание[Аникина Г.Ю.]")</formula1>
    </dataValidation>
  </dataValidations>
  <printOptions horizontalCentered="1" gridLines="1"/>
  <pageMargins left="0" right="0" top="0" bottom="0" header="0" footer="0"/>
  <pageSetup paperSize="9" scale="55" fitToHeight="0" pageOrder="overThenDown" orientation="landscape" cellComments="atEnd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AFB53A-063F-46AC-BC00-B00A02EB7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6</vt:i4>
      </vt:variant>
    </vt:vector>
  </HeadingPairs>
  <TitlesOfParts>
    <vt:vector size="16" baseType="lpstr">
      <vt:lpstr>audit</vt:lpstr>
      <vt:lpstr>ЧИП</vt:lpstr>
      <vt:lpstr>ЧСА</vt:lpstr>
      <vt:lpstr>ЧПК</vt:lpstr>
      <vt:lpstr>Преподаватели</vt:lpstr>
      <vt:lpstr>plan</vt:lpstr>
      <vt:lpstr>dictionary</vt:lpstr>
      <vt:lpstr>вакансии</vt:lpstr>
      <vt:lpstr>ПМ</vt:lpstr>
      <vt:lpstr>SPO</vt:lpstr>
      <vt:lpstr>Аудитория</vt:lpstr>
      <vt:lpstr>Преподаватели!Область_печати</vt:lpstr>
      <vt:lpstr>ЧИП!Область_печати</vt:lpstr>
      <vt:lpstr>ЧПК!Область_печати</vt:lpstr>
      <vt:lpstr>ЧСА!Область_печати</vt:lpstr>
      <vt:lpstr>Препод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</dc:creator>
  <cp:lastModifiedBy>obarb</cp:lastModifiedBy>
  <cp:lastPrinted>2022-02-06T09:32:34Z</cp:lastPrinted>
  <dcterms:created xsi:type="dcterms:W3CDTF">2022-02-02T10:05:03Z</dcterms:created>
  <dcterms:modified xsi:type="dcterms:W3CDTF">2022-02-13T08:54:43Z</dcterms:modified>
</cp:coreProperties>
</file>